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opee" sheetId="1" r:id="rId4"/>
    <sheet state="visible" name="Shopee Tests" sheetId="2" r:id="rId5"/>
    <sheet state="visible" name="Lazada" sheetId="3" r:id="rId6"/>
  </sheets>
  <definedNames/>
  <calcPr/>
</workbook>
</file>

<file path=xl/sharedStrings.xml><?xml version="1.0" encoding="utf-8"?>
<sst xmlns="http://schemas.openxmlformats.org/spreadsheetml/2006/main" count="40723" uniqueCount="13497">
  <si>
    <t>Description</t>
  </si>
  <si>
    <t>Variation</t>
  </si>
  <si>
    <t>Boughtnex Shopee Listing</t>
  </si>
  <si>
    <t>Boughtnex Shopee Selling Price</t>
  </si>
  <si>
    <t>Competitor 1 Link</t>
  </si>
  <si>
    <t>Competitor 1 Selling Price</t>
  </si>
  <si>
    <t>Competitor 2 Link</t>
  </si>
  <si>
    <t>Competitor 2 Selling Price</t>
  </si>
  <si>
    <t>Competitor 3 Link</t>
  </si>
  <si>
    <t>Competitor 3 Selling Price</t>
  </si>
  <si>
    <t>Competivness VS 1</t>
  </si>
  <si>
    <t>Competivness VS 2</t>
  </si>
  <si>
    <t>Competivness VS 3</t>
  </si>
  <si>
    <t>Boughtnex MOQ</t>
  </si>
  <si>
    <t>Competitor 1 MOQ</t>
  </si>
  <si>
    <t>Competitor 2 MOQ</t>
  </si>
  <si>
    <t>Competitor 3 MOQ</t>
  </si>
  <si>
    <t>MOQ Check 1</t>
  </si>
  <si>
    <t>MOQ Check 2</t>
  </si>
  <si>
    <t>MOQ Check 3</t>
  </si>
  <si>
    <t>Boughtnex Stock</t>
  </si>
  <si>
    <t>Competitor 1 Stock</t>
  </si>
  <si>
    <t>Competitor 2 Stock</t>
  </si>
  <si>
    <t>Competitor 3 Stock</t>
  </si>
  <si>
    <t>Landed Cost Price SGD</t>
  </si>
  <si>
    <t>Total Selling Price</t>
  </si>
  <si>
    <t>Total Cost Price</t>
  </si>
  <si>
    <t>GST Collected</t>
  </si>
  <si>
    <t>GST Paid</t>
  </si>
  <si>
    <t xml:space="preserve">GST Difference </t>
  </si>
  <si>
    <t>Shipping</t>
  </si>
  <si>
    <t>Transaction Fee</t>
  </si>
  <si>
    <t>Profit</t>
  </si>
  <si>
    <t>Margin</t>
  </si>
  <si>
    <t>B03351</t>
  </si>
  <si>
    <t>Pack of 4 Dutch Mill UHT Yogurt</t>
  </si>
  <si>
    <t>Mixed Fruits</t>
  </si>
  <si>
    <t>https://seller.shopee.sg/portal/product/22220766860</t>
  </si>
  <si>
    <t>https://shopee.sg/-180ml-x-4-bundle-Halal-Thailand-Dutch-Mill-Brand-UHT-Yogurt-Drink-i.94073469.20232582801?sp_atk=f8169ea8-274d-4ded-9412-6b2c2adee845&amp;xptdk=f8169ea8-274d-4ded-9412-6b2c2adee845</t>
  </si>
  <si>
    <t>B03352</t>
  </si>
  <si>
    <t>Mixed Berries</t>
  </si>
  <si>
    <t>B03353</t>
  </si>
  <si>
    <t>Orange</t>
  </si>
  <si>
    <t>B03354</t>
  </si>
  <si>
    <t>Strawberry</t>
  </si>
  <si>
    <t>B03355</t>
  </si>
  <si>
    <t>Blueberry</t>
  </si>
  <si>
    <t>B00603</t>
  </si>
  <si>
    <t>The Pink Stuff</t>
  </si>
  <si>
    <t>Cleaning Paste 850g</t>
  </si>
  <si>
    <t>https://shopee.sg/product/268028767/16684690344/</t>
  </si>
  <si>
    <t>https://shopee.sg/The-Pink-Stuff-The-Miracle-Cleaning-Paste-(Upsized-850g)-i.586632840.12850654325?sp_atk=b98084da-9d3e-47ce-8788-af6dfea8acc3&amp;xptdk=b98084da-9d3e-47ce-8788-af6dfea8acc3</t>
  </si>
  <si>
    <t>B00604</t>
  </si>
  <si>
    <t>Bathroom FoamCleaner</t>
  </si>
  <si>
    <t>B02909</t>
  </si>
  <si>
    <t>Multi-Purpose Clean</t>
  </si>
  <si>
    <t>B02908</t>
  </si>
  <si>
    <t>Window Cleaner</t>
  </si>
  <si>
    <t>B02912</t>
  </si>
  <si>
    <t>Stain Remover Spray</t>
  </si>
  <si>
    <t>B02913</t>
  </si>
  <si>
    <t>Floor Cleaner</t>
  </si>
  <si>
    <t>https://shopee.sg/The-Pink-Stuff-The-Miracle-All-Purpose-Floor-Cleaner-(1-Litre)-i.586632840.19222704472?sp_atk=b2634382-cf00-4afb-8b54-b4e469facfad&amp;xptdk=b2634382-cf00-4afb-8b54-b4e469facfad</t>
  </si>
  <si>
    <t>B02910</t>
  </si>
  <si>
    <t>Remover Powder White</t>
  </si>
  <si>
    <t>https://shopee.sg/The-Pink-Stuff-The-Miracle-Laundry-OXI-Powder-Stain-Remover-for-Colours-(1.2kg)-i.586632840.12250662197?sp_atk=46d6dcb2-0b57-4294-aa00-85b316611225&amp;xptdk=46d6dcb2-0b57-4294-aa00-85b316611225</t>
  </si>
  <si>
    <t>B02911</t>
  </si>
  <si>
    <t>Remover Powder Color</t>
  </si>
  <si>
    <t>B00840</t>
  </si>
  <si>
    <t>Cha Tra Mue 3 In 1 Thai Tea Instant Tea Powder 3in1 100g</t>
  </si>
  <si>
    <t>Green Tea</t>
  </si>
  <si>
    <t>https://shopee.sg/Cha-Tra-Mue-3-In-1-Thai-Tea-Instant-Tea-Powder-3in1-500g-i.268028767.21460688628?sp_atk=05090edf-8e57-41d5-9d87-d790dfe0efbe&amp;xptdk=05090edf-8e57-41d5-9d87-d790dfe0efbe</t>
  </si>
  <si>
    <t>$7.39</t>
  </si>
  <si>
    <t>https://shopee.sg/CHATRAMUE-INSTANT-TEA-POWDER-(THAI-TEA-MILK-GREEN-TEA-LEMON-TEA)-500G-i.298585168.8514739764?sp_atk=ddeb2069-44b0-404d-9eb6-87330543e201&amp;xptdk=ddeb2069-44b0-404d-9eb6-87330543e201</t>
  </si>
  <si>
    <t>$7.84</t>
  </si>
  <si>
    <t>https://shopee.sg/Halal-500g-Big-Packet-Cha-Tra-Mue-Instant-Thai-Milk-Tea-(3-in-1)-3-in-1-Milk-green-Tea-i.94073469.6371952097?sp_atk=a7c7a8d4-c230-4a28-b41a-eebdb86c15c0&amp;xptdk=a7c7a8d4-c230-4a28-b41a-eebdb86c15c0</t>
  </si>
  <si>
    <t>$9.35</t>
  </si>
  <si>
    <t>https://shopee.sg/Cha-Tra-Mue-3-in-1-Instant-Thai-Milk-Tea-Powder-(Halal)-500g-i.266114488.20972949012?sp_atk=aae01b72-52a4-4c7a-944f-29cbaecadb4d&amp;xptdk=aae01b72-52a4-4c7a-944f-29cbaecadb4d</t>
  </si>
  <si>
    <t>$9.70</t>
  </si>
  <si>
    <t>B00839</t>
  </si>
  <si>
    <t>Milk Tea</t>
  </si>
  <si>
    <t>B00841</t>
  </si>
  <si>
    <t>Lemon Tea</t>
  </si>
  <si>
    <t>Mama Oriental Kitchen Instant Noodles</t>
  </si>
  <si>
    <t>Hot Korea 85g</t>
  </si>
  <si>
    <t>https://shopee.sg/product/268028767/18148865886</t>
  </si>
  <si>
    <t>$3.49</t>
  </si>
  <si>
    <t>https://shopee.sg/MAMA-ORIENTAL-KITCHEN-INSTANT-NOODLES-%E2%80%94-CARBONARA-BACON-SALTED-EGG-GROUND-PORK-CHILLI-CRAB-85G-X-4-i.298585168.9314972504?sp_atk=c8a84b27-944b-4144-b5f6-13c4d3595d86&amp;xptdk=c8a84b27-944b-4144-b5f6-13c4d3595d86</t>
  </si>
  <si>
    <t>$3.20</t>
  </si>
  <si>
    <t xml:space="preserve"> </t>
  </si>
  <si>
    <t>$4.21</t>
  </si>
  <si>
    <t>https://shopee.sg/MAMA-Instant-Noodles-85g-Special-Flavours-Oriental-Kitchen-Thailand-Noodles-Snacks-Chips-Crackers-i.866010271.21262780534?sp_atk=b248bf9e-4654-4617-a300-10979a4e33f1&amp;xptdk=b248bf9e-4654-4617-a300-10979a4e33f1</t>
  </si>
  <si>
    <t>$2.99</t>
  </si>
  <si>
    <t>Shrimp Stir Fried Tom Yum Sauce 85g</t>
  </si>
  <si>
    <t>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</t>
  </si>
  <si>
    <t>Salt Egg 85g</t>
  </si>
  <si>
    <t>Hot &amp; Spicy 85g</t>
  </si>
  <si>
    <t>Korea Spicy 85g</t>
  </si>
  <si>
    <t>Marinated Ground Pork 85g</t>
  </si>
  <si>
    <t>Chili Crab 85g</t>
  </si>
  <si>
    <t>Cabonara Bacon 85g</t>
  </si>
  <si>
    <t>Fifine K669 Black</t>
  </si>
  <si>
    <t>Black</t>
  </si>
  <si>
    <t>https://seller.shopee.sg/portal/product/5535948075/</t>
  </si>
  <si>
    <t>Fifine K669 Silver</t>
  </si>
  <si>
    <t>SIlver</t>
  </si>
  <si>
    <t>Fifine K669 Rose Red</t>
  </si>
  <si>
    <t>Rose Red</t>
  </si>
  <si>
    <t>Fifine K669 Blue</t>
  </si>
  <si>
    <t>Blue</t>
  </si>
  <si>
    <t>Fifine K669 Green</t>
  </si>
  <si>
    <t>Green</t>
  </si>
  <si>
    <t>Fifine K669 Pro3</t>
  </si>
  <si>
    <t>Pro 3</t>
  </si>
  <si>
    <t xml:space="preserve">T669 </t>
  </si>
  <si>
    <t>T669</t>
  </si>
  <si>
    <t>https://seller.shopee.sg/portal/product/7541975644/</t>
  </si>
  <si>
    <t>79..9</t>
  </si>
  <si>
    <t xml:space="preserve">K678 </t>
  </si>
  <si>
    <t>K678</t>
  </si>
  <si>
    <t>https://seller.shopee.sg/portal/product/3436044239/</t>
  </si>
  <si>
    <t xml:space="preserve">K690 </t>
  </si>
  <si>
    <t>K690</t>
  </si>
  <si>
    <t>https://seller.shopee.sg/portal/product/3662537895/</t>
  </si>
  <si>
    <t xml:space="preserve">K683A </t>
  </si>
  <si>
    <t>K683A</t>
  </si>
  <si>
    <t>https://seller.shopee.sg/portal/product/9314764845/</t>
  </si>
  <si>
    <t xml:space="preserve">T683 </t>
  </si>
  <si>
    <t>T683</t>
  </si>
  <si>
    <t>https://seller.shopee.sg/portal/product/11208779927/</t>
  </si>
  <si>
    <t>K730 Tripod</t>
  </si>
  <si>
    <t>Tripod</t>
  </si>
  <si>
    <t>https://seller.shopee.sg/portal/product/16418454913/</t>
  </si>
  <si>
    <t>T730 Boom Arm</t>
  </si>
  <si>
    <t>Boom Arm</t>
  </si>
  <si>
    <t>A6 Black  Metal Base</t>
  </si>
  <si>
    <t>https://seller.shopee.sg/portal/product/12869281163/</t>
  </si>
  <si>
    <t>A6 Blue Metal Base</t>
  </si>
  <si>
    <t>A6 Red Metal Base</t>
  </si>
  <si>
    <t>Red</t>
  </si>
  <si>
    <t>A6 Pink Metal Base</t>
  </si>
  <si>
    <t>Pink</t>
  </si>
  <si>
    <t>A6 White Metal Base</t>
  </si>
  <si>
    <t>White</t>
  </si>
  <si>
    <t>A6V Black Tripod</t>
  </si>
  <si>
    <t>A6V Blue Tripod</t>
  </si>
  <si>
    <t>A6V Red Tripod</t>
  </si>
  <si>
    <t>A6V Pink Tripod</t>
  </si>
  <si>
    <t>A6V White Tripod</t>
  </si>
  <si>
    <t>A6T Black Boom Arm</t>
  </si>
  <si>
    <t>A6T Blue Boom Arm</t>
  </si>
  <si>
    <t>A6T Red Boom Arm</t>
  </si>
  <si>
    <t>A6T Pink Boom Arm</t>
  </si>
  <si>
    <t>A6T White Boom Arm</t>
  </si>
  <si>
    <t>K658 Boom Arm</t>
  </si>
  <si>
    <t>K658</t>
  </si>
  <si>
    <t>https://seller.shopee.sg/portal/product/10982647949/</t>
  </si>
  <si>
    <t>K651 Boom Arm</t>
  </si>
  <si>
    <t>K651</t>
  </si>
  <si>
    <t>https://seller.shopee.sg/portal/product/14036634340/</t>
  </si>
  <si>
    <t>K670 Metal Base</t>
  </si>
  <si>
    <t>K670</t>
  </si>
  <si>
    <t>https://seller.shopee.sg/portal/product/8381282345/</t>
  </si>
  <si>
    <t>K432 Webcam</t>
  </si>
  <si>
    <t>K432</t>
  </si>
  <si>
    <t>https://seller.shopee.sg/portal/product/4561828054/</t>
  </si>
  <si>
    <t>M6 Wireless USB Microphone</t>
  </si>
  <si>
    <t>M6</t>
  </si>
  <si>
    <t>https://seller.shopee.sg/portal/product/17688212322/</t>
  </si>
  <si>
    <t>A9 Metal Base</t>
  </si>
  <si>
    <t>A9</t>
  </si>
  <si>
    <t>https://seller.shopee.sg/portal/product/19510226112/</t>
  </si>
  <si>
    <t>H6 Headphone</t>
  </si>
  <si>
    <t>H6</t>
  </si>
  <si>
    <t>https://seller.shopee.sg/portal/product/21210270548/</t>
  </si>
  <si>
    <t>H8 Headphone</t>
  </si>
  <si>
    <t>H8</t>
  </si>
  <si>
    <t>https://seller.shopee.sg/portal/product/21656773578/</t>
  </si>
  <si>
    <t>S3 Headphone Stand</t>
  </si>
  <si>
    <t>S3</t>
  </si>
  <si>
    <t>https://seller.shopee.sg/portal/product/20356771270/</t>
  </si>
  <si>
    <t>AU-PM461TR Tripod</t>
  </si>
  <si>
    <t>AU-PM461TR</t>
  </si>
  <si>
    <t>https://seller.shopee.sg/portal/product/5257897545/</t>
  </si>
  <si>
    <t>PM422 Boom Arm</t>
  </si>
  <si>
    <t>PM422</t>
  </si>
  <si>
    <t>https://seller.shopee.sg/portal/product/4237694242/</t>
  </si>
  <si>
    <t>AU-903 Metal Base</t>
  </si>
  <si>
    <t>AU-903</t>
  </si>
  <si>
    <t>https://seller.shopee.sg/portal/product/5437695651/</t>
  </si>
  <si>
    <t xml:space="preserve">AU-AM200 </t>
  </si>
  <si>
    <t>AU-AM200</t>
  </si>
  <si>
    <t>https://seller.shopee.sg/portal/product/9307860944/</t>
  </si>
  <si>
    <t xml:space="preserve">AM200-S4 Xmas Set </t>
  </si>
  <si>
    <t>AM200</t>
  </si>
  <si>
    <t xml:space="preserve">S4 XLR </t>
  </si>
  <si>
    <t>S4</t>
  </si>
  <si>
    <t>Hilton Pillow White 1kg</t>
  </si>
  <si>
    <t>https://seller.shopee.sg/portal/product/11769141272/</t>
  </si>
  <si>
    <t>https://shopee.sg/(SG-STOCK)-5-Star-Hilton-Hotel-Pillow-Premium-Comfort-Pillows-Anti-Dustmite-1000g-1300g-filling-i.274578160.6142211128?sp_atk=ab97f5d8-3a37-426a-8ebb-8e0a5c6a2f47&amp;xptdk=ab97f5d8-3a37-426a-8ebb-8e0a5c6a2f47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</si>
  <si>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</si>
  <si>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Black 1kg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</si>
  <si>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</si>
  <si>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Navy Blue 1kg</t>
  </si>
  <si>
    <t>Navy Blue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</si>
  <si>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</si>
  <si>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Dark Green 1kg</t>
  </si>
  <si>
    <t>Dark Green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</si>
  <si>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</si>
  <si>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Mint 1kg</t>
  </si>
  <si>
    <t>Mint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</si>
  <si>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</si>
  <si>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Red 1kg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</si>
  <si>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</si>
  <si>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Purple 1kg</t>
  </si>
  <si>
    <t>Purple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</si>
  <si>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</si>
  <si>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Grey 1kg</t>
  </si>
  <si>
    <t>Grey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</si>
  <si>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</si>
  <si>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Khaki 1kg</t>
  </si>
  <si>
    <t>Khaki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</si>
  <si>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</si>
  <si>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Pink 1kg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</si>
  <si>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</si>
  <si>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Hilton Pillow Green 1kg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</si>
  <si>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</si>
  <si>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t>Trezor One White</t>
  </si>
  <si>
    <t>https://seller.shopee.sg/portal/product/6290086721/</t>
  </si>
  <si>
    <t>No Comp</t>
  </si>
  <si>
    <t>Trezor One Black</t>
  </si>
  <si>
    <t xml:space="preserve">Trezor Model T </t>
  </si>
  <si>
    <t>Mode T</t>
  </si>
  <si>
    <t>https://seller.shopee.sg/portal/product/6081313792/</t>
  </si>
  <si>
    <t>Cloversoft Mosquito Repellent Patch 10 Patches Per Box</t>
  </si>
  <si>
    <t>10 Patch</t>
  </si>
  <si>
    <t>https://seller.shopee.sg/portal/product/21435814652/</t>
  </si>
  <si>
    <t>[Bundle of 5] Cloversoft Mosquito Repellent Patch | Shopee Singapore</t>
  </si>
  <si>
    <t>Cloversoft Mosquito and Garden Insects Repellent Patch (10pcs) | Deet Free | Safe for Children Kids | 12 hours protect | Shopee Singapore</t>
  </si>
  <si>
    <t>Cloversoft Hand Wash 500ml</t>
  </si>
  <si>
    <t>500ml</t>
  </si>
  <si>
    <t>https://seller.shopee.sg/portal/product/19336291738/</t>
  </si>
  <si>
    <t>★ CLOVERSOFT ★ 99.99% Antibacterial Natural White Tea Handwash Soap 500ml Per Bottle Hand Wash [BUNDLE DEALS] ★ | Shopee Singapore</t>
  </si>
  <si>
    <t>[Cloversoft Official] 99.99% Antibacterial White Tea Hand Wash [500ml] | Shopee Singapore</t>
  </si>
  <si>
    <t>Clorversoft Tissue Roll 200 Sheets (Green)</t>
  </si>
  <si>
    <t>200 Sheets</t>
  </si>
  <si>
    <t>https://seller.shopee.sg/portal/product/17082651851/</t>
  </si>
  <si>
    <t>🏡Cloversoft Home | Cloversoft Unbleached Toilet Roll | 3 Ply | 10 x 200 sheets | Shopee Singapore</t>
  </si>
  <si>
    <t>★ CLOVERSOFT ★ Unbleached Bamboo 3 Ply Toilet Paper Tissues, 200 Sheets Per Roll, 10 Rolls Per Pack [BUNDLE DEALS] ★ | Shopee Singapore</t>
  </si>
  <si>
    <t>Clorversoft Tissue Roll 220 Sheets (Purple)</t>
  </si>
  <si>
    <t>220 Sheets</t>
  </si>
  <si>
    <t>★ CLOVERSOFT ★ Unbleached Bamboo 2 Ply Toilet Paper Tissues, 220 Sheets Per Roll, 10 Rolls Per Pack [BUNDLE DEALS] ★ | Shopee Singapore</t>
  </si>
  <si>
    <t xml:space="preserve">Cloversoft Pocket Facial Tissue 50 Sheets </t>
  </si>
  <si>
    <t>50 Sheets</t>
  </si>
  <si>
    <t>https://seller.shopee.sg/portal/product/15691476778/</t>
  </si>
  <si>
    <t>[SGEasyMart] ★SINGLE BUNDLE★ LOWEST Cloversoft Unbleached Bamboo Tissues Convenient Travel Size Value Pack (50 Sheets) | Shopee Singapore</t>
  </si>
  <si>
    <t>Cloversoft Unbleached Bamboo Travel Tissues 4packets x 50 Sheets | Shopee Singapore</t>
  </si>
  <si>
    <t xml:space="preserve">Cloversoft Wipe 100 Sheets </t>
  </si>
  <si>
    <t>100 Sheets</t>
  </si>
  <si>
    <t>https://seller.shopee.sg/portal/product/19436159684/</t>
  </si>
  <si>
    <t>[CHEAPEST | VOUCHER] Cloversoft 8/15/40/100 Sheets/Pack Antibacterial Wipes, Unbleached Bamboo, Organic [Tissue/Wet] | Shopee Singapore</t>
  </si>
  <si>
    <t>[FREE GIFT PROMO]★ CLOVERSOFT ★ Original Unbleached Bamboo Antibacterial Wipes 100 Sheets Pack Wet Wipes HARD LID COVER | Shopee Singapore</t>
  </si>
  <si>
    <t xml:space="preserve">Cloversoft Laundry Pod Bag (46pcs) </t>
  </si>
  <si>
    <t>46pcs</t>
  </si>
  <si>
    <t>https://seller.shopee.sg/portal/product/20535843347/</t>
  </si>
  <si>
    <t>[NEW | BUNDLE] Cloversoft 4 In 1 Elite Laundry Pod, Carnival Wonderland [Anti/Bacterial/Dust/Mite/Softener/Capsules] | Shopee Singapore</t>
  </si>
  <si>
    <t>Cloversoft Plant Based 4 in 1 Anti Dust Mite Laundry Capsule 46 Pods // Free Tub with Every 2 Purchas | Shopee Singapore</t>
  </si>
  <si>
    <t>Cloversoft Bath Body Wash Gerenium, Bergamot 750ml</t>
  </si>
  <si>
    <t>Bergamot 750ml</t>
  </si>
  <si>
    <t>https://seller.shopee.sg/portal/product/21935824271/</t>
  </si>
  <si>
    <t>Cloversoft Plant-based Body wash | Shopee Singapore</t>
  </si>
  <si>
    <t>[Bundle of 2] Cloversoft Plant Based Healthy Bath &amp; Body Wash 750ml | Shopee Singapore</t>
  </si>
  <si>
    <t>Cloversoft Bath Body Wash Lavender, Rosemary 750ml</t>
  </si>
  <si>
    <t>Rosemary 750ml</t>
  </si>
  <si>
    <t>Cloversoft Hand Sanitiser 60ml</t>
  </si>
  <si>
    <t>60ml</t>
  </si>
  <si>
    <t>https://seller.shopee.sg/portal/product/16082543737/</t>
  </si>
  <si>
    <t>Cloversoft 99.99% Germs Bgone Hand Sanitiser 500ml | Shopee Singapore</t>
  </si>
  <si>
    <t>Cloversoft 99.99% Germs Bgone Hand Sanitizer Bottle | Hand Sanitiser suitable for kids | Shopee Singapore</t>
  </si>
  <si>
    <t>Cloversoft Party Napkins 70 Sheets</t>
  </si>
  <si>
    <t>70 Sheets</t>
  </si>
  <si>
    <t>https://seller.shopee.sg/portal/product/18835805709/</t>
  </si>
  <si>
    <t>Cloversoft Unbleached Bamboo Party Napkins [70 Sheets] | Shopee Singapore</t>
  </si>
  <si>
    <t>Cloversoft Unbleached Bamboo Party Napkins | Paper Napkins | Paper Towel | Tissue Paper 70 sheet | Shopee Singapore</t>
  </si>
  <si>
    <t xml:space="preserve">Cloversoft Toilet Paper 100 Sheets </t>
  </si>
  <si>
    <t>https://seller.shopee.sg/portal/product/21935797833/</t>
  </si>
  <si>
    <t>Cloversoft Plant-Based Compact Unbleached Bamboo 3ply Premium Tissues 100 Sheets + Extra 10 Sheets | Shopee Singapore</t>
  </si>
  <si>
    <t xml:space="preserve">Cloversoft Toilet Paper 130 Sheets </t>
  </si>
  <si>
    <t>130 Sheets</t>
  </si>
  <si>
    <t>★ 8 PACKS LOWEST PRICE ★ CLOVERSOFT ★ Unbleached Bamboo 3 Ply Facial Tissues, 130 Sheets Per Pack [BUNDLE DEALS] ★ | Shopee Singapore</t>
  </si>
  <si>
    <t>🏡Cloversoft Home Facial Tissue Unbleached Bamboo 3ply 130 sheets x 4 packs | 2 Ply 150 sheets x 4 Packs | Shopee Singapore</t>
  </si>
  <si>
    <t xml:space="preserve">Cloversoft Pocket Tissue 10 Sheets </t>
  </si>
  <si>
    <t>10 Sheets</t>
  </si>
  <si>
    <t>https://seller.shopee.sg/portal/product/19935791786/</t>
  </si>
  <si>
    <t>Cloversoft Unbleached Organic Bamboo Pocket Tissues 10 x 10 Sheets // Bundle Available | Shopee Singapore</t>
  </si>
  <si>
    <t>Cloversoft Plant-Based Unbleached Bamboo Pocket Tissues 2-Ply (Bundle of 10 Packs, 10 sheets per pack) | Shopee Singapore</t>
  </si>
  <si>
    <t xml:space="preserve">Cloversoft Kitchen Tissue 160 Sheets </t>
  </si>
  <si>
    <t>160 Sheets</t>
  </si>
  <si>
    <t>https://seller.shopee.sg/portal/product/18635781753/</t>
  </si>
  <si>
    <t>[SGEasyMart]CHEAPST ONLINE★Single Bundle★ Cloversoft Unbleached Bamboo Premium 2Ply Kitchen Cooking Hand Towel*160 Sheet | Shopee Singapore</t>
  </si>
  <si>
    <t>Cloversoft Unbleached Bamboo Kitchen And Hand Towels 160 Sheets | Shopee Singapore</t>
  </si>
  <si>
    <t xml:space="preserve">Baby Wipes 40 Sheets </t>
  </si>
  <si>
    <t>40 Sheets</t>
  </si>
  <si>
    <t>https://seller.shopee.sg/portal/product/18436167554/</t>
  </si>
  <si>
    <t>[Bundle of 10]Cloversoft Organic Pure Water Baby Wet Wipes 40s x 10 Packs | Shopee Singapore</t>
  </si>
  <si>
    <t>[Cloversoft Official] Unbleached Bamboo Pure Water Baby Wipes [40sheets] | Shopee Singapore</t>
  </si>
  <si>
    <t xml:space="preserve">Baby Wipes 70 Sheets </t>
  </si>
  <si>
    <t>Cloversoft Organic Pure Water Baby Wet Wipes Newborn Infant Children Wet Tissue 70sheets Bundle *Paraben Free | Shopee Singapore</t>
  </si>
  <si>
    <t>Cloversoft Organic Pure Water Baby Wet Wipes 40s / 70s Bundle - (Oral Safe and Bum Safe) | Shopee Singapore</t>
  </si>
  <si>
    <t xml:space="preserve">Organic Facial Tissue 8 Sheets </t>
  </si>
  <si>
    <t>8 Sheets</t>
  </si>
  <si>
    <t>https://seller.shopee.sg/portal/product/21135764431/</t>
  </si>
  <si>
    <t>[8 Sheets per pack] Cloversoft Petite Unbleached Bamboo Organic Antibacterial Wet Wipes Tissue Travel Size | Shopee Singapore</t>
  </si>
  <si>
    <t xml:space="preserve">Organic Facial Tissue 15 Sheets </t>
  </si>
  <si>
    <t>15 Sheets</t>
  </si>
  <si>
    <t>Cloversoft Loose Antibacterial Bamboo Wipes 15/40 Sheets | Shopee Singapore</t>
  </si>
  <si>
    <t xml:space="preserve">Organic Facial Tissue 40 Sheets </t>
  </si>
  <si>
    <t>Organic Facial Tissue 40 Sheets Limited Edition (Pink)</t>
  </si>
  <si>
    <t>40 Sheets Limited Edition (Pink)</t>
  </si>
  <si>
    <t>🏡Cloversoft Home Rose Quartz Ocean Antibacterial Organic Bamboo Wet Wipes &amp; Wet Tissues 40 sheets eco friendly | Shopee Singapore</t>
  </si>
  <si>
    <t>Cloversoft Cloth Wipes Roll/52 Sheets</t>
  </si>
  <si>
    <t>52 sheets</t>
  </si>
  <si>
    <t>https://seller.shopee.sg/portal/product/20170555384/</t>
  </si>
  <si>
    <t>Cloversoft Plant Based Unbleached Bamboo Multi Purpose Cloth Wipes 52 Sheets | Shopee Singapore</t>
  </si>
  <si>
    <t>Cloversoft 2Ply 1000 Sheets</t>
  </si>
  <si>
    <t>1000 Sheets</t>
  </si>
  <si>
    <t>https://seller.shopee.sg/portal/product/19170551682/</t>
  </si>
  <si>
    <t>Cloversoft Unbleached Bamboo Facial Tissues, No Bleach Pulp, 2 Ply, 1000 sheets | Shopee Singapore</t>
  </si>
  <si>
    <t>Cloversoft 2ply Unbleached Bamboo Tissues 1000 sheets [Zero Plastic Packaging] | Shopee Singapore</t>
  </si>
  <si>
    <t>Cloversoft 3Ply Toilet Tissue Carton of 36 Rolls</t>
  </si>
  <si>
    <t>Carton of 36 Rolls</t>
  </si>
  <si>
    <t>[36 Rolls] Cloversoft Plant-Based Unbleached Coreless Bamboo Toilet Tissues, No Bleach Pulp, 3Ply, 200 sheets per roll | Shopee Singapore</t>
  </si>
  <si>
    <t>North Bayou AVA1500 Metal</t>
  </si>
  <si>
    <t>AVA1500 Metal</t>
  </si>
  <si>
    <t>https://seller.shopee.sg/portal/product/14174848277/</t>
  </si>
  <si>
    <t>AVA1500-60-1P, Product Only, Come with wheels with locks | Shopee Singapore</t>
  </si>
  <si>
    <t>NB AVA 1500 TV Stand with castor wheel , suitable for 32 inch to 75 inch , LG , Mi , Prism , Samsung | Shopee Singapore</t>
  </si>
  <si>
    <t>North Bayou AVF1500 Aluminum</t>
  </si>
  <si>
    <t>AVF 1500 Aluminum</t>
  </si>
  <si>
    <t>North Bayou AVA50 TV Trolley</t>
  </si>
  <si>
    <t>AVA50</t>
  </si>
  <si>
    <t>North Bayou L100 Sit-Stand Work Station</t>
  </si>
  <si>
    <t>L100</t>
  </si>
  <si>
    <t>NB North Bayou NB L100 Sit-Stand Workstation TV Sliding Stand Rack Desk Table Clamp LCD Monitor Mount | Shopee Singapore</t>
  </si>
  <si>
    <t>North Bayou NB40 Gas Strut Sit-Stand Work Station</t>
  </si>
  <si>
    <t>NB40</t>
  </si>
  <si>
    <t>North Bayou S100 Gas Strut Sit-Stand Work Station</t>
  </si>
  <si>
    <t>S100</t>
  </si>
  <si>
    <t>North Bayou S80 Gas Strut Sit-Stand Work Station</t>
  </si>
  <si>
    <t>S80</t>
  </si>
  <si>
    <t>North Bayou L80 Sit-Stand Work Station</t>
  </si>
  <si>
    <t>L80</t>
  </si>
  <si>
    <t>NB North Bayou L80 17 - 32 Inch Sit Stand Workstation TV Sliding Stand Rack Desk Table Clamp LED Monitor Mount | Shopee Singapore</t>
  </si>
  <si>
    <t>North Bayou NB32 Gas Strut Dual Screen Monitor Mount</t>
  </si>
  <si>
    <t>NB32</t>
  </si>
  <si>
    <t>North Bayou DF80-T TV Wall Mount</t>
  </si>
  <si>
    <t>DF80-T</t>
  </si>
  <si>
    <t>North Bayou DF80-T Tilting Bracket Flat panel TV Mount 60" - 90" | Shopee Singapore</t>
  </si>
  <si>
    <t>North Bayou DF90-T Tilting TV Wall Mount</t>
  </si>
  <si>
    <t>DF90-T</t>
  </si>
  <si>
    <t>NB DF70-T DF80-T DF90-TUniversal Wall Mount Brackets LCD Wall Hanging Bracket Elevation Angle Adjustable AYM9 | Shopee Singapore</t>
  </si>
  <si>
    <t>North Bayou C70-T Adjustable TV Wall Mount</t>
  </si>
  <si>
    <t>C70-T</t>
  </si>
  <si>
    <t>North Bayou MB32 Gas Strut Sit-Stand Monitor Wall Mount</t>
  </si>
  <si>
    <t>MB32</t>
  </si>
  <si>
    <t>MB32 Aluminum Wall Mount Sit Stand Workstation 19-27 inch Monitor Holder Gas Strut Arm with keyboard Tray Rotate LCD Br | Shopee Singapore</t>
  </si>
  <si>
    <t>North Bayou P65 Tilt TV Wall Bracket</t>
  </si>
  <si>
    <t>P65</t>
  </si>
  <si>
    <t>TV Bracket, Wall Mount, Bracket Wall, Bracket Swivel TV Bracket - North Bayou NBP4 for 32 to 55 inch - TV Wall Mount | Shopee Singapore</t>
  </si>
  <si>
    <t>North Bayou FP-2 Laptop Tray</t>
  </si>
  <si>
    <t>FP-2</t>
  </si>
  <si>
    <t>Laptop Stand / Laptop Bracket / Bracket Laptop / Computer Bracket / FP-2 Laptop Tray / Laptop Stand / Laptop Bracket | Shopee Singapore</t>
  </si>
  <si>
    <t>North Bayou TW100 Motorized TV Mobile Stand</t>
  </si>
  <si>
    <t>TW100</t>
  </si>
  <si>
    <t>Heavy Duty TV Mobile Cart with wheels / Aluminum Alloy Black TV Stand Motorized Mobile 75" - 100" TW100 | Shopee Singapore</t>
  </si>
  <si>
    <t>Motorized Mobile TW100 Aluminum Alloy Black TV Stand Motorized Mobile Stand Support TV Mount TV Size 75”-110” TV Mount | Shopee Singapore</t>
  </si>
  <si>
    <t>North Bayou TW85 Motorized TV Mobile Stand</t>
  </si>
  <si>
    <t>TW85</t>
  </si>
  <si>
    <t>TV Mobile Cart with wheel / TV Stand with Wheels / Aluminum Alloy TV Stand Motorized Mobile Stand Support 55" - 85" TW85 | Shopee Singapore</t>
  </si>
  <si>
    <t>TW85 Height Adjustable Mobile Cart / TV Stand with locking wheels / Aluminum Alloy Black TV Stand Motorized 55" - 85" | Shopee Singapore</t>
  </si>
  <si>
    <t>North Bayou AVA1800 TV Trolley (Metal)</t>
  </si>
  <si>
    <t>AVA1800</t>
  </si>
  <si>
    <t>(NB AVA1800)SGseller 55-80inch TV stand Mobile cart wheels LCD LED display | Shopee Singapore</t>
  </si>
  <si>
    <t>(SG READY STOCK) , North Bayou NB AVA 1800-70-1P 55" -80" | Shopee Singapore</t>
  </si>
  <si>
    <t>North Bayou AVF1800 TV Trolley (Aluminum)</t>
  </si>
  <si>
    <t>AVF1800</t>
  </si>
  <si>
    <t>North Bayou NBT560-15 90 Degrees TV Ceiling Mount</t>
  </si>
  <si>
    <t>NBT560-15</t>
  </si>
  <si>
    <t>NB North Bayou NBT560-15 90° TV Ceiling Mount Adjustable Rigid &amp; Stable Bracket Fit 32" to 75"TV Television (New Model) | Shopee Singapore</t>
  </si>
  <si>
    <t>North Bayou NBT560-15 Projector Mount | Shopee Singapore</t>
  </si>
  <si>
    <t>North Bayou G32 Dual Monitor Arm</t>
  </si>
  <si>
    <t>G32</t>
  </si>
  <si>
    <t>North Bayou G40 Gas Strut Monitor Arm</t>
  </si>
  <si>
    <t>G40</t>
  </si>
  <si>
    <t>North Bayou NBSP-5 Cantilever TV Wall Mount</t>
  </si>
  <si>
    <t>NBSP-5</t>
  </si>
  <si>
    <t>NB North Bayou NBSP-5 Heavy Duty Cantilever Wall Mount For LED LCD OLED HD TVS From 50" TO 100" Up To 90KG | Shopee Singapore</t>
  </si>
  <si>
    <t>North Bayou NBSP-2 180 Degrees Rotation Cantilever TV Wall Mount</t>
  </si>
  <si>
    <t>NB North Bayou NBSP-2 40" - 80" 180° Rotation Cantilever TV Wall Mount | Shopee Singapore</t>
  </si>
  <si>
    <t>North Bayou NBC3-T Adjustable Tilt TV Wall Mount</t>
  </si>
  <si>
    <t>NBC-3T</t>
  </si>
  <si>
    <t>North Bayou NBC2-T Tilt TV Wall Mount</t>
  </si>
  <si>
    <t>NBC2-T</t>
  </si>
  <si>
    <t>Bracket Tilt / Bracket Fix Tilting TV Bracket / TV Mounting Bracket / Wall Mount / TV Bracket / Tilt Wall Mount / NBC2-T | Shopee Singapore</t>
  </si>
  <si>
    <t>North Bayou NBC2-F Adjustable TV Wall Mount</t>
  </si>
  <si>
    <t>NBC2-F</t>
  </si>
  <si>
    <t>Wall Bracket Flat. North Bayou NBC2-F. For 38 to 47 Inch TV. 29mm wall profile. | Shopee Singapore</t>
  </si>
  <si>
    <t>North Bayou F425 Monitor Wall Mount Bracket</t>
  </si>
  <si>
    <t>F425</t>
  </si>
  <si>
    <t>XO F425 / Screen Mount / Wall / Suspension Arm / Wall Screen Arm / Hydraulic Spring [17 "-32 "] | Shopee Singapore</t>
  </si>
  <si>
    <t>North Bayou F300 Black</t>
  </si>
  <si>
    <t>Original North Bayou NB F300/F150 Gas Strut Gas Spring Wall Mount For TV/Monitor below 35″ Support Up To 12KG | Shopee Singapore</t>
  </si>
  <si>
    <t>North Bayou F300 Silver</t>
  </si>
  <si>
    <t>Silver</t>
  </si>
  <si>
    <t>North Bayou F150 Black</t>
  </si>
  <si>
    <t>Monitor Stand, Monitor Bracket / TV Bracket / Swivel bracket, Monitor Arm/ LCD Monitor Arm, VESA Compatible, F150 | Shopee Singapore</t>
  </si>
  <si>
    <t>North Bayou F150 Silver Grey</t>
  </si>
  <si>
    <t>Silver Grey</t>
  </si>
  <si>
    <t>North Bayou F120 Black</t>
  </si>
  <si>
    <t>Monitor Stand / TV Bracket / Monitor Mount / Monitor Arm Bracket, LCD Monitor Arm, VESA Compatible, F120, Wall Mount | Shopee Singapore</t>
  </si>
  <si>
    <t>North Bayou F120 Silver</t>
  </si>
  <si>
    <t>North Bayou DF70-T Tilting TV Wall Mount</t>
  </si>
  <si>
    <t>DF70-T</t>
  </si>
  <si>
    <t>North Bayou F195A Black</t>
  </si>
  <si>
    <t>F195a - F100A 2-Screen Bracket (17-35 inch) / 2-Screen Bracket / 2-Sleeved Version Of F100A (Higher Than M052 M074 F160) | Shopee Singapore</t>
  </si>
  <si>
    <t>North Bayou F195A White</t>
  </si>
  <si>
    <t>North Bayou H180 Full Motion Dual Monitor Desk Mount</t>
  </si>
  <si>
    <t>H180</t>
  </si>
  <si>
    <t>Monitor Stand, Monitor Bracket, Bracket, Dual Monitor Arm - NB North Bayou H180- Double Monitor Mount - Full Motion | Shopee Singapore</t>
  </si>
  <si>
    <t>North Bayou H100 Monitor Desk Mount</t>
  </si>
  <si>
    <t>H100</t>
  </si>
  <si>
    <t>New Model, Monitor Stand, Monitor Bracket, Monitor Arm, Single Monitor Arm F80 - NB North Bayou - Full Motion Desk Mount | Shopee Singapore</t>
  </si>
  <si>
    <t>North Bayou P6 TV Wall Mount Bracket</t>
  </si>
  <si>
    <t>P6</t>
  </si>
  <si>
    <t>✅Ready Stock! NB Full Motion / Swivel TV Bracket P6 up to 70" TV | Shopee Singapore</t>
  </si>
  <si>
    <t>North Bayou P4 Full Motion Swivel TV Wall Mount Bracket</t>
  </si>
  <si>
    <t>P4</t>
  </si>
  <si>
    <t>North Bayou FP-1 Extension VESA Adapter Monitor Holder</t>
  </si>
  <si>
    <t>FP-1</t>
  </si>
  <si>
    <t>Monitor Bracket , Monitor Stand, VESA Adaptor for Monitor - NB North Bayou FP-1 (17 to 27 inch), Adaptor, VESA, Monitor | Shopee Singapore</t>
  </si>
  <si>
    <t>North Bayou F100A Black</t>
  </si>
  <si>
    <t>F100a [White / Black] / Computer Monitor Mount / Monitor Hand / [22 "-35"] [Premiumer Than XL03 F80] NB | Shopee Singapore</t>
  </si>
  <si>
    <t>North Bayou F100A White</t>
  </si>
  <si>
    <t>TV Bracket, Bracket Swivel, TV Bracket - North Bayou NBP6 for 45 to 80 inch - Double Arm TV Wall Mount With Install | Shopee Singapore</t>
  </si>
  <si>
    <t>TV Bracket , Bracket Swivel, TV Bracket Mount - North Bayou NBP6 for 45 to 80 inch - Double Arm TV Wall Mount | Shopee Singapore</t>
  </si>
  <si>
    <t>North Bayou F160 Full Motion Dual Monitor Desk Mount</t>
  </si>
  <si>
    <t>F160</t>
  </si>
  <si>
    <t>GAS STRUT HYDRAULIC MONITOR MOUNTING ARM NB F80 17-30 Inch F160 17-27 Inch 2 Arm | Shopee Singapore</t>
  </si>
  <si>
    <t>North Bayou F80 Full Motion Monitor Desk Mount</t>
  </si>
  <si>
    <t>F80</t>
  </si>
  <si>
    <t>HYDRAULIC MONITOR MOUNTING ARM NB F80 NORTH BAYOU DESK LAPTOP TABLE VESA MOUNT STAND | Shopee Singapore</t>
  </si>
  <si>
    <t xml:space="preserve">North Bayou North Bayou 3.0 Male to Male USB Cable For F80 and F160 </t>
  </si>
  <si>
    <t>CRYPTOTAG Thor Hardware Wallet</t>
  </si>
  <si>
    <t>Thor</t>
  </si>
  <si>
    <t>CRYPTOTAG Zeus Hardware Wallet</t>
  </si>
  <si>
    <t>Zeus</t>
  </si>
  <si>
    <t>CRYPTOTAG Zeus Starter Kit - Crypto Wallet Backup | Shopee Singapore</t>
  </si>
  <si>
    <t>CoolWallet S Hardware Wallet</t>
  </si>
  <si>
    <t>S</t>
  </si>
  <si>
    <t>CoolWallet Pro Hardware Wallet</t>
  </si>
  <si>
    <t>Pro</t>
  </si>
  <si>
    <t>Logitech G102 Gaming Mouse with Custom RGB</t>
  </si>
  <si>
    <t>G102</t>
  </si>
  <si>
    <t>[SG] Logitech G102 Gaming Mouse with Customizable RGB Lighting, 8000 DPI, 6 Programmable Buttons | Shopee Singapore</t>
  </si>
  <si>
    <t>Logitech G304 Wireless Gaming Mouse Hero</t>
  </si>
  <si>
    <t>G304</t>
  </si>
  <si>
    <t>Logitech G304 LIGHTSPEED Wireless Gaming Mouse | Shopee Singapore</t>
  </si>
  <si>
    <t>Logitech MK345 Wireless Keyboard and Mouse Combo</t>
  </si>
  <si>
    <t>MK345</t>
  </si>
  <si>
    <t>Logitech MK345 Wireless Combo Full-Sized Keyboard with Palm Rest and Comfortable Right-Handed Mouse - Black | Shopee Singapore</t>
  </si>
  <si>
    <t>Logitech MK345 Wireless Combo - Full Sized Keyboard and Contoured Right-Handed Mouse | Shopee Singapore</t>
  </si>
  <si>
    <t>Logitech MX Mechanical Linear MX Mechanical Linear Type</t>
  </si>
  <si>
    <t>Linear Type</t>
  </si>
  <si>
    <t>Logitech MX Mechanical Clicky MX Mechanical Clicky Type</t>
  </si>
  <si>
    <t>Clicky Type</t>
  </si>
  <si>
    <t>Logitech MX Mechanical Tactile MX Mechanical Tactile Type</t>
  </si>
  <si>
    <t>Tactile Type</t>
  </si>
  <si>
    <t>Logitech Desk Mat Mid Grey Mid Grey Desk Mat</t>
  </si>
  <si>
    <t>Logitech Desk Mat - Studio Series Spill Resistant Anti Fray Mat - 1 year SG Warranty | Shopee Singapore</t>
  </si>
  <si>
    <t>Logitech Desk Mat Dark Rose Dark Rose Desk Mat</t>
  </si>
  <si>
    <t>Dark Rose</t>
  </si>
  <si>
    <t>Logitech Desk Mat Lavender Lavender Desk Mat</t>
  </si>
  <si>
    <t>Lavender</t>
  </si>
  <si>
    <t>Logitech C310 HD Webcam with Mic</t>
  </si>
  <si>
    <t>C310</t>
  </si>
  <si>
    <t>Logitech Webcam With Mic Logitech C310 HD Webcam 720p Computer Webcam Laptop Web Camera Desktop Webcam PC Laptop | Shopee Singapore</t>
  </si>
  <si>
    <t>Logitech MX Keys Mini Graphite MX Keys Mini Graphite Color</t>
  </si>
  <si>
    <t>Graphite</t>
  </si>
  <si>
    <t>Logitech MX KEYS MINI Minimalist Wireless Illuminated Keyboard (Window / Mac) | Shopee Singapore</t>
  </si>
  <si>
    <t>Logitech MX Keys Mini Rose MX Keys Mini Rose Color</t>
  </si>
  <si>
    <t>Rose</t>
  </si>
  <si>
    <t>Logitech C270 720p HD Webcam with built-in Microphone</t>
  </si>
  <si>
    <t>C270</t>
  </si>
  <si>
    <t>Original Logitech Webcam C270 Logitech C270 HD Webcam 720p Computer Webcam Laptop Web Camera Desktop Webcam Web Cam | Shopee Singapore</t>
  </si>
  <si>
    <t>Logitech C270 HD Webcam / C615 Full HD 1080P Webcam / C925E C925 1080P Business Webcam | Shopee Singapore</t>
  </si>
  <si>
    <t>Logitech MX Keys Advanced Wireless Advanced Wireless Keyboard</t>
  </si>
  <si>
    <t>MX Keys</t>
  </si>
  <si>
    <t>Logitech MX KEYS Advance Illuminated Wireless Keyboard PN: 920-009418 | Shopee Singapore</t>
  </si>
  <si>
    <t>Logitech M350 Mouse Black</t>
  </si>
  <si>
    <t>[SG] Logitech M350 Pebble Wireless Bluetooth Mouse | Shopee Singapore</t>
  </si>
  <si>
    <t>Logitech PEBBLE M350 wireless bluetooth mouse Dual-connectivity portable mouse ( Double Bubble Wrap Packing ) | Shopee Singapore</t>
  </si>
  <si>
    <t xml:space="preserve">Logitech M350 Mouse White </t>
  </si>
  <si>
    <t>Logitech M350 Mouse Pink</t>
  </si>
  <si>
    <t>PinK</t>
  </si>
  <si>
    <t xml:space="preserve">Logitech M350 Mouse Blue </t>
  </si>
  <si>
    <t>Logitech M350 Mouse Light Blue</t>
  </si>
  <si>
    <t>Light Blue</t>
  </si>
  <si>
    <t xml:space="preserve">Logitech M350 Mouse Green </t>
  </si>
  <si>
    <t xml:space="preserve">Logitech K380 Keyboard Black </t>
  </si>
  <si>
    <t>[ FREE keyboard cover ] Logitech K380 Multi-Device Bluetooth Keyboard For PC, Notebooks, Phones &amp; Tablets | Shopee Singapore</t>
  </si>
  <si>
    <t>Logitech K380 Multi-Device Bluetooth Wireless Keyboard | Shopee Singapore</t>
  </si>
  <si>
    <t xml:space="preserve">Logitech K380 Keyboard White </t>
  </si>
  <si>
    <t>Logitech K380 Keyboard Pink</t>
  </si>
  <si>
    <t>Logitech K380 Keyboard Blue</t>
  </si>
  <si>
    <t xml:space="preserve">Logitech K380 Keyboard Light Blue </t>
  </si>
  <si>
    <t>Logitech K380 Keyboard Green</t>
  </si>
  <si>
    <t>Logitech G440 Hard Gaming Mouse Pad</t>
  </si>
  <si>
    <t>G400</t>
  </si>
  <si>
    <t>Logitech G240 Cloth Gaming Mouse Pad &amp; Logitech G440 Hard Gaming Mouse Pad | Shopee Singapore</t>
  </si>
  <si>
    <t>Logitech G440 Hard Gaming Mouse Pad | Shopee Singapore</t>
  </si>
  <si>
    <t>Logitech C922 Pro Webcam 1080p 30FPS</t>
  </si>
  <si>
    <t>C922</t>
  </si>
  <si>
    <t>Logitech C922 PRO Stream Full HD Webcam 12BUY.IOT 1 Year Warranty | Shopee Singapore</t>
  </si>
  <si>
    <t>Logitech C922 Pro Webcam, 1080p, Full HD, Background Replacement, Streaming Webcam, Online Streaming, C922, C930e, C930c | Shopee Singapore</t>
  </si>
  <si>
    <t>Logitech G903 Hero Wireless Gaming Mouse</t>
  </si>
  <si>
    <t>G903</t>
  </si>
  <si>
    <t>Logitech G903 Hero Wireless Gaming Mouse | Shopee Singapore</t>
  </si>
  <si>
    <t>Logitech G502 Hero High Performance Gaming Mouse</t>
  </si>
  <si>
    <t>G502</t>
  </si>
  <si>
    <t>Logitech G502 Hero Gaming Mouse - 910-005472 (2Y) | Shopee Singapore</t>
  </si>
  <si>
    <t>Logitech G502 HERO RGB Gaming Mouse [FOC Mouse Pouch] | Shopee Singapore</t>
  </si>
  <si>
    <t>Logitech MX3 Black</t>
  </si>
  <si>
    <t>MX3</t>
  </si>
  <si>
    <t>Logitech MX Master 2S / Mx Master 3 / MX Master 3s Wireless Performance Mouse, work on Bluetooth &amp; USB connection | Shopee Singapore</t>
  </si>
  <si>
    <t>Logitech MX Master 2S / MX Master 3 Multi-Device Wireless Bluetooth Mouse | Shopee Singapore</t>
  </si>
  <si>
    <t>Logitech MX3S Black</t>
  </si>
  <si>
    <t>Logitech MX3S Grey</t>
  </si>
  <si>
    <t>Brateck DA06-1 Aluminum Desk Organizer</t>
  </si>
  <si>
    <t>DA06-1</t>
  </si>
  <si>
    <t>MagBoard - Desk Organizer With Mini Magnetic Patch &amp; Aluminum Pegboard Modular Functions Shelf Space | Shopee Singapore</t>
  </si>
  <si>
    <t>Brateck MH01-2 Power Strip Holder White</t>
  </si>
  <si>
    <t>MH01-2</t>
  </si>
  <si>
    <t>the ArylTM Power Strip Holder, C-Clamp on Desktop Table, AC Outlet Extension Cord Desk Mount with Cable Management | Shopee Singapore</t>
  </si>
  <si>
    <t>[Hot Sale] Power Strip Holder, C-Clamp on Desktop Table, AC Outlet Extension Cord Desk Mount with Cable Management | Shopee Singapore</t>
  </si>
  <si>
    <t>Brateck NBH-6E Aluminum Laptop Holder</t>
  </si>
  <si>
    <t>NBH-6E</t>
  </si>
  <si>
    <t>ULTi Laptop Holder, VESA Laptop Mount Tray, Aluminum Design, Fits 11-17 inch Notebook, Compatible w/ Monitor Mount &amp; Arm | Shopee Singapore</t>
  </si>
  <si>
    <t>Brateck XMA-06 Steel Reinforcement Plate Matte Black</t>
  </si>
  <si>
    <t>ULTi Steel Reinforcement Bracket Mount Plate for Thin, Glass, Wood, Fragile Table Tops, Monitor Stand C-Clamp &amp; Grommet | Shopee Singapore</t>
  </si>
  <si>
    <t>[Shop Malaysia] Brateck XMA-06 Steel Reinforcement Plate for Monitor Mount Stand Anti Deformation Tabletop Desk Surface Protection Use | Shopee Singapore</t>
  </si>
  <si>
    <t xml:space="preserve">Brateck XMA-06 Steel Reinforcement Plate Matte White </t>
  </si>
  <si>
    <t>Brateck SB-49 Versatile Soundbar Bracket</t>
  </si>
  <si>
    <t>SB-49</t>
  </si>
  <si>
    <t>Brateck LCD-201R VESA Adapter Plate</t>
  </si>
  <si>
    <t>LCD-201R</t>
  </si>
  <si>
    <t>Brateck XMA-01 Adjustable VESA Adapter Bracket</t>
  </si>
  <si>
    <t>XMA-01</t>
  </si>
  <si>
    <t>Brateck KBT-01A VESA Compatible Keyboard Tray</t>
  </si>
  <si>
    <t>KBT-01A</t>
  </si>
  <si>
    <t>Brateck SB-41 Universal Sound Bar Bracket</t>
  </si>
  <si>
    <t>SB-41</t>
  </si>
  <si>
    <t>ULTi Sound Bar Mount Bracket, for Mounting Above or Under TV, with Adjustable 3 Angled Extension Arm, Fits Up to 65' TV | Shopee Singapore</t>
  </si>
  <si>
    <t>[sgstock] Mounting Dream Sound bar Mount Universal Soundbar Bracket for Mounting Above or Under TV Fits Most Sound Bars | Shopee Singapore</t>
  </si>
  <si>
    <t>Brateck SB-67 Universal Adjustable Sound Bar Wall Mount</t>
  </si>
  <si>
    <t>SB-67</t>
  </si>
  <si>
    <t>Brateck CC112 Cable Management Tray Black</t>
  </si>
  <si>
    <t>ULTi Cable Management Tray Organizer, Under Desk Power Strip Holder, Hang-on &amp; Screw Design - Made for Standing Desk | Shopee Singapore</t>
  </si>
  <si>
    <t>Brateck CC112 Cable Management Tray White</t>
  </si>
  <si>
    <t>Brateck CPB-6 Adjustable and Swivel CPU Mount</t>
  </si>
  <si>
    <t>CPB-6</t>
  </si>
  <si>
    <t>[iDS] CPU Holder Under Desk Mount - Adjustable Wall PC Mount with 360° Swivel, Heavy Duty Computer Tower Holder | Shopee Singapore</t>
  </si>
  <si>
    <t>Brateck NBH-1 Laptop Holder Tray Mount</t>
  </si>
  <si>
    <t>NBH-1</t>
  </si>
  <si>
    <t>Brateck NBH2 VESA Laptop Mount Notebook Holder Floating Adapter Tray Ergonomic Monitor Laptop Stand NBH-2 Solid Steel | Shopee Singapore</t>
  </si>
  <si>
    <t>[Shop Malaysia] Brateck NBH1/NBH2/NBH5 Laptop Holder Notebook Holder Laptop Tray Laptop Mount VESA 75MM and 100MM For Laptop 13" To 17" | Shopee Singapore</t>
  </si>
  <si>
    <t>Brateck NBH-2 Laptop Holder Tray Mount</t>
  </si>
  <si>
    <t>NBH-2</t>
  </si>
  <si>
    <t>Brateck NBH-5 Laptop Holder Tray Mount</t>
  </si>
  <si>
    <t>NBH-5</t>
  </si>
  <si>
    <t>Vaydeer Tiny Mouse Jiggler USB Port Wireless Mouse Mover</t>
  </si>
  <si>
    <t>Tiny Mouse Jiggler</t>
  </si>
  <si>
    <t>VAYDEER Mouse Jiggler Mouse Mover Jiggler USB Port for Computer Laptop, Driver-Free with On, Off Switch, Simulate Mouse | Shopee Singapore</t>
  </si>
  <si>
    <t>Vaydeer 4 in 1 Single Slot Vertical Laptop Stand</t>
  </si>
  <si>
    <t>Single Slot</t>
  </si>
  <si>
    <t>Vaydeer 4 in 1 Dual Slot Vertical Laptop Stand</t>
  </si>
  <si>
    <t>Dual Slot</t>
  </si>
  <si>
    <t>Vaydeer Mouse Rest Black</t>
  </si>
  <si>
    <t>Vdeer Keyboard Wrist Rest and Mouse Rest Pad with Padded Memory Foam Pain Relief Perfect for Office Gaming Computer Lapt | Shopee Singapore</t>
  </si>
  <si>
    <t>Vaydeer Mouse Rest Grey</t>
  </si>
  <si>
    <t>B00188</t>
  </si>
  <si>
    <t xml:space="preserve">Vaydeer Keyboard Rest M Black </t>
  </si>
  <si>
    <t>B00189</t>
  </si>
  <si>
    <t>Vaydeer Keyboard Rest M Grey</t>
  </si>
  <si>
    <t>B00190</t>
  </si>
  <si>
    <t xml:space="preserve">Vaydeer Keyboard Rest L Black </t>
  </si>
  <si>
    <t>B00191</t>
  </si>
  <si>
    <t xml:space="preserve">Vaydeer Keyboard Rest L Grey </t>
  </si>
  <si>
    <t>B00192</t>
  </si>
  <si>
    <t>Vaydeer Aluminum Pencil Cup Silver</t>
  </si>
  <si>
    <t>B00193</t>
  </si>
  <si>
    <t xml:space="preserve">Vaydeer Aluminum Pencil Cup Black </t>
  </si>
  <si>
    <t>Vaydeer Aluminum Monitor Riser with USB Port USB Port Type</t>
  </si>
  <si>
    <t>USB Type</t>
  </si>
  <si>
    <t>SG LOCAL♞Vaydeer Aluminum USB 3.0 Wireless Charging Monitor Stand 4 Ports USB 2.0 Computer Riser Universal Metal Desktop | Shopee Singapore</t>
  </si>
  <si>
    <t>Vaydeer Monitor Stand Riser with USB Ports Aluminium Metal Laptop Stands and Portable Tables | Shopee Singapore</t>
  </si>
  <si>
    <t>Vaydeer Aluminum Monitor Riser with Wireless Charging Wireless Charging Type</t>
  </si>
  <si>
    <t>Wireless Type</t>
  </si>
  <si>
    <t>Vaydeer Walnut Wooden Keyboard Wrist Rest Small</t>
  </si>
  <si>
    <t>Small</t>
  </si>
  <si>
    <t>Wooden Wrist Rest for Mechanical Keyboard, Walnut Wood, Ergonomic Palm Rest - 60 / 87 / 104 Keys | Shopee Singapore</t>
  </si>
  <si>
    <t>Vaydeer Walnut Wooden Keyboard Wrist Rest Medium</t>
  </si>
  <si>
    <t>Medium</t>
  </si>
  <si>
    <t>Vaydeer Walnut Wooden Keyboard Wrist Rest Large Walnut</t>
  </si>
  <si>
    <t>Large</t>
  </si>
  <si>
    <t>Vaydeer Mouse Jiggler Wired</t>
  </si>
  <si>
    <t>Jiggler Wired</t>
  </si>
  <si>
    <t>Ballet Real Bitcoin Physical Crypto Currency Wallet</t>
  </si>
  <si>
    <t>Ballet</t>
  </si>
  <si>
    <t xml:space="preserve">Meet Mee Seasoning Condiment Dry Chili </t>
  </si>
  <si>
    <t>Dry Chili</t>
  </si>
  <si>
    <t xml:space="preserve">Meet Mee Seasoning Condiment Dry Shrimp Chili </t>
  </si>
  <si>
    <t>Dry Shrimp Chili</t>
  </si>
  <si>
    <t xml:space="preserve">Meet Mee Seasoning Condiment Not Spicy Dry Shrimp </t>
  </si>
  <si>
    <t>Not Spicy Dry Shrimp</t>
  </si>
  <si>
    <t xml:space="preserve">Meet Mee Seasoning Condiment Sambal Belacan </t>
  </si>
  <si>
    <t>Sambal Belacan</t>
  </si>
  <si>
    <t xml:space="preserve">Meet Mee Seasoning Condiment Vegetarian Sambal </t>
  </si>
  <si>
    <t>Vag Sambal</t>
  </si>
  <si>
    <t xml:space="preserve">Meet Mee Seasoning Condiment MALA Sauces </t>
  </si>
  <si>
    <t>Mala Sauce</t>
  </si>
  <si>
    <t xml:space="preserve">Meet Mee Fried Garlic </t>
  </si>
  <si>
    <t>Garlic</t>
  </si>
  <si>
    <t xml:space="preserve">Meet Mee Fried Garlic Oil </t>
  </si>
  <si>
    <t>Garlic Oil</t>
  </si>
  <si>
    <t>Meet Mee Fried Onion</t>
  </si>
  <si>
    <t>Onion</t>
  </si>
  <si>
    <t xml:space="preserve">Meet Mee Fried Onion Oil </t>
  </si>
  <si>
    <t>Onion Oil</t>
  </si>
  <si>
    <t xml:space="preserve">Meet Mee Original Fish Cake </t>
  </si>
  <si>
    <t>Original</t>
  </si>
  <si>
    <t xml:space="preserve">Meet Mee Cheese Fish Cake </t>
  </si>
  <si>
    <t>Cheese</t>
  </si>
  <si>
    <t xml:space="preserve">Meet Mee Salted Egg Fish Cake </t>
  </si>
  <si>
    <t>Salted Egg</t>
  </si>
  <si>
    <t xml:space="preserve">Meet Mee ACHOV Only </t>
  </si>
  <si>
    <t>Achov Only</t>
  </si>
  <si>
    <t xml:space="preserve">Meet Mee ACHOV With Peanut </t>
  </si>
  <si>
    <t>Achov Peanut</t>
  </si>
  <si>
    <t xml:space="preserve">Meet Mee Sambal ACHOV Peanut </t>
  </si>
  <si>
    <t>Sambal Achov Peanut</t>
  </si>
  <si>
    <t xml:space="preserve">Meet Mee Dry Chili Anchovies Thick Noodles </t>
  </si>
  <si>
    <t>Dry Chili Achov Thick</t>
  </si>
  <si>
    <t>Meet Mee Chilli Pan Mee 辣椒板面 Chili Ban Mee Chili Pan Mee 云吞面 Wantan Mee Ban Mian BBD 1 months | Shopee Singapore</t>
  </si>
  <si>
    <t>🍜 Ready Stock🍜 Meet Mee Chilli Pan Mee 辣椒板面 Chili Ban Mee Chili Pan Mee 云吞面 Wantan Mee Ban Mian | Shopee Singapore</t>
  </si>
  <si>
    <t xml:space="preserve">Meet Mee Dry Chili Anchovies Thin Noodle </t>
  </si>
  <si>
    <t>Dry Chili Achov Thin</t>
  </si>
  <si>
    <t xml:space="preserve">Meet Mee Dry Chili Fish Cake Thick Noodle </t>
  </si>
  <si>
    <t>Dry Chili Fish Cake Thick</t>
  </si>
  <si>
    <t xml:space="preserve">Meet Mee Dry Chili Fish Cake Thin Noodle </t>
  </si>
  <si>
    <t>Dry Chili Fish Cake Thin</t>
  </si>
  <si>
    <t xml:space="preserve">Meet Mee Soup Mum Pan Mee Thick Noodle </t>
  </si>
  <si>
    <t>Soup Mum Thick</t>
  </si>
  <si>
    <t xml:space="preserve">Meet Mee Soup Mum Pan Mee Thin Noodle </t>
  </si>
  <si>
    <t>Soup Mum Thin</t>
  </si>
  <si>
    <t xml:space="preserve">Meet Mee Chili WanTan Mee Thick Noodle </t>
  </si>
  <si>
    <t>Chili WanTan Thick</t>
  </si>
  <si>
    <t xml:space="preserve">Meet Mee Chili WanTan Mee Thin Noodle </t>
  </si>
  <si>
    <t>Chili WanTan Thin</t>
  </si>
  <si>
    <t xml:space="preserve">Meet Mee TomYam Pan Mee Thick Noodle </t>
  </si>
  <si>
    <t>TomYam Thick</t>
  </si>
  <si>
    <t xml:space="preserve">Meet Mee TomYam Pan Mee Thin Noodle </t>
  </si>
  <si>
    <t>TomYam Thin</t>
  </si>
  <si>
    <t xml:space="preserve">Meet Mee YeeMee Soup Thin Noodle </t>
  </si>
  <si>
    <t>Yeemee Soup Thin</t>
  </si>
  <si>
    <t xml:space="preserve">Meet Mee YeeMee Dry Thin Noodle </t>
  </si>
  <si>
    <t>Yeemee Dry Thin</t>
  </si>
  <si>
    <t xml:space="preserve">Meet Mee Kam Heong Pan Mee Thin Noodle </t>
  </si>
  <si>
    <t>Kam Heong Thin</t>
  </si>
  <si>
    <t xml:space="preserve">Spigen Clear Iphone 12 Iphone 12 Pro </t>
  </si>
  <si>
    <t>Clear Iphone 12 Pro</t>
  </si>
  <si>
    <t>Shieldmonster Premium iPhone Case for 14 Pro Max/14 Pro/14/13/11/ Transparent Clear Hard Soft TPU Phone Cover | Shopee Singapore</t>
  </si>
  <si>
    <t xml:space="preserve">Spigen Red Iphone 12 Iphone 12 Pro </t>
  </si>
  <si>
    <t>Red Iphone 12 Pro</t>
  </si>
  <si>
    <t xml:space="preserve">Spigen Matte Black Iphone 12 Iphone 12 Pro </t>
  </si>
  <si>
    <t>Matte Black Iphone 12 Pro</t>
  </si>
  <si>
    <t xml:space="preserve">Spigen Clear Iphone 12 Pro Max </t>
  </si>
  <si>
    <t>Clear Iphone 12 Pro Max</t>
  </si>
  <si>
    <t xml:space="preserve">Spigen Red Iphone 12 Pro Max </t>
  </si>
  <si>
    <t>Red Iphone 12 Pro Max</t>
  </si>
  <si>
    <t xml:space="preserve">Spigen Matte Black Iphone 12 Pro Max </t>
  </si>
  <si>
    <t>Matte Black Iphone 12 Pro Max</t>
  </si>
  <si>
    <t xml:space="preserve">Spigen Clear Samsung Galaxy S21 </t>
  </si>
  <si>
    <t>Clear S21</t>
  </si>
  <si>
    <t xml:space="preserve">Spigen Red Samsung Galaxy S21 </t>
  </si>
  <si>
    <t>Red S21</t>
  </si>
  <si>
    <t xml:space="preserve">Spigen Matte Black Samsung Galaxy S21 </t>
  </si>
  <si>
    <t>Matte Black S21</t>
  </si>
  <si>
    <t xml:space="preserve">Spigen Clear Samsung Galaxy S21+ </t>
  </si>
  <si>
    <t>Clear S21+</t>
  </si>
  <si>
    <t xml:space="preserve">Spigen Red Samsung Galaxy S21+ </t>
  </si>
  <si>
    <t>Red Samsung S21+</t>
  </si>
  <si>
    <t xml:space="preserve">Spigen Matte Black Samsung Galaxy S21+ </t>
  </si>
  <si>
    <t>Matte Black S21+</t>
  </si>
  <si>
    <t xml:space="preserve">Spigen Clear Samsung Galaxy S21 Ultra </t>
  </si>
  <si>
    <t xml:space="preserve">Spigen Red Samsung Galaxy S21 Ultra </t>
  </si>
  <si>
    <t xml:space="preserve">Spigen Matte Black Samsung Galaxy S21 Ultra </t>
  </si>
  <si>
    <t>Clear S21 Ultra</t>
  </si>
  <si>
    <t>Ding Feng Universal Phone Holder Desktop Stand</t>
  </si>
  <si>
    <t>Ding Feng</t>
  </si>
  <si>
    <t>Tian Heng Universal Phone Holder Desktop Stand</t>
  </si>
  <si>
    <t>Tian Heng</t>
  </si>
  <si>
    <t xml:space="preserve">Lifesaver Cherry </t>
  </si>
  <si>
    <t>Cherry</t>
  </si>
  <si>
    <t>[🇸🇬LocalSeller] Lifesaver Hand Sanitizer 100% Authentic From BKK Food Grade Alcohol Amazing Scents Spray Convenient Gift | Shopee Singapore</t>
  </si>
  <si>
    <t>[13 Scents] Life Saver Hand Sanitiser Spray | Authorised Distributor of Lifesaver BKK Sanitizer | Shopee Singapore</t>
  </si>
  <si>
    <t xml:space="preserve">Lifesaver Yuzu Honey </t>
  </si>
  <si>
    <t>Yuzu Honey</t>
  </si>
  <si>
    <t xml:space="preserve">Lifesaver Baby Powder </t>
  </si>
  <si>
    <t>Baby Powder</t>
  </si>
  <si>
    <t xml:space="preserve">Lifesaver Fruity Berry </t>
  </si>
  <si>
    <t>Fruity Berry</t>
  </si>
  <si>
    <t xml:space="preserve">Lifesaver Gummy Grape </t>
  </si>
  <si>
    <t>Gummy Grape</t>
  </si>
  <si>
    <t xml:space="preserve">Lifesaver Blossom In Love </t>
  </si>
  <si>
    <t>Blossom In Love</t>
  </si>
  <si>
    <t xml:space="preserve">Lifesaver French Pear </t>
  </si>
  <si>
    <t>French Pear</t>
  </si>
  <si>
    <t xml:space="preserve">Lifesaver Melon Dream </t>
  </si>
  <si>
    <t>Melon Dream</t>
  </si>
  <si>
    <t xml:space="preserve">Lifesaver Orange &amp; Peppermint </t>
  </si>
  <si>
    <t>Orange &amp; Peppermint</t>
  </si>
  <si>
    <t xml:space="preserve">Lifesaver Eucalyptus </t>
  </si>
  <si>
    <t>Eucalyptus</t>
  </si>
  <si>
    <t xml:space="preserve">Lifesaver Jasmine </t>
  </si>
  <si>
    <t>Jasmine</t>
  </si>
  <si>
    <t xml:space="preserve">Lifesaver Rose </t>
  </si>
  <si>
    <t xml:space="preserve">BEBIRD R1 Ear Wax Removal Cleaner White </t>
  </si>
  <si>
    <t>R1 White</t>
  </si>
  <si>
    <t xml:space="preserve">BEBIRD R1 Ear Wax Removal Cleaner Black </t>
  </si>
  <si>
    <t>R1 Black</t>
  </si>
  <si>
    <t>BEBIRD R3 Black</t>
  </si>
  <si>
    <t>R3 Black</t>
  </si>
  <si>
    <t>BEBIRD R3 White</t>
  </si>
  <si>
    <t>R3 White</t>
  </si>
  <si>
    <t>BEBIRD T15 Black</t>
  </si>
  <si>
    <t>T15 Black</t>
  </si>
  <si>
    <t>BEBIRD T15 White</t>
  </si>
  <si>
    <t>T15 White</t>
  </si>
  <si>
    <t>BEBIRD T15 Cyan</t>
  </si>
  <si>
    <t>T15 Cyan</t>
  </si>
  <si>
    <t>BEBIRD C3 Black</t>
  </si>
  <si>
    <t>C3 Black</t>
  </si>
  <si>
    <t>BEBIRD C3 White</t>
  </si>
  <si>
    <t>C3 White</t>
  </si>
  <si>
    <t>BEBIRD C3 Pink</t>
  </si>
  <si>
    <t>C3 Pink</t>
  </si>
  <si>
    <t>BEBIRD C3 Blue</t>
  </si>
  <si>
    <t>C3 Blue</t>
  </si>
  <si>
    <t>BEBIRD M9 Black</t>
  </si>
  <si>
    <t>M9 Black</t>
  </si>
  <si>
    <t>BEBIRD M9 Red</t>
  </si>
  <si>
    <t>M9 Red</t>
  </si>
  <si>
    <t>BEBIRD M9 Green</t>
  </si>
  <si>
    <t>M9 Green</t>
  </si>
  <si>
    <t>BEBIRD X17 Black</t>
  </si>
  <si>
    <t>X17 Black</t>
  </si>
  <si>
    <t>BEBIRD X17 Blue</t>
  </si>
  <si>
    <t>X17 Blue</t>
  </si>
  <si>
    <t>BEBIRD X17 Golden</t>
  </si>
  <si>
    <t>X17 Golden</t>
  </si>
  <si>
    <t>Niimbot D11 White +1 Label</t>
  </si>
  <si>
    <t>D11 White</t>
  </si>
  <si>
    <t>Niimbot D11 Upgrade D101 Bluetooth Thermal Label Printer | Shopee Singapore</t>
  </si>
  <si>
    <t>Niimbot D11 Bluetooth Thermal Label Printer | Shopee Singapore</t>
  </si>
  <si>
    <t>Niimbot D11 Black +1 Label</t>
  </si>
  <si>
    <t>D11 Black</t>
  </si>
  <si>
    <t>Niimbot D11 Pink +1 Label</t>
  </si>
  <si>
    <t>D11 Pink</t>
  </si>
  <si>
    <t>Niimbot D11 Green +1 Label</t>
  </si>
  <si>
    <t>D11 Green</t>
  </si>
  <si>
    <t xml:space="preserve">Niimbot Clear Label 14x30mm </t>
  </si>
  <si>
    <t>Clear 14x30mm</t>
  </si>
  <si>
    <t xml:space="preserve">Niimbot Clear Label 14x40mm </t>
  </si>
  <si>
    <t>Clear Label 14x40mm</t>
  </si>
  <si>
    <t xml:space="preserve">Niimbot Blue Label 12x40mm </t>
  </si>
  <si>
    <t>Blue Lable 12x40mm</t>
  </si>
  <si>
    <t xml:space="preserve">Niimbot White Label 12x30mm </t>
  </si>
  <si>
    <t>White 12x30mm</t>
  </si>
  <si>
    <t xml:space="preserve">Niimbot White Label 12x40mm </t>
  </si>
  <si>
    <t>White 12x40mm</t>
  </si>
  <si>
    <t xml:space="preserve">Niimbot White Label 15x30mm </t>
  </si>
  <si>
    <t>White 15x30mm</t>
  </si>
  <si>
    <t xml:space="preserve">Niimbot White Label 15x50mm </t>
  </si>
  <si>
    <t>White 15x50mm</t>
  </si>
  <si>
    <t xml:space="preserve">Niimbot Red Cable Label </t>
  </si>
  <si>
    <t>Red Cable</t>
  </si>
  <si>
    <t xml:space="preserve">Niimbot Blue Cable Label </t>
  </si>
  <si>
    <t>Blue Cable</t>
  </si>
  <si>
    <t xml:space="preserve">Niimbot Yellow Cable Label </t>
  </si>
  <si>
    <t>Yellow Cable</t>
  </si>
  <si>
    <t xml:space="preserve">Niimbot Green Cable Label </t>
  </si>
  <si>
    <t>Green Cable</t>
  </si>
  <si>
    <t xml:space="preserve">Niimbot Pink Label 12x40mm </t>
  </si>
  <si>
    <t>Pink Label 12x40mm</t>
  </si>
  <si>
    <t xml:space="preserve">Niimbot Green Label 12x40mm </t>
  </si>
  <si>
    <t>Green Label 12x40mm</t>
  </si>
  <si>
    <t xml:space="preserve">Panasonic CR2016 </t>
  </si>
  <si>
    <t>CR2016</t>
  </si>
  <si>
    <t>Shopee Singapore | Buy Everything On Shopee</t>
  </si>
  <si>
    <t>[SG Seller] Panasonic Battery CR2032 CR2025 CR1632 CR1620 CR2016 Button Cell | Shopee Singapore</t>
  </si>
  <si>
    <t xml:space="preserve">Panasonic CR2025 </t>
  </si>
  <si>
    <t>CR2025</t>
  </si>
  <si>
    <t xml:space="preserve">Panasonic CR2032 </t>
  </si>
  <si>
    <t>CR2032</t>
  </si>
  <si>
    <t>ENERGIZER Max AA Pack of 2Pcs</t>
  </si>
  <si>
    <t>Max AA 2Pcs</t>
  </si>
  <si>
    <t>[Local Seller] 20pcs Bundle AA / AAA Energizer Max Battery Batteries | Shopee Singapore</t>
  </si>
  <si>
    <t>ENERGIZER Max AA Pack of 4Pcs</t>
  </si>
  <si>
    <t>Max AA 4Pcs</t>
  </si>
  <si>
    <t>ENERGIZER Max AAA Pack of 2Pcs</t>
  </si>
  <si>
    <t>Max AAA 2Pcs</t>
  </si>
  <si>
    <t>ENERGIZER Max AAA Pack of 4Pcs</t>
  </si>
  <si>
    <t>Max AAA 4Pcs</t>
  </si>
  <si>
    <t>ENERGIZER Max Plus AA Pack of 2Pcs</t>
  </si>
  <si>
    <t>Max Plus AA 2Pcs</t>
  </si>
  <si>
    <t>ENERGIZER Max Plus AA Pack of 4Pcs</t>
  </si>
  <si>
    <t>Max Plus AA 4Pcs</t>
  </si>
  <si>
    <t>ENERGIZER Max Plus AAA Pack of 2Pcs</t>
  </si>
  <si>
    <t>Max Plus AAA 2Pcs</t>
  </si>
  <si>
    <t>ENERGIZER Max Plus AAA Pack of 4Pcs</t>
  </si>
  <si>
    <t>Max Plus AAA 4Pcs</t>
  </si>
  <si>
    <t xml:space="preserve">Respack KN95 Face Mask Black 10Pcs </t>
  </si>
  <si>
    <t>Black 10Pcs</t>
  </si>
  <si>
    <t xml:space="preserve">Respack KN95 Face Mask Black 20Pcs </t>
  </si>
  <si>
    <t>Black 20Pcs</t>
  </si>
  <si>
    <t xml:space="preserve">Respack KN95 Face Mask White 10Pcs </t>
  </si>
  <si>
    <t>White 10Pcs</t>
  </si>
  <si>
    <t xml:space="preserve">Respack KN95 Face Mask White 20Pcs </t>
  </si>
  <si>
    <t xml:space="preserve">Respack KN95 Face Mask Grey 10Pcs </t>
  </si>
  <si>
    <t>Grey 10Pcs</t>
  </si>
  <si>
    <t xml:space="preserve">Respack KN95 Face Mask Grey 20Pcs </t>
  </si>
  <si>
    <t>Grey 20Pcs</t>
  </si>
  <si>
    <t xml:space="preserve">Respack KF94 Face Mask Furry White </t>
  </si>
  <si>
    <t>Furry White</t>
  </si>
  <si>
    <t xml:space="preserve">Respack KF94 Face Mask Sapphire Black </t>
  </si>
  <si>
    <t>Sappire Black</t>
  </si>
  <si>
    <t xml:space="preserve">Respack KF94 Face Mask Cappucino Brown </t>
  </si>
  <si>
    <t>Cappucino Blown</t>
  </si>
  <si>
    <t xml:space="preserve">Respack KF94 Face Mask Jeans Denim </t>
  </si>
  <si>
    <t>Jeans Denim</t>
  </si>
  <si>
    <t xml:space="preserve">Respack KF94 Face Mask Gradient Blue </t>
  </si>
  <si>
    <t>Gradient Blue</t>
  </si>
  <si>
    <t>Respack KF94 Face Mask Gradient Grey</t>
  </si>
  <si>
    <t>Gradient Grey</t>
  </si>
  <si>
    <t xml:space="preserve">Respack KF94 Face Mask Gradient Oak </t>
  </si>
  <si>
    <t>Gradiant Oak</t>
  </si>
  <si>
    <t xml:space="preserve">Respack KF94 Face Mask 4 in 1 </t>
  </si>
  <si>
    <t>4 in 1</t>
  </si>
  <si>
    <t xml:space="preserve">Respack KF94 Face Mask Kids </t>
  </si>
  <si>
    <t>Kids</t>
  </si>
  <si>
    <t xml:space="preserve">Respack KF94 Face Mask Kids Tigo </t>
  </si>
  <si>
    <t>Kids Tigo</t>
  </si>
  <si>
    <t xml:space="preserve">Little Trees Moroccan Mint Tea </t>
  </si>
  <si>
    <t>Mint Tea</t>
  </si>
  <si>
    <t>Little Trees - Air freshener for Car and Home - Bubblegum, black Ice, Daisy Fields, Watermelon ... | Shopee Singapore</t>
  </si>
  <si>
    <t>Car Air Freshener Little Tree Air Freshener Room Air Freshener Car Aromatherapy Personality Pendant Bookmarks | Shopee Singapore</t>
  </si>
  <si>
    <t xml:space="preserve">Little Trees Daisy Field </t>
  </si>
  <si>
    <t>Daisy Field</t>
  </si>
  <si>
    <t xml:space="preserve">Little Trees Watermelon </t>
  </si>
  <si>
    <t>Watemelon</t>
  </si>
  <si>
    <t xml:space="preserve">Little Trees Bayside Breeze </t>
  </si>
  <si>
    <t>Bayside Breeze</t>
  </si>
  <si>
    <t xml:space="preserve">Little Trees Peachy Peach </t>
  </si>
  <si>
    <t>Peachy Peach</t>
  </si>
  <si>
    <t xml:space="preserve">Little Trees Summer Linen </t>
  </si>
  <si>
    <t>Summer Linen</t>
  </si>
  <si>
    <t xml:space="preserve">Little Trees True North </t>
  </si>
  <si>
    <t>True North</t>
  </si>
  <si>
    <t xml:space="preserve">Little Trees Rose Thorn </t>
  </si>
  <si>
    <t>Rose Thorn</t>
  </si>
  <si>
    <t xml:space="preserve">PaperOne A4 1 Ream 70gsm </t>
  </si>
  <si>
    <t>70gsm</t>
  </si>
  <si>
    <t xml:space="preserve">PaperOne A4 1 Ream 80gsm </t>
  </si>
  <si>
    <t>80gsm</t>
  </si>
  <si>
    <t xml:space="preserve">PaperOne A4 5 Reams 70gsm </t>
  </si>
  <si>
    <t xml:space="preserve">PaperOne A4 5 Reams 80gsm </t>
  </si>
  <si>
    <t xml:space="preserve">Joyroom Dashboard </t>
  </si>
  <si>
    <t>Dashboard</t>
  </si>
  <si>
    <t>[SG] Joyroom Car Phone Holder Mount for Air Vent – Black | Shopee Singapore</t>
  </si>
  <si>
    <t xml:space="preserve">Joyroom Air Outlet </t>
  </si>
  <si>
    <t>Air Outlet</t>
  </si>
  <si>
    <t xml:space="preserve">Joyroom Curved Rod </t>
  </si>
  <si>
    <t>Curved Rod</t>
  </si>
  <si>
    <t xml:space="preserve">Joyroom Adjustable Car Phone Holder Black </t>
  </si>
  <si>
    <t>[SG] Joyroom 360° Car Phone Holder for Dashboard/Windscreen/Curved Dashboard - Adjustable Bracket mount | Shopee Singapore</t>
  </si>
  <si>
    <t>SG🚚 | Joyroom 360° Car Phone Holder for Dashboard Windscreen - Adjustable Bracket mount | Shopee Singapore</t>
  </si>
  <si>
    <t xml:space="preserve">Joyroom Adjustable Car Phone Holder Black/Blue </t>
  </si>
  <si>
    <t>Black/Blue</t>
  </si>
  <si>
    <t xml:space="preserve">Joyroom Adjustable Car Phone Holder Black/Red </t>
  </si>
  <si>
    <t>Black/Red</t>
  </si>
  <si>
    <t xml:space="preserve">Tiger Balm Neck &amp; Shoulder Rub Regular </t>
  </si>
  <si>
    <t>Regular</t>
  </si>
  <si>
    <t>Tiger Balm Neck &amp; Shoulder Rub BOOST - LATEST FACTORY STOCK - Cheapest | Shopee Singapore</t>
  </si>
  <si>
    <t>(Exp:2025)Tiger Balm Neck &amp; Shoulder Rub Boost / Rub 50g - muscle pain, should pain cream, pain relief cream | Shopee Singapore</t>
  </si>
  <si>
    <t xml:space="preserve">Tiger Balm Neck &amp; Shoulder Rub Boost </t>
  </si>
  <si>
    <t>Boost</t>
  </si>
  <si>
    <t>B00347</t>
  </si>
  <si>
    <t>Tiger Balm Mosquito Repellent Aerosol Spray  120ml</t>
  </si>
  <si>
    <t>120ml</t>
  </si>
  <si>
    <t>(EXPIRY: 2025)TIGER BALM MOSQUITO REPELLENT PATCH 10'S | SPRAY 60ML | AEROSOL 120ML | Mosquito Patch |Mosquito Repellent | Shopee Singapore</t>
  </si>
  <si>
    <t xml:space="preserve">Tiger Balm White Ointment 10G </t>
  </si>
  <si>
    <t>10g</t>
  </si>
  <si>
    <t>Tiger Balm Ointment | White | Red | 10g | 19g | 30g for Muscular Pain | Headaches | Insect Bites | Shopee Singapore</t>
  </si>
  <si>
    <t>Tiger Balm Ointment - White - 19.4 grams - Newest factory stock - Longest Expiry | Shopee Singapore</t>
  </si>
  <si>
    <t xml:space="preserve">Tiger Balm White Ointment 19G </t>
  </si>
  <si>
    <t>19g</t>
  </si>
  <si>
    <t>Tiger Balm White Ointment 30G</t>
  </si>
  <si>
    <t>30g</t>
  </si>
  <si>
    <t>Tiger Balm Mosquito Repellent Spray 60ml</t>
  </si>
  <si>
    <t>Tiger Balm Mosquito Repellent Spray - Essential Oil based and Natural - Newest stock from factory - 24 hours delivery | Shopee Singapore</t>
  </si>
  <si>
    <t>Tiger Balm Mosquito Repellent Patch 10 Patches Per Box</t>
  </si>
  <si>
    <t>10patch</t>
  </si>
  <si>
    <t>(EXPIRY:2025)TIGER BALM MOSQUITO REPELLENT PATCH 10s Mosquito Repellent Patch No deet kid and baby mosquito patch | Shopee Singapore</t>
  </si>
  <si>
    <t>TIGER BALM PLASTER/PATCH/ COOL &amp; WARM (1PACK = 2PCS) 大老虎膏药贴 (LARGE SIZE/SMALL SIZE) | Shopee Singapore</t>
  </si>
  <si>
    <t>Tiger Balm Body Patch Cool (Green) Small</t>
  </si>
  <si>
    <t>Green Small</t>
  </si>
  <si>
    <t>TIGER BALM PLASTER/PATCH/ COOL &amp; WARM 大老虎膏药贴 (LARGE SIZE/BESAR &amp; SMALL SIZE/KECIL)(1PACK = 2PCS) | Shopee Singapore</t>
  </si>
  <si>
    <t>Tiger Balm Body Patch Cool (Green) Big</t>
  </si>
  <si>
    <t>Green Big</t>
  </si>
  <si>
    <t>Tiger Balm Body Patch Warm (Red) Small</t>
  </si>
  <si>
    <t>Red Small</t>
  </si>
  <si>
    <t>Tiger Balm Body Patch Warm (Red) Big</t>
  </si>
  <si>
    <t>Red Big</t>
  </si>
  <si>
    <t xml:space="preserve">Canesten Cream 10 Gram </t>
  </si>
  <si>
    <t>Canesten Antifungal Cream Clotrimazole 10g | 20g | Shopee Singapore</t>
  </si>
  <si>
    <t>Canesten Antifungal Cream Clotrimazole 10g Exp Jan 2025 | Shopee Singapore</t>
  </si>
  <si>
    <t xml:space="preserve">Canesten Cream 20 Gram </t>
  </si>
  <si>
    <t>20g</t>
  </si>
  <si>
    <t>Canesten Antifungal Cream 1% Clotrimazole (20g) | Shopee Singapore</t>
  </si>
  <si>
    <t xml:space="preserve">Bepanthen Dual Action Ointment 30g </t>
  </si>
  <si>
    <t>Bepanthen Triple Action Baby Ointment 30g | 100g | Shopee Singapore</t>
  </si>
  <si>
    <t>[Bundle of 2] Bepanthen Baby Triple Action Nappy Care Ointment Exp Dec23 | Shopee Singapore</t>
  </si>
  <si>
    <t xml:space="preserve">Bepanthen Dual Action Ointment 100g </t>
  </si>
  <si>
    <t>100g</t>
  </si>
  <si>
    <t>Bepanthen Ointment (100g) (Triple Action) | Shopee Singapore</t>
  </si>
  <si>
    <t>Nixoderm Salicylic Soap 100g</t>
  </si>
  <si>
    <t>Salicylic Soap</t>
  </si>
  <si>
    <t>Nixoderm Sulfur and Salicylic Acid Soap 100g | Shopee Singapore</t>
  </si>
  <si>
    <t>NIXODERM SULFUR SOAP / SULFUR &amp; SALICYLIC ACID / THERAPEUTIC 100G/15G / ANTI-BACTERIAL SOAP / LOTION 10ML / SULFUR 15G | Shopee Singapore</t>
  </si>
  <si>
    <t>Nixoderm Therapeutic Soap 100g</t>
  </si>
  <si>
    <t>Therapeutic</t>
  </si>
  <si>
    <t>Nixoderm Sulfur Soap 100g</t>
  </si>
  <si>
    <t>Sulfur Soap</t>
  </si>
  <si>
    <t xml:space="preserve">Nixoderm Ointment 5.34g </t>
  </si>
  <si>
    <t>5.34g</t>
  </si>
  <si>
    <t>Nixoderm Ointment 5.34g | 17.7g | Shopee Singapore</t>
  </si>
  <si>
    <t xml:space="preserve">Nixoderm Ointment 17.7g </t>
  </si>
  <si>
    <t>17.7g</t>
  </si>
  <si>
    <t>Cosfume Apple Toasted 29ml</t>
  </si>
  <si>
    <t>Apple Toasted</t>
  </si>
  <si>
    <t>Cosfume Madness Love 29ml</t>
  </si>
  <si>
    <t>Madness Love</t>
  </si>
  <si>
    <t>Cosfume Sakura Blossom 29ml</t>
  </si>
  <si>
    <t>Sakura Blossom</t>
  </si>
  <si>
    <t>Cosfume Strawberry 29ml</t>
  </si>
  <si>
    <t>Cosfume Warm Vanilla 29ml</t>
  </si>
  <si>
    <t>Warm Vanilla</t>
  </si>
  <si>
    <t>Cosfume Candy Pea 29ml</t>
  </si>
  <si>
    <t>Candy Pea</t>
  </si>
  <si>
    <t>Cosfume Stress Away 29ml</t>
  </si>
  <si>
    <t>Stress Away</t>
  </si>
  <si>
    <t>Cosfume Candy Sugar 29ml</t>
  </si>
  <si>
    <t>Candy Sugar</t>
  </si>
  <si>
    <t>Cosfume Champagne Macarons 29ml</t>
  </si>
  <si>
    <t>Champagne Macarons</t>
  </si>
  <si>
    <t>Cosfume Peach Believing 29ml</t>
  </si>
  <si>
    <t>Peach Believing</t>
  </si>
  <si>
    <t>Jele Beautie Drink Strawberry 150g</t>
  </si>
  <si>
    <t>[150g x 1 pack] Halal Konjac Thailand Jele beautie drink 💯Halal High Vitamin 100% Original From Thailand | Shopee Singapore</t>
  </si>
  <si>
    <t>(Halal) Thailand Jele Beautie Jelly Drink 140g. | Shopee Singapore</t>
  </si>
  <si>
    <t>Jele Beautie Drink Apple 150g</t>
  </si>
  <si>
    <t>Jele Beautie Drink Grape 150g</t>
  </si>
  <si>
    <t>Grape</t>
  </si>
  <si>
    <t>Jele Beautie Drink Lemon 150g</t>
  </si>
  <si>
    <t>Lemon</t>
  </si>
  <si>
    <t>Jele Beautie Drink Lychee 150g</t>
  </si>
  <si>
    <t>Lychee</t>
  </si>
  <si>
    <t>Jele Beautie Drink Blackcurrant 150g</t>
  </si>
  <si>
    <t>Blackcurrant</t>
  </si>
  <si>
    <t>Jele Beautie Drink Muscat 150g</t>
  </si>
  <si>
    <t>Muscat</t>
  </si>
  <si>
    <t>Jele Beautie Drink Acai Berry 150g</t>
  </si>
  <si>
    <t>Acai Berry</t>
  </si>
  <si>
    <t>Jele Chewy Jelly Box Strawberry 30Pcs</t>
  </si>
  <si>
    <t>[BOX OF 30PKTS x 18g] Halal* ( Yohurt NOT Halal) Jele Chewy Jelly | Shopee Singapore</t>
  </si>
  <si>
    <t>[SG STOCK] Jele Chewy jelly box (18gX30 pcs) - Grape &amp; Strawberry🍇 🍓 | Shopee Singapore</t>
  </si>
  <si>
    <t>Jele Chewy Jelly Box Grape 30Pcs</t>
  </si>
  <si>
    <t>Jele Chewy Jelly Box Yogurt 30Pcs</t>
  </si>
  <si>
    <t>Yogurt</t>
  </si>
  <si>
    <t>Lay's Potato Chips Chili Crab</t>
  </si>
  <si>
    <t>Chili Crab</t>
  </si>
  <si>
    <t>🇹🇭[22 flavours] Lay’s Potato Chips original Thai Flavours, Lays Thailand (46g) | Shopee Singapore</t>
  </si>
  <si>
    <t>[43g/48g 22 FLAVORS ] HALAL(marked) Lays Thai Flavor | Shopee Singapore</t>
  </si>
  <si>
    <t xml:space="preserve">Lay's Potato Chips Sweet Basil </t>
  </si>
  <si>
    <t>Sweet Basil</t>
  </si>
  <si>
    <t xml:space="preserve">Lay's Potato Chips Sour Cream &amp; Onion </t>
  </si>
  <si>
    <t>Sour Cream Onion</t>
  </si>
  <si>
    <t xml:space="preserve">Lay's Potato Chips Squid Hot </t>
  </si>
  <si>
    <t>Squid Hot</t>
  </si>
  <si>
    <t xml:space="preserve">Lay's Potato Chips Salted Egg </t>
  </si>
  <si>
    <t>Saled Egg</t>
  </si>
  <si>
    <t xml:space="preserve">Lay's Potato Chips 3 in 1 Popcorn </t>
  </si>
  <si>
    <t>3 in 1 Popcorn</t>
  </si>
  <si>
    <t xml:space="preserve">Lay's Potato Chips Seaweed </t>
  </si>
  <si>
    <t>Seaweed</t>
  </si>
  <si>
    <t xml:space="preserve">Lay's Potato Chips Rock BBQ </t>
  </si>
  <si>
    <t>Rock BBQ</t>
  </si>
  <si>
    <t xml:space="preserve">Lay's Potato Chips Rock Cheese Twist </t>
  </si>
  <si>
    <t>Cheese Twist</t>
  </si>
  <si>
    <t>Lay's Potato Chips Rock 2in1 Prawn Lime</t>
  </si>
  <si>
    <t>2in1 Prawn Lime</t>
  </si>
  <si>
    <t xml:space="preserve">Lay's Potato Chips Orginal </t>
  </si>
  <si>
    <t>Orignal</t>
  </si>
  <si>
    <t xml:space="preserve">Lay's Potato Chips Heinz Mayonnaise </t>
  </si>
  <si>
    <t>Heinez Mayo</t>
  </si>
  <si>
    <t xml:space="preserve">Lay's Potato Chips Heinz Tomato Ketchup </t>
  </si>
  <si>
    <t>Heines Ketchup</t>
  </si>
  <si>
    <t xml:space="preserve">Lay's Potato Chips Stax Spicy Lobster </t>
  </si>
  <si>
    <t>Stax Spicy Lobster</t>
  </si>
  <si>
    <t xml:space="preserve">Lay's Potato Chips Max Ghost Pepper </t>
  </si>
  <si>
    <t>Max Ghost Pepper</t>
  </si>
  <si>
    <t xml:space="preserve">Lay's Potato Chips Max Crunch Crab Curry </t>
  </si>
  <si>
    <t>Max Crunch Crab Curry</t>
  </si>
  <si>
    <t xml:space="preserve">Lay's Potato Chips Stax Sour Twist </t>
  </si>
  <si>
    <t>Stax Sour Twist</t>
  </si>
  <si>
    <t xml:space="preserve">Lay's Potato Chips Stax Salmon </t>
  </si>
  <si>
    <t>Stax Salmon</t>
  </si>
  <si>
    <t xml:space="preserve">Lay's Potato Chips Stax Seafood XO Sauce </t>
  </si>
  <si>
    <t>Stax Seafood XO</t>
  </si>
  <si>
    <t xml:space="preserve">Lay's Potato Chips Sour Twist </t>
  </si>
  <si>
    <t>Sour Twist</t>
  </si>
  <si>
    <t xml:space="preserve">Lay's Potato Chips Seafood Twist </t>
  </si>
  <si>
    <t>Seafood Twist</t>
  </si>
  <si>
    <t xml:space="preserve">Jam Rice Milk Soap </t>
  </si>
  <si>
    <t>Milk Soap</t>
  </si>
  <si>
    <t>[SG INSTOCK] Jam Gluta Collagen Soap / K Brothers Rice Milk Soap (60g x 6pcs / 12pcs) Thailand | Shopee Singapore</t>
  </si>
  <si>
    <t>[SG INSTOCK] Jam Thailand hand made rice milk Gluta+Collagen soap 1 Pack (12 pieces) | Shopee Singapore</t>
  </si>
  <si>
    <t xml:space="preserve">Himalaya Salt Candy Extra Cool Lemon </t>
  </si>
  <si>
    <t>Extra Cool Lemon</t>
  </si>
  <si>
    <t>Himalayan Salt Candy / Ginger Lemon / Vajomba, 15g [Bundle 12 Packs] | Shopee Singapore</t>
  </si>
  <si>
    <t>Himalayan Candy Salt Candy 1 BOX Contents 12 pcs | Shopee Singapore</t>
  </si>
  <si>
    <t xml:space="preserve">Himalaya Salt Candy Ginger Lemon </t>
  </si>
  <si>
    <t>Ginger Lemon</t>
  </si>
  <si>
    <t>Himalayan Salt Candy / Ginger Lemon / Vajomba, 15g | Shopee Singapore</t>
  </si>
  <si>
    <t xml:space="preserve">Himalaya Salt Candy Actiwhoosh Mints </t>
  </si>
  <si>
    <t>Actiwhoosh Mints</t>
  </si>
  <si>
    <t>(15gx12packs) Himalaya Salt Biscuit Snacks Chips Snacks Tidbits Crackers Jelly Seaweed Lozenges Sweets Candy GoCHEEP | Shopee Singapore</t>
  </si>
  <si>
    <t xml:space="preserve">Himalaya Salt Candy Honey Lime Mint </t>
  </si>
  <si>
    <t>Honey Lime Mints</t>
  </si>
  <si>
    <t xml:space="preserve">Ciao Churu Cat Treat Seafood 50 Sticks </t>
  </si>
  <si>
    <t>Sea Food</t>
  </si>
  <si>
    <t>[Bundle Promo] Ciao Churu Festive Pack 50s/52s | Shopee Singapore</t>
  </si>
  <si>
    <t>[$3 OFF/2 For $49] Ciao Churu 50s Festive Packs | Shopee Singapore</t>
  </si>
  <si>
    <t xml:space="preserve">Ciao Churu Cat Treat Chicken 50 Sticks </t>
  </si>
  <si>
    <t>Chicken</t>
  </si>
  <si>
    <t xml:space="preserve">Ciao Churu Cat Treat Tuna 50 Sticks </t>
  </si>
  <si>
    <t>Tuna</t>
  </si>
  <si>
    <t>Ciao Churu Cat Treat Collagen Fiber 50 Sticks</t>
  </si>
  <si>
    <t>Collagen Fiber</t>
  </si>
  <si>
    <t xml:space="preserve">Nims Choco Tub Coco Crunch </t>
  </si>
  <si>
    <t>Coco Crunch</t>
  </si>
  <si>
    <t>🔥[Good Bundle Deal]🔥 Nims Crispy Choco Tub🌈🍫 | Shopee Singapore</t>
  </si>
  <si>
    <t>💓Best Deal Nims Crispy Choco tub❤🔥 NEW FLAVOUR STRAWBERRY | Shopee Singapore</t>
  </si>
  <si>
    <t xml:space="preserve">Nims Choco Tub Coco Ball </t>
  </si>
  <si>
    <t>Coco Ball</t>
  </si>
  <si>
    <t xml:space="preserve">Nims Choco Tub Coco Krisp </t>
  </si>
  <si>
    <t>Coco Krisp</t>
  </si>
  <si>
    <t xml:space="preserve">Nims Choco Tub Coco Rice </t>
  </si>
  <si>
    <t>Coco Rice</t>
  </si>
  <si>
    <t xml:space="preserve">Nims Choco Tub Cereal Dark Chocolate </t>
  </si>
  <si>
    <t>Cereal Dark Chocolate</t>
  </si>
  <si>
    <t xml:space="preserve">Nims Choco Tub Rainbow </t>
  </si>
  <si>
    <t>Rainbow</t>
  </si>
  <si>
    <t xml:space="preserve">Nims Choco Tub Waffle </t>
  </si>
  <si>
    <t>Waffle</t>
  </si>
  <si>
    <t xml:space="preserve">Pond's Powder Pinkish Glow </t>
  </si>
  <si>
    <t>Pinkish Glow</t>
  </si>
  <si>
    <t>[SG INSTOCK] Pond's Powder 50g Tone up, pinkish glow, bb, oil control , blurring filler, 3D Hya Korean Glow | Shopee Singapore</t>
  </si>
  <si>
    <t>Pond’s Magic Powder, Tranlucent powder | Shopee Singapore</t>
  </si>
  <si>
    <t xml:space="preserve">Pond's Powder Tone Up </t>
  </si>
  <si>
    <t>Tone Up</t>
  </si>
  <si>
    <t xml:space="preserve">Pond's Powder Blurring Filler </t>
  </si>
  <si>
    <t>Blurring Filler</t>
  </si>
  <si>
    <t xml:space="preserve">Pond's Powder Oil Control </t>
  </si>
  <si>
    <t>Oil Control</t>
  </si>
  <si>
    <t xml:space="preserve">Pond's Powder Perfect Radiance BB </t>
  </si>
  <si>
    <t>Perfect Radiance BB</t>
  </si>
  <si>
    <t xml:space="preserve">Pond's Powder 3D Hya Korean Glow </t>
  </si>
  <si>
    <t>Hya Korean Glow</t>
  </si>
  <si>
    <t>Entree Pork Rinds 7g</t>
  </si>
  <si>
    <t>7g</t>
  </si>
  <si>
    <t>(Papathis) Thai Crispy Pork Skin/Rind 14g (Entree Brand) | Shopee Singapore</t>
  </si>
  <si>
    <t>Entrée Crispy Pork Thin Classic Rock 18g</t>
  </si>
  <si>
    <t>Classic Rock</t>
  </si>
  <si>
    <t>[Shop Malaysia] 【Ready Stock】💯Authentic Thailand🇹🇭Entree Barbecued Crispy Pork Classic 16g Per Pack | Shopee Singapore</t>
  </si>
  <si>
    <t>Entrée Crispy Pork Thin Pork Grill Korea 16g</t>
  </si>
  <si>
    <t>Pork Grill Korean</t>
  </si>
  <si>
    <t>Poysian Inhaler Mark II</t>
  </si>
  <si>
    <t>Mark2</t>
  </si>
  <si>
    <t>SG SELLER❤️Thailand Poy Sian Herbal Essential Oil Nasal Inhaler 1pcs | Shopee Singapore</t>
  </si>
  <si>
    <t>[SG INSTOCK] Poy Sian Menthol Salt Nasal Inhaler (Pack of 6) - Also used by Lisa from Blackpink | Shopee Singapore</t>
  </si>
  <si>
    <t>Poysian Essential Oil 3ml</t>
  </si>
  <si>
    <t>2ml</t>
  </si>
  <si>
    <t>Pim Saen Balm Balm Oil | Shopee Singapore</t>
  </si>
  <si>
    <t>Poysian Roller Oil 5ml</t>
  </si>
  <si>
    <t>5ml</t>
  </si>
  <si>
    <t xml:space="preserve">Captain Dolphin Konjac Jelly Grape </t>
  </si>
  <si>
    <t>[SGEasyMart] Captain Dolphine Korean Healthy Konjac Jelly (20g) 15pcs Healthy Snacks 4 Flavors - Fast Delivery | Shopee Singapore</t>
  </si>
  <si>
    <t>&lt;Bundle of 12&gt; KOREA Captain Dolphin Konjac Jelly (Grape, Mango, Peach, Lychee) | Shopee Singapore</t>
  </si>
  <si>
    <t xml:space="preserve">Captain Dolphin Konjac Jelly Lychee </t>
  </si>
  <si>
    <t xml:space="preserve">Captain Dolphin Konjac Jelly Peach </t>
  </si>
  <si>
    <t>Peach</t>
  </si>
  <si>
    <t xml:space="preserve">Captain Dolphin Konjac Jelly Mango </t>
  </si>
  <si>
    <t>Mango</t>
  </si>
  <si>
    <t>137 Degree Almond Milk 180ml</t>
  </si>
  <si>
    <t>Almond Milk</t>
  </si>
  <si>
    <t>[3pkt/12pkt*180ml]Unsweetened 137 Degrees Keto Organic Almond Walnut Pistacho Chocolate Milk 生酮无糖椰汁杏仁核桃开心果巧克力 | Shopee Singapore</t>
  </si>
  <si>
    <t>[New Year Sale!!!] 137 Degrees Almond Milk Halal Pistachio Milk Walnut Milk Non-diary Milk 无添加蔗糖 杏仁奶 植物奶 核桃奶 开心果奶 | Shopee Singapore</t>
  </si>
  <si>
    <t>137 Degree Almond Coffee Latte 180ml</t>
  </si>
  <si>
    <t>Almond Coffee Latte</t>
  </si>
  <si>
    <t>137 Degree Almond Unsweetened 180ml</t>
  </si>
  <si>
    <t>Almond Unsweetened</t>
  </si>
  <si>
    <t>137 Degree Almond Malt 180ml</t>
  </si>
  <si>
    <t>Almond Malt</t>
  </si>
  <si>
    <t>137 Degree Almond Carrot 180ml</t>
  </si>
  <si>
    <t>Almond Carrot</t>
  </si>
  <si>
    <t>137 Degree Almond Avocado 180ml</t>
  </si>
  <si>
    <t>Almond Avocado</t>
  </si>
  <si>
    <t>137 Degree Walnut Original 180ml</t>
  </si>
  <si>
    <t>Walnut Original</t>
  </si>
  <si>
    <t>137 Degree Pistachio Orginal 180ml</t>
  </si>
  <si>
    <t>Pistachio Original</t>
  </si>
  <si>
    <t>137 Degree Pistachio Double Choc 180ml</t>
  </si>
  <si>
    <t>Pistachio Double Chocc</t>
  </si>
  <si>
    <t>137 Degree Almond Milk 1L</t>
  </si>
  <si>
    <t>[1L Pack] [New Stock] No Cane Sugar added 137 Degrees Almond Milk With Organic Coconut Water ketogenic 生酮椰汁杏仁奶 1L | Shopee Singapore</t>
  </si>
  <si>
    <t>137 Degree Almond Unsweeten 1L</t>
  </si>
  <si>
    <t>137 Degree Almond Malt 1L</t>
  </si>
  <si>
    <t>137 Degree Almond Carrot 1L</t>
  </si>
  <si>
    <t>137 Degree Almond Avocado 1L</t>
  </si>
  <si>
    <t>137 Degree Walnut Orginal 1L</t>
  </si>
  <si>
    <t>137 Degree Walnut Matcha 1L</t>
  </si>
  <si>
    <t>Walnut Matcha</t>
  </si>
  <si>
    <t>137 Degree Pistachio  1L</t>
  </si>
  <si>
    <t>Pistachio</t>
  </si>
  <si>
    <t>137 Degree Pistachio Choco 1L</t>
  </si>
  <si>
    <t>Pistachio Choco</t>
  </si>
  <si>
    <t>Mama Cup Shrimp Tom Yum 60g</t>
  </si>
  <si>
    <t>Shrimp Tom Yum</t>
  </si>
  <si>
    <t>Mama Instant Cup Noodle Tomyum/ Palo Duck/ Minced Pork/ Spicy Basil/ Hot Korean/ Green Curry | Shopee Singapore</t>
  </si>
  <si>
    <t>🇹🇭MAMA instant Noodle Cup (60g) | Shopee Singapore</t>
  </si>
  <si>
    <t>Mama Cup Shrimp Creamy Tom Yum 60g</t>
  </si>
  <si>
    <t>Shrimp Creamy Tom Yum</t>
  </si>
  <si>
    <t>Mama Cup Pork 60g</t>
  </si>
  <si>
    <t>Pork</t>
  </si>
  <si>
    <t>Mama Cup Palo Duck 60g</t>
  </si>
  <si>
    <t>Palo Duck</t>
  </si>
  <si>
    <t>Mama Cup Spicy Basil 60g</t>
  </si>
  <si>
    <t>Spicy Basil</t>
  </si>
  <si>
    <t>Mama Cup Green Curry 60g</t>
  </si>
  <si>
    <t>Green Curry</t>
  </si>
  <si>
    <t>Mama Cup Tom Zab 60g</t>
  </si>
  <si>
    <t>Tom Zab</t>
  </si>
  <si>
    <t>Mama Cup Pork Tom Yum Creamy 60g</t>
  </si>
  <si>
    <t>Pork Tom Yum Creamy</t>
  </si>
  <si>
    <t>Mama Cup Yentafo 60g</t>
  </si>
  <si>
    <t>Yentafo</t>
  </si>
  <si>
    <t>Mama Cup Mini Shrimp Creamy 60g</t>
  </si>
  <si>
    <t>Mini Shrimp Creamy</t>
  </si>
  <si>
    <t>Mama Cup Mini Minced Pork 60g</t>
  </si>
  <si>
    <t>Mini Minced Pork</t>
  </si>
  <si>
    <t>Mama Cup Mini Tom Yum Shrimp 60g</t>
  </si>
  <si>
    <t>Mini Tom Yum Shrimp</t>
  </si>
  <si>
    <t>Mama Oriental Kitchen Instant Noodles Hot Korea [ Pack of 4 ]</t>
  </si>
  <si>
    <t>Hot Korea</t>
  </si>
  <si>
    <t>[85g x 4 ] Mama Oriental Kitchen Stired Fried Salted Egg Flavor/ Tom Yum Stir fried Flavor/ Carbonara Bacon | Shopee Singapore</t>
  </si>
  <si>
    <t>[LOWEST PRICE] MAMA ORIENTAL KITCHEN INSTANT NOODLES — CARBONARA BACON | SALTED EGG | GROUND PORK | CHILLI CRAB 85G X 4 | Shopee Singapore</t>
  </si>
  <si>
    <t>Mama Oriental Kitchen Instant Noodles Shrimp Tom Yum Sauce [ Pack of 4 ]</t>
  </si>
  <si>
    <t>Shrimp Tom Yum Sauce</t>
  </si>
  <si>
    <t>Mama Oriental Kitchen Instant Noodles Salt Egg [ Pack of 4 ]</t>
  </si>
  <si>
    <t>Mama Oriental Kitchen Instant Noodles Hot &amp; Spicy [ Pack of 4 ]</t>
  </si>
  <si>
    <t>Hot &amp; Spicy</t>
  </si>
  <si>
    <t>Mama Oriental Kitchen Instant Noodles Korea Spicy [ Pack of 4 ]</t>
  </si>
  <si>
    <t>Korea Spicy</t>
  </si>
  <si>
    <t>Mama Oriental Kitchen Instant Noodles Marinated Pork [ Pack of 4 ]</t>
  </si>
  <si>
    <t>Marinated Pork</t>
  </si>
  <si>
    <t>Mama Oriental Kitchen Instant Noodles Carbonara Bacon [ Pack of 4 ]</t>
  </si>
  <si>
    <t>Cabonara Bacon</t>
  </si>
  <si>
    <t>Mama Oriental Kitchen Instant Noodles Chili Crab [ Pack of 4 ]</t>
  </si>
  <si>
    <t>Mama Instant Porridge Pork 45g</t>
  </si>
  <si>
    <t>Porridge Pork</t>
  </si>
  <si>
    <t>Mama Instant Porridge Chicken 45g</t>
  </si>
  <si>
    <t>Porridge Chicken</t>
  </si>
  <si>
    <t>Mama Instant Porridge TomYum 45g</t>
  </si>
  <si>
    <t>Porridge TomYum</t>
  </si>
  <si>
    <t>Mama Instant Rice Soup Egg Seaweed 45g</t>
  </si>
  <si>
    <t>Rice Soup Egg Seaweed</t>
  </si>
  <si>
    <t>Mama Instant Rice Soup Leng Zap 45g</t>
  </si>
  <si>
    <t>Rice Soup Leng Zap</t>
  </si>
  <si>
    <t>Mama Instant Rice Soup Shrimp 45g</t>
  </si>
  <si>
    <t>Rice Soup Shrimp</t>
  </si>
  <si>
    <t>Mama Instant Rice Soup Fish 45g</t>
  </si>
  <si>
    <t>Rice Soup Fish</t>
  </si>
  <si>
    <t>Mama Instant Rich Soup Pork Garlic 45g</t>
  </si>
  <si>
    <t>Rice Soup Pork Garlic</t>
  </si>
  <si>
    <t>Mama Instant Noodle Carton Pork Minced [Box x 30Pcs]</t>
  </si>
  <si>
    <t>Minced Pork</t>
  </si>
  <si>
    <t>[1 carton/ 30 packx55g] Mama Tom Yum Instant noodle/ creamy/ palo duck/ minced pork Muu Sup/ clear vermicelli | Shopee Singapore</t>
  </si>
  <si>
    <t>[1 carton/ 30pack x 55g] Mama Tomyam Kung Creamy Instant noodle | Shopee Singapore</t>
  </si>
  <si>
    <t>Mama Instant Noodle Carton Tom Yum Shrimp [Box x 30Pcs]</t>
  </si>
  <si>
    <t>Tom Yum Shrimp</t>
  </si>
  <si>
    <t>Mama Instant Noodle Carton Tom Yum Shrimp Creamy [Box x 30Pcs]</t>
  </si>
  <si>
    <t>Tom Yum Shrimp Creamy</t>
  </si>
  <si>
    <t>Mama Instant Noodle Carton Duck Palo  [Box x 30Pcs]</t>
  </si>
  <si>
    <t>Duck Palo</t>
  </si>
  <si>
    <t>Bento Squid Thai Chilli 18g</t>
  </si>
  <si>
    <t>Thai Chili</t>
  </si>
  <si>
    <t>[ 1 sheet =4g x 12packs+ 1 free ] Halal* Thailand Bento Squid snack | Shopee Singapore</t>
  </si>
  <si>
    <t>Bento Squid Sweet &amp; Spicy 18g</t>
  </si>
  <si>
    <t>Sweet &amp; Spicy</t>
  </si>
  <si>
    <t>Bento Squid Hot &amp; Spicy 18g</t>
  </si>
  <si>
    <t>Bento Squid Grill Squid 18g</t>
  </si>
  <si>
    <t>Grill Squid</t>
  </si>
  <si>
    <t>Bento Squid Larb 18g</t>
  </si>
  <si>
    <t>Larb</t>
  </si>
  <si>
    <t>Bento Squid Spicy Seafood 18g</t>
  </si>
  <si>
    <t>Spicy Seafood</t>
  </si>
  <si>
    <t>Bento Squid 12+1pcs Thai Chilli 4g</t>
  </si>
  <si>
    <t>[SG STOCK] BENTO – Seafood Snack 4G*12 [Original/ Sweet and Spicy/ Thai Signature Taste/ Fried chilli squid] | Shopee Singapore</t>
  </si>
  <si>
    <t>Bento Squid 12+1pcs Sweet &amp; Spicy 4g</t>
  </si>
  <si>
    <t>Bento Squid 12+1pcs Hot &amp; Spicy 4g</t>
  </si>
  <si>
    <t>Bento Squid 12+1pcs Spicy Seafood 4g</t>
  </si>
  <si>
    <t>Bento Squid 12+1pcs Larb 4g</t>
  </si>
  <si>
    <t>Bento Squid 12+1pcs Grill Squid 4g</t>
  </si>
  <si>
    <t xml:space="preserve">Happy Noz Purple Organic Onion </t>
  </si>
  <si>
    <t>Happy Noz Organic Onion Freshener/Antibac/Virus Guard/Clove Oil Detox PMI 2.5 | Shopee Singapore</t>
  </si>
  <si>
    <t>Happy Noz Green Onion Stickers Pack Of 5 Colds Nostrils Organic 1 X 5 | Shopee Singapore</t>
  </si>
  <si>
    <t xml:space="preserve">Happy Noz Orange Detox PM2.5 </t>
  </si>
  <si>
    <t xml:space="preserve">Happy Noz Green Virus Guard </t>
  </si>
  <si>
    <t xml:space="preserve">Happy Noz Blue Anti-Bacterial </t>
  </si>
  <si>
    <t>Lotus Drumstick Hot &amp; Spicy 40g</t>
  </si>
  <si>
    <t>Dorkbua Lotus Drumstick Biscuit 110g (Hot &amp; Spicy / Korean BBQ) - Thai Snacks | Shopee Singapore</t>
  </si>
  <si>
    <t>Lotus Drumstick Korean BBQ 40g</t>
  </si>
  <si>
    <t>Korean BBQ</t>
  </si>
  <si>
    <t>Lotus Drumstick Stick Orginal 50g</t>
  </si>
  <si>
    <t>Lotus Drumstick Stick Butter Corn 50g</t>
  </si>
  <si>
    <t>Butter Corn</t>
  </si>
  <si>
    <t>Lotus Drumstick X Bento Larb 15g</t>
  </si>
  <si>
    <t>Lotus Drumstick X Bento Sweet and Spicy 16g</t>
  </si>
  <si>
    <t>Madame Heng Herbal Soap Merry Bell 160g (Orginial)</t>
  </si>
  <si>
    <t>Merry Bell</t>
  </si>
  <si>
    <t>🇹🇭 Madame Heng Thai herbal soap(minimum 2 pieces / order) | Shopee Singapore</t>
  </si>
  <si>
    <t>Madame Heng Herbal Soap Alo Vera Vitamin E 150g</t>
  </si>
  <si>
    <t>Aloe Vera Vit E</t>
  </si>
  <si>
    <t>AUTHENTIC MADAME HENG - NATURAL SOAP BARS FULL RANGE 150G | Shopee Singapore</t>
  </si>
  <si>
    <t>Madame Heng Herbal Soap Baby Soap 150g</t>
  </si>
  <si>
    <t>Baby Soap</t>
  </si>
  <si>
    <t>Madame Heng Herbal Soap Joy Cologne 150g</t>
  </si>
  <si>
    <t>Joy Cologne</t>
  </si>
  <si>
    <t>Madame Heng Herbal Soap Shine Cologne 150g</t>
  </si>
  <si>
    <t>Shine Cologne</t>
  </si>
  <si>
    <t>Madame Heng Herbal Soap Bliss Cologne 150g</t>
  </si>
  <si>
    <t>Bliss Cologne</t>
  </si>
  <si>
    <t>Madame Heng Herbal Soap Acne Clear 150g</t>
  </si>
  <si>
    <t>Acne Clear</t>
  </si>
  <si>
    <t>Madame Heng Herbal Soap Promegrante C 150g</t>
  </si>
  <si>
    <t>Promegrante C</t>
  </si>
  <si>
    <t>Madame Heng Herbal Soap Rosemary 150g</t>
  </si>
  <si>
    <t>Rose Mary</t>
  </si>
  <si>
    <t>Madame Heng Herbal Soap Mulberry 150g</t>
  </si>
  <si>
    <t>Mulburry</t>
  </si>
  <si>
    <t>Madame Heng Herbal Soap Easy Sport 150g</t>
  </si>
  <si>
    <t>Easy Sport</t>
  </si>
  <si>
    <t>Madame Heng Herbal Soap Avocado Vitamin E 150g</t>
  </si>
  <si>
    <t>Avocado Vit E</t>
  </si>
  <si>
    <t>Madame Heng Herbal Soap Grape Vitamin E 150g</t>
  </si>
  <si>
    <t>Grape Vit E</t>
  </si>
  <si>
    <t>Madame Heng Herbal Soap Adventure 150g 150g</t>
  </si>
  <si>
    <t>Adventure</t>
  </si>
  <si>
    <t>Madame Heng Herbal Soap Care Spa Wood 150g</t>
  </si>
  <si>
    <t>Care Spa Wood</t>
  </si>
  <si>
    <t>Madame Heng Herbal Soap Care Spa Rose 150g</t>
  </si>
  <si>
    <t>Care Spa Rose</t>
  </si>
  <si>
    <t>Madame Heng Herbal Soap Care Spa Mint 150g</t>
  </si>
  <si>
    <t>Care Spa Mint</t>
  </si>
  <si>
    <t>Little Farm Fun Size Garlic 76g</t>
  </si>
  <si>
    <t>little farm butter crispy bread / butter garlic crispy bread | Shopee Singapore</t>
  </si>
  <si>
    <t>Little Farm Fun Size Butter 55g</t>
  </si>
  <si>
    <t>Little Farm Fun Size Pizza 58g</t>
  </si>
  <si>
    <t>Pizza</t>
  </si>
  <si>
    <t>Little Farm Fun Size Black Pepper 76g</t>
  </si>
  <si>
    <t>Black Pepper</t>
  </si>
  <si>
    <t>Little Farm Garlic 100g</t>
  </si>
  <si>
    <t>LITTLE FARM - GARLIC/BUTTER/TOM YUM//PIZZA/BLACK PEPPER CRISPY BREAD 70G/100G | Shopee Singapore</t>
  </si>
  <si>
    <t>Little Farm Butter 70g</t>
  </si>
  <si>
    <t>Little Farm Black Pepper 100g</t>
  </si>
  <si>
    <t>Little Farm Tom Yum 80g</t>
  </si>
  <si>
    <t>Tom Yum</t>
  </si>
  <si>
    <t>Little Farm Pizza 80g</t>
  </si>
  <si>
    <t>Chao Sua Rice Cracker Boat Noodle 80g</t>
  </si>
  <si>
    <t>Boat Noodle</t>
  </si>
  <si>
    <t>🇹🇭Chao sua rice cracker 90g (ziplock package) | Shopee Singapore</t>
  </si>
  <si>
    <t>stock in sg !! Pork Floss Rice Cracker "Chao Sua" 80 gram Product of Thailand | Shopee Singapore</t>
  </si>
  <si>
    <t>Chao Sua Rice Cracker Shrimp Floss 80g</t>
  </si>
  <si>
    <t>Shrimp Floss</t>
  </si>
  <si>
    <t>Chao Sua Rice Cracker Roasted Squid 80g</t>
  </si>
  <si>
    <t>Roasted Squid</t>
  </si>
  <si>
    <t>Chao Sua Rice Cracker Seaweed 80g</t>
  </si>
  <si>
    <t>Chao Sua Rice Cracker Korean Chicken Sauce 80g</t>
  </si>
  <si>
    <t>Korean Chicken Sauce</t>
  </si>
  <si>
    <t>Chao Sua Rice Cracker Pork Floss 80g</t>
  </si>
  <si>
    <t>Pork Floss</t>
  </si>
  <si>
    <t>Chao Sua Rice Cracker Spicy Pork Floss 80g</t>
  </si>
  <si>
    <t>Spicy Pork Floss</t>
  </si>
  <si>
    <t>Chao Sua Rice Cracker Pork Floss 70g</t>
  </si>
  <si>
    <t>Pork Floss 70g</t>
  </si>
  <si>
    <t>Chao Sua Rice Cracker Spicy Pork Floss 70g</t>
  </si>
  <si>
    <t>Spicy Pork Floss 70g</t>
  </si>
  <si>
    <t>Chao Sua Chinese Sausage Pork 455g</t>
  </si>
  <si>
    <t>Chao Sua Chinese Sausage Chicken 700g</t>
  </si>
  <si>
    <t>Chao Sua Pork Floss Pork Floss 18g</t>
  </si>
  <si>
    <t>Chao Sua Pork Sausage Pork Sausage 70g</t>
  </si>
  <si>
    <t>Pork Sausage</t>
  </si>
  <si>
    <t>Chao Sua Rice Cracker Pork Shrimp Floss 30g</t>
  </si>
  <si>
    <t>Chao Sua Rice Cracker Pork Floss 30g</t>
  </si>
  <si>
    <t>Chao Sua Rice Cracker Spicy Pork Floss 30g</t>
  </si>
  <si>
    <t>Chao Sua Rice Cracker Roasted Squid 30g</t>
  </si>
  <si>
    <t>Chao Sua Rice Cracker Seaweed 30g</t>
  </si>
  <si>
    <t>Chao Sua Rice Cracker and Mini Rice Cracker Smoked Bacon 30g</t>
  </si>
  <si>
    <t>Mini Smoked Bacon</t>
  </si>
  <si>
    <t>Chao Sua Rice Cracker and Mini Rice Cracker Sour Cream 30g</t>
  </si>
  <si>
    <t>Mini Sour Cream</t>
  </si>
  <si>
    <t>Chao Sua Rice Cracker and Mini Rice Cracker Ghost Chili 30g</t>
  </si>
  <si>
    <t>Mini Ghost Chili</t>
  </si>
  <si>
    <t>Chao Sua Pork Floss Chao Sua Pork Floss 35g</t>
  </si>
  <si>
    <t>Chao Sua Pork Floss</t>
  </si>
  <si>
    <t>Chao Sua Pork Floss Chao Sua Pork Floss 70g</t>
  </si>
  <si>
    <t>Chao Sua Pad Mee Original 200g</t>
  </si>
  <si>
    <t>Pad Mee Original</t>
  </si>
  <si>
    <t>Chao Sua Pad Mee Hot 200g</t>
  </si>
  <si>
    <t>Pad Mee Hot</t>
  </si>
  <si>
    <t>Chao Sua Pad Thai 200g</t>
  </si>
  <si>
    <t>Pad Thai</t>
  </si>
  <si>
    <t>Chao Sua Crispy Pork Thin 65g</t>
  </si>
  <si>
    <t>Crispy Pork Thin</t>
  </si>
  <si>
    <t>New Order arrival - 28/1/23 !! Crispy Pork 65 gram "Chaosua" Product of Thailand | Shopee Singapore</t>
  </si>
  <si>
    <t>Chao Sua Crispy Pork Stick 80g</t>
  </si>
  <si>
    <t>Pork Stick</t>
  </si>
  <si>
    <t>Crispy pork stick "Chao Sua" - Original / Spicy flavoured 70 gram | Shopee Singapore</t>
  </si>
  <si>
    <t>Chao Sua Crispy Spicy Pork Stick 80g</t>
  </si>
  <si>
    <t>Spicy Pork Stick</t>
  </si>
  <si>
    <t>Chao Sua Crispy Pork Stick Mayo Dip</t>
  </si>
  <si>
    <t>Mayo Dip</t>
  </si>
  <si>
    <t>LERROS Boat Noodles Flat Rice Noodles</t>
  </si>
  <si>
    <t>Flat Rice Noodles</t>
  </si>
  <si>
    <t>Thai Instant Boat Noodle "LERROS" (Flat Rice Noodle / Bee Hoon / Japanese Noodle / Glass Noodle) | Shopee Singapore</t>
  </si>
  <si>
    <t>LERROS Boat Noodles Bee Hoon</t>
  </si>
  <si>
    <t>Bee Hoon</t>
  </si>
  <si>
    <t>Wel-B Freeze Dried Fruits Sweet Corn 15g</t>
  </si>
  <si>
    <t>Sweet Corn</t>
  </si>
  <si>
    <t>WelB Freeze Dried Fruits in pack of 6 - Strawberry/ Strawberry Banana/ Apple/ Peach / Sweet Corn | Shopee Singapore</t>
  </si>
  <si>
    <t>Wel-B Freeze Dried Fruits 6 in a pack - Strawberry/Strawberry Banana/Apple/Peach/Sweet Corn/Pineapple (BABIES &amp; ADULTS) | Shopee Singapore</t>
  </si>
  <si>
    <t>Wel-B Freeze Dried Fruits Peach 14g</t>
  </si>
  <si>
    <t>Wel-B Freeze Dried Fruits Apricot 14g</t>
  </si>
  <si>
    <t>Apricot</t>
  </si>
  <si>
    <t>Wel-B Freeze Dried Fruits Apple 12g</t>
  </si>
  <si>
    <t>Apple</t>
  </si>
  <si>
    <t>Wel-B Freeze Dried Fruits Strawberry 14g</t>
  </si>
  <si>
    <t>Wel-B Freeze Dried Fruits Strawberry + Banana 16g</t>
  </si>
  <si>
    <t>Strawberry + Banana</t>
  </si>
  <si>
    <t>The Pink Stuff Cleaning Paste 850g</t>
  </si>
  <si>
    <t>The Pink Stuff - The Miracle Cleaning Paste (Upsized- 850g) | Shopee Singapore</t>
  </si>
  <si>
    <t xml:space="preserve">The Pink Stuff Bathroom Foam Cleaner </t>
  </si>
  <si>
    <t>Bathroom Foam Cleaner</t>
  </si>
  <si>
    <t>The Pink Stuff - The Miracle Bathroom Foam Cleaner (750ml) | Shopee Singapore</t>
  </si>
  <si>
    <t>Koh-Kae Peanut BBQ 230g</t>
  </si>
  <si>
    <t>BBQ</t>
  </si>
  <si>
    <t>[ 220g/ 230g Can] Halal Koh Kae Coconut Cream Flavour Coated Peanut from Thailand | Shopee Singapore</t>
  </si>
  <si>
    <t>KOH-KAE - COATED PEANUTS (TUB-ALL FLAVOURS) 220G | Shopee Singapore</t>
  </si>
  <si>
    <t>Koh-Kae Peanut Coconut Cream 230g</t>
  </si>
  <si>
    <t>Coconut Cream</t>
  </si>
  <si>
    <t>Koh-Kae Peanut Tom Yum 230g</t>
  </si>
  <si>
    <t>Koh-Kae Peanut Chicken 230g</t>
  </si>
  <si>
    <t>Koh-Kae Peanut Shrimp 230g</t>
  </si>
  <si>
    <t>Shrimp</t>
  </si>
  <si>
    <t>Koh-Kae Peanut Nori-Wasabi 230g</t>
  </si>
  <si>
    <t>Nori-Wasabi</t>
  </si>
  <si>
    <t>Koh-Kae Peanut Cappuccino 230g</t>
  </si>
  <si>
    <t>Cappuchino</t>
  </si>
  <si>
    <t>Ros Dee Seasoning Palo 60g</t>
  </si>
  <si>
    <t>Palo</t>
  </si>
  <si>
    <t>5 PACKS OF AJINOMOTO ROS DEE MENU - PALO (CHINESE 5 SPICES STEW) 60G | Shopee Singapore</t>
  </si>
  <si>
    <t>Ros Dee Seasoning Tom Yum Kung 60g</t>
  </si>
  <si>
    <t>Tom Yum Kung</t>
  </si>
  <si>
    <t>‼️Ready Stock‼️Ros Dee Menu Tom Yum Kung Powder 60g (Hot &amp; Sour Soup) | Shopee Singapore</t>
  </si>
  <si>
    <t>Ros Dee Seasoning Tom Yum Creamy 60g</t>
  </si>
  <si>
    <t>Tom Yum Creamy</t>
  </si>
  <si>
    <t>🇹🇭Ros Dee Menu - Tom Yum Creamy Soup(60g) | Shopee Singapore</t>
  </si>
  <si>
    <t>Ros Dee Seasoning Yum Woon Sen 40g</t>
  </si>
  <si>
    <t>Yum Woon Sen</t>
  </si>
  <si>
    <t>🇹🇭Ros Dee Menu - Thai Spicy Salad Mix (40g) | Shopee Singapore</t>
  </si>
  <si>
    <t>Ros Dee Seasoning Ka Prao 50g</t>
  </si>
  <si>
    <t>Ka Prao</t>
  </si>
  <si>
    <t>🇹🇭Ros Dee Menu - Thai Basil stir Fry 50g) | Shopee Singapore</t>
  </si>
  <si>
    <t>Ros Dee Seasoning Green Curry 55g</t>
  </si>
  <si>
    <t>🇹🇭Ros Dee Menu - Green Curry (55g) | Shopee Singapore</t>
  </si>
  <si>
    <t>YOKO Spa Bath Salt Yogurt</t>
  </si>
  <si>
    <t>[SG INSTOCK] Thailand YOKO Spa Bath Salt 300g/Bag (Skin Whitening Exfoliating and Enriching with Vitamin E, 22 Flavours) | Shopee Singapore</t>
  </si>
  <si>
    <t>YOKO Spa Bath Salt Tamarind</t>
  </si>
  <si>
    <t>Tamarind</t>
  </si>
  <si>
    <t>YOKO Spa Bath Salt Lemon</t>
  </si>
  <si>
    <t>YOKO Spa Bath Salt Whitenning</t>
  </si>
  <si>
    <t>White tenning</t>
  </si>
  <si>
    <t>YOKO Spa Bath Salt Milk</t>
  </si>
  <si>
    <t>Milk</t>
  </si>
  <si>
    <t>YOKO Spa Bath Salt Tomato</t>
  </si>
  <si>
    <t>Tomato</t>
  </si>
  <si>
    <t>YOKO Spa Bath Salt Berry</t>
  </si>
  <si>
    <t>Berry</t>
  </si>
  <si>
    <t>YOKO Spa Bath Salt Lavander</t>
  </si>
  <si>
    <t>Lavander</t>
  </si>
  <si>
    <t>YOKO Spa Bath Salt Vit-C Salt</t>
  </si>
  <si>
    <t>Vit-C Salt</t>
  </si>
  <si>
    <t>YOKO Spa Bath Salt Marine Collagen</t>
  </si>
  <si>
    <t>Marine Collagent</t>
  </si>
  <si>
    <t>TEO SOON Noodles Dry Chilli Pan Mee Orginal</t>
  </si>
  <si>
    <t>Dry Chilli Pan Mee Orginal</t>
  </si>
  <si>
    <t>Malaysia Famous Homemade Dry Chili Pan Mee / Non-Spicy Dry Noodle Ban Mee | Teo Soon Food | Shopee Singapore</t>
  </si>
  <si>
    <t>TEO SOON Noodles Dry Chilli Pan Mee Spicy</t>
  </si>
  <si>
    <t>Dry Chilli Pan Mee Spicy</t>
  </si>
  <si>
    <t>TEO SOON Noodles Dry Chilli Thin Mee Orginal</t>
  </si>
  <si>
    <t>Dry Chilli Thin Mee Orginal</t>
  </si>
  <si>
    <t>TEO SOON Noodles Dry Chilli Thin Mee Spicy</t>
  </si>
  <si>
    <t>Dry Chilli Thin Mee Spicy</t>
  </si>
  <si>
    <t>TEO SOON Noodles Dry Chili Udon Mee Orginal</t>
  </si>
  <si>
    <t>Dry Chili Udon Mee Orginal</t>
  </si>
  <si>
    <t>TEO SOON Noodles Dry Chili Udon Mee Spicy</t>
  </si>
  <si>
    <t>Dry Chili Udon Mee Spicy</t>
  </si>
  <si>
    <t>TEO SOON Noodles Dry Chili Hun Kuey Orginal</t>
  </si>
  <si>
    <t>Dry Chili Hun Kuey Orginal</t>
  </si>
  <si>
    <t>TEO SOON Noodles Dry Chili Hun Kuey Spicy</t>
  </si>
  <si>
    <t>Dry Chili Hun Kuey Spicy</t>
  </si>
  <si>
    <t>TEO SOON Noodles Curry Laksa Mee Original</t>
  </si>
  <si>
    <t>Curry Laksa Mee Original</t>
  </si>
  <si>
    <t>TEO SOON Noodles Prawn Soup Thin Mee Original</t>
  </si>
  <si>
    <t>Prawn Soup Thin Mee Original</t>
  </si>
  <si>
    <t>Tofu Cat Litter Orginal 6L</t>
  </si>
  <si>
    <t>Orginal</t>
  </si>
  <si>
    <t>[SG Seller] EZCARE Tofu Cat Cleaning Clump Litter 6L / 7L | Shopee Singapore</t>
  </si>
  <si>
    <t>[3 FOR $18] Tofu Cat Cleaning Clump Litter (6L) | Shopee Singapore</t>
  </si>
  <si>
    <t>Tofu Cat Litter Lavander 6L</t>
  </si>
  <si>
    <t>Tofu Cat Litter Green Tea 6L</t>
  </si>
  <si>
    <t>Tofu Cat Litter Peach 6L</t>
  </si>
  <si>
    <t>Kodak High Gloss Photo Paper A4 173gsm 20pcs</t>
  </si>
  <si>
    <t>A4 173gsm</t>
  </si>
  <si>
    <t>kodak 3r/4r/5r/a4/a3 glossy photo paper 230gsm 100sheets | Shopee Singapore</t>
  </si>
  <si>
    <t>Kodak High Gloss Photo Paper A4 235gsm 20pcs</t>
  </si>
  <si>
    <t>A4 235gsm</t>
  </si>
  <si>
    <t>Kodak High Gloss Photo Paper 4R 173gsm 30pcs</t>
  </si>
  <si>
    <t>4R 173gsm</t>
  </si>
  <si>
    <t>Kodak High Gloss Photo Paper 4R 230gsm 100pcs</t>
  </si>
  <si>
    <t>4R 230gsm</t>
  </si>
  <si>
    <t>Kodak High Gloss Photo Paper 3R 230gsm 100pcs</t>
  </si>
  <si>
    <t>3R 230gsm</t>
  </si>
  <si>
    <t>Lao Beijing Herbal Detox Foot Patch 50pcs</t>
  </si>
  <si>
    <t>🔥SG READY STOCK🔥 50 pcs Old Beijing Foot Detox Patch Old Wormwood老北京足贴姜贴 | Shopee Singapore</t>
  </si>
  <si>
    <t>Ready SG Stock! Lao Beijing Foot Detox Patch I 50pcs/pack 老北京足贴 艾草足贴 | Shopee Singapore</t>
  </si>
  <si>
    <t>Chicky Shake Orginal 14g</t>
  </si>
  <si>
    <t>(Papathis) Baked Chicken Chips 14g Chicky Shake Brand | Shopee Singapore</t>
  </si>
  <si>
    <t>CHICKY SHAKE Crispy Baked Chicken Breast Snack by Shears | Shopee Singapore</t>
  </si>
  <si>
    <t>Chicky Shake Nori Wasabi 14g</t>
  </si>
  <si>
    <t>Nori Wasabi</t>
  </si>
  <si>
    <t>Chicky Shake Grill Squid 14g</t>
  </si>
  <si>
    <t>Chicky Shake Cheese &amp; Onion 14g</t>
  </si>
  <si>
    <t>Cheese &amp; Onion</t>
  </si>
  <si>
    <t>AHA White Body Serum 30ml</t>
  </si>
  <si>
    <t>AHA MIMI</t>
  </si>
  <si>
    <t>SG SELLER❤️MIMI White Multi Alpha AHA White Body Serum 30ml | Shopee Singapore</t>
  </si>
  <si>
    <t>MIMI White Multi Alpha AHA White Body Serum | Shopee Singapore</t>
  </si>
  <si>
    <t>A Bonne Whitening Spa Salt Vitamin C</t>
  </si>
  <si>
    <t>Vitamin C</t>
  </si>
  <si>
    <t>[SG INSTOCK] A Bonne Whitening Spa Milk Salt Scrub 350g (Vitamin C, Yoghurt, Milk) | Shopee Singapore</t>
  </si>
  <si>
    <t>🇹🇭 A bonne spa milk salt whitening body scrub (350 g) | Shopee Singapore</t>
  </si>
  <si>
    <t>A Bonne Whitening Spa Salt Milk</t>
  </si>
  <si>
    <t>A Bonne Whitening Spa Salt Yogurt</t>
  </si>
  <si>
    <t>Coky Crispy Butter Toast Blueberry 80g</t>
  </si>
  <si>
    <t>Blueburry</t>
  </si>
  <si>
    <t>[80g pack] Halal Thailand COKY Crispy butter toast strawberry/ matcha/ melon/ Thai tea/ Hokkaido butter/ Blueberry | Shopee Singapore</t>
  </si>
  <si>
    <t>Coky Crispy Butter Toast Hokkaido Butter 80g</t>
  </si>
  <si>
    <t>Hokkaido Butter</t>
  </si>
  <si>
    <t>Coky Crispy Butter Toast Chocolate Chip 80g</t>
  </si>
  <si>
    <t>Chocolate Chip</t>
  </si>
  <si>
    <t>Coky Crispy Butter Toast Strawberry Almond 80g</t>
  </si>
  <si>
    <t>Strawberry Almond</t>
  </si>
  <si>
    <t>Coky Crispy Butter Toast Matcha Green Tea 80g</t>
  </si>
  <si>
    <t>Matcha Green Tea</t>
  </si>
  <si>
    <t>Coky Crispy Butter Toast Garlic Cheese 80g</t>
  </si>
  <si>
    <t>Garlic Cheese</t>
  </si>
  <si>
    <t>Coky Crispy Butter Toast Melon 80g</t>
  </si>
  <si>
    <t>Melon</t>
  </si>
  <si>
    <t>Coky Crispy Butter Toast Thai Tea 80g</t>
  </si>
  <si>
    <t>Thai Tea</t>
  </si>
  <si>
    <t>Coky Crispy Butter Toast Chilli Paste Chicken 80g</t>
  </si>
  <si>
    <t>Chilli Paste Chicken</t>
  </si>
  <si>
    <t>Coky Crispy Butter Toast Mini Hokkaido Butter 20g</t>
  </si>
  <si>
    <t>Coky Crispy Butter Toast Mini Chocolate 20g</t>
  </si>
  <si>
    <t>Chocolate</t>
  </si>
  <si>
    <t>Coky Crispy Butter Toast Mini Strawberry 20g</t>
  </si>
  <si>
    <t>Coky Crispy Butter Toast Mini Garlic Cheese 20g</t>
  </si>
  <si>
    <t>Coky Crispy Butter Toast Mini Matcha Green Tea 20g</t>
  </si>
  <si>
    <t>Powermax Floor Shine Cleaner 600ml</t>
  </si>
  <si>
    <t>Powermax Floor Shine Cleaner 600ml | Shopee Singapore</t>
  </si>
  <si>
    <t>Floor Shine 600ml powermax | Shopee Singapore</t>
  </si>
  <si>
    <t>SUSUK MANJA Lemon Soap</t>
  </si>
  <si>
    <t>Lemon Soap</t>
  </si>
  <si>
    <t>💥PROMO💥 🔥(Hot Selling)🔥 GARLIC BALM 30g for Cough, Flu, Phlegm, Nasal congestion. Nasal aspirator | Shopee Singapore</t>
  </si>
  <si>
    <t>🔥PROMO!!🔥 (HOT SELLING!) LEMON SOAP (sabun lemon) , LEMON BALM (for fever) + Garlic balm | Shopee Singapore</t>
  </si>
  <si>
    <t>SUSUK MANJA Gudbye Fever</t>
  </si>
  <si>
    <t>Gudbye Fever</t>
  </si>
  <si>
    <t>SUSUK MANJA Garlic Baby Balm</t>
  </si>
  <si>
    <t>Garlic Baby Balm</t>
  </si>
  <si>
    <t>Sulfur Soap 85g</t>
  </si>
  <si>
    <t>85g</t>
  </si>
  <si>
    <t>🔥SG Ready Stock🔥 85g Shanghai Sulfur Soap Eczema Anti Fungus Bath Healthy Soap Oil Control Soap 上海硫磺皂 | Shopee Singapore</t>
  </si>
  <si>
    <t>[ Bundle of 3 ] Shanghai Sulfur Soap Anti fungus Soap 95g | Shopee Singapore</t>
  </si>
  <si>
    <t>Pun Bun Butter 70g</t>
  </si>
  <si>
    <t>Butter</t>
  </si>
  <si>
    <t>🇹🇭Pun Bun crispy butter/butter garlic / butter sesame toast | Shopee Singapore</t>
  </si>
  <si>
    <t>Pun Bun - Thai Crunchy Garlic/Butter Toast 70G | Shopee Singapore</t>
  </si>
  <si>
    <t>Pun Bun Butter Garlic 70g</t>
  </si>
  <si>
    <t>Butter Garlic</t>
  </si>
  <si>
    <t>Pun Bun Butter Sesame 70g</t>
  </si>
  <si>
    <t>Butter Sesame</t>
  </si>
  <si>
    <t>Sin Boon Kee Coffee Zero Sugar (Yellow)</t>
  </si>
  <si>
    <t>Zero Sugar</t>
  </si>
  <si>
    <t>Sin Boon Boon Kee Penang Kopi-O (No Sugar/Empty) [15g x 20sachet] | Shopee Singapore</t>
  </si>
  <si>
    <t>[SG] (Bundle) Sin Boon Kee Penang Kopi-O (No Sugar / 2in1) 新文记槟榔屿传统咖啡乌 (无糖) | Shopee Singapore</t>
  </si>
  <si>
    <t>Sin Boon Kee Coffee 2 in 1 (Black)</t>
  </si>
  <si>
    <t>2 in 1</t>
  </si>
  <si>
    <t>Sin Boon Kee Penang Kopi-O (2 in 1/with Sugar) Traditional Coffee Black (2 in 1/Sugar) [28g x 20 sachets] | Shopee Singapore</t>
  </si>
  <si>
    <t>Norah Wax Hair Removal Hot Include Wax Kit</t>
  </si>
  <si>
    <t>Hot</t>
  </si>
  <si>
    <t>[FREE WAXING KIT 🎁] NORAH Organic Hair Removal Hot Wax | Shopee Singapore</t>
  </si>
  <si>
    <t>[Shop Malaysia] [hq] norah wax organic hair removal hot cold men women buang bulu waxing kit honey pot heater bean brazilian wawawax spa | Shopee Singapore</t>
  </si>
  <si>
    <t>Norah Wax Hair Removal Cold Include Wax Kit</t>
  </si>
  <si>
    <t>Cold</t>
  </si>
  <si>
    <t>[FREE WAXING KIT 🎁 ] NORAH Organic Hair Removal Cold Wax | Shopee Singapore</t>
  </si>
  <si>
    <t>Kodomo Baby Fabric Wash New Born Little Angel</t>
  </si>
  <si>
    <t>New Born Little Angel</t>
  </si>
  <si>
    <t>600ml Kodomo Baby Fabric Wash Kodomo Softener Refill | Shopee Singapore</t>
  </si>
  <si>
    <t>KODOMO [BUNDLE OF 6] BABY LAUNDRY DETERGENT/SOFTENER LIQUID FABRIC WASH REFILL 600ML/500ML|NEWBORN/AGE 3+|ANTI BACTERIA | Shopee Singapore</t>
  </si>
  <si>
    <t>Kodomo Baby Fabric Wash New Born Original</t>
  </si>
  <si>
    <t>New Born Orginal</t>
  </si>
  <si>
    <t>Kodomo Baby Fabric Wash New Born Organic</t>
  </si>
  <si>
    <t>New Born Organic</t>
  </si>
  <si>
    <t>Kodomo Baby Fabric Wash Softener Newborn</t>
  </si>
  <si>
    <t>Softener Newborn</t>
  </si>
  <si>
    <t>Kodomo Baby Fabric Wash Softener Anti-bac</t>
  </si>
  <si>
    <t>Softener Anti-bac</t>
  </si>
  <si>
    <t>Kodomo Baby Toothpaste Grape 40g</t>
  </si>
  <si>
    <t>Kodomo Kids Toothpaste - Ultra Shield Formula with Xylitol Plus (40g/65g - Cream or Gel) | Shopee Singapore</t>
  </si>
  <si>
    <t>Kodomo Baby Toothpaste Orange 40g</t>
  </si>
  <si>
    <t>Kodomo Baby Toothpaste Strawberry 40g</t>
  </si>
  <si>
    <t>Kodomo Kids Toothbrush 0.5 - 3 Years</t>
  </si>
  <si>
    <t>0.5 - 3 Years</t>
  </si>
  <si>
    <t>Kodomo Kids Toothbrush Soft Bristles - 0.5 YO to 12YO | Shopee Singapore</t>
  </si>
  <si>
    <t>Kodomo Kids Toothbrush 1.5 - 3 Years</t>
  </si>
  <si>
    <t>1.5 - 3 Years</t>
  </si>
  <si>
    <t>Kodomo Kids Toothbrush 3 - 6 Years</t>
  </si>
  <si>
    <t>3 - 6 Years</t>
  </si>
  <si>
    <t>Kodomo Kids Toothbrush 6-12 Years</t>
  </si>
  <si>
    <t>6 - 12 Years</t>
  </si>
  <si>
    <t>Rohto Cool Vita Artificial Tears Cool</t>
  </si>
  <si>
    <t>Cool</t>
  </si>
  <si>
    <t>-</t>
  </si>
  <si>
    <t>Rohto Cool Vita Artificial Tears Vita</t>
  </si>
  <si>
    <t>Vita</t>
  </si>
  <si>
    <t xml:space="preserve">Premium Shoe Cleaning Kit 4 in 1 </t>
  </si>
  <si>
    <t>4in1</t>
  </si>
  <si>
    <t>Premium Shoe Cleaning Kit (4 in 1 Cleaner &amp; Brush), Sneaker, Athletic Shoe Care Set, Shoe Care, Shoe Shield &amp; Freshener | Shopee Singapore</t>
  </si>
  <si>
    <t>EYE MO Eye Drops Regular 7.5ml</t>
  </si>
  <si>
    <t>Eye Mo Regular Eye Drops | Shopee Singapore</t>
  </si>
  <si>
    <t>EYE MO Eye Drops Regular 15ml</t>
  </si>
  <si>
    <t>EYE MO Eye Drops Moist 7.5ml</t>
  </si>
  <si>
    <t>Moist</t>
  </si>
  <si>
    <t>EYE MO Moist 7.5Ml | Shopee Singapore</t>
  </si>
  <si>
    <t>EYE MO Eye Drops Moist 15ml</t>
  </si>
  <si>
    <t>Mosit</t>
  </si>
  <si>
    <t>Eye Mo Moist Eye Lubricant 15ml (Effective for dry and tired eyes) | Shopee Singapore</t>
  </si>
  <si>
    <t>SUNMUM Milk Powder Storage Bag 30x8oz</t>
  </si>
  <si>
    <t>Sunmum Disposable Milk Powder Storage Bags (30 bags) | Shopee Singapore</t>
  </si>
  <si>
    <t>SUNMUM Breast Milk Storage Bag 20x8oz</t>
  </si>
  <si>
    <t>20x8oz</t>
  </si>
  <si>
    <t>Sunmum Breast Milk Storage Bags (3 sizes - 100ml / 210ml / 250ml) | Shopee Singapore</t>
  </si>
  <si>
    <t>SUNMUM Breast Milk Storage Bag 50x8oz</t>
  </si>
  <si>
    <t>50x8oz</t>
  </si>
  <si>
    <t>SUNMUM BREASTMILK STORAGE BAG 8oz [CHEAPEST WHOLESALES] | Shopee Singapore</t>
  </si>
  <si>
    <t>[$4.90 PER BOX ONLY] SUNMUM Breastmilk Storage Bags (8oz) | Shopee Singapore</t>
  </si>
  <si>
    <t>SUNMUM Breast Milk Storage Bag 30x3oz</t>
  </si>
  <si>
    <t>30x3oz</t>
  </si>
  <si>
    <t>SUNMUM BREASTMILK STORAGE BAG 3oz [CHEAPEST IN SHOPEE] | Shopee Singapore</t>
  </si>
  <si>
    <t>Maybelline Lipstick 10 Lippy</t>
  </si>
  <si>
    <t>10 Lippy</t>
  </si>
  <si>
    <t>shine Longwear 16 Hours Lip Dip | Shopee Singapore</t>
  </si>
  <si>
    <t>Maybelline New York Superstay Vinyl Ink Lip Dip Shine | Shopee Singapore</t>
  </si>
  <si>
    <t>Maybelline Lipstick 15 Peachy</t>
  </si>
  <si>
    <t>15 Peachy</t>
  </si>
  <si>
    <t>Maybelline Lipstick 25 Red Hot</t>
  </si>
  <si>
    <t>25 Red Hot</t>
  </si>
  <si>
    <t>Maybelline Lipstick 30 Unrivaled</t>
  </si>
  <si>
    <t>30 Unrivaled</t>
  </si>
  <si>
    <t>Maybelline Lipstick 35 Cheeky</t>
  </si>
  <si>
    <t>35 Cheeky</t>
  </si>
  <si>
    <t>Maybelline Lipstick 50 Wicked</t>
  </si>
  <si>
    <t>50 Wicked</t>
  </si>
  <si>
    <t>Maybelline Lipstick 60 Mischievous</t>
  </si>
  <si>
    <t>60 Mischievous</t>
  </si>
  <si>
    <t>Maybelline Lipstick 65 Saucy</t>
  </si>
  <si>
    <t>65 Saucy</t>
  </si>
  <si>
    <t>BETADINE Cold Defence Nasal Spray Adults 20ml</t>
  </si>
  <si>
    <t>Adults</t>
  </si>
  <si>
    <t>Betadine Cold Defense Nasal Spray (ADULT / KIDS) 20ml , Betadine Sore Throat Spray/ Throat Spray 50ML (LONG EXPIRY DATE) | Shopee Singapore</t>
  </si>
  <si>
    <t>Betadine Sore Throat Spray 50ml | Shopee Singapore</t>
  </si>
  <si>
    <t>BETADINE Cold Defence Nasal Spray Kids 20ml</t>
  </si>
  <si>
    <t>Betadine Cold Defence Kids / Adults Nasal Spray 20ml | Shopee Singapore</t>
  </si>
  <si>
    <t>Roots Coffee Capsules P' Chatree 10 Capsules</t>
  </si>
  <si>
    <t>P' Chatree</t>
  </si>
  <si>
    <t>Roots Coffee Capsules Huay Nam Khun 10 Capsules</t>
  </si>
  <si>
    <t>Huay Nam Khun</t>
  </si>
  <si>
    <t>Roots Coffee Capsules Chang Pao 10 Capsules</t>
  </si>
  <si>
    <t>Chang Pao</t>
  </si>
  <si>
    <t>Roots Coffee Beans Aftersweet Blend 250g</t>
  </si>
  <si>
    <t>Aftersweet Blend</t>
  </si>
  <si>
    <t>Roots Coffee Beans Classic Kids Blend 250g</t>
  </si>
  <si>
    <t>Classic Kids Blend</t>
  </si>
  <si>
    <t>Roots Coffee Beans Decimo Blend 250g</t>
  </si>
  <si>
    <t>Decimo Blend</t>
  </si>
  <si>
    <t>Roots Coffee Beans Everyday Cup Blend 250g</t>
  </si>
  <si>
    <t>Everyday Cup Blend</t>
  </si>
  <si>
    <t>Roots Coffee Beans Got Milk Blend 250g</t>
  </si>
  <si>
    <t>Got Milk Blend</t>
  </si>
  <si>
    <t>Roots Coffee Beans P' Sopa 250g</t>
  </si>
  <si>
    <t>P' Sopa</t>
  </si>
  <si>
    <t>Roots Coffee Beans Pangkhon Village 250g</t>
  </si>
  <si>
    <t>Pangkhon Village</t>
  </si>
  <si>
    <t>Aichun Beauty Face Whitening Cream</t>
  </si>
  <si>
    <t>Face Whitening Cream</t>
  </si>
  <si>
    <t>*LOCAL SELLER* AICHUN BEAUTY WHITENING FACE CREAM (60ML) | Shopee Singapore</t>
  </si>
  <si>
    <t>*LOCAL SELLER* AICHUN BEAUTY COLLAGEN &amp; MILK QUICK WHITENING FACE CREAM*WHITENING*MOISTURIZER*MAKE SKIN TONE EVEN* | Shopee Singapore</t>
  </si>
  <si>
    <t>Aichun Beauty Body Lotion</t>
  </si>
  <si>
    <t>Body Lotion</t>
  </si>
  <si>
    <t>Aichun Beauty Face &amp; Body Whitening Cream for Dark Skin Bleaching Lotion 120ML | Shopee Singapore</t>
  </si>
  <si>
    <t>Aichun Beauty Hair Removal Cream</t>
  </si>
  <si>
    <t>Hair Removal Cream</t>
  </si>
  <si>
    <t>Aichun Beauty Foot Repair Cream</t>
  </si>
  <si>
    <t>Foot Repair Cream</t>
  </si>
  <si>
    <t>Aichun Beauty Whitening Soap</t>
  </si>
  <si>
    <t>Whitening Soap</t>
  </si>
  <si>
    <t>*LOCAL SELLER* AICHUN BEAUTY DARK SPOT REMOVER WHITENING SOAP FOR SENSITIVE AREAS (100G) | Shopee Singapore</t>
  </si>
  <si>
    <t>Aichun Beauty Body Whitening</t>
  </si>
  <si>
    <t>Body Whitening</t>
  </si>
  <si>
    <t>50g Aichun Beauty Armpit Elbow Knee Thigh Dark Skin Whitening Lightening Cream | Shopee Singapore</t>
  </si>
  <si>
    <t>*LOCAL SELLER* AICHUN BEAUTY WHITENING CREAM FOR SENSITIVE AREAS (50ML) | Shopee Singapore</t>
  </si>
  <si>
    <t>Morris Chicken Breast Chips BBQ</t>
  </si>
  <si>
    <t>KETO High Protein Chips - Halal Delicious Morris Chicken Breast Chips 🐔😋 Low Carb /0 Carb | Shopee Singapore</t>
  </si>
  <si>
    <t>Morris Protein Snack Hi-Protein Crispy Baked Chicken Breast Snack by Shears | Shopee Singapore</t>
  </si>
  <si>
    <t>Morris Chicken Breast Chips Sour Cream</t>
  </si>
  <si>
    <t>Sour Cream</t>
  </si>
  <si>
    <t xml:space="preserve">Q-Nic Care Whitening Underarm Cream </t>
  </si>
  <si>
    <t>[SG INSTOCK] Q-Nic Care Underarm Whitening Cream 8g/15g | Shopee Singapore</t>
  </si>
  <si>
    <t>Q-Nic Care Underarm Whitening Cream | Shopee Singapore</t>
  </si>
  <si>
    <t>Benns Dark Chocolate Zero Sugar 99.9%</t>
  </si>
  <si>
    <t>Zero Sugar 99.9%</t>
  </si>
  <si>
    <t>[0% Sugar] Benns 99.9% Cacao Plant Based Vegan Dark Chocolate 200g | Shopee Singapore</t>
  </si>
  <si>
    <t>BENNS 0% Sugar Dark Chocolate NO SUGAR &amp; BITTER 99.9% Cacao 200g KETO DIABETIC-FRIENDLY [HALAL] | Shopee Singapore</t>
  </si>
  <si>
    <t>Benns Dark Chocolate Low Sugar 80%</t>
  </si>
  <si>
    <t>Low Sugar 80%</t>
  </si>
  <si>
    <t>[80% Cacao] Benns High Cacao Plant Based Low Sugar Vegan Dark Chocolate 200g | Shopee Singapore</t>
  </si>
  <si>
    <t xml:space="preserve">Snail White Gluta Milk Soap </t>
  </si>
  <si>
    <t>Gluta Milk Soap</t>
  </si>
  <si>
    <t>888 Teh Wangi 25g</t>
  </si>
  <si>
    <t>25g</t>
  </si>
  <si>
    <t xml:space="preserve">STERIMAR Nose Hygiene Baby 50ml </t>
  </si>
  <si>
    <t>Sterimar Nose Hygiene Baby 50ml | 100ml | Shopee Singapore</t>
  </si>
  <si>
    <t>Sterimar Nasal Spray for baby Breathe Easy Nasal Hygiene Blocked Nose Congestion Relief 100ml | Shopee Singapore</t>
  </si>
  <si>
    <t>MIMO Konjac Jelly Aloe Vera</t>
  </si>
  <si>
    <t>Aloe Vera</t>
  </si>
  <si>
    <t>The Zoen 2kcal Konjac Jelly with Collagen 150mlx15Packs | Shopee Singapore</t>
  </si>
  <si>
    <t>KetoSlimMo Konjac Shirataki Noodles / Pasta / Rice - HALAH - FDA | Shopee Singapore</t>
  </si>
  <si>
    <t>MIMO Konjac Jelly Apple</t>
  </si>
  <si>
    <t>MIMO Konjac Jelly Grapefruit</t>
  </si>
  <si>
    <t>Grapefruit</t>
  </si>
  <si>
    <t>MIMO Konjac Jelly Green Grape</t>
  </si>
  <si>
    <t>Green Grape</t>
  </si>
  <si>
    <t>MIMO Konjac Jelly Lychee</t>
  </si>
  <si>
    <t>MIMO Konjac Jelly Mango</t>
  </si>
  <si>
    <t>MIMO Konjac Jelly Peach</t>
  </si>
  <si>
    <t>MIMO Konjac Jelly Pomegranate</t>
  </si>
  <si>
    <t>Pomegranate</t>
  </si>
  <si>
    <t>MIMO Cooking Paste Curry Laksa 200g</t>
  </si>
  <si>
    <t>Curry Laksa</t>
  </si>
  <si>
    <t>MIMO Cooking Paste Mee Siam 200g</t>
  </si>
  <si>
    <t>Mee Siam</t>
  </si>
  <si>
    <t>MIMO Cooking Paste Nasi Arab 200g</t>
  </si>
  <si>
    <t>Nasi Arab</t>
  </si>
  <si>
    <t>MIMO Cooking Paste Buldak (2x Spicy) 200g</t>
  </si>
  <si>
    <t>Buldak (2x Spicy)</t>
  </si>
  <si>
    <t>MIMO Cooking Paste Pad Thai 200g</t>
  </si>
  <si>
    <t>MIMO Cooking Paste Hikari Miso 200g</t>
  </si>
  <si>
    <t>Hikari Miso</t>
  </si>
  <si>
    <t>MIMO Cooking Paste Vietnamese Pho 200g</t>
  </si>
  <si>
    <t>Vietnamese Pho</t>
  </si>
  <si>
    <t>MIMO Dark Chocolate 250g</t>
  </si>
  <si>
    <t>250g</t>
  </si>
  <si>
    <t>MIMO Konjac Rice and Noodles Seaweed Noodle 200g</t>
  </si>
  <si>
    <t>Seaweed Noodle</t>
  </si>
  <si>
    <t>MIMO Konjac Rice and Noodles Kuey Teow 200g</t>
  </si>
  <si>
    <t>Kuey Teow</t>
  </si>
  <si>
    <t>MIMO Konjac Rice and Noodles Rice 200g</t>
  </si>
  <si>
    <t>Rice</t>
  </si>
  <si>
    <t>MIMO Konjac Rice and Noodles Mihun 200g</t>
  </si>
  <si>
    <t>Mihun</t>
  </si>
  <si>
    <t>MIMO Konjac Rice and Noodles Wide Noodle 200g</t>
  </si>
  <si>
    <t>Wide Noodle</t>
  </si>
  <si>
    <t>MIMO Konjac Rice and Noodles Udon 200g</t>
  </si>
  <si>
    <t>Udon</t>
  </si>
  <si>
    <t>MIMO Konjac Rice and Noodles Spaghetti 200g</t>
  </si>
  <si>
    <t>Spaghetti</t>
  </si>
  <si>
    <t>MIMO Konjac Rice and Noodles Fettucine 200g</t>
  </si>
  <si>
    <t>Fettucine</t>
  </si>
  <si>
    <t>MIMO Konjac Rice and Noodles Green Spinach 200g</t>
  </si>
  <si>
    <t>Green Spinach</t>
  </si>
  <si>
    <t>MIMO Konjac Rice and Noodles Oat Ramen 200g</t>
  </si>
  <si>
    <t>Oat Ramen</t>
  </si>
  <si>
    <t>MIMO Konjac Rice and Noodles Nasi Arab Set 200g</t>
  </si>
  <si>
    <t>Nasi Arab Set</t>
  </si>
  <si>
    <t>MIMO Konjac Rice and Noodles Dry Instant Rice 200g</t>
  </si>
  <si>
    <t>Dry Instant Rice</t>
  </si>
  <si>
    <t>MIMO Konjac Rice and Noodles Protein Konjac Drink 200g</t>
  </si>
  <si>
    <t>Protein Konjac Drink</t>
  </si>
  <si>
    <t>MIMO Konjac Rice and Noodles Mee Siam Set 200g</t>
  </si>
  <si>
    <t>Mee Siam Set</t>
  </si>
  <si>
    <t>MIMO Konjac Rice and Noodles Curry Laksa Set 200g</t>
  </si>
  <si>
    <t>Curry Laksa Set</t>
  </si>
  <si>
    <t>MIMO Konjac Rice and Noodles Pad Thai Set 200g</t>
  </si>
  <si>
    <t>Pad Thai Set</t>
  </si>
  <si>
    <t>MIMO Konjac Rice and Noodles Buldak Spicy 2x Set 200g</t>
  </si>
  <si>
    <t>Buldak Spicy 2x Set</t>
  </si>
  <si>
    <t>MIMO Erythritol Monk Fruit and Stevia Lakanto Erythritol (Normal) 1kg</t>
  </si>
  <si>
    <t>Erythritol (Normal)</t>
  </si>
  <si>
    <t>[Shop Malaysia] mimo erythritol monk fruit 1kg natural sweetener pure keto diet baking sugar diabetic sugar stevia lakanto 赤藓糖醇 0卡糖 0脂肪 | Shopee Singapore</t>
  </si>
  <si>
    <t>MIMO Erythritol Monk Fruit and Stevia Lakanto Erythritol (Normal) 500g</t>
  </si>
  <si>
    <t>MIMO Erythritol Monk Fruit and Stevia Lakanto Erythritol (Coarse) 1kg</t>
  </si>
  <si>
    <t>Erythritol (Coarse)</t>
  </si>
  <si>
    <t>MIMO Erythritol Monk Fruit and Stevia Lakanto Erythritol (Coarse) 500g</t>
  </si>
  <si>
    <t>MIMO Erythritol Monk Fruit and Stevia Lakanto Monk Fruit (2xSweet) 1kg</t>
  </si>
  <si>
    <t>Monk Fruit (2xSweet)</t>
  </si>
  <si>
    <t>MIMO Erythritol Monk Fruit and Stevia Lakanto Monk Fruit (2xSweet) 500g</t>
  </si>
  <si>
    <t>Trupaste Hokkien Mee Paste Asam Laksa Paste</t>
  </si>
  <si>
    <t>Asam Laksa Paste</t>
  </si>
  <si>
    <t>Trupaste Hokkien Mee Paste Curry Mee Paste</t>
  </si>
  <si>
    <t>Curry Mee Paste</t>
  </si>
  <si>
    <t>Trupaste Hokkien Mee Paste Hokkien Mee Paste</t>
  </si>
  <si>
    <t>Hokkien Mee Paste</t>
  </si>
  <si>
    <t>Dell MS116 Optical Wired  Mouse USB Mouse</t>
  </si>
  <si>
    <t>Durex Invisible 10s</t>
  </si>
  <si>
    <t>Invisible</t>
  </si>
  <si>
    <t>Durex Extra Safe Easy On 12s</t>
  </si>
  <si>
    <t>Extra Safe Easy On</t>
  </si>
  <si>
    <t>Durex Extra Safe 12s</t>
  </si>
  <si>
    <t>Extra Safe</t>
  </si>
  <si>
    <t>Durex Close Fit 12s</t>
  </si>
  <si>
    <t>Close Fit</t>
  </si>
  <si>
    <t>Durex Love 12s</t>
  </si>
  <si>
    <t>Love</t>
  </si>
  <si>
    <t>Durex Strawberry 3s</t>
  </si>
  <si>
    <t>Durex Real Feel 10s</t>
  </si>
  <si>
    <t>Real Feel</t>
  </si>
  <si>
    <t>2in1 Aloe Vera Lubricant 200ml</t>
  </si>
  <si>
    <t>2in1 Aloe Vera</t>
  </si>
  <si>
    <t>Play Classic Lubricant 100ml</t>
  </si>
  <si>
    <t>Play Classic</t>
  </si>
  <si>
    <t>K-Y Jelly Lubricant 100ml</t>
  </si>
  <si>
    <t>K-Y Jelly</t>
  </si>
  <si>
    <t>2in1 YlangYlang Lubricant 200ml</t>
  </si>
  <si>
    <t>2in1 YlangYlang</t>
  </si>
  <si>
    <t>BENKS Wireless Slim Power Bank Black 5000 mAh</t>
  </si>
  <si>
    <t>Black 5000 mAh</t>
  </si>
  <si>
    <t>[SG] Benks 5000 mAh / 10000 mAh Magnetic Wireless Power Bank - M.S, Battery Pack powerbank charger for iPhone 14/13/12 | Shopee Singapore</t>
  </si>
  <si>
    <t>BENKS Wireless Slim Power Bank Black 10000 mAh</t>
  </si>
  <si>
    <t>Black 10000 mAh</t>
  </si>
  <si>
    <t>BENKS Wireless Slim Power Bank White 5000 mAh</t>
  </si>
  <si>
    <t>White 5000 mAh</t>
  </si>
  <si>
    <t>BENKS Wireless Slim Power Bank White 10000 mAh</t>
  </si>
  <si>
    <t>White 10000 mAh</t>
  </si>
  <si>
    <t>BENKS Wireless Slim Power Bank Sky Blue 5000 mAh</t>
  </si>
  <si>
    <t>Sky Blue 5000 mAh</t>
  </si>
  <si>
    <t>BENKS Wireless Slim Power Bank Sky Blue 10000 mAh</t>
  </si>
  <si>
    <t>Sky Blue 10000 mAh</t>
  </si>
  <si>
    <t>BENKS Wireless Slim Power Bank Purple 5000 mAh</t>
  </si>
  <si>
    <t>Purple 5000 mAh</t>
  </si>
  <si>
    <t>BENKS Wireless Slim Power Bank Purple 10000 mAh</t>
  </si>
  <si>
    <t>Purple 10000 mAh</t>
  </si>
  <si>
    <t>BENKS Wireless Slim Power Bank Green 5000 mAh</t>
  </si>
  <si>
    <t>Green 5000 mAh</t>
  </si>
  <si>
    <t>BENKS Wireless Slim Power Bank Green 10000 mAh</t>
  </si>
  <si>
    <t>Green 10000 mAh</t>
  </si>
  <si>
    <t>BENKS Wireless Slim Power Bank Blue 5000 mAh</t>
  </si>
  <si>
    <t>Blue 5000 mAh</t>
  </si>
  <si>
    <t>BENKS Wireless Slim Power Bank Blue 10000 mAh</t>
  </si>
  <si>
    <t>Blue 10000 mAh</t>
  </si>
  <si>
    <t>BENKS Wireless Slim Power Bank Orange 5000 mAh</t>
  </si>
  <si>
    <t>Orange 5000 mAh</t>
  </si>
  <si>
    <t>BENKS Wireless Slim Power Bank Orange 10000 mAh</t>
  </si>
  <si>
    <t>Orange 10000 mAh</t>
  </si>
  <si>
    <t>BENKS Screen Protector Air 5/4</t>
  </si>
  <si>
    <t>Air 5/4</t>
  </si>
  <si>
    <t>[SG] Benks Paper-Like iPad Air 5/4 /10.2(Gen 9/8/7)/10.9(Gen 10)/Pro 11/12.9/Mini 6/5/4/9.7 Screen Protector(Matte,Film) | Shopee Singapore</t>
  </si>
  <si>
    <t>Paperlike Screen Protector For Pad 2022 / 9.7 / 10.2 / Pro 10.5 / Air 5/4/3/2 / Mini 5/4 / Pro 11 / Pro 12.9 Paper-Like | Shopee Singapore</t>
  </si>
  <si>
    <t>BENKS Screen Protector Ipad 10.2 (Gen 9/8/7)</t>
  </si>
  <si>
    <t>Ipad 10.2 (Gen 9/8/7)</t>
  </si>
  <si>
    <t>BENKS Screen Protector Mini 6 (2021)</t>
  </si>
  <si>
    <t>Mini 6 (2021)</t>
  </si>
  <si>
    <t>BENKS Screen Protector Pro 11 (2018-2021)</t>
  </si>
  <si>
    <t>Pro 11 (2018-2021)</t>
  </si>
  <si>
    <t>BENKS Screen Protector Pro 12.9 (2018-2021)</t>
  </si>
  <si>
    <t>Pro 12.9 (2018-2021)</t>
  </si>
  <si>
    <t>BENKS Screen Protector Mini 5 / Mini 4</t>
  </si>
  <si>
    <t>Mini 5 / Mini 4</t>
  </si>
  <si>
    <t>BENKS Screen Protector Air 3 / Pro 10.5</t>
  </si>
  <si>
    <t>Air 3 / Pro 10.5</t>
  </si>
  <si>
    <t>BENKS Screen Protector Ipad 9.7 / Air 2/1</t>
  </si>
  <si>
    <t>Ipad 9.7 / Air 2/1</t>
  </si>
  <si>
    <t xml:space="preserve">Hong Thai Inhaler </t>
  </si>
  <si>
    <t>Inhaler</t>
  </si>
  <si>
    <t>Hong Thai Traditional Thai Herbal Inhalant / Inhaler (Green) | Shopee Singapore</t>
  </si>
  <si>
    <t>HONG THAI LARGE HERBAL INHALANT GREEN | Shopee Singapore</t>
  </si>
  <si>
    <t>Vaseline Body Lotion Dewy Radiance 300ml</t>
  </si>
  <si>
    <t>Dewy Radiance</t>
  </si>
  <si>
    <t>[SG INSTOCK] AUTHENTIC Vaseline Gluta Hya Serum Burst Lotion Dewy Radiance / Flawless Glow 30ml/200ml/300ml | Shopee Singapore</t>
  </si>
  <si>
    <t>SG SELLER❤️330ml VASELINE Gluta Hya Healthy Bright Serum Burst UV Lotion Gluta-Hya 330ml 300ml | Shopee Singapore</t>
  </si>
  <si>
    <t>Vaseline Body Lotion Dewy Radiance 200ml</t>
  </si>
  <si>
    <t>Vaseline Body Lotion Flawless Glow 300ml</t>
  </si>
  <si>
    <t>Flawless Glow</t>
  </si>
  <si>
    <t>Vaseline Body Lotion Flawless Glow 200ml</t>
  </si>
  <si>
    <t>Vaseline Body Lotion Overnight Radiance 300ml</t>
  </si>
  <si>
    <t>Overnight Radiance</t>
  </si>
  <si>
    <t>Vaseline Body Lotion Overnight Radiance 200ml</t>
  </si>
  <si>
    <t>Vaseline Body Lotion Niacinamide Tone-Up 300ml</t>
  </si>
  <si>
    <t>Niacinamide Tone-Up</t>
  </si>
  <si>
    <t>Vaseline Body Lotion Niacinamide Tone-Up 200ml</t>
  </si>
  <si>
    <t>Vaseline Body Lotion Dewy Radiance 30ml</t>
  </si>
  <si>
    <t>Vaseline Body Lotion Flawless Glow 30ml</t>
  </si>
  <si>
    <t>Vaseline Body Lotion Overnight Radiance 30ml</t>
  </si>
  <si>
    <t>Vaseline Body Lotion Niacinamide Tone-Up 30ml</t>
  </si>
  <si>
    <t>Total Image Roll On Deodorant 60g</t>
  </si>
  <si>
    <t>60g</t>
  </si>
  <si>
    <t>TOTAL IMAGE Smelly No More Roll On Spray Crystal Natural Deodorant 60g / 120g | Shopee Singapore</t>
  </si>
  <si>
    <t>[60g/120g] Smelly-No-More Natural Crystal Roll-On Deodorant Stick Spray Daily Feminine Wash 200ML | Shopee Singapore</t>
  </si>
  <si>
    <t>Total Image Roll On Deodorant 120g</t>
  </si>
  <si>
    <t>120g</t>
  </si>
  <si>
    <t xml:space="preserve">3M Ear Plug </t>
  </si>
  <si>
    <t>Ear Plug</t>
  </si>
  <si>
    <t>3M Earplug / Honeywell Ear Plug / Wholesale Quantity / Soft Foam | Shopee Singapore</t>
  </si>
  <si>
    <t>3M 1100 l Max Lite Earplug l Sleeping Low Pressure Soft Foam Ear plug l NRR 33 l HOWARD LEIGHT l Snoring | Shopee Singapore</t>
  </si>
  <si>
    <t>3M Scotch Brite General Duty [ Pack of 4 ]</t>
  </si>
  <si>
    <t>General Duty</t>
  </si>
  <si>
    <t>PeiMei DHT Anti Hair Loss Shampoo 250ml</t>
  </si>
  <si>
    <t>250ml</t>
  </si>
  <si>
    <t>[Shop Malaysia] PEIMEI Hair Growth Essence Hair Shampoo Anti-Hair Loss Preventing Hair Loss Liquid Damage Hair Repair dht blocker | Shopee Singapore</t>
  </si>
  <si>
    <t>⚡Best Hair Growth Shampoo ⚡Ginger Shampoo ▲Anti-Hair Loss ▲Promotes Hair Growth▲Damaged Hair Repair▲Nourishes Scalp | Shopee Singapore</t>
  </si>
  <si>
    <t>Sumifun Wart Removal Cream 20g</t>
  </si>
  <si>
    <t>Skin Tags Mole Remover Warts Remover Cream Wart Treatment Plaster Cream Antibacterial Foot Wart Ointment | Shopee Singapore</t>
  </si>
  <si>
    <t>Skin Tag Remover Warts Cream Herbal Extract Plaster Ointment | Shopee Singapore</t>
  </si>
  <si>
    <t>Cha Tra Mue 3 in 1 Thai Milk Tea  500g</t>
  </si>
  <si>
    <t xml:space="preserve">Tha Milk Tea </t>
  </si>
  <si>
    <t>🇹🇭Cha Tra Mue instant (509g)-Thai Milk Tea 3 in 1 with big package/zip lock | Shopee Singapore</t>
  </si>
  <si>
    <t>Halal 500g Big Packet Cha Tra Mue Instant Thai Milk Tea (3 in 1)/ 3-in-1 Milk green Tea | Shopee Singapore</t>
  </si>
  <si>
    <t>Cha Tra Mue 3 in 1 Milk Green Tea 500g</t>
  </si>
  <si>
    <t>Milk Green Tea</t>
  </si>
  <si>
    <t>Cha Tra Mue 3 in 1 Lemon Tea 500g</t>
  </si>
  <si>
    <t>Cha Tra Mue 3 in 1 Thai Milk Tea  100g</t>
  </si>
  <si>
    <t>🇹🇭Cha Tra Mue Instant 3 in 1 Thai milk Tea (5 sachets/(20g)package | Shopee Singapore</t>
  </si>
  <si>
    <t>[100g pack - 5sachets x 20g] Halal ChaTraMue Instant 3-in-1 Thai Milk Tea / Green Tea/ Lemon Tea | Shopee Singapore</t>
  </si>
  <si>
    <t>Cha Tra Mue 3 in 1 Milk Green Tea 100g</t>
  </si>
  <si>
    <t>Cha Tra Mue 3 in 1 Lemon Tea 100g</t>
  </si>
  <si>
    <t>Cha Tra Mue Original Green Tea 200g</t>
  </si>
  <si>
    <t>Cha Tra Mue Thai tea/Thai milk tea(400g) | Shopee Singapore</t>
  </si>
  <si>
    <t>[200g pack] Cha Tra Mue Classic Green Thai Tea Mix ( Loose Tea Leaves)-200g | Shopee Singapore</t>
  </si>
  <si>
    <t>Cha Tra Mue Original Thai Tea 400g</t>
  </si>
  <si>
    <t>[400g pack] Cha Tra Mue Brand Thai Tea Mix | Shopee Singapore</t>
  </si>
  <si>
    <t>Double Happiness Baby Pancake Purple Sweet Potato</t>
  </si>
  <si>
    <t>Japan Sweet Potato</t>
  </si>
  <si>
    <t>Double Happiness Baby Pancake/ Kids Pancake/Veggie Pancake/Hotcake/Pancake Mix (No egg, No Dairy, No Preservative) | Shopee Singapore</t>
  </si>
  <si>
    <t>Double Happiness Baby Pancake Beetroot</t>
  </si>
  <si>
    <t>Beetroot</t>
  </si>
  <si>
    <t>Double Happiness Baby Pancake Pumpkin</t>
  </si>
  <si>
    <t>Pumpkin</t>
  </si>
  <si>
    <t>Double Happiness Baby Pancake Butterfly Pea</t>
  </si>
  <si>
    <t>Butterfly Pea</t>
  </si>
  <si>
    <t>Double Happiness Baby Pancake Carrot</t>
  </si>
  <si>
    <t>Australia Carrot</t>
  </si>
  <si>
    <t>Double Happiness Baby Pancake Purple Carrot</t>
  </si>
  <si>
    <t>Purple Carrot</t>
  </si>
  <si>
    <t>Double Happiness Baby Pasta Fusilli 200g</t>
  </si>
  <si>
    <t>Fusilli</t>
  </si>
  <si>
    <t>Double Happiness Baby Pasta/Kid Pasta/Veggie Pasta/Baby Food (No egg, No Salt, No Preservative) | Shopee Singapore</t>
  </si>
  <si>
    <t>Double Happiness Baby Pasta Shell 250g</t>
  </si>
  <si>
    <t>Shell</t>
  </si>
  <si>
    <t>Double Happiness Baby Pasta Pian Pian  250g</t>
  </si>
  <si>
    <t xml:space="preserve">Pian Pian </t>
  </si>
  <si>
    <t>Double Happiness Baby Pasta Macaroni 250g</t>
  </si>
  <si>
    <t>Macaroni</t>
  </si>
  <si>
    <t>Double Happiness Baby Pasta Baby Macaroni 250g</t>
  </si>
  <si>
    <t>Baby Macaroni</t>
  </si>
  <si>
    <t>Double Happiness Baby Pasta Baby Shell 250g</t>
  </si>
  <si>
    <t>Baby Shell</t>
  </si>
  <si>
    <t>Double Happiness Baby Pasta Cartoon Mee 250g</t>
  </si>
  <si>
    <t>Cartoon Mee</t>
  </si>
  <si>
    <t>Double Happiness Baby Pasta Spaghetti Thin 300g</t>
  </si>
  <si>
    <t>Spaghetti Thin</t>
  </si>
  <si>
    <t>Double Happiness Baby Pasta Spaghetii Thick 300g</t>
  </si>
  <si>
    <t>Spaghetii Thick</t>
  </si>
  <si>
    <t>Double Happiness Kid Herbal Soup Cordyceps Flower Soup</t>
  </si>
  <si>
    <t>Cordyceps Flower Soup</t>
  </si>
  <si>
    <t>Double Happiness Kid Herbal Soup Pack/Children Herbal Soup Prepack (No Sulphur) | Shopee Singapore</t>
  </si>
  <si>
    <t>Double Happiness Kid Herbal Soup Walnut Soup</t>
  </si>
  <si>
    <t>Walnut Soup</t>
  </si>
  <si>
    <t>Double Happiness Kid Herbal Soup Chinese Four Herbs Soup</t>
  </si>
  <si>
    <t>Chinese Four Herbs Soup</t>
  </si>
  <si>
    <t>Double Happiness Kid Herbal Soup Black Bean Nourishin</t>
  </si>
  <si>
    <t>Black Bean Nourishin</t>
  </si>
  <si>
    <t>Double Happiness Kid Herbal Soup Tiger Milk Mushroom</t>
  </si>
  <si>
    <t>Tiger Milk Mushroom</t>
  </si>
  <si>
    <t>Double Happiness Kid Herbal Soup Strength Immune Syst</t>
  </si>
  <si>
    <t>Strength Immune Syst</t>
  </si>
  <si>
    <t>Double Happiness Kid Herbal Soup Cordyceps Appetizing</t>
  </si>
  <si>
    <t>Cordyceps Appetizing</t>
  </si>
  <si>
    <t>Two Moons Nail Polish GD205</t>
  </si>
  <si>
    <t>GD205</t>
  </si>
  <si>
    <t>🔅SG Instock🔅 Two Moons Jelly Tint Non Peel Quickly Drying Regular Oil Based Nail Polish Translucent Colour | Shopee Singapore</t>
  </si>
  <si>
    <t>Two Moons Nail Polish T05</t>
  </si>
  <si>
    <t>T05</t>
  </si>
  <si>
    <t>Two Moons Nail Polish T33</t>
  </si>
  <si>
    <t>T33</t>
  </si>
  <si>
    <t>Two Moons Nail Polish T48</t>
  </si>
  <si>
    <t>T48</t>
  </si>
  <si>
    <t>Two Moons Nail Polish T105</t>
  </si>
  <si>
    <t>T105</t>
  </si>
  <si>
    <t>Two Moons Nail Polish T107</t>
  </si>
  <si>
    <t>T107</t>
  </si>
  <si>
    <t>Two Moons Nail Polish T110</t>
  </si>
  <si>
    <t>T110</t>
  </si>
  <si>
    <t>Two Moons Nail Polish T111</t>
  </si>
  <si>
    <t>T111</t>
  </si>
  <si>
    <t>Two Moons Nail Polish T113</t>
  </si>
  <si>
    <t>T113</t>
  </si>
  <si>
    <t>Two Moons Nail Polish T115</t>
  </si>
  <si>
    <t>T115</t>
  </si>
  <si>
    <t>Two Moons Nail Polish T119</t>
  </si>
  <si>
    <t>T119</t>
  </si>
  <si>
    <t>Two Moons Nail Polish T121</t>
  </si>
  <si>
    <t>T121</t>
  </si>
  <si>
    <t>Two Moons Nail Polish T128</t>
  </si>
  <si>
    <t>T128</t>
  </si>
  <si>
    <t>Two Moons Nail Polish T131</t>
  </si>
  <si>
    <t>T131</t>
  </si>
  <si>
    <t>Two Moons Nail Polish T132</t>
  </si>
  <si>
    <t>T132</t>
  </si>
  <si>
    <t>Two Moons Nail Polish T133</t>
  </si>
  <si>
    <t>T133</t>
  </si>
  <si>
    <t>Two Moons Nail Polish T134</t>
  </si>
  <si>
    <t>T134</t>
  </si>
  <si>
    <t>Two Moons Nail Polish T135</t>
  </si>
  <si>
    <t>T135</t>
  </si>
  <si>
    <t>Two Moons Nail Polish T138</t>
  </si>
  <si>
    <t>T138</t>
  </si>
  <si>
    <t>Two Moons Nail Polish TM214</t>
  </si>
  <si>
    <t>TM214</t>
  </si>
  <si>
    <t>Two Moons Nail Polish TM221</t>
  </si>
  <si>
    <t>TM221</t>
  </si>
  <si>
    <t>Two Moons Nail Polish TM222</t>
  </si>
  <si>
    <t>TM222</t>
  </si>
  <si>
    <t>Two Moons Nail Polish TM226</t>
  </si>
  <si>
    <t>TM226</t>
  </si>
  <si>
    <t>Two Moons Nail Polish TM234</t>
  </si>
  <si>
    <t>TM234</t>
  </si>
  <si>
    <t>Two Moons Nail Polish TM297</t>
  </si>
  <si>
    <t>TM297</t>
  </si>
  <si>
    <t>Two Moons Nail Polish TM308</t>
  </si>
  <si>
    <t>TM308</t>
  </si>
  <si>
    <t>Two Moons Nail Polish TM314</t>
  </si>
  <si>
    <t>TM314</t>
  </si>
  <si>
    <t>Two Moons Nail Polish TM370</t>
  </si>
  <si>
    <t>TM370</t>
  </si>
  <si>
    <t>Two Moons Nail Polish TM374</t>
  </si>
  <si>
    <t>TM374</t>
  </si>
  <si>
    <t>Two Moons Nail Polish TM375</t>
  </si>
  <si>
    <t>TM375</t>
  </si>
  <si>
    <t>Two Moons Nail Polish TM385</t>
  </si>
  <si>
    <t>TM385</t>
  </si>
  <si>
    <t>Two Moons Nail Polish TM387</t>
  </si>
  <si>
    <t>TM387</t>
  </si>
  <si>
    <t>Two Moons Nail Polish TM388</t>
  </si>
  <si>
    <t>TM388</t>
  </si>
  <si>
    <t>Two Moons Nail Polish YX009</t>
  </si>
  <si>
    <t>YX009</t>
  </si>
  <si>
    <t>Two Moons Nail Polish YX023</t>
  </si>
  <si>
    <t>YX023</t>
  </si>
  <si>
    <t>Two Moons Nail Polish Base Coat</t>
  </si>
  <si>
    <t>Base Coat</t>
  </si>
  <si>
    <t>Two Moons Nail Polish Top Coat</t>
  </si>
  <si>
    <t>Top Coat</t>
  </si>
  <si>
    <t>SZLIAN Nail Polish Remover Pads Strawberry</t>
  </si>
  <si>
    <t>SZLIAN Nail Polish Remover Pads Peach</t>
  </si>
  <si>
    <t>SZLIAN Nail Polish Remover Pads Orange</t>
  </si>
  <si>
    <t>SZLIAN Nail Polish Remover Pads Grape</t>
  </si>
  <si>
    <t>SZLIAN Nail Polish Remover Pads Blueberry</t>
  </si>
  <si>
    <t>SZLIAN Nail Polish Remover Pads Apple</t>
  </si>
  <si>
    <t>Extra Pure Gluta White Soap</t>
  </si>
  <si>
    <t>White Soap</t>
  </si>
  <si>
    <t>[SG INSTOCKS 💞] Extra Pure Gluta White Soap by precious skin | Shopee Singapore</t>
  </si>
  <si>
    <t>SG SELLER❤️Extra Pure Gluta White Soap by Precious Skin 80g | Shopee Singapore</t>
  </si>
  <si>
    <t>MEIDU Hair Dye Shampoo Coffee 500ml</t>
  </si>
  <si>
    <t>Cofee</t>
  </si>
  <si>
    <t>SHIP NEXT WORKING DAY Meidu Natural Shampoo Hair Dye 500ML | Shopee Singapore</t>
  </si>
  <si>
    <t>[SG Seller] Meidu Hair Dye Shampoo (500ml or 30g) Contains Ginseng Treatment, Darkens &amp; Covers White Hair Strongly | Shopee Singapore</t>
  </si>
  <si>
    <t>MEIDU Hair Dye Shampoo Deep Coffee 500ml</t>
  </si>
  <si>
    <t>Deep Coffee</t>
  </si>
  <si>
    <t>MEIDU Hair Dye Shampoo Red Wine 500ml</t>
  </si>
  <si>
    <t>Red Wine</t>
  </si>
  <si>
    <t>MEIDU Hair Dye Shampoo Deep Wine Red 500ml</t>
  </si>
  <si>
    <t>Deep Wine Red</t>
  </si>
  <si>
    <t>MEIDU Hair Dye Shampoo Chestnut 500ml</t>
  </si>
  <si>
    <t>Chestnut</t>
  </si>
  <si>
    <t>MEIDU Hair Dye Shampoo Purple 500ml</t>
  </si>
  <si>
    <t>MEIDU Hair Dye Shampoo Black 500ml</t>
  </si>
  <si>
    <t>MEIDU Trail Pack Hair Dye Shampoo Coffee 30g</t>
  </si>
  <si>
    <t>Coffee</t>
  </si>
  <si>
    <t>【5packs】Hair Dye Shampoo Portable Packaging 30ml || Strongly cover gray hair || hair dyeing nourishing conditioning 3in1 | Shopee Singapore</t>
  </si>
  <si>
    <t>MEIDU Trail Pack Hair Dye Shampoo Deep Coffee 30g</t>
  </si>
  <si>
    <t>MEIDU Trail Pack Hair Dye Shampoo Red Wine 30g</t>
  </si>
  <si>
    <t>MEIDU Trail Pack Hair Dye Shampoo Deep Red Wine 30g</t>
  </si>
  <si>
    <t>Deep Red Wine</t>
  </si>
  <si>
    <t>MEIDU Trail Pack Hair Dye Shampoo Chestnut 30g</t>
  </si>
  <si>
    <t>MEIDU Trail Pack Hair Dye Shampoo Purple 30g</t>
  </si>
  <si>
    <t>MEIDU Trail Pack Hair Dye Shampoo Black 30g</t>
  </si>
  <si>
    <t>Grace Deodorant Roll-On Original - Blue 70g</t>
  </si>
  <si>
    <t>Original - Blue</t>
  </si>
  <si>
    <t>Grace Crystal Deodorant | Shopee Singapore</t>
  </si>
  <si>
    <t>[SG INSTOCK] Grace Pure Crystal Deodorant Roll On Antiperspirant Body Smell Crystal 70g (NEW PACKAGING) | Shopee Singapore</t>
  </si>
  <si>
    <t>Grace Deodorant Roll-On Aloe Vera 70g</t>
  </si>
  <si>
    <t>Grace Deodorant Roll-On Turmeric 70g</t>
  </si>
  <si>
    <t>Turmeric</t>
  </si>
  <si>
    <t>Grace Deodorant Roll-On Mangosteen 70g</t>
  </si>
  <si>
    <t>Mangosteen</t>
  </si>
  <si>
    <t>Grace Deodorant Roll-On Coconut 70g</t>
  </si>
  <si>
    <t>Coconut</t>
  </si>
  <si>
    <t>Nakiz Lively Butt Whitening Cream 100g</t>
  </si>
  <si>
    <t>No.1 butt cream from Thailand 🇹🇭 : NAKIZ LIVELY BUTT CREAM whitening Cream/Scrub for Butt Underarm Knees Elbows Groin | Shopee Singapore</t>
  </si>
  <si>
    <t>Yummy Snack Powder Tomyum 100g</t>
  </si>
  <si>
    <t>Tomyum</t>
  </si>
  <si>
    <t>[100g/500g pack] Halal Yummy Shaker on Fries, Wing, Seasoning: Halal Nori Seaweed seasoning powder | Shopee Singapore</t>
  </si>
  <si>
    <t>Yummy Snack Powder Tomyum 200g</t>
  </si>
  <si>
    <t>Yummy Snack Powder Tomyum 300g</t>
  </si>
  <si>
    <t>Yummy Snack Powder Tomyum 500g</t>
  </si>
  <si>
    <t>Yummy Snack Powder Salted Egg 100g</t>
  </si>
  <si>
    <t>Yummy Snack Powder Salted Egg 200g</t>
  </si>
  <si>
    <t>Yummy Snack Powder Salted Egg 300g</t>
  </si>
  <si>
    <t>Yummy Snack Powder Salted Egg 500g</t>
  </si>
  <si>
    <t>Yummy Snack Powder Mala 100g</t>
  </si>
  <si>
    <t>Mala</t>
  </si>
  <si>
    <t>Yummy Snack Powder Mala 200g</t>
  </si>
  <si>
    <t>Yummy Snack Powder Mala 300g</t>
  </si>
  <si>
    <t>Yummy Snack Powder Mala 500g</t>
  </si>
  <si>
    <t>Yummy Snack Powder Wing Zaab 100g</t>
  </si>
  <si>
    <t>Wing Zaab</t>
  </si>
  <si>
    <t>Yummy Snack Powder Wing Zaab 200g</t>
  </si>
  <si>
    <t>Yummy Snack Powder Wing Zaab 300g</t>
  </si>
  <si>
    <t>Yummy Snack Powder Wing Zaab 500g</t>
  </si>
  <si>
    <t>Yummy Snack Powder BBQ 100g</t>
  </si>
  <si>
    <t>Yummy Snack Powder BBQ 200g</t>
  </si>
  <si>
    <t>Yummy Snack Powder BBQ 300g</t>
  </si>
  <si>
    <t>Yummy Snack Powder BBQ 500g</t>
  </si>
  <si>
    <t>Yummy Snack Powder Chili Cheese 100g</t>
  </si>
  <si>
    <t>Chili Cheese</t>
  </si>
  <si>
    <t>Yummy Snack Powder Chili Cheese 200g</t>
  </si>
  <si>
    <t>Yummy Snack Powder Chili Cheese 300g</t>
  </si>
  <si>
    <t>Yummy Snack Powder Chili Cheese 500g</t>
  </si>
  <si>
    <t>Yummy Snack Powder Hot &amp; Spicy 100g</t>
  </si>
  <si>
    <t>Yummy Snack Powder Hot &amp; Spicy 200g</t>
  </si>
  <si>
    <t>Yummy Snack Powder Hot &amp; Spicy 300g</t>
  </si>
  <si>
    <t>Yummy Snack Powder Hot &amp; Spicy 500g</t>
  </si>
  <si>
    <t>Yummy Snack Powder Cheese 100g</t>
  </si>
  <si>
    <t>Yummy Snack Powder Cheese 200g</t>
  </si>
  <si>
    <t>Yummy Snack Powder Cheese 300g</t>
  </si>
  <si>
    <t>Yummy Snack Powder Cheese 500g</t>
  </si>
  <si>
    <t>Yummy Snack Powder Sour Cream 100g</t>
  </si>
  <si>
    <t>Yummy Snack Powder Sour Cream 200g</t>
  </si>
  <si>
    <t>Yummy Snack Powder Sour Cream 300g</t>
  </si>
  <si>
    <t>Yummy Snack Powder Sour Cream 500g</t>
  </si>
  <si>
    <t>Yummy Snack Powder Seaweed 100g</t>
  </si>
  <si>
    <t>Yummy Snack Powder Seaweed 200g</t>
  </si>
  <si>
    <t>Yummy Snack Powder Seaweed 300g</t>
  </si>
  <si>
    <t>Yummy Snack Powder Seaweed 500g</t>
  </si>
  <si>
    <t>Yummy Snack Powder Paprika 100g</t>
  </si>
  <si>
    <t>Paprika</t>
  </si>
  <si>
    <t>Yummy Snack Powder Paprika 200g</t>
  </si>
  <si>
    <t>Yummy Snack Powder Paprika 300g</t>
  </si>
  <si>
    <t>Yummy Snack Powder Paprika 500g</t>
  </si>
  <si>
    <t>Yummy Snack Powder Grill Squid 100g</t>
  </si>
  <si>
    <t>Yummy Snack Powder Grill Squid 200g</t>
  </si>
  <si>
    <t>Yummy Snack Powder Grill Squid 300g</t>
  </si>
  <si>
    <t>Yummy Snack Powder Grill Squid 500g</t>
  </si>
  <si>
    <t>Cornae Crispy Corn Tub 65g</t>
  </si>
  <si>
    <t>65g</t>
  </si>
  <si>
    <t>🇹🇭Cornae crispy corn snack Halal (tub 65g) | Shopee Singapore</t>
  </si>
  <si>
    <t>CORNAE - CORN CHIPS TUB 70G | Shopee Singapore</t>
  </si>
  <si>
    <t>YU Pet Shampoo Chinese Herbal Zihyun 400ml</t>
  </si>
  <si>
    <t>Chinese Herbal Zihyun</t>
  </si>
  <si>
    <t>[YU] Oriental Natural Herbs Botanicals Pet Care Shampoo (For cats and dogs) | Shopee Singapore</t>
  </si>
  <si>
    <t>Yu Oriental Natural Herbs Care Shampoo for Dogs &amp; Cats (400ml) | Shopee Singapore</t>
  </si>
  <si>
    <t>YU Pet Shampoo Dazzling Hydration 400ml</t>
  </si>
  <si>
    <t>Coix Seed Satin Soft</t>
  </si>
  <si>
    <t>YU Pet Shampoo Soothing 400ml</t>
  </si>
  <si>
    <t>Lotus Soothing</t>
  </si>
  <si>
    <t>YU Pet Shampoo Luminous Shine 400ml</t>
  </si>
  <si>
    <t>Cherry Blossom Lumin</t>
  </si>
  <si>
    <t>YU Pet Shampoo Volume 400ml</t>
  </si>
  <si>
    <t>Pomegranate Bodifier</t>
  </si>
  <si>
    <t>YU Pet Shampoo Energizing 400ml</t>
  </si>
  <si>
    <t>Ho Shou Wu Energizin</t>
  </si>
  <si>
    <t>YU Pet Shampoo Natural White 400ml</t>
  </si>
  <si>
    <t>Natural White</t>
  </si>
  <si>
    <t>YU Pet Shampoo Anti-Bacteria 400ml</t>
  </si>
  <si>
    <t>Peony Anti-Bacteria</t>
  </si>
  <si>
    <t>Picnic Baby Food Salmon 6m+</t>
  </si>
  <si>
    <t>Salmon</t>
  </si>
  <si>
    <t>(HALAL) Picnic Baby Food Pouch/Porridge/Soup Stock 6M+-12M+ Instant Meal (EXP OCT-DEC 2023) CHEAPEST WHOLESALE | Shopee Singapore</t>
  </si>
  <si>
    <t>Picnic Baby Food Pouch / Soup Stock - Instant Meal - FOR 6M+/10M+/12M+ | Shopee Singapore</t>
  </si>
  <si>
    <t>Picnic Baby Food Chicken 6m+</t>
  </si>
  <si>
    <t>Picnic Baby Food Salmon 10m+</t>
  </si>
  <si>
    <t>Picnic Baby Food Fired Rice 10m+</t>
  </si>
  <si>
    <t>Fired Rice</t>
  </si>
  <si>
    <t>Picnic Baby Food Chicken Mushroom 12m+</t>
  </si>
  <si>
    <t>Chicken Mushroom</t>
  </si>
  <si>
    <t>Picnic Baby Food Macaroni 12m+</t>
  </si>
  <si>
    <t>Picnic Baby Food Chicken Soup</t>
  </si>
  <si>
    <t>Chicken Soup</t>
  </si>
  <si>
    <t>Picnic Baby Food Veggi Soup</t>
  </si>
  <si>
    <t>Veggi Soup</t>
  </si>
  <si>
    <t>Picnic Baby Food Super Veggie 6m+</t>
  </si>
  <si>
    <t>Super Veggie</t>
  </si>
  <si>
    <t xml:space="preserve">Choki Choki Chocolate Bar Snack </t>
  </si>
  <si>
    <t>10pcs</t>
  </si>
  <si>
    <t>(1Packs5pcs) Choki Choki Chocolate Bar Milk Snacks Biscuits Candies Peanuts Chips Tidbits GoCHEEP | Shopee Singapore</t>
  </si>
  <si>
    <t>YUPI Mini Burger and Pizza Gummy Candy Pizza 8g</t>
  </si>
  <si>
    <t>YUPI Mini Burger and Pizza Gummy Candy Burger 8g</t>
  </si>
  <si>
    <t>Burger</t>
  </si>
  <si>
    <t>YUPI Standard Gummy Candy Burger 90g</t>
  </si>
  <si>
    <t>YUPI Standard Gummy Candy Frankfurther 90g</t>
  </si>
  <si>
    <t>Frankfurther</t>
  </si>
  <si>
    <t>YUPI Standard Gummy Candy Sour Burger 96g</t>
  </si>
  <si>
    <t>Sour Burger</t>
  </si>
  <si>
    <t>YUPI Standard Gummy Candy Pizza 96g</t>
  </si>
  <si>
    <t>YUPI Standard Gummy Candy Cola Burger 90g</t>
  </si>
  <si>
    <t>Cola Burger</t>
  </si>
  <si>
    <t>YUPI Yogurt Gummy Original 35g</t>
  </si>
  <si>
    <t>YUPI Yogurt Gummy Mix Berry 35g</t>
  </si>
  <si>
    <t>Mix Berry</t>
  </si>
  <si>
    <t>YUPI Yogurt Gummy Melon &amp; Peach 40g</t>
  </si>
  <si>
    <t>Melon &amp; Peach</t>
  </si>
  <si>
    <t>Yupi Puzzle Gummy 40g</t>
  </si>
  <si>
    <t>40g</t>
  </si>
  <si>
    <t>Ovaltine Chocolate Malt Cookie 30g</t>
  </si>
  <si>
    <t>Ovaltine Chocolate Malt Cookie (12pkts x 30g) [Halal] | Shopee Singapore</t>
  </si>
  <si>
    <t>Ovaltine Chocolate Malt Cookie (12x30g) | Shopee Singapore</t>
  </si>
  <si>
    <t>Hot Cup Self Heating Cup Noodle Mala 66g</t>
  </si>
  <si>
    <t>HOT CUP THAILAND - SELF HEATING INSTANT HOT POT (BOAT NOODLES | MALA SHABU | CARBONARA | KIMCHI NABE | JAEW HON ZAPP) | Shopee Singapore</t>
  </si>
  <si>
    <t>Hot Cup Self Heating Cup Noodle Black Shabu 66g</t>
  </si>
  <si>
    <t>Black Shabu</t>
  </si>
  <si>
    <t>Hot Cup Self Heating Cup Noodle Jaewhon Zaab 66g</t>
  </si>
  <si>
    <t>Jaewhon Zaab</t>
  </si>
  <si>
    <t>Hot Cup Self Heating Cup Noodle Boat Noodle 66g</t>
  </si>
  <si>
    <t>Hot Cup Self Heating Cup Noodle Carbonara 66g</t>
  </si>
  <si>
    <t>Carbonara</t>
  </si>
  <si>
    <t>Magiclean Handy Duster Extendable 35cm-95cm</t>
  </si>
  <si>
    <t>Magiclean Handy Duster Extendable, 1s | Shopee Singapore</t>
  </si>
  <si>
    <t>Magiclean Handy Duster Refill 3S | Shopee Singapore</t>
  </si>
  <si>
    <t>Magiclean Handy Duster Refill 3Pcs</t>
  </si>
  <si>
    <t>Refill 3pcs</t>
  </si>
  <si>
    <t>Magiclean Handy Duster Refill 3s (Set of 3) | Shopee Singapore</t>
  </si>
  <si>
    <t xml:space="preserve">Magiclean Wiper Mop Stick </t>
  </si>
  <si>
    <t>Mop</t>
  </si>
  <si>
    <t>Magiclean Wiper Mop Stick Set Cleaning For Dry/Wet Sheets | Shopee Singapore</t>
  </si>
  <si>
    <t>Magiclean Dry Sheet For Mop 40s</t>
  </si>
  <si>
    <t>Dry Sheet 40s</t>
  </si>
  <si>
    <t>40 Sheets Value Pack |Kao Magiclean Wiper Dry Sheets 40s/Wet Sheets 10s | Shopee Singapore</t>
  </si>
  <si>
    <t>Magiclean Wet Sheet For Mop 12s</t>
  </si>
  <si>
    <t>Wet Sheet 12s</t>
  </si>
  <si>
    <t>Magiclean Sink and Pipe Declogger 500ml</t>
  </si>
  <si>
    <t>Magiclean Mgc Pipe &amp; Sink Declogger 500g (Single / Triple Pack ) | Shopee Singapore</t>
  </si>
  <si>
    <t>SG Ready Stock Kao Mgc Pipe&amp;Sink Declogger Sewer pipe Dredge agent Multifunctional 500g KAO花王Magiclean管道水槽疏通剂下水管道清洁剂多用途 | Shopee Singapore</t>
  </si>
  <si>
    <t>Magiclean Floor Cleaner Lavender 2L</t>
  </si>
  <si>
    <t>Magiclean Stain &amp; Mold / Kitchen / Bathroom / Toilet Bleach / Glass / Floor Cleaner, Assorted | Shopee Singapore</t>
  </si>
  <si>
    <t>Mix &amp; Match| Kao Japan Attack Magiclean - Laundry/Glass/Kitchen/Bathroom/Surface/Floor Cleaner/Stain &amp; Mold/Toilet Spray | Shopee Singapore</t>
  </si>
  <si>
    <t>Magiclean Floor Cleaner Lemon 2L</t>
  </si>
  <si>
    <t>Magiclean Floor Cleaner Flower Bliss 2L</t>
  </si>
  <si>
    <t>Flower Bliss</t>
  </si>
  <si>
    <t>Magiclean Floor Cleaner Green Apple 2L</t>
  </si>
  <si>
    <t>Green Apple</t>
  </si>
  <si>
    <t>Magiclean Floor Cleaner Fresh Floral 2L</t>
  </si>
  <si>
    <t>Fresh Floral</t>
  </si>
  <si>
    <t>Magiclean Kitchen Cleaner Green Apple Trigger</t>
  </si>
  <si>
    <t>Magiclean Kitchen Cleaner Green Apple Refill</t>
  </si>
  <si>
    <t>Magiclean Kitchen Cleaner Lime Trigger</t>
  </si>
  <si>
    <t>Lime</t>
  </si>
  <si>
    <t>Magiclean Kitchen Cleaner Lime Refill</t>
  </si>
  <si>
    <t>Magiclean Bathroom Cleaner Lemon Trigger</t>
  </si>
  <si>
    <t>Magiclean Bathroom Cleaner Lemon Refill</t>
  </si>
  <si>
    <t>Magiclean Stain &amp; Mold Remover Trigger 400ml</t>
  </si>
  <si>
    <t>Trigger</t>
  </si>
  <si>
    <t>Magiclean Stain &amp; Mold Remover Refill 400ml</t>
  </si>
  <si>
    <t>Refill</t>
  </si>
  <si>
    <t>Mr. Muscle Toilet Cleaner Fresh Disc Lavender Tube</t>
  </si>
  <si>
    <t>Mr Muscle Toilet Bowl Cleaner Fresh Disc Freshener / Refill, 6s ~ 12s | Shopee Singapore</t>
  </si>
  <si>
    <t>Mr. Muscle Toilet Cleaner Fresh Disc Lavender Refill 2pcs</t>
  </si>
  <si>
    <t>Mr. Muscle Toilet Cleaner Fresh Disc Citrus Tube</t>
  </si>
  <si>
    <t>Citrus</t>
  </si>
  <si>
    <t>Mr. Muscle Toilet Cleaner Fresh Disc Citrus Refill 2pcs</t>
  </si>
  <si>
    <t>Mr. Muscle Marble &amp; Terrazzo Floor Cleaner 2L</t>
  </si>
  <si>
    <t>Bundle Of 6‼️2L Mr Muscle Floor Cleaner Marble &amp; Terrazzo✨ | Shopee Singapore</t>
  </si>
  <si>
    <t>Mr. Muscle Sink &amp; Drain Declogger  500ml</t>
  </si>
  <si>
    <t>Mr Muscle Sink &amp; Drain Declogger, 500ml [Min] | Shopee Singapore</t>
  </si>
  <si>
    <t>Mr Muscle Sink &amp; Drain Declogger, 500ml | Shopee Singapore</t>
  </si>
  <si>
    <t>Mr. Muscle Bathroom Cleaner Stain Remover Floral 900ml</t>
  </si>
  <si>
    <t>Floral</t>
  </si>
  <si>
    <t>Mr Muscle Bathroom Cleaner Stain Remover, 900ml | Shopee Singapore</t>
  </si>
  <si>
    <t>Mr. Muscle Bathroom Cleaner Stain Remover Regular 900ml</t>
  </si>
  <si>
    <t>Mr. Muscle Glass Cleaner Value Pack Super Active Trigger+Refill</t>
  </si>
  <si>
    <t>Super Active</t>
  </si>
  <si>
    <t>Mr. Muscle Glass Cleaner Value Pack Lavender Trigger+Refill</t>
  </si>
  <si>
    <t>Mr. Muscle Kitchen Cleaner Trigger 500ml</t>
  </si>
  <si>
    <t>Mr Muscle Spray Liquid Cleaner for Glass / Kitchen | Shopee Singapore</t>
  </si>
  <si>
    <t>Mr Muscle 5 in 1 Bathroom Cleaner / Mr Muscle Mold and Mildew Killer / Mr Muscle Kitchen Cleaner - 500ml | Shopee Singapore</t>
  </si>
  <si>
    <t>Slim Mo Keto Konjac Konjac Rice</t>
  </si>
  <si>
    <t>Konjac Rice</t>
  </si>
  <si>
    <t>Keto Konjac Slim Mo - Ideal Food for Keto Diet in Noodles / Pasta / Rice - Halal | Shopee Singapore</t>
  </si>
  <si>
    <t>Slim Mo Keto Konjac Konjace Rice Cake</t>
  </si>
  <si>
    <t>Konjace Rice Cake</t>
  </si>
  <si>
    <t>Slim Mo Keto Konjac Konjac Spaghetti</t>
  </si>
  <si>
    <t>Konjac Spaghetti</t>
  </si>
  <si>
    <t>Slim Mo Keto Konjac Konjac Carrot Noodle</t>
  </si>
  <si>
    <t>Konjac Carrot Noodle</t>
  </si>
  <si>
    <t>Slim Mo Keto Konjac Konjac Spinach Noodle</t>
  </si>
  <si>
    <t>Konjac Spinach Noodle</t>
  </si>
  <si>
    <t>Slim Mo Keto Konjac Konjac Noodle</t>
  </si>
  <si>
    <t>Konjac Noodle</t>
  </si>
  <si>
    <t>Slim Mo Keto Konjac Konjac Penne</t>
  </si>
  <si>
    <t>Konjac Penne</t>
  </si>
  <si>
    <t>Slim Mo Keto Konjac Konjac Oat Udon</t>
  </si>
  <si>
    <t>Konjac Oat Udon</t>
  </si>
  <si>
    <t>Slim Mo Keto Konjac Konjac Fettuccine</t>
  </si>
  <si>
    <t>Konjac Fettuccine</t>
  </si>
  <si>
    <t>Chitralada Thai Milk Tablet 25g</t>
  </si>
  <si>
    <t>🇹🇭Thai Milk candy ,Thai milk tablet(25g) | Shopee Singapore</t>
  </si>
  <si>
    <t>Airwick Freshmatic Spray Refill Lavender 250ml</t>
  </si>
  <si>
    <t>Air Wick Automatic Spray Refill, 250ml [Mix] | Shopee Singapore</t>
  </si>
  <si>
    <t>Air Wick Automatic Spray Refill, 250ml [Bundle 3 Cans] | Shopee Singapore</t>
  </si>
  <si>
    <t>Airwick Freshmatic Spray Refill Cherry Blossom 250ml</t>
  </si>
  <si>
    <t>Cherry Blossom</t>
  </si>
  <si>
    <t>Airwick Freshmatic Spray Refill Fresh Water 250ml</t>
  </si>
  <si>
    <t>Fresh Water</t>
  </si>
  <si>
    <t>Airwick Freshmatic Spray Refill Spring Delight 250ml</t>
  </si>
  <si>
    <t>Spring Delight</t>
  </si>
  <si>
    <t>Airwick Freshmatic Spray Refill Citrus 250ml</t>
  </si>
  <si>
    <t>Peachy Baby Food R1 Pumpkin Corn Milk</t>
  </si>
  <si>
    <t>R1 Pumpkin Corn Milk</t>
  </si>
  <si>
    <t>Peachy Puree / Cookies / Biscuit - FOR 6M+ / 12M+ | Shopee Singapore</t>
  </si>
  <si>
    <t>[Growing Up] PEACHY Puree/ Smoothie (6m+/ 12m+) - HALAL | Shopee Singapore</t>
  </si>
  <si>
    <t>Peachy Baby Food R2 Apple Mango Puree</t>
  </si>
  <si>
    <t>R2 Apple Mango Puree</t>
  </si>
  <si>
    <t>Peachy Baby Food R3 Banana Cantaloupe</t>
  </si>
  <si>
    <t>R3 Banana Cantaloupe</t>
  </si>
  <si>
    <t>Peachy Baby Food R4 Mango Sweet Potato</t>
  </si>
  <si>
    <t>R4 Mango Sweet Potato</t>
  </si>
  <si>
    <t>Peachy Baby Food R5 Apple Spinach</t>
  </si>
  <si>
    <t>R5 Apple Spinach</t>
  </si>
  <si>
    <t>Peachy Baby Food R8 Apple Puree</t>
  </si>
  <si>
    <t>R8 Apple Puree</t>
  </si>
  <si>
    <t>Peachy Baby Food R9 Chichen Corn Soup</t>
  </si>
  <si>
    <t>R9 Chichen Corn Soup</t>
  </si>
  <si>
    <t>Peachy Baby Food R10 Salmon Hot Pot</t>
  </si>
  <si>
    <t>R10 Salmon Hot Pot</t>
  </si>
  <si>
    <t>Peachy Baby Food R11 Chicken Stew</t>
  </si>
  <si>
    <t>R11 Chicken Stew</t>
  </si>
  <si>
    <t>Peachy Baby Food R12 Pear Puree</t>
  </si>
  <si>
    <t>R12 Pear Puree</t>
  </si>
  <si>
    <t>Peachy Baby Food R17 Berries Cookies</t>
  </si>
  <si>
    <t>R17 Berries Cookies</t>
  </si>
  <si>
    <t>Peachy Baby Food R18 Apple Cookies</t>
  </si>
  <si>
    <t>R18 Apple Cookies</t>
  </si>
  <si>
    <t>Peachy Baby Food R19 Corn Peas Puree</t>
  </si>
  <si>
    <t>R19 Corn Peas Puree</t>
  </si>
  <si>
    <t>Peachy Baby Food R20 Apple Prune Juice</t>
  </si>
  <si>
    <t>R20 Apple Prune Juice</t>
  </si>
  <si>
    <t>Peachy Baby Food R23 Fish Spinach Puree</t>
  </si>
  <si>
    <t>R23 Fish Spinach Puree</t>
  </si>
  <si>
    <t>Peachy Baby Food R27 Orange Cookies</t>
  </si>
  <si>
    <t>R27 Orange Cookies</t>
  </si>
  <si>
    <t>Potae Twisted Curl Potato Snack Tub 72g</t>
  </si>
  <si>
    <t>POTAE - POTATO SNACK TUB 85G | Shopee Singapore</t>
  </si>
  <si>
    <t>Paprika Thai Tube Shape Potato Snack Tub 72g</t>
  </si>
  <si>
    <t>🇹🇭Paprika snack (72g) | Shopee Singapore</t>
  </si>
  <si>
    <t>[65g can] Halal Paprika Potato Snack | Shopee Singapore</t>
  </si>
  <si>
    <t>Fisherman's Friend Lozenges Original 25g</t>
  </si>
  <si>
    <t>25g x 24pkt Fisherman's Friend Lozenges | Shopee Singapore</t>
  </si>
  <si>
    <t>Fisherman's Friend (12pcs x 25g) - 8 Flavours | Shopee Singapore</t>
  </si>
  <si>
    <t>Fisherman's Friend Lozenges Citrus 25g</t>
  </si>
  <si>
    <t>Fisherman's Friend Lozenges Mixed Berry 25g</t>
  </si>
  <si>
    <t>Mixed Burry</t>
  </si>
  <si>
    <t>Fisherman's Friend Lozenges Black Currant 25g</t>
  </si>
  <si>
    <t>Black Currant</t>
  </si>
  <si>
    <t>Fisherman's Friend Lozenges Mint 25g</t>
  </si>
  <si>
    <t>Fisherman's Friend Lozenges Friend Anissd 25g</t>
  </si>
  <si>
    <t>Friend Anissd</t>
  </si>
  <si>
    <t>Fisherman's Friend Lozenges Sugar Free 25g</t>
  </si>
  <si>
    <t>Sugar Gree</t>
  </si>
  <si>
    <t>Fisherman's Friend Lozenges Cherry 25g</t>
  </si>
  <si>
    <t>Fisherman's Friend Lozenges Mandarin 25g</t>
  </si>
  <si>
    <t>Mandarin</t>
  </si>
  <si>
    <t>J-Koong Thai Crispy Shrimp Chilli Mild 270g</t>
  </si>
  <si>
    <t>Mild</t>
  </si>
  <si>
    <t>[140g/ 270g] Halal J-Koong Thailand best selling Nam Prik Crispy Prawn/ Tomyum Spicy (Red) / Less Spicy ( green) | Shopee Singapore</t>
  </si>
  <si>
    <t>J-KOONG - SPICY CRISPY SHRIMPS SPICY (RED) / LESS SPICY (YELLOW) 270g | Shopee Singapore</t>
  </si>
  <si>
    <t>J-Koong Thai Crispy Shrimp Chilli Spicy 270g</t>
  </si>
  <si>
    <t>Spicy</t>
  </si>
  <si>
    <t>Carnation Plus Sweetened Condensed Milk 180g</t>
  </si>
  <si>
    <t>CARNATION PLUS - SWEETENED CONDENSED MILK (TUBE) 180G | Shopee Singapore</t>
  </si>
  <si>
    <t>Carnation Condensed Milk Plus (180g) [Halal] | Shopee Singapore</t>
  </si>
  <si>
    <t>Hakee Lim Jing Hiang Pork Stick 250g</t>
  </si>
  <si>
    <t>Stock in SG !! Crispy Pork Floss Stick 250 gram "Hakee Limjinghiang" Product of Thailand , Chinatown | Shopee Singapore</t>
  </si>
  <si>
    <t>Tamarind House Soft Candy Original 50g</t>
  </si>
  <si>
    <t>[50g Tub] HALAL TAMARIND HOUSE Tamarind soft candy/ Chewy Spicy Lime | Shopee Singapore</t>
  </si>
  <si>
    <t>Tamarind House Soft Candy Spicy 50g</t>
  </si>
  <si>
    <t>Tamarind House Soft Candy Mango 50g</t>
  </si>
  <si>
    <t>Tamarind House Soft Candy Chewy Spicy Lime 50g</t>
  </si>
  <si>
    <t>Chewy Spicy Lime</t>
  </si>
  <si>
    <t>Tamarind House Soft Candy Chewy Spicy Santol 50g</t>
  </si>
  <si>
    <t>Chewy Spicy Santol</t>
  </si>
  <si>
    <t xml:space="preserve">Gateron Oil King </t>
  </si>
  <si>
    <t>[SG Seller/Instock] Gateron OIL KING Linear Mechanical Switches for Custom Mechanical Keyboard | Shopee Singapore</t>
  </si>
  <si>
    <t>[✅ SG INSTOCK] Gateron Oil King switch LUBE &amp; FILM AVAILABLE Mechanical Keyboard Switches | Shopee Singapore</t>
  </si>
  <si>
    <t>Gateron Milky KS-3 Series Full Milky Pro</t>
  </si>
  <si>
    <t>Full Milky Pro</t>
  </si>
  <si>
    <t>Gateron KS 3 Mechanical Keyboard Switch Hot Swap Customized Keyboard Red Switch/Brown Switch/Yellow Switch | Shopee Singapore</t>
  </si>
  <si>
    <t>Gateron Milky KS-3 Series Milky Top Black Btm</t>
  </si>
  <si>
    <t>Milky Top Black Btm</t>
  </si>
  <si>
    <t>Gateron Milky KS-3 Series Full Black</t>
  </si>
  <si>
    <t>Full Black</t>
  </si>
  <si>
    <t>Gateron INK V2 INK V2 Black</t>
  </si>
  <si>
    <t>INK V2 Black</t>
  </si>
  <si>
    <t>[✅ SG INSTOCK] Gateron Ink Switches Ink Black V2 / BOX Ink V2 LUBE &amp; FILM SERVICE Keyboard Switches | Shopee Singapore</t>
  </si>
  <si>
    <t>Gateron INK V2 INK V2 Black Wall Stem</t>
  </si>
  <si>
    <t>INK V2 Black Wall Stem</t>
  </si>
  <si>
    <t>Gateron INK V2 INK V2 Pink Wall Stem</t>
  </si>
  <si>
    <t>INK V2 Pink Wall Stem</t>
  </si>
  <si>
    <t>[✅ SG INSTOCK] Gateron Ink Switches BOX Pink V2 LUBE &amp; FILM SERVICE Keyboard Switches | Shopee Singapore</t>
  </si>
  <si>
    <t>Gateron KS-9 Red</t>
  </si>
  <si>
    <t>KS-9</t>
  </si>
  <si>
    <t>【SG】 Gateron KS-9 Mechanical Keyboard Switch | Shopee Singapore</t>
  </si>
  <si>
    <t>Gateron KS-9 Blue</t>
  </si>
  <si>
    <t>Gateron KS-9 Brown</t>
  </si>
  <si>
    <t>Gateron KS-9 Green</t>
  </si>
  <si>
    <t>Gateron KS-9 Black</t>
  </si>
  <si>
    <t>Gateron KS-9 White</t>
  </si>
  <si>
    <t>Gateron KS-9 Yellow</t>
  </si>
  <si>
    <t>Gateron G Pro 2 Red</t>
  </si>
  <si>
    <t>G Pro 2</t>
  </si>
  <si>
    <t>Gateron G Pro 2 Black</t>
  </si>
  <si>
    <t>Gateron G Pro 2 Blue</t>
  </si>
  <si>
    <t>Gateron G Pro 2 Brown</t>
  </si>
  <si>
    <t>Gateron G Pro 2 Yellow</t>
  </si>
  <si>
    <t>[SG Seller/Stocks] Yellow G PRO 2 Linear Mechanical Switches Gateron / C3,Gateron Yellow Mechanical Switch | Shopee Singapore</t>
  </si>
  <si>
    <t>Nestle Milo Chocolate Malkt Powder Original 2kg</t>
  </si>
  <si>
    <t>NESTLE MILO Powder Refill Pack 2KG X 6 (PACKETS) - FREE DELIVERY within 3 working days! | Shopee Singapore</t>
  </si>
  <si>
    <t>100% Premium Quality Microfibre Filled Hotel Pillow 1.4kg</t>
  </si>
  <si>
    <t>Hotel Premium Comfy Pillow Bantal Soft Fabric Regular</t>
  </si>
  <si>
    <t>Hotel Premium Comfy Pillow Bantal Soft Fabric Large</t>
  </si>
  <si>
    <t>Pillow Navy Line Comfort 100% Cotton Fabric 1.4kg</t>
  </si>
  <si>
    <t>Selleys Silicone Sealant S601 Black</t>
  </si>
  <si>
    <t>S601</t>
  </si>
  <si>
    <t>Selleys S601 Silicone Sealant Fungus Resistant 300g (Black, Clear, Light Grey, White) | Shopee Singapore</t>
  </si>
  <si>
    <t>Selleys Silicone Sealant S601 White</t>
  </si>
  <si>
    <t>Selleys Silicone Sealant S601 Clear</t>
  </si>
  <si>
    <t>Selleys Silicone Sealant S301 Black</t>
  </si>
  <si>
    <t>S301</t>
  </si>
  <si>
    <t>Selleys S301 Silicone Sealant 330g (Black, Clear, Gray, White) | Shopee Singapore</t>
  </si>
  <si>
    <t>Selleys Silicone Sealant S301 White</t>
  </si>
  <si>
    <t>Selleys Silicone Sealant S301 Clear</t>
  </si>
  <si>
    <t>Selleys Liquid Nail Mirror &amp; Aluminum Glue 75g 75g</t>
  </si>
  <si>
    <t>75g</t>
  </si>
  <si>
    <t>Selleys Liquid Nails Mirror Aluminium 75g | Shopee Singapore</t>
  </si>
  <si>
    <t>Cationorm Opthalmic Emulsion Eye Drop 0.4ml x 30pcs</t>
  </si>
  <si>
    <t>30Pcs</t>
  </si>
  <si>
    <t>Cationorm Opthalmic Emulsion SINGLE USE 30 x0.4mL LOCAL STOCK | Shopee Singapore</t>
  </si>
  <si>
    <t>*PROMO* Cationorm Opthalmic Emulsion 30 x0.4mL LOCAL SG STOCK FOR BUNDLE | Shopee Singapore</t>
  </si>
  <si>
    <t>Counterpain Ointment  Red(Hot)</t>
  </si>
  <si>
    <t>Red Hot</t>
  </si>
  <si>
    <t>Counterpain 120g for Muscular Pain | Joint | Strain | Muscle | Shopee Singapore</t>
  </si>
  <si>
    <t>Counterpain Ointment  Blue(Cold)</t>
  </si>
  <si>
    <t>Blue Cold</t>
  </si>
  <si>
    <t>[BUNDLE OF 2] COUNTERPAIN COLD ANALGESIC GEL 60g | Shopee Singapore</t>
  </si>
  <si>
    <t>Counterpain Cool 60g | Shopee Singapore</t>
  </si>
  <si>
    <t>Difflam Sore Throat Lozenges Black Currant 6 Loz</t>
  </si>
  <si>
    <t>Difflam AB Sore Throat Lozenges 12'S (Lemon/ Honey Lemon/ Hextra) 6'S(Blackcurrant / Orange) | Shopee Singapore</t>
  </si>
  <si>
    <t>Difflam Sore Throat Lozenges Black Currant 12 Loz</t>
  </si>
  <si>
    <t>Difflam Sore Throat Lozenges Orange 6 Loz</t>
  </si>
  <si>
    <t>Difflam Sore Throat Lozenges Orange 12 Loz</t>
  </si>
  <si>
    <t>Difflam Sore Throat Lozenges Hextra 6 Loz</t>
  </si>
  <si>
    <t>Hextra</t>
  </si>
  <si>
    <t>Difflam Sore Throat Lozenges Hextra 12 Loz</t>
  </si>
  <si>
    <t>Difflam Sore Throat Lozenges Honey Lemon 6 Loz</t>
  </si>
  <si>
    <t>Honey Lemon</t>
  </si>
  <si>
    <t>Difflam Sore Throat Lozenges Honey Lemon 12 Loz</t>
  </si>
  <si>
    <t>Lay's Boat Noodles 40g</t>
  </si>
  <si>
    <t>Shark Slipper Green 30-31cm</t>
  </si>
  <si>
    <t>Thick Sole Anti-Slip Shark Home Slippers Slides for Women, Men and Couples in Office and House | Shopee Singapore</t>
  </si>
  <si>
    <t>[READY STOCK] Couples Adult Cartoon Shark Slipper Indoor/Outdoor Children Shark Slippers thicken Anti-slip Soft | Shopee Singapore</t>
  </si>
  <si>
    <t>Shark Slipper Pink 30-31cm</t>
  </si>
  <si>
    <t>Shark Slipper Orange 30-31cm</t>
  </si>
  <si>
    <t>Shark Slipper Yellow 30-31cm</t>
  </si>
  <si>
    <t>Yellow</t>
  </si>
  <si>
    <t>Shark Slipper Light Blue 30-31cm</t>
  </si>
  <si>
    <t>Shark Slipper Green 32-33cm</t>
  </si>
  <si>
    <t>Shark Slipper Pink 32-33cm</t>
  </si>
  <si>
    <t>Shark Slipper Orange 32-33cm</t>
  </si>
  <si>
    <t>Shark Slipper Yellow 32-33cm</t>
  </si>
  <si>
    <t>Shark Slipper Light Blue 32-33cm</t>
  </si>
  <si>
    <t>Shark Slipper Green 34-35cm</t>
  </si>
  <si>
    <t>Shark Slipper Pink 34-35cm</t>
  </si>
  <si>
    <t>Shark Slipper Orange 34-35cm</t>
  </si>
  <si>
    <t>Shark Slipper Yellow 34-35cm</t>
  </si>
  <si>
    <t>Shark Slipper Light Blue 34-35cm</t>
  </si>
  <si>
    <t>Shark Slipper Green 36-37cm</t>
  </si>
  <si>
    <t>Shark Slipper Pink 36-37cm</t>
  </si>
  <si>
    <t>Shark Slipper Orange 36-37cm</t>
  </si>
  <si>
    <t>Shark Slipper Yellow 36-37cm</t>
  </si>
  <si>
    <t>Shark Slipper Light Blue 36-37cm</t>
  </si>
  <si>
    <t>Shark Slipper Green 38-39cm</t>
  </si>
  <si>
    <t>Shark Slipper Pink 38-39cm</t>
  </si>
  <si>
    <t>Shark Slipper Orange 38-39cm</t>
  </si>
  <si>
    <t>Shark Slipper Yellow 38-39cm</t>
  </si>
  <si>
    <t>Shark Slipper Light Blue 38-39cm</t>
  </si>
  <si>
    <t>Shark Slipper Green 40-41cm</t>
  </si>
  <si>
    <t>Shark Slipper Pink 40-41cm</t>
  </si>
  <si>
    <t>Shark Slipper Orange 40-41cm</t>
  </si>
  <si>
    <t>Shark Slipper Yellow 40-41cm</t>
  </si>
  <si>
    <t>Shark Slipper Light Blue 40-41cm</t>
  </si>
  <si>
    <t>Children Color Pens Marker Set Pink 208Pcs</t>
  </si>
  <si>
    <t>Specool® 150/208Pcs Set Children Color Pens Marker Art Set Crayon Water Chalk Kids toys birthday gifts | Shopee Singapore</t>
  </si>
  <si>
    <t>Children Color Pens Marker Set Blue 208Pcs</t>
  </si>
  <si>
    <t>Colorful Shredded Crinkle Paper Yellow 100g</t>
  </si>
  <si>
    <t>💌SG Stock💌Colorful Shredded Crinkle Paper Raffia Filler DIY Gift Box Filling for Material Home Party Decoration Packa | Shopee Singapore</t>
  </si>
  <si>
    <t>20/50/100g Colorful Shredded Crinkle Paper Raffia Filler DIY Gift Box Filling Material Home Party Decoration Packaging Filler | Shopee Singapore</t>
  </si>
  <si>
    <t>Colorful Shredded Crinkle Paper Gold 100g</t>
  </si>
  <si>
    <t>Gold</t>
  </si>
  <si>
    <t>Colorful Shredded Crinkle Paper Pink 100g</t>
  </si>
  <si>
    <t>Colorful Shredded Crinkle Paper Blue 100g</t>
  </si>
  <si>
    <t>Colorful Shredded Crinkle Paper Peach 100g</t>
  </si>
  <si>
    <t>Colorful Shredded Crinkle Paper Purple 100g</t>
  </si>
  <si>
    <t>Colorful Shredded Crinkle Paper Beige 100g</t>
  </si>
  <si>
    <t>Beige</t>
  </si>
  <si>
    <t>Colorful Shredded Crinkle Paper Green 100g</t>
  </si>
  <si>
    <t>Colorful Shredded Crinkle Paper Hot Pink 100g</t>
  </si>
  <si>
    <t>Hot Pink</t>
  </si>
  <si>
    <t>Colorful Shredded Crinkle Paper Orange 100g</t>
  </si>
  <si>
    <t>Colorful Shredded Crinkle Paper Light Green 100g</t>
  </si>
  <si>
    <t>Light Green</t>
  </si>
  <si>
    <t>Cloth Tape White 24mm</t>
  </si>
  <si>
    <t>Multi Colour Cloth Tape 2 size | Adhesive Tape | Opp Tape | Colour Tape | Shopee Singapore</t>
  </si>
  <si>
    <t>Cloth Tape Dark Blue 24mm</t>
  </si>
  <si>
    <t>Dark Blue</t>
  </si>
  <si>
    <t>Cloth Tape Brown 24mm</t>
  </si>
  <si>
    <t>Brown</t>
  </si>
  <si>
    <t>Cloth Tape Grey 24mm</t>
  </si>
  <si>
    <t>Cloth Tape Yellow 24mm</t>
  </si>
  <si>
    <t>Cloth Tape Pink 24mm</t>
  </si>
  <si>
    <t>Cloth Tape Red 24mm</t>
  </si>
  <si>
    <t>Cloth Tape Dark Green 24mm</t>
  </si>
  <si>
    <t>Cloth Tape White 48mm</t>
  </si>
  <si>
    <t>Cloth Tape Dark Blue 48mm</t>
  </si>
  <si>
    <t>(SG SELLER) Waterproof Sticky Cloth Tape / Duct Tape 48mm | Shopee Singapore</t>
  </si>
  <si>
    <t>Cloth Tape Brown 48mm</t>
  </si>
  <si>
    <t>Cloth Tape Grey 48mm</t>
  </si>
  <si>
    <t>Cloth Tape Yellow 48mm</t>
  </si>
  <si>
    <t>Cloth Tape Pink 48mm</t>
  </si>
  <si>
    <t>Cloth Tape Red 48mm</t>
  </si>
  <si>
    <t>Cloth Tape Dark Green 48mm</t>
  </si>
  <si>
    <t>5 Level Showerhead Set Black</t>
  </si>
  <si>
    <t>[✅SG Ready Stock] Detachable Setting Shower Head Handheld High Pressure 3 Mode One Button Stop Water Original Authenic | Shopee Singapore</t>
  </si>
  <si>
    <t>5 Level Showerhead Set Silver</t>
  </si>
  <si>
    <t>Stainless Steel Cooler Mug 304 White</t>
  </si>
  <si>
    <t>Stainless Steel Cooler Mug 304 Black</t>
  </si>
  <si>
    <t>Travel Makeup Bag Pink Leopard</t>
  </si>
  <si>
    <t>Pink Leopard</t>
  </si>
  <si>
    <t>Makeup Pouch Travel Cosmetic Bag Storage Waterproof Make Up Organizer | Shopee Singapore</t>
  </si>
  <si>
    <t>Hook Makeup Bags Outdoor Cosmetic Toiletries Beauty Bag Wash Pouch Waterproof Female Makeup Organizer Bags For Women 2023 | Shopee Singapore</t>
  </si>
  <si>
    <t>Travel Makeup Bag Makeup Tools</t>
  </si>
  <si>
    <t>Makeup Tools</t>
  </si>
  <si>
    <t>Travel Makeup Bag Maroon Flower</t>
  </si>
  <si>
    <t>Maroon Flower</t>
  </si>
  <si>
    <t>Travel Makeup Bag Dark Blue Dot</t>
  </si>
  <si>
    <t>Dark Blue Dot</t>
  </si>
  <si>
    <t>Travel Makeup Bag Yellow Smile</t>
  </si>
  <si>
    <t>Yellow Smile</t>
  </si>
  <si>
    <t>Travel Makeup Bag Pink Large Cherry</t>
  </si>
  <si>
    <t>Pink Large Cherry</t>
  </si>
  <si>
    <t>Travel Makeup Bag Flamingo</t>
  </si>
  <si>
    <t>Flamingo</t>
  </si>
  <si>
    <t>Travel Makeup Bag Blue Flower</t>
  </si>
  <si>
    <t>Blue Flower</t>
  </si>
  <si>
    <t>Travel Makeup Bag Green Cherry</t>
  </si>
  <si>
    <t>Green Cherry</t>
  </si>
  <si>
    <t>Travel Makeup Bag Purple Cherry</t>
  </si>
  <si>
    <t>Purple Cherry</t>
  </si>
  <si>
    <t>Travel Makeup Bag Pink Dot</t>
  </si>
  <si>
    <t>Pink Dot</t>
  </si>
  <si>
    <t>Travel Makeup Bag Dark Blue Star</t>
  </si>
  <si>
    <t>Dark Blue Star</t>
  </si>
  <si>
    <t>Travel Makeup Bag Pink Leopard Hook</t>
  </si>
  <si>
    <t>Travel Makeup Bag Makeup Tools Hook</t>
  </si>
  <si>
    <t>Travel Makeup Bag Maroon Flower Hook</t>
  </si>
  <si>
    <t>Travel Makeup Bag Dark Blue Dot Hook</t>
  </si>
  <si>
    <t>Travel Makeup Bag Yellow Smile Hook</t>
  </si>
  <si>
    <t>Travel Makeup Bag Pink Large Cherry Hook</t>
  </si>
  <si>
    <t>Travel Makeup Bag Flamingo Hook</t>
  </si>
  <si>
    <t>Travel Makeup Bag Blue Flower Hook</t>
  </si>
  <si>
    <t>Travel Makeup Bag Green Cherry Hook</t>
  </si>
  <si>
    <t>Travel Makeup Bag Purple Cherry Hook</t>
  </si>
  <si>
    <t>Travel Makeup Bag Pink Dot Hook</t>
  </si>
  <si>
    <t>Travel Makeup Bag Dark Blue Star Hook</t>
  </si>
  <si>
    <t>Donut Seat Cushion Pillow Black Male</t>
  </si>
  <si>
    <t>[SG Stock] Office Seat Cushion Donut Pillow Hemorrhoid Cushion for Post Surgery Pain Relief | Shopee Singapore</t>
  </si>
  <si>
    <t>Donut Seat Cushion Pillow Grey Male</t>
  </si>
  <si>
    <t>Donut Seat Cushion Pillow Blue Male</t>
  </si>
  <si>
    <t>Donut Seat Cushion Pillow Black Female</t>
  </si>
  <si>
    <t>Donut Seat Cushion Pillow Grey Female</t>
  </si>
  <si>
    <t>Donut Seat Cushion Pillow Blue Female</t>
  </si>
  <si>
    <t>Starry Printed Curtain Pink Hook 100x130cm</t>
  </si>
  <si>
    <t>Pink Hook</t>
  </si>
  <si>
    <t>Starry Printed Curtain Green Hook 100x130cm</t>
  </si>
  <si>
    <t>Green Hook</t>
  </si>
  <si>
    <t>Starry Printed Curtain Beige Hook 100x130cm</t>
  </si>
  <si>
    <t>Beige Hook</t>
  </si>
  <si>
    <t>Starry Printed Curtain Blue Hook 100x130cm</t>
  </si>
  <si>
    <t>Blue Hook</t>
  </si>
  <si>
    <t>Starry Printed Curtain Dark Blue Hook 100x130cm</t>
  </si>
  <si>
    <t>Dark Blue Hook</t>
  </si>
  <si>
    <t>Starry Printed Curtain Pink Eyelet 100x130cm</t>
  </si>
  <si>
    <t>Pink Eyelet</t>
  </si>
  <si>
    <t>Starry Printed Curtain Green Eyelet 100x130cm</t>
  </si>
  <si>
    <t>Green Eyelet</t>
  </si>
  <si>
    <t>Starry Printed Curtain Beige Eyelet 100x130cm</t>
  </si>
  <si>
    <t>Beige Eyelet</t>
  </si>
  <si>
    <t>Starry Printed Curtain Blue Eyelet 100x130cm</t>
  </si>
  <si>
    <t>Blue Eyelet</t>
  </si>
  <si>
    <t>Starry Printed Curtain Dark Blue Eylet 100x130cm</t>
  </si>
  <si>
    <t>Dark Blue Eylet</t>
  </si>
  <si>
    <t>Starry Printed Curtain Pink Hook 100x250cm</t>
  </si>
  <si>
    <t>Starry Printed Curtain Green Hook 100x250cm</t>
  </si>
  <si>
    <t>Starry Printed Curtain Beige Hook 100x250cm</t>
  </si>
  <si>
    <t>Starry Printed Curtain Blue Hook 100x250cm</t>
  </si>
  <si>
    <t>Starry Printed Curtain Dark Blue Hook 100x250cm</t>
  </si>
  <si>
    <t>Starry Printed Curtain Pink Eyelet 100x250cm</t>
  </si>
  <si>
    <t>Starry Printed Curtain Green Eyelet 100x250cm</t>
  </si>
  <si>
    <t>Starry Printed Curtain Beige Eyelet 100x250cm</t>
  </si>
  <si>
    <t>Starry Printed Curtain Blue Eyelet 100x250cm</t>
  </si>
  <si>
    <t>Starry Printed Curtain Dark Blue Eylet 100x250cm</t>
  </si>
  <si>
    <t>Herringbone Curtain Dark Blue Hook 100x250cm</t>
  </si>
  <si>
    <t>Herringbone Curtain Camel Hook 100x250cm</t>
  </si>
  <si>
    <t>Camel Hook</t>
  </si>
  <si>
    <t>Herringbone Curtain Coffee Hook 100x250cm</t>
  </si>
  <si>
    <t>Coffee Hook</t>
  </si>
  <si>
    <t>Herringbone Curtain Wine Red Hook 100x250cm</t>
  </si>
  <si>
    <t>Wine Red Hook</t>
  </si>
  <si>
    <t>Herringbone Curtain Light Blue Hook 100x250cm</t>
  </si>
  <si>
    <t>Light Blue Hook</t>
  </si>
  <si>
    <t>Herringbone Curtain Dark Blue Eyelet 100x250cm</t>
  </si>
  <si>
    <t>Dark Blue Eyelet</t>
  </si>
  <si>
    <t>Herringbone Curtain Camel Eyelet 100x250cm</t>
  </si>
  <si>
    <t>Camel Eyelet</t>
  </si>
  <si>
    <t>Herringbone Curtain Coffee Eyelet 100x250cm</t>
  </si>
  <si>
    <t>Coffee Eyelet</t>
  </si>
  <si>
    <t>Herringbone Curtain Wine Red Eyelet 100x250cm</t>
  </si>
  <si>
    <t>Wine Red Eyelet</t>
  </si>
  <si>
    <t>Herringbone Curtain Light Blue Eyelet 100x250cm</t>
  </si>
  <si>
    <t>Light Blue Eyelet</t>
  </si>
  <si>
    <t>Foldable Music Sheet Stand QS01</t>
  </si>
  <si>
    <t>QS01</t>
  </si>
  <si>
    <t>Foldable Music Sheet Stand QS02</t>
  </si>
  <si>
    <t>QS02</t>
  </si>
  <si>
    <t>Laptop Table Black Wood</t>
  </si>
  <si>
    <t>Black Wood</t>
  </si>
  <si>
    <t>Laptop Table Pink</t>
  </si>
  <si>
    <t>Laptop Table Green</t>
  </si>
  <si>
    <t>Laptop Table Brown</t>
  </si>
  <si>
    <t>Laptop Table White Wood</t>
  </si>
  <si>
    <t>White Wood</t>
  </si>
  <si>
    <t>Laptop Table Blue</t>
  </si>
  <si>
    <t>FH05 Laptop Stand Silver Metal</t>
  </si>
  <si>
    <t>FH05</t>
  </si>
  <si>
    <t>H06 Adjustable Tablet Stand Silver Premium Metal</t>
  </si>
  <si>
    <t>Sunmum 20 x 7oz (210ml)</t>
  </si>
  <si>
    <t>7oz</t>
  </si>
  <si>
    <t>Studio TV Floor Stand for 45" - 65" Black</t>
  </si>
  <si>
    <t>Studio TV Floor Stand for 45" - 65" White</t>
  </si>
  <si>
    <t>Studio TV Floor Stand for 49"-70" Black</t>
  </si>
  <si>
    <t>Studio TV Floor Stand for 49"-70" White</t>
  </si>
  <si>
    <t>3Pcs Packing Cube Black</t>
  </si>
  <si>
    <t>3Pcs Packing Cube Blue</t>
  </si>
  <si>
    <t>3Pcs Packing Cube Navy</t>
  </si>
  <si>
    <t>Navy</t>
  </si>
  <si>
    <t>3Pcs Packing Cube Grey</t>
  </si>
  <si>
    <t>3Pcs Packing Cube Pink</t>
  </si>
  <si>
    <t>3Pcs Packing Cube Green</t>
  </si>
  <si>
    <t>3Pcs Packing Cube Red</t>
  </si>
  <si>
    <t>3Pcs Packing Cube Orange</t>
  </si>
  <si>
    <t>Wardrobe Layered Partition Small</t>
  </si>
  <si>
    <t>Wardrobe Layered Partition Large</t>
  </si>
  <si>
    <t>Dual Layer Yoga Pilates Mat NBR 10mm Blue</t>
  </si>
  <si>
    <t>NBR 10mm Blue</t>
  </si>
  <si>
    <t>Dual Layer Yoga Pilates Mat NBR 10mm Green</t>
  </si>
  <si>
    <t>NBR 10mm Green</t>
  </si>
  <si>
    <t>Dual Layer Yoga Pilates Mat NBR 10mm Purple</t>
  </si>
  <si>
    <t>NBR 10mm Purple</t>
  </si>
  <si>
    <t>Dual Layer Yoga Pilates Mat NBR 10mm Pink</t>
  </si>
  <si>
    <t>NBR 10mm Pink</t>
  </si>
  <si>
    <t>Dual Layer Yoga Pilates Mat NBR 10mm Black</t>
  </si>
  <si>
    <t>NBR 10mm Black</t>
  </si>
  <si>
    <t>Dual Layer Yoga Pilates Mat NBR 10mm Grey</t>
  </si>
  <si>
    <t>NBR 10mm Grey</t>
  </si>
  <si>
    <t>Medicine Ball 1kg</t>
  </si>
  <si>
    <t>1kg</t>
  </si>
  <si>
    <t>Medicine Ball 2kg</t>
  </si>
  <si>
    <t>2kg</t>
  </si>
  <si>
    <t>Medicine Ball 3kg</t>
  </si>
  <si>
    <t>3kg</t>
  </si>
  <si>
    <t>Medicine Ball 4kg</t>
  </si>
  <si>
    <t>4kg</t>
  </si>
  <si>
    <t>Medicine Ball 5kg</t>
  </si>
  <si>
    <t>5kg</t>
  </si>
  <si>
    <t>Medicine Ball 6kg</t>
  </si>
  <si>
    <t>6kg</t>
  </si>
  <si>
    <t>Generic Athletic Sports Kinesiology Tape Pink</t>
  </si>
  <si>
    <t>Generic Athletic Sports Kinesiology Tape Blue</t>
  </si>
  <si>
    <t>Generic Athletic Sports Kinesiology Tape Black</t>
  </si>
  <si>
    <t>Generic Athletic Sports Kinesiology Tape Skin</t>
  </si>
  <si>
    <t>Skin</t>
  </si>
  <si>
    <t>Yoga Pilates Anti Slip Kneeling Pad Pink</t>
  </si>
  <si>
    <t>Yoga Pilates Anti Slip Kneeling Pad Blue</t>
  </si>
  <si>
    <t>Yoga Pilates Anti Slip Kneeling Pad Grey</t>
  </si>
  <si>
    <t>Yoga Training EVA Foam Yoga Roller Pink</t>
  </si>
  <si>
    <t>Yoga Training EVA Foam Yoga Roller Purple</t>
  </si>
  <si>
    <t>Yoga Training EVA Foam Yoga Roller Blue</t>
  </si>
  <si>
    <t>Yoga Training EVA Foam Yoga Roller Black</t>
  </si>
  <si>
    <t>U-Shaped Maternity Pillow 63cm x 110cm 1kg</t>
  </si>
  <si>
    <t>63x110cm 1kg</t>
  </si>
  <si>
    <t>Premium Cotton Bath Towel 76 x 150cm</t>
  </si>
  <si>
    <t>1Pc Bath Glove Pink</t>
  </si>
  <si>
    <t>1Pc Bath Glove Green</t>
  </si>
  <si>
    <t>1Pc Bath Glove Rose Red</t>
  </si>
  <si>
    <t>1Pc Bath Glove Purple</t>
  </si>
  <si>
    <t>1Pc Bath Glove Yellow</t>
  </si>
  <si>
    <t>1Pc Bath Glove Light Blue</t>
  </si>
  <si>
    <t>Pet Grooming Brush Grey</t>
  </si>
  <si>
    <t>Pet Grooming Brush Pink</t>
  </si>
  <si>
    <t>Pet Grooming Brush Light Blue</t>
  </si>
  <si>
    <t>Pet Dog Cat Bath Brush Yellow</t>
  </si>
  <si>
    <t>Pet Dog Cat Bath Brush Pink</t>
  </si>
  <si>
    <t>Pet Dog Cat Bath Brush Light Blue</t>
  </si>
  <si>
    <t>Extendable Wardrobe Shelf White 24x23-30cm</t>
  </si>
  <si>
    <t>24x23-30cm</t>
  </si>
  <si>
    <t>Extendable Wardrobe Shelf White 24x30-40cm</t>
  </si>
  <si>
    <t>24x30-40cm</t>
  </si>
  <si>
    <t>Extendable Wardrobe Shelf White 24x38-55cm</t>
  </si>
  <si>
    <t>24x28-55cm</t>
  </si>
  <si>
    <t>Extendable Wardrobe Shelf White 24x50-80cm</t>
  </si>
  <si>
    <t>24x50-80cm</t>
  </si>
  <si>
    <t>Extendable Wardrobe Shelf White 24x75-120cm</t>
  </si>
  <si>
    <t>24x75-120cm</t>
  </si>
  <si>
    <t>Extendable Wardrobe Shelf White 35x30-40cm</t>
  </si>
  <si>
    <t>35x30-40cm</t>
  </si>
  <si>
    <t>Extendable Wardrobe Shelf White 35x38-55cm</t>
  </si>
  <si>
    <t>35x38-55cm</t>
  </si>
  <si>
    <t>Extendable Wardrobe Shelf White 35x50-80cm</t>
  </si>
  <si>
    <t>35x50-80cm</t>
  </si>
  <si>
    <t>Extendable Wardrobe Shelf White 35x75-120cm</t>
  </si>
  <si>
    <t>35x75-120cm</t>
  </si>
  <si>
    <t>Extendable Wardrobe Shelf White 42x30-40cm</t>
  </si>
  <si>
    <t>42x30-40cm</t>
  </si>
  <si>
    <t>Extendable Wardrobe Shelf White 42x38-55cm</t>
  </si>
  <si>
    <t>42x38-55cm</t>
  </si>
  <si>
    <t>Extendable Wardrobe Shelf White 42x50-80cm</t>
  </si>
  <si>
    <t>42x50-80cm</t>
  </si>
  <si>
    <t>Extendable Wardrobe Shelf White 42x75-120cm</t>
  </si>
  <si>
    <t>42x75-120cm</t>
  </si>
  <si>
    <t>Fabric Storage Box Foldable Laundry Basket Grey S (31x21x12cm)</t>
  </si>
  <si>
    <t>Grey S (31x21x12cm)</t>
  </si>
  <si>
    <t>Fabric Storage Box Foldable Laundry Basket Grey M (36x26x16cm)</t>
  </si>
  <si>
    <t>Grey M (36x26x16cm)</t>
  </si>
  <si>
    <t>Fabric Storage Box Foldable Laundry Basket Grey L (41x31x20cm)</t>
  </si>
  <si>
    <t>Grey L (41x31x20cm)</t>
  </si>
  <si>
    <t>Fabric Storage Box Foldable Laundry Basket Beige S (31x21x12cm)</t>
  </si>
  <si>
    <t>Beige S (31x21x12cm)</t>
  </si>
  <si>
    <t>Fabric Storage Box Foldable Laundry Basket Beige M (36x26x16cm)</t>
  </si>
  <si>
    <t>Beige M (36x26x16cm)</t>
  </si>
  <si>
    <t>Fabric Storage Box Foldable Laundry Basket Beige L (41x31x20cm)</t>
  </si>
  <si>
    <t>Beige L (41x31x20cm)</t>
  </si>
  <si>
    <t>Fabric Storage Box Foldable Laundry Basket Brown S (31x21x12cm)</t>
  </si>
  <si>
    <t>Brown S (31x21x12cm)</t>
  </si>
  <si>
    <t>Fabric Storage Box Foldable Laundry Basket Brown M (36x26x16cm)</t>
  </si>
  <si>
    <t>Brown M (36x26x16cm)</t>
  </si>
  <si>
    <t>Fabric Storage Box Foldable Laundry Basket Brown L (41x31x20cm)</t>
  </si>
  <si>
    <t>Brown L (41x31x20cm)</t>
  </si>
  <si>
    <t>Fabric Storage Box Foldable Laundry Basket Pink S (31x21x12cm)</t>
  </si>
  <si>
    <t>Pink S (31x21x12cm)</t>
  </si>
  <si>
    <t>Fabric Storage Box Foldable Laundry Basket Pink M (36x26x16cm)</t>
  </si>
  <si>
    <t>Pink M (36x26x16cm)</t>
  </si>
  <si>
    <t>Fabric Storage Box Foldable Laundry Basket Pink L (41x31x20cm)</t>
  </si>
  <si>
    <t>Pink L (41x31x20cm)</t>
  </si>
  <si>
    <t>Fabric Storage Box Foldable Laundry Basket Blue S (31x21x12cm)</t>
  </si>
  <si>
    <t>Blue S (31x21x12cm)</t>
  </si>
  <si>
    <t>Fabric Storage Box Foldable Laundry Basket Blue M (36x26x16cm)</t>
  </si>
  <si>
    <t>Blue M (36x26x16cm)</t>
  </si>
  <si>
    <t>Fabric Storage Box Foldable Laundry Basket Blue L (41x31x20cm)</t>
  </si>
  <si>
    <t>Blue L (41x31x20cm)</t>
  </si>
  <si>
    <t>Plastic Box Organizer Stackable Green S (26x18x8 cm)</t>
  </si>
  <si>
    <t>Green S (26x18x8 cm)</t>
  </si>
  <si>
    <t>Plastic Box Organizer Stackable Yellow S (26x18x8 cm)</t>
  </si>
  <si>
    <t>Yellow S (26x18x8 cm)</t>
  </si>
  <si>
    <t>Plastic Box Organizer Stackable Blue S (26x18x8 cm)</t>
  </si>
  <si>
    <t>Blue S (26x18x8 cm)</t>
  </si>
  <si>
    <t>Plastic Box Organizer Stackable Green M (26x18x16cm)</t>
  </si>
  <si>
    <t>Green M (26x18x16cm)</t>
  </si>
  <si>
    <t>Plastic Box Organizer Stackable Yellow M (26x18x16cm)</t>
  </si>
  <si>
    <t>Yellow M (26x18x16cm)</t>
  </si>
  <si>
    <t>Stackable Plastic Storage Box Drawer Cabinet Organizer Home Organiser Container with Lid / Universal Wheel | Shopee Singapore</t>
  </si>
  <si>
    <t>【SG Ready Stock】Makeup Organizer Plastic Storage Basket Cosmetic Sundries Snack Storage Box Desktop Organizer | Shopee Singapore</t>
  </si>
  <si>
    <t>Plastic Box Organizer Stackable Blue M (26x18x16cm)</t>
  </si>
  <si>
    <t>Blue M (26x18x16cm)</t>
  </si>
  <si>
    <t>Plastic Box Organizer Stackable Green L (36x26x8cm)</t>
  </si>
  <si>
    <t>Green L (36x26x8cm)</t>
  </si>
  <si>
    <t>Plastic Box Organizer Stackable Yellow L (36x26x8cm)</t>
  </si>
  <si>
    <t>Yellow L (36x26x8cm)</t>
  </si>
  <si>
    <t>Plastic Box Organizer Stackable Blue L (36x26x8cm)</t>
  </si>
  <si>
    <t>Blue L (36x26x8cm)</t>
  </si>
  <si>
    <t>Plastic Box Organizer Stackable Green XL (36x26x16cm)</t>
  </si>
  <si>
    <t>Green XL (36x26x16cm)</t>
  </si>
  <si>
    <t>Plastic Box Organizer Stackable Yellow XL (36x26x16cm)</t>
  </si>
  <si>
    <t>Yellow XL (36x26x16cm)</t>
  </si>
  <si>
    <t>Plastic Box Organizer Stackable Blue XL (36x26x16cm)</t>
  </si>
  <si>
    <t>Blue XL (36x26x16cm)</t>
  </si>
  <si>
    <t>Plastic Box Organizer Stackable Green 2XL (36x26x24cm)</t>
  </si>
  <si>
    <t>Green 2XL (36x26x24cm)</t>
  </si>
  <si>
    <t>Plastic Box Organizer Stackable Yellow 2XL (36x26x24cm)</t>
  </si>
  <si>
    <t>Yellow 2XL (36x26x24cm)</t>
  </si>
  <si>
    <t>Plastic Box Organizer Stackable Blue 2XL (36x26x24cm)</t>
  </si>
  <si>
    <t>Blue 2XL (36x26x24cm)</t>
  </si>
  <si>
    <t>Plastic Box Organizer Stackable White S (26x18x8 cm)</t>
  </si>
  <si>
    <t>White S (26x18x8 cm)</t>
  </si>
  <si>
    <t>Plastic Box Organizer Stackable White M (26x18x16cm)</t>
  </si>
  <si>
    <t>White M (26x18x16cm)</t>
  </si>
  <si>
    <t>Plastic Box Organizer Stackable White L (36x26x8cm)</t>
  </si>
  <si>
    <t>White L (36x26x8cm)</t>
  </si>
  <si>
    <t>Plastic Box Organizer Stackable White XL (36x26x16cm)</t>
  </si>
  <si>
    <t>White XL (36x26x16cm)</t>
  </si>
  <si>
    <t>Plastic Box Organizer Stackable White 2XL (36x26x24cm)</t>
  </si>
  <si>
    <t>White 2XL (36x26x24cm)</t>
  </si>
  <si>
    <t>Disposable Bath Towels 1Pc 70x140cm</t>
  </si>
  <si>
    <t>1Pc 70x140cm</t>
  </si>
  <si>
    <t>（Super fast delivery）Disposable Bath Towels Wipe Face Travel Pack Compressed Pure Cotton Thickened Wiping Portable Large T | Shopee Singapore</t>
  </si>
  <si>
    <t>[SG Stock] Disposable Soft Pure Cotton Compressed Travel Bath Towel | Shopee Singapore</t>
  </si>
  <si>
    <t>Disposable Bath Towels 5Pc 24x30cm</t>
  </si>
  <si>
    <t>5Pc 24x30cm</t>
  </si>
  <si>
    <t>LED Smart Trash Can Grey 12L USB</t>
  </si>
  <si>
    <t>Grey 12L</t>
  </si>
  <si>
    <t>【SG】Automatic Rubbish Bin with Sensor Lid USB Charging Smart Induction Touchless 12/14/16L | Shopee Singapore</t>
  </si>
  <si>
    <t>Smart Trash Can | touchless Rubbish Waste Bin 12L 14L 16L | Inner LED Light | used in Kitchen, Bathroom | Shopee Singapore</t>
  </si>
  <si>
    <t>LED Smart Trash Can White 12L USB</t>
  </si>
  <si>
    <t>White 12L</t>
  </si>
  <si>
    <t>LED Smart Trash Can Grey 14L USB</t>
  </si>
  <si>
    <t>Grey 14L</t>
  </si>
  <si>
    <t>LED Smart Trash Can White 14L USB</t>
  </si>
  <si>
    <t>White 14L</t>
  </si>
  <si>
    <t>LED Smart Trash Can Grey 16L USB</t>
  </si>
  <si>
    <t>Grey 16L</t>
  </si>
  <si>
    <t>LED Smart Trash Can White 16L USB</t>
  </si>
  <si>
    <t>White 16L</t>
  </si>
  <si>
    <t>LED Smart Trash Can Grey 12L Batteries</t>
  </si>
  <si>
    <t>LED Smart Trash Can White 12L Batteries</t>
  </si>
  <si>
    <t>LED Smart Trash Can Grey 14L Batteries</t>
  </si>
  <si>
    <t>LED Smart Trash Can White 14L Batteries</t>
  </si>
  <si>
    <t>LED Smart Trash Can Grey 16L Batteries</t>
  </si>
  <si>
    <t>LED Smart Trash Can White 16L Batteries</t>
  </si>
  <si>
    <t>6 in 1 Travel Bag Organizer Set Pink</t>
  </si>
  <si>
    <t>6 in 1 Travel Organizer Bag Set Travel Bag Foldable Bag | Shopee Singapore</t>
  </si>
  <si>
    <t>6 in 1 Travel Bag Organizer Set Blue</t>
  </si>
  <si>
    <t>6 in 1 Travel Bag Organizer Set Gray</t>
  </si>
  <si>
    <t>Gray</t>
  </si>
  <si>
    <t>6 in 1 Travel Bag Organizer Set Navy Blue</t>
  </si>
  <si>
    <t>6 in 1 Travel Bag Organizer Set Red Wine</t>
  </si>
  <si>
    <t>6 in 1 Travel Bag Organizer Set Green</t>
  </si>
  <si>
    <t>6 in 1 Travel Bag Organizer Set Black</t>
  </si>
  <si>
    <t>6 in 1 Travel Bag Organizer Set Rose Red</t>
  </si>
  <si>
    <t>6 in 1 Travel Bag Organizer Set Watermelon</t>
  </si>
  <si>
    <t>Watermelon</t>
  </si>
  <si>
    <t>6 in 1 Travel Bag Organizer Set Orange</t>
  </si>
  <si>
    <t xml:space="preserve">Toilet Bowl Cleaner Foam Spray </t>
  </si>
  <si>
    <t>Toilet Cleaner Mousse Foam Spray 500ml || 99.9% Anti-bacterial || Aromatic Deodorize Sterilize || Toilet Bowl Household | Shopee Singapore</t>
  </si>
  <si>
    <t xml:space="preserve">Self Wash Spin Mop </t>
  </si>
  <si>
    <t>Jewelry Box Organizer Black 7x7</t>
  </si>
  <si>
    <t>Black 7x7</t>
  </si>
  <si>
    <t>[New Arrival] Jewelry Box Anti-Oxidation nabi Same Style pe Film Storage Box✨Jewelry Earring Suspended Ring | Shopee Singapore</t>
  </si>
  <si>
    <t>【50% OFF For 2nd】Floating Frame 3D Display Jewelry Storage Case Box Suspension Storage Film Antioxidation | Shopee Singapore</t>
  </si>
  <si>
    <t>Jewelry Box Organizer White 7x7</t>
  </si>
  <si>
    <t>White 7x7</t>
  </si>
  <si>
    <t>Tile Gap Grout Marker Pen Beige</t>
  </si>
  <si>
    <t>Tile Grout Marker Pen Sealer Filler Cleaner Floor Toilet Tiles Gap Removal Grouting Plaster Cleaning Wall Sealant | Shopee Singapore</t>
  </si>
  <si>
    <t>Tile Gap Grout Marker Pen Filler Floor Sealer Tiles Grouting Cleaner Cleaning Wall Fill Waterproof Toilet Sealant | Shopee Singapore</t>
  </si>
  <si>
    <t>Tile Gap Grout Marker Pen Brown</t>
  </si>
  <si>
    <t>Tile Gap Grout Marker Pen Gray</t>
  </si>
  <si>
    <t>Tile Gap Grout Marker Pen Dark Gray</t>
  </si>
  <si>
    <t>Dark Gray</t>
  </si>
  <si>
    <t>Tile Gap Grout Marker Pen White</t>
  </si>
  <si>
    <t xml:space="preserve">Japan Magic Nano Sponge Wipe </t>
  </si>
  <si>
    <t>🇸🇬[SG Stock] Japan Magic Nano Sponge Wipe Kitchen Bathroom Cleaning Sponge | Shopee Singapore</t>
  </si>
  <si>
    <t>[5pcs] Magic Sponge Extra Thick Magic Eraser Dish washing Sponge / Japan Nano Cleaning Sponge / Melamine Sponge | Shopee Singapore</t>
  </si>
  <si>
    <t>Car Bike Socket Set 46 Pieces Wrench Set Red</t>
  </si>
  <si>
    <t>Car Bike Socket Set 46 Pieces Wrench Set Black</t>
  </si>
  <si>
    <t>Expansion Screws Drywall Anchor Butterfly</t>
  </si>
  <si>
    <t>Butterfly</t>
  </si>
  <si>
    <t>🛠Expansion Screws🛠Drywall Anchor Fasteners For Plasterboard False Ceiling Wooden Hollow Wall Gypsum Board Installation | Shopee Singapore</t>
  </si>
  <si>
    <t>Expansion Screws Drywall Anchor Screw</t>
  </si>
  <si>
    <t>Screw</t>
  </si>
  <si>
    <t>Toilet Mat Bath Soft Diatomite Mat Blue</t>
  </si>
  <si>
    <t>Diatomite Mat Japan Fast Drying Floor Toilet Mat Non Slip Anti-Slip For Bathroom Christmas Xmas Gift Gifts Presents | Shopee Singapore</t>
  </si>
  <si>
    <t>Diatom Mud Absorbent Pad Toilet Floor Quick-Drying Mat Non-slip Bathroom floor mat - Super Water Absorbent Bath Bathroom | Shopee Singapore</t>
  </si>
  <si>
    <t>Toilet Mat Bath Soft Diatomite Mat White</t>
  </si>
  <si>
    <t>Toilet Mat Bath Soft Diatomite Mat Grey</t>
  </si>
  <si>
    <t>Toilet Mat Bath Soft Diatomite Mat Brown</t>
  </si>
  <si>
    <t xml:space="preserve">Blackhead Whitehead Remover Gel </t>
  </si>
  <si>
    <t>Vietnam Blackhead/Whitehead Remover - Clean stubborn black/white heads | Shopee Singapore</t>
  </si>
  <si>
    <t>Car Door Edge Bumper Strip 5m Black</t>
  </si>
  <si>
    <t>Car Door Guard Protector Edge protection Strip Sealing Guard Door Stickers Decoration | Shopee Singapore</t>
  </si>
  <si>
    <t>KOPO Car Door Edge ( WITH STEEEL ) Guards Edge Trim Door Protector Anti Collision (Per Meter) | Shopee Singapore</t>
  </si>
  <si>
    <t>Car Door Edge Bumper Strip 5m White</t>
  </si>
  <si>
    <t>Car Door Edge Bumper Strip 5m Red</t>
  </si>
  <si>
    <t>Car Door Edge Bumper Strip 5m Blue</t>
  </si>
  <si>
    <t>Car Door Edge Bumper Strip 5m Gray</t>
  </si>
  <si>
    <t xml:space="preserve">Natural Bed Bug Dust Mite Control Spray </t>
  </si>
  <si>
    <t>Natural Anti Bed Bug Dust Mite Remover Spray Mites Bugs Killer Repellent Removal Vacuum Cleaner Pillow Curtain Carpet | Shopee Singapore</t>
  </si>
  <si>
    <t>[Local Seller] Dust Mite Remover Dustmite removal Spray 300ml Herbal Sterilization Cleaning Bugs Free 云南本草青花椒除螨喷雾剂 | Shopee Singapore</t>
  </si>
  <si>
    <t>Dispenser Bag Refillable Pouches 30ml 80x80x25mm</t>
  </si>
  <si>
    <t>30ml</t>
  </si>
  <si>
    <t>30/50/100ml Lotion Dispenser Bag Travel Reusable Leakproof Refillable Pouches Shampoo Liquid Cosmetic Packaging | Shopee Singapore</t>
  </si>
  <si>
    <t>Dispenser Bag Refillable Pouches 50ml 80x90x25mm</t>
  </si>
  <si>
    <t>50ml</t>
  </si>
  <si>
    <t>Dispenser Bag Refillable Pouches 100ml 90x130x25mm</t>
  </si>
  <si>
    <t>100ml</t>
  </si>
  <si>
    <t xml:space="preserve">Waterproof Car Boot Organizer  </t>
  </si>
  <si>
    <t>Waterproof Car Boot Organiser Foldable Storage | Shopee Singapore</t>
  </si>
  <si>
    <t>Premium Waterproof Car Boot Organizer Foldable Vehicle Storage Box Portable Organiser Automobile Trunk Accessories | Shopee Singapore</t>
  </si>
  <si>
    <t>Sink Faucet Type A Short</t>
  </si>
  <si>
    <t>Type A</t>
  </si>
  <si>
    <t>Kitchen Sink Flexible Faucet Tap Extender Adaptor Extension Adapter Head Extendable Nozzle Water Saving Spray Aerator | Shopee Singapore</t>
  </si>
  <si>
    <t>🇸🇬 Flexible Kitchen Tap / Basin Tap / Kitchen Faucet 2-Mode Tap Aerator / Tap Nozzle | Shopee Singapore</t>
  </si>
  <si>
    <t>Sink Faucet Type A Long</t>
  </si>
  <si>
    <t>Sink Faucet Type B  Short</t>
  </si>
  <si>
    <t xml:space="preserve">Type B </t>
  </si>
  <si>
    <t>Sink Faucet Type B  Long</t>
  </si>
  <si>
    <t>Wireless Electric Hair Clipper Dragon</t>
  </si>
  <si>
    <t>Dragon</t>
  </si>
  <si>
    <t>【LOCAL STOCK】Electric Hair Clipper Rechargeable Hair Trimmer Beard Trimmer Barber Haircut Tools Children's Hair Clipper | Shopee Singapore</t>
  </si>
  <si>
    <t>Wireless Electric Hair Clipper Black Grid</t>
  </si>
  <si>
    <t>Black Grid</t>
  </si>
  <si>
    <t>Wireless Electric Hair Clipper Black Thread</t>
  </si>
  <si>
    <t>Black Thread</t>
  </si>
  <si>
    <t>Portable Neck Fan White</t>
  </si>
  <si>
    <t>[SG SELLER 🇸🇬] Leafless Fan USB Rechargeable Portable Outdoor Hanging Neck Fan | Shopee Singapore</t>
  </si>
  <si>
    <t>Portable Leafless hanging neck fan Silicon | Shopee Singapore</t>
  </si>
  <si>
    <t>Portable Neck Fan Green</t>
  </si>
  <si>
    <t>Portable Neck Fan Pink</t>
  </si>
  <si>
    <t>Double Wall Glass Mug Handle 80ml</t>
  </si>
  <si>
    <t>Handle</t>
  </si>
  <si>
    <t>[SG stock] Double Wall Insulated Drinking Glass Coffee Tea Cup With Handle 250ML/350ML/450ML | Shopee Singapore</t>
  </si>
  <si>
    <t>Double Wall Glass Cup Mug Double Walled Glass Coffee Cup 150ml 250ml 350ml 450ml 600ml | Shopee Singapore</t>
  </si>
  <si>
    <t>Double Wall Glass Mug Handle 250ml</t>
  </si>
  <si>
    <t>Double Wall Glass Mug Handle 350ml</t>
  </si>
  <si>
    <t>Double Wall Glass Mug Handle 450ml</t>
  </si>
  <si>
    <t>Double Wall Glass Mug Handle 600ml</t>
  </si>
  <si>
    <t>Double Wall Glass Mug No Handle 80ml</t>
  </si>
  <si>
    <t>No Handle</t>
  </si>
  <si>
    <t>Double Wall Glass Mug No Handle 250ml</t>
  </si>
  <si>
    <t>Double Wall Glass Mug No Handle 350ml</t>
  </si>
  <si>
    <t>Double Wall Glass Mug No Handle 450ml</t>
  </si>
  <si>
    <t>Double Wall Glass Mug No Handle 600ml</t>
  </si>
  <si>
    <t>Hanging Trash Can Dusbin Grey</t>
  </si>
  <si>
    <t>Hanging Kitchen Rubbish Bin with Lid | Shopee Singapore</t>
  </si>
  <si>
    <t>Cleaning Kit For Earbuds 3 in 1 Black</t>
  </si>
  <si>
    <t>Genesis Cleaner Tool for Airpods Airpod Cleaning Kit Bluetooth Earphone Earphones Pro Brush Pen Wireless Earbuds | Shopee Singapore</t>
  </si>
  <si>
    <t>For Airpods Cleaner Airpod Earbuds Earphones Cleaning Kit Bluetooth Earphone Earphones Pro Brush Pen Wireless Earbuds | Shopee Singapore</t>
  </si>
  <si>
    <t>Cleaning Kit For Earbuds 3 in 1 White</t>
  </si>
  <si>
    <t>USB 3.1 Type C to USB Adapter Gold</t>
  </si>
  <si>
    <t>USB 3.1 Type C to USB Adapter Grey</t>
  </si>
  <si>
    <t>Happy Birthday Banner Black</t>
  </si>
  <si>
    <t>[SG Seller] Happy Birthday Banner Garland Party Banner Bunting Birthday Foil Balloon for event party decoration | Shopee Singapore</t>
  </si>
  <si>
    <t>[SG SELLER] Happy Birthday decoration, Banner, Celebrations Events | Shopee Singapore</t>
  </si>
  <si>
    <t>Happy Birthday Banner White</t>
  </si>
  <si>
    <t>Happy Birthday Banner Green</t>
  </si>
  <si>
    <t>Happy Birthday Banner Colorful</t>
  </si>
  <si>
    <t>Colorful</t>
  </si>
  <si>
    <t>Happy Birthday Banner Pink</t>
  </si>
  <si>
    <t>Happy Birthday Banner Pink-White</t>
  </si>
  <si>
    <t>Pink-White</t>
  </si>
  <si>
    <t>Happy Birthday Banner Pink-Gold</t>
  </si>
  <si>
    <t>Pink-Gold</t>
  </si>
  <si>
    <t>Metal Hanger Black Kids 18x13cm</t>
  </si>
  <si>
    <t>Metal Hanger Black Adults 40x20cm</t>
  </si>
  <si>
    <t>Metal Hanger White Kids 18x13cm</t>
  </si>
  <si>
    <t>Metal Hanger White Adults 40x20cm</t>
  </si>
  <si>
    <t>Metal Hanger Grey Kids 18x13cm</t>
  </si>
  <si>
    <t>Metal Hanger Grey Adults 40x20cm</t>
  </si>
  <si>
    <t>Metal Hanger Beige Kids 18x13cm</t>
  </si>
  <si>
    <t>Metal Hanger Beige Adults 40x20cm</t>
  </si>
  <si>
    <t>Metal Hanger Dark Blue Kids 18x13cm</t>
  </si>
  <si>
    <t>Metal Hanger Dark Blue Adults 40x20cm</t>
  </si>
  <si>
    <t>B01536</t>
  </si>
  <si>
    <t>Metal Hanger Nordic Blue Kids 18x13cm</t>
  </si>
  <si>
    <t>Nordic Blue</t>
  </si>
  <si>
    <t>Metal Hanger Nordic Blue Adults 40x20cm</t>
  </si>
  <si>
    <t>Metal Hanger Nordic Green Kids 18x13cm</t>
  </si>
  <si>
    <t>Nordic Green</t>
  </si>
  <si>
    <t>Metal Hanger Nordic Green Adults 40x20cm</t>
  </si>
  <si>
    <t>Metal Hanger Nordic Pink Kids 18x13cm</t>
  </si>
  <si>
    <t>Nordic Pink</t>
  </si>
  <si>
    <t>Metal Hanger Nordic Pink Adults 40x20cm</t>
  </si>
  <si>
    <t>Metal Hanger Nordic Purple Kids 18x13cm</t>
  </si>
  <si>
    <t>Nordic Purple</t>
  </si>
  <si>
    <t>Metal Hanger Nordic Purple Adults 40x20cm</t>
  </si>
  <si>
    <t>Metal Hanger Ruby Red Kids 18x13cm</t>
  </si>
  <si>
    <t>Ruby Red</t>
  </si>
  <si>
    <t>Metal Hanger Ruby Red Adults 40x20cm</t>
  </si>
  <si>
    <t>Anti Dust Clear Bag Black S</t>
  </si>
  <si>
    <t>Black S</t>
  </si>
  <si>
    <t>【SG Stock】Bag Organizer Dust-proof Bag Handbag Organizer Finishing Storage Bag Wardrobe Sealed Leather Protection Bag | Shopee Singapore</t>
  </si>
  <si>
    <t>🚀[SG] Dust Bag / Handbag Storage Bag / Luxury Bag Anti-dust Protection Bag / Closet Bag/ Wallet Holder/ Bag Hanger | Shopee Singapore</t>
  </si>
  <si>
    <t>Anti Dust Clear Bag Black M</t>
  </si>
  <si>
    <t>Black M</t>
  </si>
  <si>
    <t>Anti Dust Clear Bag Black L</t>
  </si>
  <si>
    <t>Black L</t>
  </si>
  <si>
    <t>Anti Dust Clear Bag Black XL</t>
  </si>
  <si>
    <t>Black XL</t>
  </si>
  <si>
    <t>Anti Dust Clear Bag Grey S</t>
  </si>
  <si>
    <t>Grey S</t>
  </si>
  <si>
    <t>Anti Dust Clear Bag Grey M</t>
  </si>
  <si>
    <t>Grey M</t>
  </si>
  <si>
    <t>Anti Dust Clear Bag Grey L</t>
  </si>
  <si>
    <t>Grey L</t>
  </si>
  <si>
    <t>Anti Dust Clear Bag Grey XL</t>
  </si>
  <si>
    <t>Grey XL</t>
  </si>
  <si>
    <t>Anti Dust Clear Bag Pink S</t>
  </si>
  <si>
    <t>Pink S</t>
  </si>
  <si>
    <t>Anti Dust Clear Bag Pink M</t>
  </si>
  <si>
    <t>Pink M</t>
  </si>
  <si>
    <t>Anti Dust Clear Bag Pink L</t>
  </si>
  <si>
    <t>Pink L</t>
  </si>
  <si>
    <t>Anti Dust Clear Bag Pink XL</t>
  </si>
  <si>
    <t>Pink XL</t>
  </si>
  <si>
    <t>Premium Laptop Bag Waterproof Black 13.3 Inch</t>
  </si>
  <si>
    <t>Black 13.3 Inch</t>
  </si>
  <si>
    <t>🔅cT🔅V2/5 premium handled Laptop casing laptop bag sleeve | Shopee Singapore</t>
  </si>
  <si>
    <t>🔅cT🔅 V2 Premium padded laptop sleeve cover laptop bag and laptop case and casing with thick inner padding | Shopee Singapore</t>
  </si>
  <si>
    <t>Premium Laptop Bag Waterproof Black 14.1 - 15.4 Inch</t>
  </si>
  <si>
    <t>Black 14.1 - 15.4 Inch</t>
  </si>
  <si>
    <t>Premium Laptop Bag Waterproof Black 15.6 Inch</t>
  </si>
  <si>
    <t>Black 15.6 Inch</t>
  </si>
  <si>
    <t>Premium Laptop Bag Waterproof Grey 13.3 Inch</t>
  </si>
  <si>
    <t>Grey 13.3 Inch</t>
  </si>
  <si>
    <t>Premium Laptop Bag Waterproof Grey 14.1 - 15.4 Inch</t>
  </si>
  <si>
    <t>Grey 14.1 - 15.4 Inch</t>
  </si>
  <si>
    <t>Premium Laptop Bag Waterproof Grey 15.6 Inch</t>
  </si>
  <si>
    <t>Grey 15.6 Inch</t>
  </si>
  <si>
    <t>Premium Laptop Bag Waterproof Dark Grey 13.3 Inch</t>
  </si>
  <si>
    <t>Dark Grey 13.3 Inch</t>
  </si>
  <si>
    <t>Premium Laptop Bag Waterproof Dark Grey 14.1 - 15.4 Inch</t>
  </si>
  <si>
    <t>Dark Grey 14.1 - 15.4 Inch</t>
  </si>
  <si>
    <t>Premium Laptop Bag Waterproof Dark Grey 15.6 Inch</t>
  </si>
  <si>
    <t>Dark Grey 15.6 Inch</t>
  </si>
  <si>
    <t>Laundry Detergent Bottle 1100ml</t>
  </si>
  <si>
    <t>1100ml</t>
  </si>
  <si>
    <t>5 Layer Hanger Green</t>
  </si>
  <si>
    <t>5 LAYER MULTI PURPOSE HANGER FOR SHORTS / TOPS / TIE METAL OR PLASTIC TYPE WITH ANTI SLIP | Shopee Singapore</t>
  </si>
  <si>
    <t>【SG Ready Stock】5-Layer Plastic Storage Rack Pants Hanger Household Non-slip Wardrobe Towel Home Closet Organization | Shopee Singapore</t>
  </si>
  <si>
    <t>5 Layer Hanger Pink</t>
  </si>
  <si>
    <t>5 Layer Hanger Blue</t>
  </si>
  <si>
    <t>5 Layer Hanger Brown</t>
  </si>
  <si>
    <t>5 Layer Hanger Light Green</t>
  </si>
  <si>
    <t>5 Layer Hanger White</t>
  </si>
  <si>
    <t>Travel Electronic Gadget Organizer Black</t>
  </si>
  <si>
    <t>Portable Data Headphone Cable USB bag Travel Electronic Digital Wires Charger Gadget Storage Multifunction Pack Organize | Shopee Singapore</t>
  </si>
  <si>
    <t>Multi-Functional Digital Storage Bag 3-layer Electronic Accessories Travel Organizer Bag | Shopee Singapore</t>
  </si>
  <si>
    <t>Travel Electronic Gadget Organizer Grey</t>
  </si>
  <si>
    <t>Travel Electronic Gadget Organizer Dark Blue</t>
  </si>
  <si>
    <t>Travel Electronic Gadget Organizer Red</t>
  </si>
  <si>
    <t>Travel Electronic Gadget Organizer Purple</t>
  </si>
  <si>
    <t>Travel Electronic Gadget Organizer Blue</t>
  </si>
  <si>
    <t>Foldable Hanging Wardrobe Organizer With Drawer 3 Layer Grey</t>
  </si>
  <si>
    <t>3 Layer Grey</t>
  </si>
  <si>
    <t>Japanese Folding Clothes Hanger, Multi-Purpose Travel Hanger, Bra, Bra, Spaghetti strap Shirt | Shopee Singapore</t>
  </si>
  <si>
    <t>Folding Hanger Travel Storage Portable Artifact | Shopee Singapore</t>
  </si>
  <si>
    <t>Foldable Hanging Wardrobe Organizer With Drawer 4 Layer Grey</t>
  </si>
  <si>
    <t>4 Layer Grey</t>
  </si>
  <si>
    <t>Foldable Hanging Wardrobe Organizer With Drawer 5 Layer Grey</t>
  </si>
  <si>
    <t>5 Layer Grey</t>
  </si>
  <si>
    <t>Foldable Hanging Wardrobe Organizer With Drawer Drawer Grey</t>
  </si>
  <si>
    <t>Drawer Grey</t>
  </si>
  <si>
    <t>Medicine Pill Holder Splitter Pill Case Portable Blue</t>
  </si>
  <si>
    <t>Pill Cutter Splitter Divide Storage Case Medicine Cut Compartment Box Holder | Shopee Singapore</t>
  </si>
  <si>
    <t>Medicine Pill Holder Splitter Pill Case Portable Green</t>
  </si>
  <si>
    <t>Medicine Pill Holder Splitter Pill Case Portable Pink</t>
  </si>
  <si>
    <t>Medicine Pill Holder Splitter Pill Case Portable White</t>
  </si>
  <si>
    <t>Automobile Car Windshield Sunshade Umbrella S (65x120cm)</t>
  </si>
  <si>
    <t>S (65x120cm)</t>
  </si>
  <si>
    <t>Car Windshield Umbrella Sun shade Windscreen for UV Protection, Foldable Reflective Window Sun Shield Visor Shade Rays | Shopee Singapore</t>
  </si>
  <si>
    <t>🔥SG READY STOCK🔥 Automobile Car Windshield Sunshade Umbrella for UV Protection Temperature Reduction | Shopee Singapore</t>
  </si>
  <si>
    <t>Automobile Car Windshield Sunshade Umbrella L (78x140cm)</t>
  </si>
  <si>
    <t>L (78x140cm)</t>
  </si>
  <si>
    <t xml:space="preserve">Neck Massager Pillow Neck Stretcher </t>
  </si>
  <si>
    <t>Neck Massager Pillow Neck Stretcher C Shape V Shape Pillow Cervical Traction Christmas Gift Idea | Shopee Singapore</t>
  </si>
  <si>
    <t>[✅SG Ready Stock] 7Color Neck Massage Pillow Neck Shoulder Cervical Chiropractic Traction Device Massage Pillow | Shopee Singapore</t>
  </si>
  <si>
    <t>Air Conditioner Cleaning Spray 500ml</t>
  </si>
  <si>
    <t xml:space="preserve">Sink Drain Cleaner Chemical for Kitchen </t>
  </si>
  <si>
    <t>Sink Drain Cleaner Chemical for Kitchen Toilet Pipe Dredging Clear Choke Clear Pipe Sink Cleaner Pipe Cleaner | Shopee Singapore</t>
  </si>
  <si>
    <t>🇸🇬 SG Seller 110g Powerful Sink and Drain Cleaner, Drain Clog Remover,Pipe Cleaner,Dredging Agen | Shopee Singapore</t>
  </si>
  <si>
    <t>Waterproof Pouch Macbook PU Leather Black 11.6 / 12 Inch</t>
  </si>
  <si>
    <t>Black 11.6 / 12 Inch</t>
  </si>
  <si>
    <t>[SG] LionShield Macbook Air/Pro M2 M1 PU Leather Laptop Case(11.6/12/13.3/14/14.2/15.4/16/16.2 Inch) Sleeve Casing Cover | Shopee Singapore</t>
  </si>
  <si>
    <t>【SG】13 14 15 Inch PU Leather Laptop Sleeve Mac Pro Waterproof Laptop Sleeve Case Mac Accessories Pouch | Shopee Singapore</t>
  </si>
  <si>
    <t>Waterproof Pouch Macbook PU Leather Black 13.3 / 14.2 Inch</t>
  </si>
  <si>
    <t>Black 13.3 / 14.2 Inch</t>
  </si>
  <si>
    <t>Waterproof Pouch Macbook PU Leather Black 15.4 / 16 / 16.2 Inch</t>
  </si>
  <si>
    <t>Black 15.4 / 16 / 16.2 Inch</t>
  </si>
  <si>
    <t>Waterproof Pouch Macbook PU Leather Gray 11.6 / 12 Inch</t>
  </si>
  <si>
    <t>Gray 11.6 / 12 Inch</t>
  </si>
  <si>
    <t>Waterproof Pouch Macbook PU Leather Gray 13.3 / 14.2 Inch</t>
  </si>
  <si>
    <t>Gray 13.3 / 14.2 Inch</t>
  </si>
  <si>
    <t>Waterproof Pouch Macbook PU Leather Gray 15.4 / 16 / 16.2 Inch</t>
  </si>
  <si>
    <t>Gray 15.4 / 16 / 16.2 Inch</t>
  </si>
  <si>
    <t>Waterproof Pouch Macbook PU Leather Brown 11.6 / 12 Inch</t>
  </si>
  <si>
    <t>Brown 11.6 / 12 Inch</t>
  </si>
  <si>
    <t>Waterproof Pouch Macbook PU Leather Brown 13.3 / 14.2 Inch</t>
  </si>
  <si>
    <t>Brown 13.3 / 14.2 Inch</t>
  </si>
  <si>
    <t>Waterproof Pouch Macbook PU Leather Brown 15.4 / 16 / 16.2 Inch</t>
  </si>
  <si>
    <t>Brown 15.4 / 16 / 16.2 Inch</t>
  </si>
  <si>
    <t>Waterproof Pouch Macbook PU Leather White 11.6 / 12 Inch</t>
  </si>
  <si>
    <t>White 11.6 / 12 Inch</t>
  </si>
  <si>
    <t>Waterproof Pouch Macbook PU Leather White 13.3 / 14.2 Inch</t>
  </si>
  <si>
    <t>White 13.3 / 14.2 Inch</t>
  </si>
  <si>
    <t>Waterproof Pouch Macbook PU Leather White 15.4 / 16 / 16.2 Inch</t>
  </si>
  <si>
    <t>White 15.4 / 16 / 16.2 Inch</t>
  </si>
  <si>
    <t>New Colors Hotel Comforter Cover Quilt Cover Black Single</t>
  </si>
  <si>
    <t>Black Single</t>
  </si>
  <si>
    <t>1 pc Plain Duvet Cover Solid Color Soft Simple Style Comforter Cover Single/Queen/King Size Quilt Cover(without pillowcase) | Shopee Singapore</t>
  </si>
  <si>
    <t>SunnySunny Japanese Minimalist Style Soft Comforter Premium Cotton Blanket Single Queen King Size Air Conditioning Quilt | Shopee Singapore</t>
  </si>
  <si>
    <t>New Colors Hotel Comforter Cover Quilt Cover Black Queen</t>
  </si>
  <si>
    <t>Black Queen</t>
  </si>
  <si>
    <t>New Colors Hotel Comforter Cover Quilt Cover Black King</t>
  </si>
  <si>
    <t>Black King</t>
  </si>
  <si>
    <t>New Colors Hotel Comforter Cover Quilt Cover Grey Single</t>
  </si>
  <si>
    <t>Grey Single</t>
  </si>
  <si>
    <t>New Colors Hotel Comforter Cover Quilt Cover Grey Queen</t>
  </si>
  <si>
    <t>Grey Queen</t>
  </si>
  <si>
    <t>New Colors Hotel Comforter Cover Quilt Cover Grey King</t>
  </si>
  <si>
    <t>Grey King</t>
  </si>
  <si>
    <t>New Colors Hotel Comforter Cover Quilt Cover Light Grey Single</t>
  </si>
  <si>
    <t>Light Grey Single</t>
  </si>
  <si>
    <t>New Colors Hotel Comforter Cover Quilt Cover Light Grey Queen</t>
  </si>
  <si>
    <t>Light Grey Queen</t>
  </si>
  <si>
    <t>New Colors Hotel Comforter Cover Quilt Cover Light Grey King</t>
  </si>
  <si>
    <t>Light Grey King</t>
  </si>
  <si>
    <t>New Colors Hotel Comforter Cover Quilt Cover Navy Blue Single</t>
  </si>
  <si>
    <t>Navy Blue Single</t>
  </si>
  <si>
    <t>New Colors Hotel Comforter Cover Quilt Cover Navy Blue Queen</t>
  </si>
  <si>
    <t>Navy Blue Queen</t>
  </si>
  <si>
    <t>New Colors Hotel Comforter Cover Quilt Cover Navy Blue King</t>
  </si>
  <si>
    <t>Navy Blue King</t>
  </si>
  <si>
    <t>New Colors Hotel Comforter Cover Quilt Cover Blue Single</t>
  </si>
  <si>
    <t>Blue Single</t>
  </si>
  <si>
    <t>New Colors Hotel Comforter Cover Quilt Cover Blue Queen</t>
  </si>
  <si>
    <t>Blue Queen</t>
  </si>
  <si>
    <t>New Colors Hotel Comforter Cover Quilt Cover Blue King</t>
  </si>
  <si>
    <t>Blue King</t>
  </si>
  <si>
    <t xml:space="preserve">Emergency First Aid Kit </t>
  </si>
  <si>
    <t>12in1/46in1 First Aid Kit Medical Bag || Emergency Bag for Car Home Auto Picnic Camping Travelling Sporting | Shopee Singapore</t>
  </si>
  <si>
    <t>Travel Shoe Bag Black ( Large )</t>
  </si>
  <si>
    <t>🇸🇬 Shoe Bag Organizer / Travel Shoe Bag / Portable Shoe Storage Bag (with Luggage Strap Slot) | Shopee Singapore</t>
  </si>
  <si>
    <t>[SG ready stock] Portable Travel Shoe Bag Organizer Pouch Shoe Storage Bag with luggage Strap Holds 3 Pairs of shoes | Shopee Singapore</t>
  </si>
  <si>
    <t>Travel Shoe Bag Grey ( Large )</t>
  </si>
  <si>
    <t>Travel Shoe Bag Purple ( Large )</t>
  </si>
  <si>
    <t>Purple L</t>
  </si>
  <si>
    <t>Travel Shoe Bag Red ( Large )</t>
  </si>
  <si>
    <t>Red L</t>
  </si>
  <si>
    <t>Travel Shoe Bag Light Blue ( Large )</t>
  </si>
  <si>
    <t>Light Blue L</t>
  </si>
  <si>
    <t>Travel Shoe Bag Dark Blue ( Large )</t>
  </si>
  <si>
    <t>Dark Blue L</t>
  </si>
  <si>
    <t>Adjustable Foot Rest Ergonomic Black</t>
  </si>
  <si>
    <t>Adjustable Foot Rest Ergonomic Grey</t>
  </si>
  <si>
    <t>Toilet Rack Bathroom Shelving Storage Shelf Black</t>
  </si>
  <si>
    <t>Toilet Rack Bathroom Shelving Storage Shelf White</t>
  </si>
  <si>
    <t>Thick Thin Silicone Bra Adhesive Bra Stick On Bra Normal A Cup (32)</t>
  </si>
  <si>
    <t>Normal A Cup (32)</t>
  </si>
  <si>
    <t>https://shopee.sg/%F0%9F%87%B8%F0%9F%87%AC%E3%80%90LOaCAL-SELLER%E3%80%91Nubra-Silicon-Bra-Invisible-Bra-Nu-bra-Adhesive-Bra-Stick-On-Bra-Push-Up-i.12998987.810274007?sp_atk=84893715-8e3d-469b-b576-9cdffa50669f&amp;xptdk=84893715-8e3d-469b-b576-9cdffa50669f</t>
  </si>
  <si>
    <t>[SG LOCAL STOCK] NUBRA Skin Tone Silicon Bra🔥Invisible Bra🔥Nu bra🔥Adhesive Bra🔥Stick On Bra🔥Push Up Bra🔥 | Shopee Singapore</t>
  </si>
  <si>
    <t>Thick Thin Silicone Bra Adhesive Bra Stick On Bra Normal B Cup (33-36)</t>
  </si>
  <si>
    <t>Normal B Cup (33-36)</t>
  </si>
  <si>
    <t>Thick Thin Silicone Bra Adhesive Bra Stick On Bra Normal C Cup (37-40)</t>
  </si>
  <si>
    <t>Normal C Cup (37-40)</t>
  </si>
  <si>
    <t>Thick Thin Silicone Bra Adhesive Bra Stick On Bra Thick A Cup (32)</t>
  </si>
  <si>
    <t>Thick A Cup (32)</t>
  </si>
  <si>
    <t>Thick Thin Silicone Bra Adhesive Bra Stick On Bra Thick B Cup (33-36)</t>
  </si>
  <si>
    <t>Thick B Cup (33-36)</t>
  </si>
  <si>
    <t>Thick Thin Silicone Bra Adhesive Bra Stick On Bra Thick C Cup (37-40)</t>
  </si>
  <si>
    <t>Thick C Cup (37-40)</t>
  </si>
  <si>
    <t>Thick Thin Silicone Bra Adhesive Bra Stick On Bra Push Up A Cup (32)</t>
  </si>
  <si>
    <t>Push Up A Cup (32)</t>
  </si>
  <si>
    <t>Thick Thin Silicone Bra Adhesive Bra Stick On Bra Push Up B Cup (33-36)</t>
  </si>
  <si>
    <t>Push Up B Cup (33-36)</t>
  </si>
  <si>
    <t>Thick Thin Silicone Bra Adhesive Bra Stick On Bra Push Up C Cup (37-40)</t>
  </si>
  <si>
    <t>Push Up C Cup (37-40)</t>
  </si>
  <si>
    <t>L02 3 in 1 Multifunction Mobile Phone Tripod Selfie Stick Black</t>
  </si>
  <si>
    <t>L02 3 in 1 Multifunction Mobile Phone Tripod Selfie Stick White</t>
  </si>
  <si>
    <t>Premium Soft Bolster Hugging Comfort Bolster 800g 20x90cm</t>
  </si>
  <si>
    <t>800g</t>
  </si>
  <si>
    <t>Waterproof Pillow Cover Bolster Case Protector | Shopee Singapore</t>
  </si>
  <si>
    <t>Premium Soft Bolster Hugging Comfort Bolster 1300g 20x90cm</t>
  </si>
  <si>
    <t>1300g</t>
  </si>
  <si>
    <t>Disposable Seat Cover Disposable Waterproof Cover 10 sheets</t>
  </si>
  <si>
    <t>10 sheets</t>
  </si>
  <si>
    <t>✅[SG] 10pcs Disposable Toilet Seat Cover/ Waterproof and Flushable Travel Toilet Seat Cover Paper/ Soft Comfy Hygiene | Shopee Singapore</t>
  </si>
  <si>
    <t>Bio-degradable Disposable Toilet Seat Cover / WC Seat Cover Protection Sheet | Shopee Singapore</t>
  </si>
  <si>
    <t>White Blank Canvas Board 20x20cm</t>
  </si>
  <si>
    <t>20x20cm</t>
  </si>
  <si>
    <t>White Blank Canvas Board Wooden Frame DIY Wall Poster Cotton Canvas Board For Painting | Shopee Singapore</t>
  </si>
  <si>
    <t>White Plain Cotton Drawing Canvas Art Painting Board Wooden Frame DIY Wall Poster Supplies | Shopee Singapore</t>
  </si>
  <si>
    <t>White Blank Canvas Board 20x30cm</t>
  </si>
  <si>
    <t>20x30cm</t>
  </si>
  <si>
    <t>White Blank Canvas Board 30x30cm</t>
  </si>
  <si>
    <t>30x30cm</t>
  </si>
  <si>
    <t>White Blank Canvas Board 30x40cm</t>
  </si>
  <si>
    <t>30x40cm</t>
  </si>
  <si>
    <t>White Blank Canvas Board 30x50cm</t>
  </si>
  <si>
    <t>30x50cm</t>
  </si>
  <si>
    <t>White Blank Canvas Board 40x40cm</t>
  </si>
  <si>
    <t>40x40cm</t>
  </si>
  <si>
    <t>White Blank Canvas Board 40x50cm</t>
  </si>
  <si>
    <t>40x50cm</t>
  </si>
  <si>
    <t>White Blank Canvas Board 40x60cm</t>
  </si>
  <si>
    <t>40x60cm</t>
  </si>
  <si>
    <t>White Blank Canvas Board 50x60cm</t>
  </si>
  <si>
    <t>50x60cm</t>
  </si>
  <si>
    <t>Hotel Premium Square Cushion Pillow S (30x50cm)</t>
  </si>
  <si>
    <t>S (30x50cm)</t>
  </si>
  <si>
    <t>Jecejo Fluffy Cushion Insert Pillow Cushion 30x50 40x40 45x45 50x50 55x55 60x60 65x65 70x70 | Shopee Singapore</t>
  </si>
  <si>
    <t>Local Seller Cushion Insert Pillow Cushion Filling Pillow Inner 45x45cm 50x50cm 30x50cm 40x40cm 55x55cm 60X60cm 65x65cm | Shopee Singapore</t>
  </si>
  <si>
    <t>Hotel Premium Square Cushion Pillow M (40x40cm)</t>
  </si>
  <si>
    <t>M (40x40cm)</t>
  </si>
  <si>
    <t>Hotel Premium Square Cushion Pillow L (45x45cm)</t>
  </si>
  <si>
    <t>L (45x45cm)</t>
  </si>
  <si>
    <t xml:space="preserve">Windshield Glass Cleaner Solid Wiper Windown Cleaning </t>
  </si>
  <si>
    <t>10pcs/set Glass water car wiper water effervescent tablet concentrated solid Cleaner Car Windshield Window Cleaning | Shopee Singapore</t>
  </si>
  <si>
    <t>Bath Mat Kitchen Carpet 40x60cm Water Absorption Rug Grey</t>
  </si>
  <si>
    <t>Bath Mat Toilet Door Mat Floor Mat Anti Slip Kitchen Rug 地毯 抹脚布 地布 Carpet Bathroom Bedroom Non Slip rugs | Shopee Singapore</t>
  </si>
  <si>
    <t>Bath Mat Kitchen Carpet 40x60cm Water Absorption Rug Blue</t>
  </si>
  <si>
    <t>Bath Mat Kitchen Carpet 40x60cm Water Absorption Rug Red</t>
  </si>
  <si>
    <t>Bath Mat Kitchen Carpet 40x60cm Water Absorption Rug Beige</t>
  </si>
  <si>
    <t>Bath Mat Kitchen Carpet 40x60cm Water Absorption Rug Coffee</t>
  </si>
  <si>
    <t>Japanese Style Shower Slippers Black 36 - 37</t>
  </si>
  <si>
    <t>【SG】Thickened Sole Home Slippers Shower Slippers Super Soft Bathroom Slippers Indoor Sandal for Women Men | Shopee Singapore</t>
  </si>
  <si>
    <t>Japanese Style Shower Slippers Black 38 - 39</t>
  </si>
  <si>
    <t>Japanese Style Shower Slippers Black 40 - 41</t>
  </si>
  <si>
    <t>Japanese Style Shower Slippers Black 42 - 43</t>
  </si>
  <si>
    <t>Japanese Style Shower Slippers Black 44 - 45</t>
  </si>
  <si>
    <t>Japanese Style Shower Slippers Orange 36 - 37</t>
  </si>
  <si>
    <t>Japanese Style Shower Slippers Orange 38 - 39</t>
  </si>
  <si>
    <t>Japanese Style Shower Slippers Orange 40 - 41</t>
  </si>
  <si>
    <t>Japanese Style Shower Slippers Orange 42 - 43</t>
  </si>
  <si>
    <t>Japanese Style Shower Slippers Orange 44 - 45</t>
  </si>
  <si>
    <t>Japanese Style Shower Slippers Pink 36 - 37</t>
  </si>
  <si>
    <t>Japanese Style Shower Slippers Pink 38 - 39</t>
  </si>
  <si>
    <t>Japanese Style Shower Slippers Pink 40 - 41</t>
  </si>
  <si>
    <t>Japanese Style Shower Slippers Pink 42 - 43</t>
  </si>
  <si>
    <t>Japanese Style Shower Slippers Pink 44 - 45</t>
  </si>
  <si>
    <t>Japanese Style Shower Slippers Navy 36 - 37</t>
  </si>
  <si>
    <t>Japanese Style Shower Slippers Navy 38 - 39</t>
  </si>
  <si>
    <t>Japanese Style Shower Slippers Navy 40 - 41</t>
  </si>
  <si>
    <t>Japanese Style Shower Slippers Navy 42 - 43</t>
  </si>
  <si>
    <t>Japanese Style Shower Slippers Navy 44 - 45</t>
  </si>
  <si>
    <t>Japanese Style Shower Slippers Green 36 - 37</t>
  </si>
  <si>
    <t>Japanese Style Shower Slippers Green 38 - 39</t>
  </si>
  <si>
    <t>Japanese Style Shower Slippers Green 40 - 41</t>
  </si>
  <si>
    <t>Japanese Style Shower Slippers Green 42 - 43</t>
  </si>
  <si>
    <t>Japanese Style Shower Slippers Green 44 - 45</t>
  </si>
  <si>
    <t>Japanese Style Shower Slippers Yellow 36 - 37</t>
  </si>
  <si>
    <t>Japanese Style Shower Slippers Yellow 38 - 39</t>
  </si>
  <si>
    <t>Japanese Style Shower Slippers Yellow 40 - 41</t>
  </si>
  <si>
    <t>Japanese Style Shower Slippers Yellow 42 - 43</t>
  </si>
  <si>
    <t>Japanese Style Shower Slippers Yellow 44 - 45</t>
  </si>
  <si>
    <t xml:space="preserve">Universal Dust Cleaning Gel Car Computer </t>
  </si>
  <si>
    <t>80g Super Clean Magic cleaning Gel /Super Dust Clean Mud/Dirt Cleaner for Keyboard Laptop computer /Car cleaning pad | Shopee Singapore</t>
  </si>
  <si>
    <t>80g Super Clean Magic Cleaning Gel/ Dust Clean Mud/Dirt Cleaner for Keyboard Laptop computer /Car cleaning pado | Shopee Singapore</t>
  </si>
  <si>
    <t>Door Gap Bottom Seal Sound Proof Dust Proof Brown</t>
  </si>
  <si>
    <t>Door Bottom Gap Seal Strip Blocks out Insects Dust and Noise Reduction Windproof anti-peeping 门缝底密封条 | Shopee Singapore</t>
  </si>
  <si>
    <t>Door Gap Bottom Seal Sound Proof Dust Proof Grey</t>
  </si>
  <si>
    <t>Door Gap Bottom Seal Sound Proof Dust Proof White</t>
  </si>
  <si>
    <t>Large Screen Calculator Blue</t>
  </si>
  <si>
    <t>Nordic 12 Digits Dual Power Calculator Solar Panel Powered Battery | Shopee Singapore</t>
  </si>
  <si>
    <t>Solar Desktop Calculator Large Screen Smart Dual Power Financial Office Supplies 計算器 | Shopee Singapore</t>
  </si>
  <si>
    <t>Large Screen Calculator Pink</t>
  </si>
  <si>
    <t>Wall Mounted Extension Socket Plug Holder Cable Management Linear</t>
  </si>
  <si>
    <t>Linear</t>
  </si>
  <si>
    <t>🔥 Self Adhesive Power Strip Holder Fixator Power Extension Socket Cord Cable Management Wall Mount Plug Wire Organizer | Shopee Singapore</t>
  </si>
  <si>
    <t>Self Adhesive Power Strip Holder Fixator,Extension Socket,Cable Management,Wire Organizer,Wall Mount Cable Plug Socket | Shopee Singapore</t>
  </si>
  <si>
    <t>Wall Mounted Extension Socket Plug Holder Cable Management 360 Rotatable</t>
  </si>
  <si>
    <t>360 Rotatable</t>
  </si>
  <si>
    <t>Wall Mounted Extension Socket Plug Holder Cable Management 360 + Wire Storage</t>
  </si>
  <si>
    <t>360 + Wire Storage</t>
  </si>
  <si>
    <t>2L Large Capacity Rainbow Water Bottle With Time Marker Green</t>
  </si>
  <si>
    <t>【SG in stock】1L/ 2L Water Bottle with Straw Cup Large Capacity Plastic Kettle Student scale | Shopee Singapore</t>
  </si>
  <si>
    <t>[SG Seller] 2L Water Bottle with Straw Cup Large Capacity Plastic Kettle Student Color Value the of Jug | Shopee Singapore</t>
  </si>
  <si>
    <t>2L Large Capacity Rainbow Water Bottle With Time Marker Purple</t>
  </si>
  <si>
    <t>2L Large Capacity Rainbow Water Bottle With Time Marker Pink</t>
  </si>
  <si>
    <t>2L Large Capacity Rainbow Water Bottle With Time Marker Blue</t>
  </si>
  <si>
    <t>Spice Jars Kitchen Glass Bottle with Spoon Black 1 pc</t>
  </si>
  <si>
    <t>1.25 Spice Bottle with Spoon Glass Made Jars Salt Sugar Pepper Chilli Power Seasoning Condiment Kitchen Tools 250ml | Shopee Singapore</t>
  </si>
  <si>
    <t>Kitchen Spice Glass Bottle Spoon Jars Salt Sugar Pepper Chilli Power Seasoning Condiment Bottle Tools Accessories 250ml | Shopee Singapore</t>
  </si>
  <si>
    <t>Spice Jars Kitchen Glass Bottle with Spoon White 1 pc</t>
  </si>
  <si>
    <t>Spice Jars Kitchen Glass Bottle with Spoon Red 1 pc</t>
  </si>
  <si>
    <t>Spice Jars Kitchen Glass Bottle with Spoon Green 1 pc</t>
  </si>
  <si>
    <t>Spice Jars Kitchen Glass Bottle with Spoon Blue 1 pc</t>
  </si>
  <si>
    <t>Spice Jars Kitchen Glass Bottle with Spoon Pink 1 pc</t>
  </si>
  <si>
    <t>Spice Jars Kitchen Glass Bottle with Spoon Tray 1 pc</t>
  </si>
  <si>
    <t>Tray</t>
  </si>
  <si>
    <t>50ml Black Aroma Reed Diffuser Hotel Reed Hilton</t>
  </si>
  <si>
    <t>Hilton</t>
  </si>
  <si>
    <t>Hotel Inspired Aroma Reed Diffuser 50ml / 9 Scents Available / 100ml Refill Available / Gift Idea / Ready Stock / Estarz | Shopee Singapore</t>
  </si>
  <si>
    <t>BUY 1 FREE 1 ★ HOTEL SERIES ★ PREMIUM AROMA REED DIFFUSER 50ML ★ AROMATHERAPY ★ ESSENTIAL OIL ★ CHRISTMAS GIFT PRESENT | Shopee Singapore</t>
  </si>
  <si>
    <t>50ml Black Aroma Reed Diffuser Hotel Reed Mandarin</t>
  </si>
  <si>
    <t>50ml Black Aroma Reed Diffuser Hotel Reed Venice</t>
  </si>
  <si>
    <t>Venice</t>
  </si>
  <si>
    <t>50ml Black Aroma Reed Diffuser Hotel Reed Black</t>
  </si>
  <si>
    <t>50ml Black Aroma Reed Diffuser Hotel Reed Sandalwood</t>
  </si>
  <si>
    <t>Sandalwood</t>
  </si>
  <si>
    <t>50ml Black Aroma Reed Diffuser Hotel Reed Lily</t>
  </si>
  <si>
    <t>Lily</t>
  </si>
  <si>
    <t>50ml Black Aroma Reed Diffuser Hotel Reed Cold Water</t>
  </si>
  <si>
    <t>Cold Water</t>
  </si>
  <si>
    <t>50ml Black Aroma Reed Diffuser Hotel Reed Freesia</t>
  </si>
  <si>
    <t>Freesia</t>
  </si>
  <si>
    <t>50ml Black Aroma Reed Diffuser Hotel Reed Gardenia</t>
  </si>
  <si>
    <t>Gardenia</t>
  </si>
  <si>
    <t>50ml Black Aroma Reed Diffuser Hotel Reed Lavender</t>
  </si>
  <si>
    <t>50ml Black Aroma Reed Diffuser Hotel Reed Marriott</t>
  </si>
  <si>
    <t>Marriott</t>
  </si>
  <si>
    <t>50ml Black Aroma Reed Diffuser Hotel Reed Burberry</t>
  </si>
  <si>
    <t>Burberry</t>
  </si>
  <si>
    <t>50ml Black Aroma Reed Diffuser Hotel Reed Peninsula</t>
  </si>
  <si>
    <t>Peninsula</t>
  </si>
  <si>
    <t>50ml Black Aroma Reed Diffuser Hotel Reed Sailing</t>
  </si>
  <si>
    <t>Sailing</t>
  </si>
  <si>
    <t>50ml Black Aroma Reed Diffuser Hotel Reed Yenrong</t>
  </si>
  <si>
    <t>Yenrong</t>
  </si>
  <si>
    <t>50ml Black Aroma Reed Diffuser Hotel Reed Sheraton</t>
  </si>
  <si>
    <t>Sheraton</t>
  </si>
  <si>
    <t>50ml Black Aroma Reed Diffuser Hotel Reed Bluewing</t>
  </si>
  <si>
    <t>Bluewing</t>
  </si>
  <si>
    <t>50ml Black Aroma Reed Diffuser Hotel Reed Lugged Hotel</t>
  </si>
  <si>
    <t>Lugged Hotel</t>
  </si>
  <si>
    <t>50ml Black Aroma Reed Diffuser Hotel Reed Dong Fang Wen Hua</t>
  </si>
  <si>
    <t>Dong Fang Wen Hua</t>
  </si>
  <si>
    <t>50ml Black Aroma Reed Diffuser Hotel Reed Ritz Carlton</t>
  </si>
  <si>
    <t>Ritz Carlton</t>
  </si>
  <si>
    <t>Multifunction Tripod Selfie Stick Hidden Design Black Q12</t>
  </si>
  <si>
    <t>Black Q12</t>
  </si>
  <si>
    <t>【SG STOCK】Multifunction Remote Control Self-timer Rod with Fill Light Portable Extendable Selfie Stick Tripod | Shopee Singapore</t>
  </si>
  <si>
    <t>Multifunction Tripod Selfie Stick Hidden Design Black with Light Q12S</t>
  </si>
  <si>
    <t>Black with Light Q12S</t>
  </si>
  <si>
    <t>Blackboard Sticker Include 5 Chalk</t>
  </si>
  <si>
    <t>Blackboard</t>
  </si>
  <si>
    <t>PVC 200x60CM WHITEBOARD BLACKBOARD WALL STICKER WATERPROOF WHITE BLACK BOARD CHALKBOARD CHILDREN CLASSROOM TEACHING | Shopee Singapore</t>
  </si>
  <si>
    <t>Waterproof Pillow Protector Case with Zip Quilted Case</t>
  </si>
  <si>
    <t>Quilted Case</t>
  </si>
  <si>
    <t>Waterproof Pillow Protector Case with Zip Water Proof Case</t>
  </si>
  <si>
    <t>Water Proof Case</t>
  </si>
  <si>
    <t>(SG STOCK) Waterproof Pillowcase 2 Pcs / Zipper / Pillowcase / Smooth Touch / Pillow Protector | Shopee Singapore</t>
  </si>
  <si>
    <t>Waterproof pillow case protector with zip | Shopee Singapore</t>
  </si>
  <si>
    <t>100ml Kitchen Oil Spray Silver</t>
  </si>
  <si>
    <t>100ml Kitchen Oil Spray Gold</t>
  </si>
  <si>
    <t>100ml Kitchen Oil Spray Rose Gold</t>
  </si>
  <si>
    <t>Rose Gold</t>
  </si>
  <si>
    <t>100ml Kitchen Oil Spray 304 Stainless Steel</t>
  </si>
  <si>
    <t>304 Stainless Steel</t>
  </si>
  <si>
    <t>100ml Kitchen Oil Spray Full 304 SS</t>
  </si>
  <si>
    <t>Full 304 SS</t>
  </si>
  <si>
    <t>Whiteboard Sticker Include 1 Marker and Eraser</t>
  </si>
  <si>
    <t>Whiteboard</t>
  </si>
  <si>
    <t>Magnetic Whiteboard Sticker White Board Roll Wall Sticker Magnet Drawing Board | Shopee Singapore</t>
  </si>
  <si>
    <t>Soft Bristles Long Handle Shower Brush</t>
  </si>
  <si>
    <t>SUNXIN-long handle soft hair bath brush B07 | Shopee Singapore</t>
  </si>
  <si>
    <t>[SG Stock] Body Brush Back Scrubber | Shower Bathing Scrub Cellulite Exfoliating | Extended Long Handle | Soft Bristles | Shopee Singapore</t>
  </si>
  <si>
    <t>Air Fryer Disposable Baking Papers 50pcs Brown 16cm</t>
  </si>
  <si>
    <t>50pcs Brown 16cm</t>
  </si>
  <si>
    <t>100PCS 20cm Air Fryer Paper Disposable Liner Baking Oilproof Parchment | Shopee Singapore</t>
  </si>
  <si>
    <t>[✅SG Ready Stock] 100Pcs Air Fryer Parchment Paper Liners Non-Stick Disposable | Shopee Singapore</t>
  </si>
  <si>
    <t>Air Fryer Disposable Baking Papers 50pcs Brown 20cm</t>
  </si>
  <si>
    <t>50pcs Brown 20cm</t>
  </si>
  <si>
    <t>Air Fryer Disposable Baking Papers 100pcs Brown 16cm</t>
  </si>
  <si>
    <t>100pcs Brown 16cm</t>
  </si>
  <si>
    <t>Air Fryer Disposable Baking Papers 100pcs Brown 20cm</t>
  </si>
  <si>
    <t>100pcs Brown 20cm</t>
  </si>
  <si>
    <t>Air Fryer Disposable Baking Papers 50pcs White 16cm</t>
  </si>
  <si>
    <t>50pcs White 16cm</t>
  </si>
  <si>
    <t>Air Fryer Disposable Baking Papers 50pcs White 20cm</t>
  </si>
  <si>
    <t>50pcs White 20cm</t>
  </si>
  <si>
    <t>Air Fryer Disposable Baking Papers 100pcs White 16cm</t>
  </si>
  <si>
    <t>100pcs White 16cm</t>
  </si>
  <si>
    <t>Air Fryer Disposable Baking Papers 100pcs White 20cm</t>
  </si>
  <si>
    <t>100pcs White 20cm</t>
  </si>
  <si>
    <t xml:space="preserve">L08 Gimbal Stabilizer Selfie Stick Tripod </t>
  </si>
  <si>
    <t>L08</t>
  </si>
  <si>
    <t>[SG Stock] CYKE L08 Gimbal Phone Selfie Stabilizer 3 in 1 Selfie Stick Tripod | Shopee Singapore</t>
  </si>
  <si>
    <t>Large Capacity Multi-Layer Password Lock Travel Storage Bag Grey 2 Layer</t>
  </si>
  <si>
    <t>Grey 2 Layer</t>
  </si>
  <si>
    <t>Large Capacity Multi-Layer Password Lock Travel Storage Bag Black 2 Layer</t>
  </si>
  <si>
    <t>Black 2 Layer</t>
  </si>
  <si>
    <t>Laundry Basket 75L Extra Large Waterproof Foldable Grey</t>
  </si>
  <si>
    <t>🚀[SG] 75L Laundry Basket with Cover/ Laundry Sorting Bag/ Foldable Laundry Basket/ Charcoal Pouch | Shopee Singapore</t>
  </si>
  <si>
    <t>Laundry Basket 75L Extra Large Waterproof Foldable Brown</t>
  </si>
  <si>
    <t>Laundry Basket 75L Extra Large Waterproof Foldable Pink</t>
  </si>
  <si>
    <t>Laundry Basket 75L Extra Large Waterproof Foldable Blue</t>
  </si>
  <si>
    <t>Tweezer Component Anti Static Tweezer ESD-10</t>
  </si>
  <si>
    <t>ESD-10</t>
  </si>
  <si>
    <t>Tweezer Component Anti Static Tweezer ESD-11</t>
  </si>
  <si>
    <t>ESD-11</t>
  </si>
  <si>
    <t>Tweezer Component Anti Static Tweezer ESD-12</t>
  </si>
  <si>
    <t>ESD-12</t>
  </si>
  <si>
    <t>Tweezer Component Anti Static Tweezer ESD-13</t>
  </si>
  <si>
    <t>ESD-13</t>
  </si>
  <si>
    <t>Tweezer Component Anti Static Tweezer ESD-14</t>
  </si>
  <si>
    <t>ESD-14</t>
  </si>
  <si>
    <t>Tweezer Component Anti Static Tweezer ESD-15</t>
  </si>
  <si>
    <t>ESD-15</t>
  </si>
  <si>
    <t>Tweezer Component Anti Static Tweezer 6 in 1</t>
  </si>
  <si>
    <t>6 in 1</t>
  </si>
  <si>
    <t xml:space="preserve">Magic Cookware Cleaner for Oven and Stainless Steel Cookware </t>
  </si>
  <si>
    <t>304 Stainless Steel Large Capacity Oil Filter Pot 1.4L</t>
  </si>
  <si>
    <t>1.4L</t>
  </si>
  <si>
    <t>304 Stainless Steel Oil Filter Pot Grease Container Filter with Strainer, Oil Keeper Storage Can for Kitchen Cooking | Shopee Singapore</t>
  </si>
  <si>
    <t>👍CHEAPEST!!!👍304 Stainless Steel Oil Filter Pot Oil Strainer Oil Storage Large Capacity 1.4L 1.7L Kitchen Tool | Shopee Singapore</t>
  </si>
  <si>
    <t>304 Stainless Steel Large Capacity Oil Filter Pot 1.7L</t>
  </si>
  <si>
    <t>1.7L</t>
  </si>
  <si>
    <t>14 Grids Sealed Pill Box Full Black</t>
  </si>
  <si>
    <t>Portable Medicine Case Box 7 Days AM PM Weekly Travel Pillbox | Shopee Singapore</t>
  </si>
  <si>
    <t>7 days pills / tablet capsule medicine container, Weekly pill organizer | Shopee Singapore</t>
  </si>
  <si>
    <t>14 Grids Sealed Pill Box Full White</t>
  </si>
  <si>
    <t>Full White</t>
  </si>
  <si>
    <t>14 Grids Sealed Pill Box Black / White</t>
  </si>
  <si>
    <t>Black / White</t>
  </si>
  <si>
    <t>Clothes Dust Cover With Zipper M 60cm x 80cm</t>
  </si>
  <si>
    <t>With Zipper M</t>
  </si>
  <si>
    <t>Plastic Garment Bag Cover For Clothes Suit Dress Coat Suit Gown Hanging Protector Organizer Dust Cloth Storage Organiser | Shopee Singapore</t>
  </si>
  <si>
    <t>Clothes Organizer Garment Cover Bag Suit Overcoat Dustproof Plastic Cover For Cloth Storage Protector Garment | Shopee Singapore</t>
  </si>
  <si>
    <t>Clothes Dust Cover No Zipper M 60cm x 80cm</t>
  </si>
  <si>
    <t>No Zipper M</t>
  </si>
  <si>
    <t>Clothes Dust Cover With Zipper L 60cm x 100cm</t>
  </si>
  <si>
    <t>With Zipper L</t>
  </si>
  <si>
    <t>Clothes Dust Cover No Zipper L 60cm x 100cm</t>
  </si>
  <si>
    <t>No Zipper L</t>
  </si>
  <si>
    <t>Clothes Dust Cover With Zipple XL 60cm x 120cm</t>
  </si>
  <si>
    <t>With Zipple XL</t>
  </si>
  <si>
    <t>Clothes Dust Cover No Zipper XL 60cm x 120cm</t>
  </si>
  <si>
    <t>No Zipper XL</t>
  </si>
  <si>
    <t>Clothes Dust Cover With Zipper XXL 60cm x 140cm</t>
  </si>
  <si>
    <t>With Zipper XXL</t>
  </si>
  <si>
    <t>Clothes Dust Cover No Zipper XXL 60cm x 140cm</t>
  </si>
  <si>
    <t>No Zipper XXL</t>
  </si>
  <si>
    <t>Foldable Hanger Portable Travel Foldable Plastic Hanger Beige</t>
  </si>
  <si>
    <t>[SG Rdy Stock] Foldable Clothes Hanger – Compact &amp; Unique Design/Home &amp; Travel Use/Lightweight &amp; Portable/ Multicolor | Shopee Singapore</t>
  </si>
  <si>
    <t>[Set of 5 or 10] Travel Foldable Clothing Hanger Hangers for Holidays Work Busin | Shopee Singapore</t>
  </si>
  <si>
    <t>Foldable Hanger Portable Travel Foldable Plastic Hanger Green</t>
  </si>
  <si>
    <t>Foldable Hanger Portable Travel Foldable Plastic Hanger Pink</t>
  </si>
  <si>
    <t>Foldable Hanger Portable Travel Foldable Plastic Hanger Black</t>
  </si>
  <si>
    <t>Foldable Hanger Portable Travel Foldable Plastic Hanger Blue</t>
  </si>
  <si>
    <t>Japanese Style Bathroom Non Slip Toothbrush Cup Holder Eclipse Grey</t>
  </si>
  <si>
    <t>Eclipse Grey</t>
  </si>
  <si>
    <t>Japanese Style Bathroom Non-slip Toothbrush Cup And Toothbrush Holder Household Water cup Wash Cup Round Plastic Toothbrush Cup | Shopee Singapore</t>
  </si>
  <si>
    <t>Japanese Style Bathroom Non Slip Toothbrush Cup Holder Milky White</t>
  </si>
  <si>
    <t>Milky White</t>
  </si>
  <si>
    <t>Japanese Style Bathroom Non Slip Toothbrush Cup Holder Coffee Brown</t>
  </si>
  <si>
    <t>Coffee Brown</t>
  </si>
  <si>
    <t xml:space="preserve">Absorption Paper Food Soup Oil Absorbing Paper Sheet </t>
  </si>
  <si>
    <t>🚚SG SALES🚚 12Pcs Food Grade Oil Absorption Paper Food Soup Oil Disposable absorption Grease Food Pad Soup Oil Filter | Shopee Singapore</t>
  </si>
  <si>
    <t>A366 Digital LCD Scale White</t>
  </si>
  <si>
    <t>A366 Digital LCD Scale Green</t>
  </si>
  <si>
    <t>A366 Digital LCD Scale Pink</t>
  </si>
  <si>
    <t>LCD Writing Tablet Pad / Drawing Board for Kid Black 8.5 Inch</t>
  </si>
  <si>
    <t>【SG Seller】Free Extra Battery-Ultra Thin 8.5 / 10 /12 Inch Drawing Tablet / LCD Writing Tablet / Kid Writing Pad | Shopee Singapore</t>
  </si>
  <si>
    <t>LCD Writing Tablet Pad / Drawing Board for Kid Black 12 Inch</t>
  </si>
  <si>
    <t xml:space="preserve">Dobe TNS-875 LED Light Charging Stand Dock For Nintendo Switch Joy / Gamepad Controller </t>
  </si>
  <si>
    <t>TNS-875</t>
  </si>
  <si>
    <t xml:space="preserve">Wall Mounted Toothbrush / Cup Holder and Toothpaste Dispenser </t>
  </si>
  <si>
    <t>High Pressure Anion Shower Head With Fltered Shower Head White</t>
  </si>
  <si>
    <t>Shower Head White</t>
  </si>
  <si>
    <t>🌟 SG Seller 3 Modes Purifying Anion Showerhead With Filter Handheld High Pressure Shower head | Shopee Singapore</t>
  </si>
  <si>
    <t>High Pressure Anion Shower Head With Fltered Shower Head Blue</t>
  </si>
  <si>
    <t>Shower Head Blue</t>
  </si>
  <si>
    <t>High Pressure Anion Shower Head With Fltered 1.5 Shower Hose White</t>
  </si>
  <si>
    <t>1.5 Shower Hose White</t>
  </si>
  <si>
    <t>High Pressure Anion Shower Head With Fltered 1.5 Shower Hose Blue</t>
  </si>
  <si>
    <t>1.5 Shower Hose Blue</t>
  </si>
  <si>
    <t>5.75 Version Dual Slot Vertical Laptop Stand Grey</t>
  </si>
  <si>
    <t>5.75 Version Dual Slot Vertical Laptop Stand Silver</t>
  </si>
  <si>
    <t xml:space="preserve">Portable Mosquito Trap Electric Shock Insect Killer Lamp </t>
  </si>
  <si>
    <t>⚡ Electric Shock Mosquito Killer Portable Insect Lamp Indoor Safe Non-toxic Quiet UV Light Bug Zapper Replaceable Bulb | Shopee Singapore</t>
  </si>
  <si>
    <t>Mosquito Killer Lamp Night Light UV Purple Bug Zapper Pest Bug Killer Trap Garden,Patio,Travelling | Shopee Singapore</t>
  </si>
  <si>
    <t>Kitchen Fast Defrosting Tray S</t>
  </si>
  <si>
    <t>❤Fast Defrosting Tray❤ Defrost Tray Dethaw Frozen Food quickly | Shopee Singapore</t>
  </si>
  <si>
    <t>Fast Defrosting Tray Thaw Frozen Food Meat Fruit Quick Defrosting Plate Board Defrost Kitchen Tool | Shopee Singapore</t>
  </si>
  <si>
    <t>Kitchen Fast Defrosting Tray M</t>
  </si>
  <si>
    <t>M</t>
  </si>
  <si>
    <t>Kitchen Fast Defrosting Tray L</t>
  </si>
  <si>
    <t>L</t>
  </si>
  <si>
    <t xml:space="preserve">Universal Car Trash Can Garbage Storage Container </t>
  </si>
  <si>
    <t>Freezer Box Refrigerator Storage L (28.5 x 20 x 7cm)</t>
  </si>
  <si>
    <t>L (28.5 x 20 x 7cm)</t>
  </si>
  <si>
    <t>[SG Ready Stock] Food Storage Box with Drainer Tray*Refrigerator Storage Box*Freezer Box | Shopee Singapore</t>
  </si>
  <si>
    <t>Food Storage Box With Removeable Draining Tray BY6238 BY6237 / Fridge Storage Organizer Freezer Containers | Shopee Singapore</t>
  </si>
  <si>
    <t>Freezer Box Refrigerator Storage S (29.5 x 12 x8cm)</t>
  </si>
  <si>
    <t>S (29.5 x 12 x8cm)</t>
  </si>
  <si>
    <t>Mini Perfume Bottle Gold</t>
  </si>
  <si>
    <t>[SG Stock] Portable Mini Refillable Perfume Atomizer 5ml Bottle Pump Spray Bottom Refill Container For Travel | Shopee Singapore</t>
  </si>
  <si>
    <t>Mini Perfume Bottle Light Pink</t>
  </si>
  <si>
    <t>Light Pink</t>
  </si>
  <si>
    <t>Mini Perfume Bottle Silver</t>
  </si>
  <si>
    <t>Mini Perfume Bottle Blue</t>
  </si>
  <si>
    <t>Mini Perfume Bottle Black</t>
  </si>
  <si>
    <t>Mini Perfume Bottle Green</t>
  </si>
  <si>
    <t>Mini Perfume Bottle Light Silver</t>
  </si>
  <si>
    <t>Light Silver</t>
  </si>
  <si>
    <t>Mini Perfume Bottle Rose Red</t>
  </si>
  <si>
    <t>Mini Perfume Bottle Pink</t>
  </si>
  <si>
    <t>Mini Perfume Bottle Red</t>
  </si>
  <si>
    <t>Mini Perfume Bottle Light Gold</t>
  </si>
  <si>
    <t>Light Gold</t>
  </si>
  <si>
    <t>Mini Perfume Bottle Purple</t>
  </si>
  <si>
    <t>Mini Perfume Bottle Light Blue</t>
  </si>
  <si>
    <t>Mini Perfume Bottle Light Purple</t>
  </si>
  <si>
    <t>Light Purple</t>
  </si>
  <si>
    <t>Mini Perfume Bottle Sub Black</t>
  </si>
  <si>
    <t>Sub Black</t>
  </si>
  <si>
    <t>NANO Portable USB Rechargeable Sanitizer Mist Sprayer White 30ml</t>
  </si>
  <si>
    <t>White 30ml</t>
  </si>
  <si>
    <t>NANO Portable USB Rechargeable Sanitizer Mist Sprayer Black 30ml</t>
  </si>
  <si>
    <t>Black 30ml</t>
  </si>
  <si>
    <t>NANO Portable USB Rechargeable Sanitizer Mist Sprayer Pink 30ml</t>
  </si>
  <si>
    <t>Pink 30ml</t>
  </si>
  <si>
    <t>Multifunction Foldable Chopping Board Sink Cutting Board Grey</t>
  </si>
  <si>
    <t>Multifunction Foldable Chopping Board Sink Cutting Board Green</t>
  </si>
  <si>
    <t>2 in 1 Microfber Bath Towel with Face Towel Blue</t>
  </si>
  <si>
    <t>[3 For $15]Combo Set Bath Towel + Face Towels Soft Microfiber | Shopee Singapore</t>
  </si>
  <si>
    <t>🇸🇬 Microfiber Bath Towel Set + Face Towel Soft Microfiber | Shopee Singapore</t>
  </si>
  <si>
    <t>2 in 1 Microfber Bath Towel with Face Towel Dark Blue</t>
  </si>
  <si>
    <t>2 in 1 Microfber Bath Towel with Face Towel Grey</t>
  </si>
  <si>
    <t>2 in 1 Microfber Bath Towel with Face Towel Light Pink</t>
  </si>
  <si>
    <t>2 in 1 Microfber Bath Towel with Face Towel Hot Pink</t>
  </si>
  <si>
    <t>2 in 1 Microfber Bath Towel with Face Towel Brown</t>
  </si>
  <si>
    <t>2 in 1 Microfber Bath Towel with Face Towel Black</t>
  </si>
  <si>
    <t xml:space="preserve">Adjustable Plastic Microphone Stand KT-26S </t>
  </si>
  <si>
    <t>KT-26S</t>
  </si>
  <si>
    <t xml:space="preserve">Fried Egg Pan Machine Non Stick Flat Bottom </t>
  </si>
  <si>
    <t>4 Hole Fried Egg Burger Pan Non-stick Multipurpose Egg Frying Pan Kitchen Utensil | Shopee Singapore</t>
  </si>
  <si>
    <t>Food Transparent Cover Stackable Kitchen Organizer 4 Layers</t>
  </si>
  <si>
    <t>4 Layers</t>
  </si>
  <si>
    <t>【READY STOCK】Food cover Transparent Stackable Food Insulation Cover Dustproof for Home Kitchen Refrigerator Insulation D | Shopee Singapore</t>
  </si>
  <si>
    <t>SHEEP Food cover Transparent Stackable Food Insulation Cover Dustproof for Home Kitchen Storage Refrigerator Insulation Dish Cover Kitchen Organizer | Shopee Singapore</t>
  </si>
  <si>
    <t>Food Transparent Cover Stackable Kitchen Organizer 5 Layers</t>
  </si>
  <si>
    <t>5 Layers</t>
  </si>
  <si>
    <t>Cosmetic Storage Drawer Makeup Box Blue</t>
  </si>
  <si>
    <t>Drawer Organizer Desk Organiser Storage Makeup Organizer Bathroom Organizer Stationery Organizer Cosmetic Organiser | Shopee Singapore</t>
  </si>
  <si>
    <t>Cosmetic Storage Drawer Makeup Box Green</t>
  </si>
  <si>
    <t>Cosmetic Storage Drawer Makeup Box Pink</t>
  </si>
  <si>
    <t>Cosmetic Storage Drawer Makeup Box White</t>
  </si>
  <si>
    <t>Japan Quartz Movement Modern Silent Wall Clock Black / White</t>
  </si>
  <si>
    <t>Designer Silent Quartz Movement Wall Quiet Clock 30cm Minimalist Living Bedroom Room Nordic Round Modern Home | Shopee Singapore</t>
  </si>
  <si>
    <t>[SG Stock] Wall Clock 30cm Silent Quartz Wall Clock | Shopee Singapore</t>
  </si>
  <si>
    <t>Japan Quartz Movement Modern Silent Wall Clock White / Grey</t>
  </si>
  <si>
    <t>White / Grey</t>
  </si>
  <si>
    <t>Japan Quartz Movement Modern Silent Wall Clock Rose / Black</t>
  </si>
  <si>
    <t>Rose / Black</t>
  </si>
  <si>
    <t>Japan Quartz Movement Modern Silent Wall Clock Rose / White</t>
  </si>
  <si>
    <t>Rose / White</t>
  </si>
  <si>
    <t>Japan Quartz Movement Modern Silent Wall Clock Black / Black</t>
  </si>
  <si>
    <t>Black / Black</t>
  </si>
  <si>
    <t>Creativity 3D LED Digital Clock White Frame</t>
  </si>
  <si>
    <t>White Frame</t>
  </si>
  <si>
    <t>3D LED Digital Wall Desk Clock (USB Powered) | Shopee Singapore</t>
  </si>
  <si>
    <t>Creativity 3D LED Digital Clock Black Frame</t>
  </si>
  <si>
    <t>Black Frame</t>
  </si>
  <si>
    <t>Creativity 3D LED Digital Clock Blue, White Frame</t>
  </si>
  <si>
    <t>Blue, White Frame</t>
  </si>
  <si>
    <t>Creativity 3D LED Digital Clock Blue, Black Frame</t>
  </si>
  <si>
    <t>Blue, Black Frame</t>
  </si>
  <si>
    <t>Sponge Soap Dispenser Black</t>
  </si>
  <si>
    <t>[SG Seller] New Creative 2-in-1 Soap Pump Dispenser Kitchen Tray Sponge Soap Dispenser Manual Press Liquid Soap Dispense | Shopee Singapore</t>
  </si>
  <si>
    <t>[SG Stock] 2-in-1 Dish Soap Dispenser &amp; Sponge Holder Liquid Soap Pump Sponge Dish Wash Dispenser | Shopee Singapore</t>
  </si>
  <si>
    <t>Sponge Soap Dispenser White</t>
  </si>
  <si>
    <t>Sponge Soap Dispenser Gray</t>
  </si>
  <si>
    <t>Sponge Soap Dispenser Blue</t>
  </si>
  <si>
    <t>Webcam Cover Unicersal Phone Anti-Spy Camera White</t>
  </si>
  <si>
    <t>【Ready Stock】Webcam Cover Ultra-Thin Laptop Camera Cover Slider Privacy Protector for Computer iPhone iPad Macbook pc | Shopee Singapore</t>
  </si>
  <si>
    <t>[ Wholesale Prices ] Universal Ultra-Thin Webcam Covers Privacy Protective Cover / Computer Lens Camera Cover Cap / For Laptops PC Macbook Cell Phone Tablet Accessories | Shopee Singapore</t>
  </si>
  <si>
    <t>Webcam Cover Unicersal Phone Anti-Spy Camera Black</t>
  </si>
  <si>
    <t>Facial Face Cleansing Brush Electric Rechargeeable Face Cleaner Black</t>
  </si>
  <si>
    <t>Silicone Facial Cleansing Brush Face Wash Cleanser Exfoliator Sonic Electric | Shopee Singapore</t>
  </si>
  <si>
    <t>Electric Facial Massage Waterproof Face cleanser Silicone Facial Cleansing Brush For Luna mini2 Exfoliation and Sonic Cleansing Device | Shopee Singapore</t>
  </si>
  <si>
    <t>Facial Face Cleansing Brush Electric Rechargeeable Face Cleaner Yellow</t>
  </si>
  <si>
    <t>Facial Face Cleansing Brush Electric Rechargeeable Face Cleaner Blue</t>
  </si>
  <si>
    <t>Facial Face Cleansing Brush Electric Rechargeeable Face Cleaner Pink</t>
  </si>
  <si>
    <t>Facial Face Cleansing Brush Electric Rechargeeable Face Cleaner Rose Pink</t>
  </si>
  <si>
    <t>Rose Pink</t>
  </si>
  <si>
    <t>Magnatic Curtain Tiebacks Pearl Ball Design Lime Green</t>
  </si>
  <si>
    <t>Lime Green</t>
  </si>
  <si>
    <t>1Pc Magnetic Curtain Tieback Buckle Clip | Shopee Singapore</t>
  </si>
  <si>
    <t>🇸🇬2Pcs Magnetic Curtain Tieback Clip | Shopee Singapore</t>
  </si>
  <si>
    <t>Magnatic Curtain Tiebacks Pearl Ball Design Dark Brown</t>
  </si>
  <si>
    <t>Dark Brown</t>
  </si>
  <si>
    <t>Magnatic Curtain Tiebacks Pearl Ball Design Baby Blue</t>
  </si>
  <si>
    <t>Baby Blue</t>
  </si>
  <si>
    <t>Magnatic Curtain Tiebacks Pearl Ball Design Pink</t>
  </si>
  <si>
    <t>Magnatic Curtain Tiebacks Pearl Ball Design Purple</t>
  </si>
  <si>
    <t>Magnatic Curtain Tiebacks Pearl Ball Design White</t>
  </si>
  <si>
    <t>Magnatic Curtain Tiebacks Pearl Ball Design Ash Blue</t>
  </si>
  <si>
    <t>Ash Blue</t>
  </si>
  <si>
    <t>Magnatic Curtain Tiebacks Pearl Ball Design Gold</t>
  </si>
  <si>
    <t>Magnatic Curtain Tiebacks Pearl Ball Design Black</t>
  </si>
  <si>
    <t>Magnatic Curtain Tiebacks Pearl Ball Design Red</t>
  </si>
  <si>
    <t>Magnatic Curtain Tiebacks Pearl Ball Design Dark Grey</t>
  </si>
  <si>
    <t>Dark Grey</t>
  </si>
  <si>
    <t>Magnatic Curtain Tiebacks Pearl Ball Design Grey</t>
  </si>
  <si>
    <t>Magnatic Curtain Tiebacks Pearl Ball Design Blue</t>
  </si>
  <si>
    <t>Magnatic Curtain Tiebacks Pearl Ball Design Green</t>
  </si>
  <si>
    <t xml:space="preserve">Guitar Floor Stand Holder Black Square Steel </t>
  </si>
  <si>
    <t>🔥SG READY STOCK🔥 Foldable Metal Guitar Stand for Guitar, Acoustic Guitar, Electric Guitar | Shopee Singapore</t>
  </si>
  <si>
    <t>Apple Watch Cover Case for Series 6 / 5 / 4 / SE Black 40mm</t>
  </si>
  <si>
    <t>Apple Watch Cover Case for Series 6 / 5 / 4 / SE Black 44mm</t>
  </si>
  <si>
    <t>Apple Watch Cover Case for Series 6 / 5 / 4 / SE Gray 40mm</t>
  </si>
  <si>
    <t>Apple Watch Cover Case for Series 6 / 5 / 4 / SE Gray 44mm</t>
  </si>
  <si>
    <t>Apple Watch Cover Case for Series 6 / 5 / 4 / SE Green 40mm</t>
  </si>
  <si>
    <t>Apple Watch Cover Case for Series 6 / 5 / 4 / SE Green 44mm</t>
  </si>
  <si>
    <t>Apple Watch Cover Case for Series 6 / 5 / 4 / SE Pink 40mm</t>
  </si>
  <si>
    <t>Apple Watch Cover Case for Series 6 / 5 / 4 / SE Pink 44mm</t>
  </si>
  <si>
    <t>LED Makeup Mirror Touch Screen with 3 Tone LED Light White</t>
  </si>
  <si>
    <t>[SG Seller] USB Charging Fashion LED Vanity Mirror with Light, Touch Screen Smart Round Makeup Mirror | Shopee Singapore</t>
  </si>
  <si>
    <t>❤LED Makeup Mirror❤Make Up Beauty 3 tone led Light Cosmetic Beauty Tabletop Mirror Rechargeable❤SG Seller❤ | Shopee Singapore</t>
  </si>
  <si>
    <t>LED Makeup Mirror Touch Screen with 3 Tone LED Light Pink</t>
  </si>
  <si>
    <t xml:space="preserve">Shoes Deodorant Spray 260ml </t>
  </si>
  <si>
    <t>260ml</t>
  </si>
  <si>
    <t>Shoe Deodorant spray, 360ml Shoe odor removal, Shoe freshener | Shopee Singapore</t>
  </si>
  <si>
    <t>🇸🇬JAPAN AG+ Shoe Deodorant Spray, 360ml Shoe Odour Removal, Shoe Freshener | Shopee Singapore</t>
  </si>
  <si>
    <t>Silane Polymer Sealant Fix Adhesive Sealing Glue 12g</t>
  </si>
  <si>
    <t>12g</t>
  </si>
  <si>
    <t>40G High Quality Silane Polymer Metal Adhesive SEALANT FIX Adhesive Glue Used In Bathroom Kitchen Industrial Factories | Shopee Singapore</t>
  </si>
  <si>
    <t>Silane Polymer Sealant Fix Adhesive Sealing Glue 18g</t>
  </si>
  <si>
    <t>18g</t>
  </si>
  <si>
    <t>Rainbow Star Cold Cup Tumbler Double Layer Plastic Coffee Mug Rainbow Pink</t>
  </si>
  <si>
    <t>Rainbow Pink</t>
  </si>
  <si>
    <t>Rainbow Star Cold Cup Tumbler Double Layer Plastic Coffee Mug Rainbow Green</t>
  </si>
  <si>
    <t>Rainbow Green</t>
  </si>
  <si>
    <t>Rainbow Star Cold Cup Tumbler Double Layer Plastic Coffee Mug Rainbow Blue</t>
  </si>
  <si>
    <t>Rainbow Blue</t>
  </si>
  <si>
    <t>Rainbow Star Cold Cup Tumbler Double Layer Plastic Coffee Mug Rainbow Purple</t>
  </si>
  <si>
    <t>Rainbow Purple</t>
  </si>
  <si>
    <t>Rainbow Star Cold Cup Tumbler Double Layer Plastic Coffee Mug Straw Only</t>
  </si>
  <si>
    <t>Straw Only</t>
  </si>
  <si>
    <t>Rainbow Star Cold Cup Tumbler Double Layer Plastic Coffee Mug Unicorn Pink</t>
  </si>
  <si>
    <t>Unicorn Pink</t>
  </si>
  <si>
    <t>Rainbow Star Cold Cup Tumbler Double Layer Plastic Coffee Mug Unicorn Green</t>
  </si>
  <si>
    <t>Unicorn Green</t>
  </si>
  <si>
    <t>Rainbow Star Cold Cup Tumbler Double Layer Plastic Coffee Mug Unicorn Red</t>
  </si>
  <si>
    <t>Unicorn Red</t>
  </si>
  <si>
    <t>Rainbow Star Cold Cup Tumbler Double Layer Plastic Coffee Mug Unicorn Blue</t>
  </si>
  <si>
    <t>Unicorn Blue</t>
  </si>
  <si>
    <t xml:space="preserve">Shoes Cleaner 200ml Convenient White Shoe Foam Cleaner </t>
  </si>
  <si>
    <t>Shoes Cleaner Foam Decontamination Instantly Cleans Tough Stains No Washing Easy To Clean 200ml | Shopee Singapore</t>
  </si>
  <si>
    <t>💖SG Ready Stock💖 Shoes Cleaner Convenient White Shoe Foam Cleaner No Washing / Easy To Clean / Handy Shoe Cleaner白鞋清洁剂 | Shopee Singapore</t>
  </si>
  <si>
    <t>Rice Barrel 10KG Large Storage Moistureproof Rice Barrel White / Black 10L</t>
  </si>
  <si>
    <t>White / Black</t>
  </si>
  <si>
    <t>[SG Stock] ECOCO Rice Storage Container Box Insect-proof Moisture-proof Sealed Food Storage Rice Box 米桶 | Shopee Singapore</t>
  </si>
  <si>
    <t>Ecoco Rice Container 5kg 10kg Bucket Kitchen Organiser Storage Pet Food Box 米桶 | Shopee Singapore</t>
  </si>
  <si>
    <t>Rice Barrel 10KG Large Storage Moistureproof Rice Barrel White / Grey 10L</t>
  </si>
  <si>
    <t>Heavy Duty Office Chair Caster Roller 75mm Universal 11mm</t>
  </si>
  <si>
    <t>75mm Universal 11mm</t>
  </si>
  <si>
    <t>5PCs 2.5/3 Inch Office Chair Caster Wheels Roller Rollerblade Style Castor Wheel Replacement PU Wheel | Shopee Singapore</t>
  </si>
  <si>
    <t>【SG】5PCS Office Chair Caster Wheels Replacement Castor Wheel Roller Wheels Soft Rubber Furniture Hardware | Shopee Singapore</t>
  </si>
  <si>
    <t>Heavy Duty Office Chair Caster Roller 50mm Universal 11mm</t>
  </si>
  <si>
    <t>50mm Universal 11mm</t>
  </si>
  <si>
    <t>Heavy Duty Office Chair Caster Roller 75mm IKEA Size 10mm</t>
  </si>
  <si>
    <t>75mm IKEA Size 10mm</t>
  </si>
  <si>
    <t>Heavy Duty Office Chair Caster Roller 50mm IKEA Size 10mm</t>
  </si>
  <si>
    <t>55mm IKEA Size 10mm</t>
  </si>
  <si>
    <t xml:space="preserve">Disposable Non-Woven Microphone Cover </t>
  </si>
  <si>
    <t>200 Pcs | 100 Pcs | 50 Pcs | DISPOSABLE Microphone | Mic | Cover For KTV | Karaoke System | Shopee Singapore</t>
  </si>
  <si>
    <t>[Mars] 100 Pcs Disposable Sanitary Microphone Cover for Karaoke Blue Yeti USB Mic etc | Shopee Singapore</t>
  </si>
  <si>
    <t xml:space="preserve">Desktop Microphone Stand Metal Adjustable </t>
  </si>
  <si>
    <t>Ready Stock Singapore Desktop Adjustable Disc Microphone Stand | Shopee Singapore</t>
  </si>
  <si>
    <t>Tripod For Mobile Phone And Tripod Stand For Camera WT3120W</t>
  </si>
  <si>
    <t>WT3120W</t>
  </si>
  <si>
    <t>Tripod For Mobile Phone And Tripod Stand For Camera WT3110W</t>
  </si>
  <si>
    <t>WT3110W</t>
  </si>
  <si>
    <t>Travel Luggage Suitcase Protector Waterproof 18 Inch</t>
  </si>
  <si>
    <t>18 Inch</t>
  </si>
  <si>
    <t>PVC CLEAR COVER FOR LUGGAGE TRANSPARENT SUITCASE PROTECTOR WATERPROOF TRAVEL BAG 20 22 24 26 28 30 INCH | Shopee Singapore</t>
  </si>
  <si>
    <t>🇸🇬 Luggage Cover Protector / Travel Luggage Cover Waterproof / Suitcase Cover | Shopee Singapore</t>
  </si>
  <si>
    <t>Travel Luggage Suitcase Protector Waterproof 20 Inch</t>
  </si>
  <si>
    <t>20 Inch</t>
  </si>
  <si>
    <t>Travel Luggage Suitcase Protector Waterproof 22 Inch</t>
  </si>
  <si>
    <t>22 Inch</t>
  </si>
  <si>
    <t>Travel Luggage Suitcase Protector Waterproof 24 Inch</t>
  </si>
  <si>
    <t>24 Inch</t>
  </si>
  <si>
    <t>Travel Luggage Suitcase Protector Waterproof 26 Inch</t>
  </si>
  <si>
    <t>26 Inch</t>
  </si>
  <si>
    <t>Travel Luggage Suitcase Protector Waterproof 28 Inch</t>
  </si>
  <si>
    <t>28 Inch</t>
  </si>
  <si>
    <t>Travel Luggage Suitcase Protector Waterproof 30 Inch</t>
  </si>
  <si>
    <t>30 Inch</t>
  </si>
  <si>
    <t>Pillow Case Black</t>
  </si>
  <si>
    <t>Black Pillow</t>
  </si>
  <si>
    <t>Premium Pillow case Pillow cover/Bolster case-Wrinkle Free Ultra Soft Pillow case cover Bolstercase | Shopee Singapore</t>
  </si>
  <si>
    <t>High Quality Cotton Plain Pillow Case | Shopee Singapore</t>
  </si>
  <si>
    <t>Bolster Case Black</t>
  </si>
  <si>
    <t>Black Bolster</t>
  </si>
  <si>
    <t xml:space="preserve">Pillow Case White </t>
  </si>
  <si>
    <t>White Pillow</t>
  </si>
  <si>
    <t>Bolster Case White</t>
  </si>
  <si>
    <t>White Bolster</t>
  </si>
  <si>
    <t>Pillow Case Dark Blue</t>
  </si>
  <si>
    <t>Dark Blue Pillow</t>
  </si>
  <si>
    <t>Bolster Case Dark Blue</t>
  </si>
  <si>
    <t>Dark Blue Bolster</t>
  </si>
  <si>
    <t xml:space="preserve">Pillow Case Blue </t>
  </si>
  <si>
    <t>Blue Pillow</t>
  </si>
  <si>
    <t>Bolster Case Blue</t>
  </si>
  <si>
    <t>Blue Bolster</t>
  </si>
  <si>
    <t>Pillow Case Brown</t>
  </si>
  <si>
    <t>Brown Pillow</t>
  </si>
  <si>
    <t>Bolster Case Brown</t>
  </si>
  <si>
    <t>Brown Bolster</t>
  </si>
  <si>
    <t>Pillow Case Grey</t>
  </si>
  <si>
    <t>Grey Pillow</t>
  </si>
  <si>
    <t>Bolster Case Grey</t>
  </si>
  <si>
    <t>Grey Bolster</t>
  </si>
  <si>
    <t>Pillow Case Purple</t>
  </si>
  <si>
    <t>Purple Pillow</t>
  </si>
  <si>
    <t>Bolster Case Purple</t>
  </si>
  <si>
    <t>Purple Bolster</t>
  </si>
  <si>
    <t>Pillow Case Light Grey</t>
  </si>
  <si>
    <t>Light Grey Pillow</t>
  </si>
  <si>
    <t>Bolster Case Light Grey</t>
  </si>
  <si>
    <t>Light Grey Bolster</t>
  </si>
  <si>
    <t>Pillow Case Light Purple</t>
  </si>
  <si>
    <t>Light Purple Pillow</t>
  </si>
  <si>
    <t>Bolster Case Light Purple</t>
  </si>
  <si>
    <t>Light Purple Bolster</t>
  </si>
  <si>
    <t xml:space="preserve">Pillow Case Pink </t>
  </si>
  <si>
    <t>Pink Pillow</t>
  </si>
  <si>
    <t xml:space="preserve">Bolster Case Pink </t>
  </si>
  <si>
    <t>Pink Bolster</t>
  </si>
  <si>
    <t>Multifunction Monitor Stand Black Without USB Port</t>
  </si>
  <si>
    <t>Without USB</t>
  </si>
  <si>
    <t>Multifunction Monitor Stand Black With USB Port</t>
  </si>
  <si>
    <t>With USB</t>
  </si>
  <si>
    <t>Multifunction Monitor Stand Dark Wood Without USB Port</t>
  </si>
  <si>
    <t>Dark Wood Without USB Port</t>
  </si>
  <si>
    <t>Multifunction Monitor Stand Dark Wood With USB Port</t>
  </si>
  <si>
    <t>Dark Wood With USB Port</t>
  </si>
  <si>
    <t>Multifunction Monitor Stand Light Wood Without USB Port</t>
  </si>
  <si>
    <t>Light Wood Without USB Port</t>
  </si>
  <si>
    <t>Multifunction Monitor Stand Light Wood With USB Port</t>
  </si>
  <si>
    <t>Light Wood With USB Port</t>
  </si>
  <si>
    <t>Multifunction Monitor Stand White Without USB Port</t>
  </si>
  <si>
    <t>White Without USB Port</t>
  </si>
  <si>
    <t>Multifunction Monitor Stand White With USB Port</t>
  </si>
  <si>
    <t>White With USB Port</t>
  </si>
  <si>
    <t>Mattress Protector Single 91 x 190</t>
  </si>
  <si>
    <t>Single 91 x 190</t>
  </si>
  <si>
    <t>Premium Quality Waterproof Mattress Protector Bed Cover Sheet | Shopee Singapore</t>
  </si>
  <si>
    <t>Mattress Protector Super Single 106 x 190</t>
  </si>
  <si>
    <t>Super Single 106 x 190</t>
  </si>
  <si>
    <t>Mattress Protector Queen 152 x 190</t>
  </si>
  <si>
    <t>Queen 152 x 190</t>
  </si>
  <si>
    <t>Mattress Protector King 182 x 190</t>
  </si>
  <si>
    <t>King 182 x 190</t>
  </si>
  <si>
    <t>Silicone Placemat Heat Insulation Pad Non-Slip Black</t>
  </si>
  <si>
    <t>1 PC Silicone insulation coaster placemat non-slip table mat | Shopee Singapore</t>
  </si>
  <si>
    <t>🇸🇬 SG Seller Silicone Heat Insulation Pad Kitchen Table Mat Non-Slip Heat-resistant Anti-scalding Foldable Coaster | Shopee Singapore</t>
  </si>
  <si>
    <t>Silicone Placemat Heat Insulation Pad Non-Slip Blue</t>
  </si>
  <si>
    <t>Silicone Placemat Heat Insulation Pad Non-Slip Brown</t>
  </si>
  <si>
    <t>Silicone Placemat Heat Insulation Pad Non-Slip White</t>
  </si>
  <si>
    <t>Bedsheet Black 16 Single</t>
  </si>
  <si>
    <t>Black 16 Single</t>
  </si>
  <si>
    <t>Plain Fitted Bedsheet Set with Pillow case and Bolster case 890TC | Shopee Singapore</t>
  </si>
  <si>
    <t>Local Brand 6 colors Cotton Fitted Bedsheet 800TC | Shopee Singapore</t>
  </si>
  <si>
    <t>Bedsheet Black 16 Super Single</t>
  </si>
  <si>
    <t>Black 16 Super Single</t>
  </si>
  <si>
    <t>Bedsheet Black 16 Queen</t>
  </si>
  <si>
    <t>Black 16 Queen</t>
  </si>
  <si>
    <t>Bedsheet Black 16 King</t>
  </si>
  <si>
    <t>Black 16 King</t>
  </si>
  <si>
    <t>Bedsheet White 47 Single</t>
  </si>
  <si>
    <t>White 47 Single</t>
  </si>
  <si>
    <t>Bedsheet White 47 Super Single</t>
  </si>
  <si>
    <t>White 47 Super Single</t>
  </si>
  <si>
    <t>Bedsheet White 47 Queen</t>
  </si>
  <si>
    <t>White 47 Queen</t>
  </si>
  <si>
    <t>Bedsheet White 47 King</t>
  </si>
  <si>
    <t>White 47 King</t>
  </si>
  <si>
    <t>Bedsheet Navy Blue 08 Single</t>
  </si>
  <si>
    <t>Navy Blue 08 Single</t>
  </si>
  <si>
    <t>Bedsheet Navy Blue 08 Super Single</t>
  </si>
  <si>
    <t>Navy Blue 08 Super Single</t>
  </si>
  <si>
    <t>Bedsheet Navy Blue 08 Queen</t>
  </si>
  <si>
    <t>Navy Blue 08 Queen</t>
  </si>
  <si>
    <t>Bedsheet Navy Blue 08 King</t>
  </si>
  <si>
    <t>Navy Blue 08 King</t>
  </si>
  <si>
    <t>Bedsheet Blue 35 Single</t>
  </si>
  <si>
    <t>Blue 35 Single</t>
  </si>
  <si>
    <t>Bedsheet Blue 35 Super Single</t>
  </si>
  <si>
    <t>Blue 35 Super Single</t>
  </si>
  <si>
    <t>Bedsheet Blue 35 Queen</t>
  </si>
  <si>
    <t>Blue 35 Queen</t>
  </si>
  <si>
    <t>Bedsheet Blue 35 King</t>
  </si>
  <si>
    <t>Blue 35 King</t>
  </si>
  <si>
    <t>Bedsheet Brown 23 Single</t>
  </si>
  <si>
    <t>Brown 23 Single</t>
  </si>
  <si>
    <t>Bedsheet Brown 23 Super Single</t>
  </si>
  <si>
    <t>Brown 23 Super Single</t>
  </si>
  <si>
    <t>Bedsheet Brown 23 Queen</t>
  </si>
  <si>
    <t>Brown 23 Queen</t>
  </si>
  <si>
    <t>Bedsheet Brown 23 King</t>
  </si>
  <si>
    <t>Brown 23 King</t>
  </si>
  <si>
    <t>Bedsheet Grey 36 Single</t>
  </si>
  <si>
    <t>Grey 36 Single</t>
  </si>
  <si>
    <t>Bedsheet Grey 36 Super Single</t>
  </si>
  <si>
    <t>Grey 36 Super Single</t>
  </si>
  <si>
    <t>Bedsheet Grey 36 Queen</t>
  </si>
  <si>
    <t>Grey 36 Queen</t>
  </si>
  <si>
    <t>Bedsheet Grey 36 King</t>
  </si>
  <si>
    <t>Grey 36 King</t>
  </si>
  <si>
    <t>Bedsheet Purple 41 Single</t>
  </si>
  <si>
    <t>Purple 41 Single</t>
  </si>
  <si>
    <t>Bedsheet Purple 41 Super Single</t>
  </si>
  <si>
    <t>Purple 41 Super Single</t>
  </si>
  <si>
    <t>Bedsheet Purple 41 Queen</t>
  </si>
  <si>
    <t>Purple 41 Queen</t>
  </si>
  <si>
    <t>Bedsheet Purple 41 King</t>
  </si>
  <si>
    <t>Purple 41 King</t>
  </si>
  <si>
    <t>Bedsheet Light Grey 46 Single</t>
  </si>
  <si>
    <t>Light Grey 46 Single</t>
  </si>
  <si>
    <t>Bedsheet Light Grey 46 Super Single</t>
  </si>
  <si>
    <t>Light Grey 46 Super Single</t>
  </si>
  <si>
    <t>Bedsheet Light Grey 46 Queen</t>
  </si>
  <si>
    <t>Light Grey 46 Queen</t>
  </si>
  <si>
    <t>Bedsheet Light Grey 46 King</t>
  </si>
  <si>
    <t>Light Grey 46 King</t>
  </si>
  <si>
    <t>Bedsheet Red 02 Single</t>
  </si>
  <si>
    <t>Red 02 Single</t>
  </si>
  <si>
    <t>Bedsheet Red 02 Super Single</t>
  </si>
  <si>
    <t>Red 02 Super Single</t>
  </si>
  <si>
    <t>Bedsheet Red 02 Queen</t>
  </si>
  <si>
    <t>Red 02 Queen</t>
  </si>
  <si>
    <t>Bedsheet Red 02 King</t>
  </si>
  <si>
    <t>Red 02 King</t>
  </si>
  <si>
    <t>Bedsheet Pink 40 Single</t>
  </si>
  <si>
    <t>Pink 40 Single</t>
  </si>
  <si>
    <t>Bedsheet Pink 40 Super Single</t>
  </si>
  <si>
    <t>Pink 40 Super Single</t>
  </si>
  <si>
    <t>Bedsheet Pink 40 Queen</t>
  </si>
  <si>
    <t>Pink 40 Queen</t>
  </si>
  <si>
    <t>Bedsheet Pink 40 King</t>
  </si>
  <si>
    <t>Pink 40 King</t>
  </si>
  <si>
    <t>Hotel Grade Quilts Comforter Single</t>
  </si>
  <si>
    <t>Single</t>
  </si>
  <si>
    <t>Hotel Grade Quilts Comforter Queen</t>
  </si>
  <si>
    <t>Queen</t>
  </si>
  <si>
    <t>Hotel Grade Quilts Comforter King</t>
  </si>
  <si>
    <t>King</t>
  </si>
  <si>
    <t>3M Edge &amp; Corner Protector L-Shape Beige</t>
  </si>
  <si>
    <t>L-Shape Beige</t>
  </si>
  <si>
    <t>Baby Safety Edge Protector 5 type | Baby Bumper Corner Guards | Edge Strip | Shopee Singapore</t>
  </si>
  <si>
    <t>🎀local seller🎀Four different type Safety Children soft elastic Table strip/Corner Protectors for Baby Safety | Shopee Singapore</t>
  </si>
  <si>
    <t>3M Edge &amp; Corner Protector L-Shape Brown</t>
  </si>
  <si>
    <t>L-Shape Brown</t>
  </si>
  <si>
    <t>3M Edge &amp; Corner Protector L-Shape Blue</t>
  </si>
  <si>
    <t>L-Shape Blue</t>
  </si>
  <si>
    <t>3M Edge &amp; Corner Protector L-Shape Pink</t>
  </si>
  <si>
    <t>L-Shape Pink</t>
  </si>
  <si>
    <t>3M Edge &amp; Corner Protector L-Shape Black</t>
  </si>
  <si>
    <t>L-ShapeL-Shape Black</t>
  </si>
  <si>
    <t>3M Edge &amp; Corner Protector U-Shape Beige</t>
  </si>
  <si>
    <t>U-ShapeU-Shape Beige</t>
  </si>
  <si>
    <t>3M Edge &amp; Corner Protector U-Shape Brown</t>
  </si>
  <si>
    <t>U-ShapeU-Shape Brown</t>
  </si>
  <si>
    <t>3M Edge &amp; Corner Protector U-Shape Blue</t>
  </si>
  <si>
    <t>U-ShapeU-Shape Blue</t>
  </si>
  <si>
    <t>3M Edge &amp; Corner Protector U-Shape Pink</t>
  </si>
  <si>
    <t>U-Shape Pink</t>
  </si>
  <si>
    <t>3M Edge &amp; Corner Protector U-Shape Black</t>
  </si>
  <si>
    <t>U-Shape Black</t>
  </si>
  <si>
    <t>3M Edge &amp; Corner Protector M-Shape Beige</t>
  </si>
  <si>
    <t>M-Shape Beige</t>
  </si>
  <si>
    <t>3M Edge &amp; Corner Protector M-Shape Brown</t>
  </si>
  <si>
    <t>M-Shape Brown</t>
  </si>
  <si>
    <t>3M Edge &amp; Corner Protector M-Shape Blue</t>
  </si>
  <si>
    <t>M-Shape Blue</t>
  </si>
  <si>
    <t>3M Edge &amp; Corner Protector M-Shape Pink</t>
  </si>
  <si>
    <t>M-Shape Pink</t>
  </si>
  <si>
    <t>3M Edge &amp; Corner Protector M-Shape Black</t>
  </si>
  <si>
    <t>M-Shape Black</t>
  </si>
  <si>
    <t>3M Edge &amp; Corner Protector 4pcs L-Shape Beige</t>
  </si>
  <si>
    <t>4pcs L-Shape Beige</t>
  </si>
  <si>
    <t>3M Edge &amp; Corner Protector 4pcs L-Shape Brown</t>
  </si>
  <si>
    <t>4pcs L-Shape Brown</t>
  </si>
  <si>
    <t>3M Edge &amp; Corner Protector 4pcs L-Shape Blue</t>
  </si>
  <si>
    <t>4pcs L-Shape Blue</t>
  </si>
  <si>
    <t>3M Edge &amp; Corner Protector 4pcs L-Shape Pink</t>
  </si>
  <si>
    <t>4pcs L-Shape Pink</t>
  </si>
  <si>
    <t>3M Edge &amp; Corner Protector 4pcs L-Shape Black</t>
  </si>
  <si>
    <t>4pcs L-Shape Black</t>
  </si>
  <si>
    <t>3M Edge &amp; Corner Protector 4pcs U-Shape Beige</t>
  </si>
  <si>
    <t>4pcs U-Shape Beige</t>
  </si>
  <si>
    <t>3M Edge &amp; Corner Protector 4pcs U-Shape Brown</t>
  </si>
  <si>
    <t>4pcs U-Shape Brown</t>
  </si>
  <si>
    <t>3M Edge &amp; Corner Protector 4pcs U-Shape Blue</t>
  </si>
  <si>
    <t>3M Edge &amp; Corner Protector 4pcs U-Shape Pink</t>
  </si>
  <si>
    <t>4pcs U-Shape Pink</t>
  </si>
  <si>
    <t>3M Edge &amp; Corner Protector 4pcs U-Shape Black</t>
  </si>
  <si>
    <t>4pcs U-Shape Black</t>
  </si>
  <si>
    <t>Ice Cube Tray Square Shape 6 Slot</t>
  </si>
  <si>
    <t>Square Shape 6 Slot</t>
  </si>
  <si>
    <t>Ice Ball Maker / Silicone Ice Cube Tray / Whiskey Cocktail Ice Box/ Sphere Square Diamond Mold | Shopee Singapore</t>
  </si>
  <si>
    <t>Silicone Ice Cube Tray. Ice Ball Maker. Whiskey Cocktail Ice Box. Sphere Square Diamond ice | Shopee Singapore</t>
  </si>
  <si>
    <t>Ice Cube Tray Diamond 4 Slot</t>
  </si>
  <si>
    <t>Diamond 4 Slot</t>
  </si>
  <si>
    <t>Car Back Seat Holder with Extra Hook 2 Hook</t>
  </si>
  <si>
    <t>2 Hook</t>
  </si>
  <si>
    <t>Car Back Seat Holder with Extra Hook 1 Hook</t>
  </si>
  <si>
    <t>1 Hook</t>
  </si>
  <si>
    <t>Car Dashboard Anti Slip Mat Sticky Pad GPS Holder Multifunction Black</t>
  </si>
  <si>
    <t>Multifunction Black</t>
  </si>
  <si>
    <t>Car Dashboard Anti Slip Mat Sticky Pad GPS Holder Multifunction Red</t>
  </si>
  <si>
    <t>Multifunction Red</t>
  </si>
  <si>
    <t>Car Dashboard Anti Slip Mat Sticky Pad GPS Holder Multifunction Blue</t>
  </si>
  <si>
    <t>Multifunction Blue</t>
  </si>
  <si>
    <t>Car Dashboard Anti Slip Mat Sticky Pad GPS Holder Foldable Non Slip Mat</t>
  </si>
  <si>
    <t>Foldable Non Slip Mat</t>
  </si>
  <si>
    <t>Car Dashboard Anti Slip Mat Sticky Pad GPS Holder Mini Non Slip Mat</t>
  </si>
  <si>
    <t>Mini Non Slip Mat</t>
  </si>
  <si>
    <t>Kitchen Faucet Absorben Mat Protector for Kitchen Grey 38cm x 13cm</t>
  </si>
  <si>
    <t>Grey 38cm x 13cm</t>
  </si>
  <si>
    <t>Microfiber Kitchen Faucet Absorbent Pad Water Drying Pads Sink Absorbent Mat Resuable Dish Drying Kitchen Faucet Sink | Shopee Singapore</t>
  </si>
  <si>
    <t>Kitchen Faucet Splash Catcher Absorbent Mat Washable Splash Guard Splash Catcher with Snap | Shopee Singapore</t>
  </si>
  <si>
    <t>Kitchen Faucet Absorben Mat Protector for Kitchen Grey 50cm x 13cm</t>
  </si>
  <si>
    <t>Grey 50cm x 13cm</t>
  </si>
  <si>
    <t>Kitchen Faucet Absorben Mat Protector for Kitchen Black 38cm x 13cm</t>
  </si>
  <si>
    <t>Black 38cm x 13cm</t>
  </si>
  <si>
    <t>Kitchen Faucet Absorben Mat Protector for Kitchen Black 50cm x 13cm</t>
  </si>
  <si>
    <t>Black 50cm x 13cm</t>
  </si>
  <si>
    <t>Kitchen Faucet Absorben Mat Protector for Kitchen Grey with Buckle 38cm x 13cm</t>
  </si>
  <si>
    <t>Grey with Buckle 38cm x 13cm</t>
  </si>
  <si>
    <t>Kitchen Faucet Absorben Mat Protector for Kitchen Grey with Buckle 50cm x 13cm</t>
  </si>
  <si>
    <t>Grey with Buckle 50cm x 13cm</t>
  </si>
  <si>
    <t>Kitchen Faucet Absorben Mat Protector for Kitchen Black with Buckle 38cm x 13cm</t>
  </si>
  <si>
    <t>Black with Buckle 38cm x 13cm</t>
  </si>
  <si>
    <t>Kitchen Faucet Absorben Mat Protector for Kitchen Black with Buckle 50cm x 13cm</t>
  </si>
  <si>
    <t>Black with Buckle 50cm x 13cm</t>
  </si>
  <si>
    <t>Anti Collision Pad Silicome Wall Protector Black</t>
  </si>
  <si>
    <t>FEELING 🌈 Anti-Collision Wall Sticker,Silice Gel Handle Door Lock Wall Mute Protective Shockproof Crash Pad Self Adhesive Door Stopper | Shopee Singapore</t>
  </si>
  <si>
    <t>⚡SG HOT SALE⚡Anti Collision Silicone Pad Door Handle Pad Self-Adhesive Rubber Stopper Wall Protector Stickers Silicone | Shopee Singapore</t>
  </si>
  <si>
    <t>Anti Collision Pad Silicome Wall Protector White</t>
  </si>
  <si>
    <t>Anti Collision Pad Silicome Wall Protector Pink</t>
  </si>
  <si>
    <t>Anti Collision Pad Silicome Wall Protector Grey</t>
  </si>
  <si>
    <t>2 in 1 Automatic Wall Mounted Toothpaste Squeezer White</t>
  </si>
  <si>
    <t>[SG Seller] Adhesive Automatic Toothpaste Squeezer Set Wall-mounted Toothpaste Holder Toothpaste Dispenser Toothbrush | Shopee Singapore</t>
  </si>
  <si>
    <t>2 in 1 Automatic Wall Mounted Toothpaste Squeezer Blue</t>
  </si>
  <si>
    <t>2 in 1 Automatic Wall Mounted Toothpaste Squeezer Light  Blue</t>
  </si>
  <si>
    <t>Light  Blue</t>
  </si>
  <si>
    <t>2 in 1 Automatic Wall Mounted Toothpaste Squeezer Pink</t>
  </si>
  <si>
    <t>15Pcs  Garbage Bag Rubbish Bag Rubbish Bag Trash Bags Black</t>
  </si>
  <si>
    <t>SG Drawstring Trash Bag / Garbage Bag / Rubbish Bag / Plastic Bag (Singapore Seller) | Shopee Singapore</t>
  </si>
  <si>
    <t>[SG Seller] strong and durable Drawstring Trash Bag / Rubbish Bag / Garbage Bag (15pcs Per Roll) | Shopee Singapore</t>
  </si>
  <si>
    <t>15Pcs  Garbage Bag Rubbish Bag Rubbish Bag Trash Bags Blue</t>
  </si>
  <si>
    <t>15Pcs  Garbage Bag Rubbish Bag Rubbish Bag Trash Bags Green</t>
  </si>
  <si>
    <t>15Pcs  Garbage Bag Rubbish Bag Rubbish Bag Trash Bags Yellow</t>
  </si>
  <si>
    <t>Lint Roller Dust Hair Removal Strong Sticky Roller Pink</t>
  </si>
  <si>
    <t>[SG Stock] Strong Sticky Lint Roller Dust Hair Removal Cover Paper Refillable Remove Clean Bedroom Carpet Hair Fur Dust | Shopee Singapore</t>
  </si>
  <si>
    <t>Lint Roller Dust Hair Removal Strong Sticky Roller Blue</t>
  </si>
  <si>
    <t>Lint Roller Dust Hair Removal Strong Sticky Roller Purple</t>
  </si>
  <si>
    <t>Lint Roller Dust Hair Removal Strong Sticky Roller Refill [ 2 PC ]</t>
  </si>
  <si>
    <t>Refill 2Pcs</t>
  </si>
  <si>
    <t>Double Layer Shoes Organizer Shoe Rack Stackable Purple</t>
  </si>
  <si>
    <t>【Ready stock】Adjustable Upgraded Shoe Stacker | Shoe Slots | Space Saving Organiser | Shoe Rack | Shoe Box | Shopee Singapore</t>
  </si>
  <si>
    <t>[SG Stock] Shoes Rack Shoe Storage Rack Anti Slip Footwear Holder Space Saving Shoe Box Shoe Organiser 鞋架 | Shopee Singapore</t>
  </si>
  <si>
    <t>Double Layer Shoes Organizer Shoe Rack Stackable Yellow</t>
  </si>
  <si>
    <t>Double Layer Shoes Organizer Shoe Rack Stackable Blue</t>
  </si>
  <si>
    <t>Double Layer Shoes Organizer Shoe Rack Stackable Black</t>
  </si>
  <si>
    <t>Double Layer Shoes Organizer Shoe Rack Stackable Pink</t>
  </si>
  <si>
    <t>1 Pair Half Finger Fitness Gym Gloves for Weight Lifting Light Blue M</t>
  </si>
  <si>
    <t>Light Blue M</t>
  </si>
  <si>
    <t>1 Pair Half Finger Fitness Gym Gloves for Weight Lifting Light Blue L</t>
  </si>
  <si>
    <t>1 Pair Half Finger Fitness Gym Gloves for Weight Lifting Light Blue XL</t>
  </si>
  <si>
    <t>Light Blue XL</t>
  </si>
  <si>
    <t>1 Pair Half Finger Fitness Gym Gloves for Weight Lifting Red M</t>
  </si>
  <si>
    <t>Red M</t>
  </si>
  <si>
    <t>1 Pair Half Finger Fitness Gym Gloves for Weight Lifting Red L</t>
  </si>
  <si>
    <t>1 Pair Half Finger Fitness Gym Gloves for Weight Lifting Red XL</t>
  </si>
  <si>
    <t>Red XL</t>
  </si>
  <si>
    <t>1 Pair Half Finger Fitness Gym Gloves for Weight Lifting Black M</t>
  </si>
  <si>
    <t>1 Pair Half Finger Fitness Gym Gloves for Weight Lifting Black L</t>
  </si>
  <si>
    <t>1 Pair Half Finger Fitness Gym Gloves for Weight Lifting Black XL</t>
  </si>
  <si>
    <t>1 Pair Half Finger Fitness Gym Gloves for Weight Lifting Deep Blue M</t>
  </si>
  <si>
    <t>Deep Blue M</t>
  </si>
  <si>
    <t>1 Pair Half Finger Fitness Gym Gloves for Weight Lifting Deep Blue L</t>
  </si>
  <si>
    <t>Deep Blue L</t>
  </si>
  <si>
    <t>1 Pair Half Finger Fitness Gym Gloves for Weight Lifting Deep Blue XL</t>
  </si>
  <si>
    <t>Deep Blue XL</t>
  </si>
  <si>
    <t xml:space="preserve">2L Car Wash Foam Sprayer Bottle Hand Pump Snow Foam </t>
  </si>
  <si>
    <t>✅SG Ready Stocks✅Car Wash Snow Foam Sprayer Bottle High Pressure Foam Spray Manual Air Pressure Garden Watering | Shopee Singapore</t>
  </si>
  <si>
    <t>[✅SG Ready Stock] Car Wash Snow Foam Sprayer Bottle High Pressure Foam Spray Manual Air Pressure Garden Watering Car | Shopee Singapore</t>
  </si>
  <si>
    <t>Hevy Duty Furniture Door Hinges Closet Cabinet Door Hinge SUS-304</t>
  </si>
  <si>
    <t>SUS-304</t>
  </si>
  <si>
    <t>(1pcs) FLAT Cabinet Hinge Slow Closing Household DIY Safety Screwdriver Cupboard Drawer Hydraulic Plate Mount GoCHEEP | Shopee Singapore</t>
  </si>
  <si>
    <t>Kitchen Cabinet Gas Spring Pump Pneumatic Flap 10KG</t>
  </si>
  <si>
    <t>10KG</t>
  </si>
  <si>
    <t>Good Quality Kitchen Cabinet Gas Spring / Hydraulic Gas Stay / Pneumatic Flap Lid Stay (Soft Close) - SHIP DAILY | Shopee Singapore</t>
  </si>
  <si>
    <t>Kitchen Cabinet Gas Spring Pump Pneumatic Flap 12KG</t>
  </si>
  <si>
    <t>12KG</t>
  </si>
  <si>
    <t>Kitchen Cabinet Gas Spring Pump Pneumatic Flap 15KG</t>
  </si>
  <si>
    <t>15KG</t>
  </si>
  <si>
    <t>Kitchen Cabinet Gas Spring Pump Pneumatic Flap 20KG</t>
  </si>
  <si>
    <t>20KG</t>
  </si>
  <si>
    <t xml:space="preserve">Wall Mount Pull Up Bar </t>
  </si>
  <si>
    <t>T2P Heavy Duty basic gym home pull up bar Home fitness Wall mount Gym Training | Shopee Singapore</t>
  </si>
  <si>
    <t xml:space="preserve">Creative Egg Storage Box Automatic Rolling </t>
  </si>
  <si>
    <t>Egg Storage Box | Shopee Singapore</t>
  </si>
  <si>
    <t xml:space="preserve">Astronaut Star Light Sky Galaxy Projection Starry Sky Lamp </t>
  </si>
  <si>
    <t>【SG Seller】Astronaut Starry Sky Projector Space Projector Light Bedroom Atmosphere Lamp Children's Night Light Kid Gifts | Shopee Singapore</t>
  </si>
  <si>
    <t>3 Slot Watch Travel Case Leatherette Roll Black</t>
  </si>
  <si>
    <t>[ STARZ ] 14 Assorted Model - 2/4/6/8/10/12 Slots Travel Watch Organizer / Watch Travel Case / Watch Case / Watch Pouch | Shopee Singapore</t>
  </si>
  <si>
    <t>3 Slot Watch Travel Case Leatherette Roll Brown</t>
  </si>
  <si>
    <t>Professional 2-Way Shoe Stretcher S</t>
  </si>
  <si>
    <t>🇸🇬[2 for $15] Shoe Stretcher / Shoe Expander | Shopee Singapore</t>
  </si>
  <si>
    <t>Wooden Shoe Stretcher Expander Shaper Shoekeeper | Shopee Singapore</t>
  </si>
  <si>
    <t>Professional 2-Way Shoe Stretcher M</t>
  </si>
  <si>
    <t>Professional 2-Way Shoe Stretcher L</t>
  </si>
  <si>
    <t>Mirror Alarm Clock Bluetooth Speaker Wireless Black</t>
  </si>
  <si>
    <t>Mirror Alarm Clock LED Digital Clock Bluetooth Speaker With Radio LED Mirror Wireless Subwoofer Music | Shopee Singapore</t>
  </si>
  <si>
    <t>Mirror Alarm Clock Bluetooth Speaker Wireless Blue</t>
  </si>
  <si>
    <t>Mirror Alarm Clock Bluetooth Speaker Wireless Grey</t>
  </si>
  <si>
    <t>Mirror Alarm Clock Bluetooth Speaker Wireless Pink</t>
  </si>
  <si>
    <t>Mirror Alarm Clock Bluetooth Speaker Wireless Red</t>
  </si>
  <si>
    <t>Mirror Alarm Clock Bluetooth Speaker Wireless White</t>
  </si>
  <si>
    <t>Ergonomic Support Memory Foam Cushion Keyboard Rest Pad</t>
  </si>
  <si>
    <t>Keyboard Rest Pad</t>
  </si>
  <si>
    <t>Ergonomic Support Memory Foam Cushion Mouse Rest Pad</t>
  </si>
  <si>
    <t>Mouse Rest Pad</t>
  </si>
  <si>
    <t>Ergonomic Support Memory Foam Cushion Wrist Pad Only</t>
  </si>
  <si>
    <t>Wrist Pad Only</t>
  </si>
  <si>
    <t xml:space="preserve">Cute Cartoon Stainless Steel Nail Cutter Clipper </t>
  </si>
  <si>
    <t>Acoustic Panels 30cm x 30cm x 5 Soundproof Wall Pyramid</t>
  </si>
  <si>
    <t>Pyramid</t>
  </si>
  <si>
    <t>👍CHEAPEST!!!👍 12 Pcs Acoustic Sound Proof Absorber Studio KTV Soundproof Home Wall Foam Sponge Panels Pyramid 30*30*5cm | Shopee Singapore</t>
  </si>
  <si>
    <t>Acoustic Panels 30cm x 30cm x 5 Soundproof Wall Square</t>
  </si>
  <si>
    <t>Square</t>
  </si>
  <si>
    <t xml:space="preserve">Microphone White Shockproof Shock Mount Holder </t>
  </si>
  <si>
    <t>👍CHEAPEST!!!👍 12 Pcs Acoustic Sound Proof Absorber Studio KTV Soundproof Home Wall Foam Sponge Panels Mushroom 30*30*5cm | Shopee Singapore</t>
  </si>
  <si>
    <t xml:space="preserve">Color Star Projector Light USB Bluetooth Music Player </t>
  </si>
  <si>
    <t xml:space="preserve">USB Mini Wired Speaker 2.0 Desktop Laptop Small Speaker </t>
  </si>
  <si>
    <t>Pull Up Resistance Band Assist Workout Mobility Bands Yellow 5 - 15lbs</t>
  </si>
  <si>
    <t>Yellow 5 - 15lbs</t>
  </si>
  <si>
    <t>🇸🇬 [READY STOCK] Heavy Duty Resistance Band / Stretch Band / Pull Up Band / Pull Up / Pull Up Bar / Push Up | Shopee Singapore</t>
  </si>
  <si>
    <t>Pull Up Resistance Band Assist Workout Mobility Bands Red 15 - 35lbs</t>
  </si>
  <si>
    <t>Red 15 - 35lbs</t>
  </si>
  <si>
    <t>Mini Portable Square Wired USB MP3/4 Stereo Music Player Radio Speaker | Shopee Singapore</t>
  </si>
  <si>
    <t>Pull Up Resistance Band Assist Workout Mobility Bands Black 25 - 65lbs</t>
  </si>
  <si>
    <t>Black 25 - 65lbs</t>
  </si>
  <si>
    <t>🇸🇬  [HEAVY DUTY] Heavy Duty Resistance Band / Stretch Band / Pull Up Band | Shopee Singapore</t>
  </si>
  <si>
    <t>Pull Up Resistance Band Assist Workout Mobility Bands Purple 35 - 85lbs</t>
  </si>
  <si>
    <t>Purple 35 - 85lbs</t>
  </si>
  <si>
    <t>Pull Up Resistance Band Assist Workout Mobility Bands Green 50 - 125lbs</t>
  </si>
  <si>
    <t>Green 50 - 125lbs</t>
  </si>
  <si>
    <t>Pull Up Resistance Band Assist Workout Mobility Bands Blue 65 - 175lbs</t>
  </si>
  <si>
    <t>Blue 65 - 175lbs</t>
  </si>
  <si>
    <t>Pull Up Resistance Band Assist Workout Mobility Bands Orange 85 - 230lbs</t>
  </si>
  <si>
    <t>Orange 85 - 230lbs</t>
  </si>
  <si>
    <t>Pull Up Resistance Band Assist Workout Mobility Bands Grey 100 - 250lbs</t>
  </si>
  <si>
    <t>Grey 100 - 250lbs</t>
  </si>
  <si>
    <t>Adjustable Laptop Stand Ergonomic Aluminium Silver</t>
  </si>
  <si>
    <t>Adjustable Laptop Stand Ergonomic Aluminium Grey</t>
  </si>
  <si>
    <t>Adjustable Laptop Stand Ergonomic Aluminium Rose Gold</t>
  </si>
  <si>
    <t>Kettlebell Power Coated Fitness 8kg</t>
  </si>
  <si>
    <t>8kg</t>
  </si>
  <si>
    <t>🇸🇬🔥 Ready Stock🔥 Black Powder Coat Cast Iron Kettlebell | Shopee Singapore</t>
  </si>
  <si>
    <t>Kettlebell Power Coated Fitness 10kg</t>
  </si>
  <si>
    <t>10kg</t>
  </si>
  <si>
    <t>Kettlebell Power Coated Fitness 12kg</t>
  </si>
  <si>
    <t>12kg</t>
  </si>
  <si>
    <t>Kettlebell Power Coated Fitness 16kg</t>
  </si>
  <si>
    <t>16kg</t>
  </si>
  <si>
    <t>Kettlebell Power Coated Fitness 20kg</t>
  </si>
  <si>
    <t>20kg</t>
  </si>
  <si>
    <t>Wrist Support Thumb Hand Brace Splint Sprains Left Hand</t>
  </si>
  <si>
    <t>Left Hand</t>
  </si>
  <si>
    <t>EXTRA COMFORT Double Metal Plate for support - Wrist Brace Splint Hand Guard Support Bandage | Shopee Singapore</t>
  </si>
  <si>
    <t>Wrist Support Thumb Hand Brace Splint Sprains Right Hand</t>
  </si>
  <si>
    <t>Right Hand</t>
  </si>
  <si>
    <t>Luxury Stainless Steel SUS304 Kitchen Cabinet Dish Rack 600mm</t>
  </si>
  <si>
    <t>600mm</t>
  </si>
  <si>
    <t>Stainless Steel 304 Cabinet Kitchen Double Layer Dish Rack / Anti Rust / Drain plate - 4 sizes set | Shopee Singapore</t>
  </si>
  <si>
    <t>Luxury Stainless Steel SUS304 Kitchen Cabinet Dish Rack 700mm</t>
  </si>
  <si>
    <t>700mm</t>
  </si>
  <si>
    <t>Luxury Stainless Steel SUS304 Kitchen Cabinet Dish Rack 800mm</t>
  </si>
  <si>
    <t>800mm</t>
  </si>
  <si>
    <t>Luxury Stainless Steel SUS304 Kitchen Cabinet Dish Rack 900mm</t>
  </si>
  <si>
    <t>900mm</t>
  </si>
  <si>
    <t>Luxury Stainless Steel SUS304 Kitchen Cabinet Dish Rack 1000mm</t>
  </si>
  <si>
    <t>1000mm</t>
  </si>
  <si>
    <t>Rubber Heat Insulation Pads Table Mats Grey</t>
  </si>
  <si>
    <t>✅ SG Ready Stocks✅ 14.5cm Rubber Heat Insulation Pads Round Honeycomb Silicone Coaster Placemat Anti-slip Table | Shopee Singapore</t>
  </si>
  <si>
    <t>Rubber Insulation Pad Anti-scalding Table Mat Coaster Kitchen Heat Resistant Mat Bowl Mat/ Non-slip | Shopee Singapore</t>
  </si>
  <si>
    <t>Rubber Heat Insulation Pads Table Mats Purple</t>
  </si>
  <si>
    <t>Rubber Heat Insulation Pads Table Mats Pink</t>
  </si>
  <si>
    <t>Rubber Heat Insulation Pads Table Mats Green</t>
  </si>
  <si>
    <t>Rubber Heat Insulation Pads Table Mats Blue</t>
  </si>
  <si>
    <t>Rubber Heat Insulation Pads Table Mats Beige</t>
  </si>
  <si>
    <t xml:space="preserve">USB Wired Dual Stereo Hi-Fi Speaker DJ Speaker Box </t>
  </si>
  <si>
    <t>DA32 Stainless Steel 4 Pcs PP Measuring Cups Black Cup</t>
  </si>
  <si>
    <t>Black Cup</t>
  </si>
  <si>
    <t>8 Pcs Stainless Steel Handle Measuring Cups Spoons Sets | Shopee Singapore</t>
  </si>
  <si>
    <t>4Pcs Measuring Cups Spoons Kitchen Baking Cooking Tools Set Kitchen Supplies | Shopee Singapore</t>
  </si>
  <si>
    <t>DA32 Stainless Steel 4 Pcs PP Measuring Cups Grey Cup</t>
  </si>
  <si>
    <t>Grey Cup</t>
  </si>
  <si>
    <t>DA32 Stainless Steel 4 Pcs PP Measuring Cups Mint Cup</t>
  </si>
  <si>
    <t>Mint Cup</t>
  </si>
  <si>
    <t>DA32 Stainless Steel 4 Pcs PP Measuring Cups Pink Cup</t>
  </si>
  <si>
    <t>Pink Cup</t>
  </si>
  <si>
    <t>DA32 Stainless Steel 4 Pcs PP Measuring Cups Black Spoon</t>
  </si>
  <si>
    <t>Black Spoon</t>
  </si>
  <si>
    <t>DA32 Stainless Steel 4 Pcs PP Measuring Cups Grey Spoon</t>
  </si>
  <si>
    <t>Grey Spoon</t>
  </si>
  <si>
    <t>DA32 Stainless Steel 4 Pcs PP Measuring Cups Mint Spoon</t>
  </si>
  <si>
    <t>Mint Spoon</t>
  </si>
  <si>
    <t>DA32 Stainless Steel 4 Pcs PP Measuring Cups Pink Spoon</t>
  </si>
  <si>
    <t>Pink Spoon</t>
  </si>
  <si>
    <t>Pet Comb Cat Comb Grooming Dog Comb Grey</t>
  </si>
  <si>
    <t>Pet Comb Cat Comb Grooming Dog Comb Blue</t>
  </si>
  <si>
    <t>Pet Comb Cat Comb Grooming Dog Comb Pink</t>
  </si>
  <si>
    <t>Laundry Bag Thick Fine Mesh 25x30cm</t>
  </si>
  <si>
    <t>25x30cm</t>
  </si>
  <si>
    <t>Laundry Bag Washing Machine Fine Mesh Wash Net for Bra Panties Lingerie Underwear Clothes Travel | Shopee Singapore</t>
  </si>
  <si>
    <t>🇸🇬KOMANO™🔥Premium Laundry Bag🔥Protective Mesh🔥Storage Bag🔥Thick Zippers🔥Travel Bag🔥 | Shopee Singapore</t>
  </si>
  <si>
    <t>Laundry Bag Thick Fine Mesh 30x40cm</t>
  </si>
  <si>
    <t>Laundry Bag Thick Fine Mesh 40x50cm</t>
  </si>
  <si>
    <t>Laundry Bag Thick Fine Mesh 50x60cm</t>
  </si>
  <si>
    <t>Laundry Bag Thick Fine Mesh 60x60cm</t>
  </si>
  <si>
    <t>60x60cm</t>
  </si>
  <si>
    <t>Laundry Bag Thick Fine Mesh Cylinder Bag</t>
  </si>
  <si>
    <t>Cylinder Bag</t>
  </si>
  <si>
    <t>Laundry Bag Thick Fine Mesh Sandwich Bra Bag</t>
  </si>
  <si>
    <t>Sandwich Bra Bag</t>
  </si>
  <si>
    <t>Laptop Cooling Cooler USB Big Fan Black 14 Inch</t>
  </si>
  <si>
    <t>Black 14 Inch</t>
  </si>
  <si>
    <t>Tecgear Frost / Frost Mini Laptop Cooler, Notebook Stand, Adjustable Angle, Anti-Slip, Compatible up to 17 inch laptop | Shopee Singapore</t>
  </si>
  <si>
    <t>Laptop Cooling Cooler USB Big Fan Black 15.6 Inch</t>
  </si>
  <si>
    <t>Laptop Cooling Cooler USB Big Fan White 14 Inch</t>
  </si>
  <si>
    <t>White 14 Inch</t>
  </si>
  <si>
    <t>Laptop Cooling Cooler USB Big Fan White 15.6 Inch</t>
  </si>
  <si>
    <t>White 15.6 Inch</t>
  </si>
  <si>
    <t>Laptop Cooling Cooler USB Big Fan Red 14 Inch</t>
  </si>
  <si>
    <t>Red 14 Inch</t>
  </si>
  <si>
    <t>Laptop Cooling Cooler USB Big Fan Red 15.6 Inch</t>
  </si>
  <si>
    <t>Red 15.6 Inch</t>
  </si>
  <si>
    <t>Laptop Cooling Cooler USB Big Fan Blue 14 Inch</t>
  </si>
  <si>
    <t>Blue 14 Inch</t>
  </si>
  <si>
    <t>Laptop Cooling Cooler USB Big Fan Blue 15.6 Inch</t>
  </si>
  <si>
    <t>Blue 15.6 Inch</t>
  </si>
  <si>
    <t>Laptop Cooling Cooler USB Big Fan Pink 14 Inch</t>
  </si>
  <si>
    <t>Pink 14 Inch</t>
  </si>
  <si>
    <t>Laptop Cooling Cooler USB Big Fan Pink 15.6 Inch</t>
  </si>
  <si>
    <t>Pink 15.6 Inch</t>
  </si>
  <si>
    <t>Mini Candy Color Measuring Tape Square Blue</t>
  </si>
  <si>
    <t>Square Blue</t>
  </si>
  <si>
    <t>MARCH Measuring Tape Deli Mini 1.5m*7mm | Shopee Singapore</t>
  </si>
  <si>
    <t>Mini Candy Color Measuring Tape Square Pink</t>
  </si>
  <si>
    <t>Square Pink</t>
  </si>
  <si>
    <t>Mini Candy Color Measuring Tape Square White</t>
  </si>
  <si>
    <t>Square White</t>
  </si>
  <si>
    <t>Mini Candy Color Measuring Tape Square Green</t>
  </si>
  <si>
    <t>Square Green</t>
  </si>
  <si>
    <t>Mini Candy Color Measuring Tape Round Blue</t>
  </si>
  <si>
    <t>Round Blue</t>
  </si>
  <si>
    <t>Mini Candy Color Measuring Tape Round Pink</t>
  </si>
  <si>
    <t>Round Pink</t>
  </si>
  <si>
    <t>Mini Candy Color Measuring Tape Round Green</t>
  </si>
  <si>
    <t>Round Green</t>
  </si>
  <si>
    <t>WS858 Wireless Bluetooth Karaoke Microphone Black</t>
  </si>
  <si>
    <t>[✅SG Ready Stock] WS858 Bluetooth Wireless Condenser Karaoke Microphone Player Mic Speaker | Shopee Singapore</t>
  </si>
  <si>
    <t>✨Local Spot Delivery In 24H✨ WS858 Wireless Karaoke Microphone Portable Bluetooth KTV Music Singing Speaker Mikrofon 4.8 | Shopee Singapore</t>
  </si>
  <si>
    <t>WS858 Wireless Bluetooth Karaoke Microphone Blue</t>
  </si>
  <si>
    <t>WS858 Wireless Bluetooth Karaoke Microphone Pink</t>
  </si>
  <si>
    <t>WS858 Wireless Bluetooth Karaoke Microphone Gold</t>
  </si>
  <si>
    <t>WS858 Wireless Bluetooth Karaoke Microphone Rose Gold</t>
  </si>
  <si>
    <t>WS858 Wireless Bluetooth Karaoke Microphone Silver</t>
  </si>
  <si>
    <t>Vacuum Storage Bag Reusable Vacuum Seal Bag 40x50cm</t>
  </si>
  <si>
    <t>Vacuum Storage Bag (Double Zipper Seal) | Shopee Singapore</t>
  </si>
  <si>
    <t>Vacuum Storage Bag Pack Packing Plastic Seal Compression For Clothing Vacumn Pump Vaccum Ziplock Travel Bags Zip Lock | Shopee Singapore</t>
  </si>
  <si>
    <t>Vacuum Storage Bag Reusable Vacuum Seal Bag 40x60cm</t>
  </si>
  <si>
    <t>Vacuum Storage Bag Reusable Vacuum Seal Bag 50x70cm</t>
  </si>
  <si>
    <t>50x70cm</t>
  </si>
  <si>
    <t>Vacuum Storage Bag Reusable Vacuum Seal Bag 60x80cm</t>
  </si>
  <si>
    <t>60x80cm</t>
  </si>
  <si>
    <t>Vacuum Storage Bag Reusable Vacuum Seal Bag 70x100cm</t>
  </si>
  <si>
    <t>70x100cm</t>
  </si>
  <si>
    <t>Vacuum Storage Bag Reusable Vacuum Seal Bag 80x110cm</t>
  </si>
  <si>
    <t>80x110cm</t>
  </si>
  <si>
    <t>Vacuum Storage Bag Reusable Vacuum Seal Bag 90x130cm</t>
  </si>
  <si>
    <t>90x130cm</t>
  </si>
  <si>
    <t>Vacuum Storage Bag Reusable Vacuum Seal Bag Pump</t>
  </si>
  <si>
    <t>Pump</t>
  </si>
  <si>
    <t>Multi-function Child Baby Safety Lock Snow White</t>
  </si>
  <si>
    <t>Snow White</t>
  </si>
  <si>
    <t>[SG ] [FREE GIFT/SHIPPING] Baby Safety Cupboard Lock Wardrobe Drawer Fridge Lock Child Safe Cabinet Clips Clip | Shopee Singapore</t>
  </si>
  <si>
    <t>Multi-function Child Baby Safety Lock Cupboard Cabinet Door Drawer Security Lock | Shopee Singapore</t>
  </si>
  <si>
    <t>Multi-function Child Baby Safety Lock Coffee Brown</t>
  </si>
  <si>
    <t>Multi-function Child Baby Safety Lock Light Blue</t>
  </si>
  <si>
    <t>Multi-function Child Baby Safety Lock Tiffany Blue</t>
  </si>
  <si>
    <t>Tiffany Blue</t>
  </si>
  <si>
    <t>Multi-function Child Baby Safety Lock Ladies Pink</t>
  </si>
  <si>
    <t>Ladies Pink</t>
  </si>
  <si>
    <t>Multi-function Child Baby Safety Lock Brown</t>
  </si>
  <si>
    <t>Laptop Cooler USB Fan Cooling Accessories 2 Fan Power M2 Black 24x34cm</t>
  </si>
  <si>
    <t>M2 Black 24x34cm</t>
  </si>
  <si>
    <t>Core Ice N106 Laptop Cooler Stand Adjustable Big Power Speeds Fan Speed Notebooks | Shopee Singapore</t>
  </si>
  <si>
    <t>[SG] Xmas Laptop Stand Cooler Sturdy Notebook Stand Adjustable Height Ergonomic Silent Ice Cold Huge Fan Ultra Cool | Shopee Singapore</t>
  </si>
  <si>
    <t>Laptop Cooler USB Fan Cooling Accessories 2 Fan Power M2 Blue 24x34cm</t>
  </si>
  <si>
    <t>M2 Blue 24x34cm</t>
  </si>
  <si>
    <t>Laptop Cooler USB Fan Cooling Accessories 2 Fan Power M2 White 24x34cm</t>
  </si>
  <si>
    <t>M2 White 24x34cm</t>
  </si>
  <si>
    <t>Laptop Cooler USB Fan Cooling Accessories 2 Fan Power M2 Black 27x36cm</t>
  </si>
  <si>
    <t>M2 Black 27x36cm</t>
  </si>
  <si>
    <t>Laptop Cooler USB Fan Cooling Accessories 2 Fan Power M2 White 27x36cm</t>
  </si>
  <si>
    <t>M2 White 27x36cm</t>
  </si>
  <si>
    <t>Laptop Cooler USB Fan Cooling Accessories 2 Fan Power M3 Black 25x36cm</t>
  </si>
  <si>
    <t>M3 Black 25x36cm</t>
  </si>
  <si>
    <t>Laptop Cooler USB Fan Cooling Accessories 2 Fan Power M3 Blue 25x36cm</t>
  </si>
  <si>
    <t>M3 Blue 25x36cm</t>
  </si>
  <si>
    <t>Laptop Cooler USB Fan Cooling Accessories 2 Fan Power M3 Pink 25x36cm</t>
  </si>
  <si>
    <t>M3 Pink 25x36cm</t>
  </si>
  <si>
    <t>Iphone 13  Pro Max Clear Transparent Soft Hard Phone Case 13 Pro Max Soft</t>
  </si>
  <si>
    <t>13 Pro Max Soft</t>
  </si>
  <si>
    <t>Iphone 13  Pro Max Clear Transparent Soft Hard Phone Case 13 Pro Max Hard</t>
  </si>
  <si>
    <t>13 Pro Max</t>
  </si>
  <si>
    <t>Iphone 13  Pro Max Clear Transparent Soft Hard Phone Case 13 Pro Max Mag Safe</t>
  </si>
  <si>
    <t>13 Pro Max Hard</t>
  </si>
  <si>
    <t>Iphone 13  Pro Max Clear Transparent Soft Hard Phone Case 13 Pro Soft</t>
  </si>
  <si>
    <t>13 Pro Soft</t>
  </si>
  <si>
    <t>Iphone 13  Pro Max Clear Transparent Soft Hard Phone Case 13 Pro Hard</t>
  </si>
  <si>
    <t>13 Pro Hard</t>
  </si>
  <si>
    <t>Iphone 13  Pro Max Clear Transparent Soft Hard Phone Case 13 Pro Mag Safe</t>
  </si>
  <si>
    <t>13 Pro Mag Safe</t>
  </si>
  <si>
    <t>Iphone 13  Pro Max Clear Transparent Soft Hard Phone Case 13 Soft</t>
  </si>
  <si>
    <t>13 Soft</t>
  </si>
  <si>
    <t>Iphone 13  Pro Max Clear Transparent Soft Hard Phone Case 13 Hard</t>
  </si>
  <si>
    <t>13 Hard</t>
  </si>
  <si>
    <t>Iphone 13  Pro Max Clear Transparent Soft Hard Phone Case 13 Mag Safe</t>
  </si>
  <si>
    <t>13 Mag Safe</t>
  </si>
  <si>
    <t>Iphone 13  Pro Max Clear Transparent Soft Hard Phone Case 13 Mini Soft</t>
  </si>
  <si>
    <t>13 Mini</t>
  </si>
  <si>
    <t>Iphone 13  Pro Max Clear Transparent Soft Hard Phone Case 13 Mini Hard</t>
  </si>
  <si>
    <t>Camera Lens Protector for Iphone Silver 13</t>
  </si>
  <si>
    <t>Silver Iphone 13</t>
  </si>
  <si>
    <t>[SG] LionShield iPhone 14/13/12 Pro Max Plus Mini Camera Lens Protector (Tempered Glass) | Shopee Singapore</t>
  </si>
  <si>
    <t>Camera Protector For iPhone14 13 12 Pro Max/iPhone 14 11 Pro iPhone 13 12 Mini Metal Ring Camera Cover | Shopee Singapore</t>
  </si>
  <si>
    <t>Camera Lens Protector for Iphone Silver 13 Mini</t>
  </si>
  <si>
    <t>Silver Iphone 13 Mini</t>
  </si>
  <si>
    <t>Camera Lens Protector for Iphone Silver 13 Pro</t>
  </si>
  <si>
    <t>Silver Iphone 13 Pro</t>
  </si>
  <si>
    <t>Camera Lens Protector for Iphone Silver 13 Pro Max</t>
  </si>
  <si>
    <t>Silver Iphone 13 Pro Max</t>
  </si>
  <si>
    <t>Camera Lens Protector for Iphone Black 13</t>
  </si>
  <si>
    <t>Black Iphone 13</t>
  </si>
  <si>
    <t>Camera Lens Protector for Iphone Black 13 Mini</t>
  </si>
  <si>
    <t>Black Iphone 13 Mini</t>
  </si>
  <si>
    <t>Camera Lens Protector for Iphone Black 13 Pro</t>
  </si>
  <si>
    <t>Black Iphone 13 Pro</t>
  </si>
  <si>
    <t>Camera Lens Protector for Iphone Black 13 Pro Max</t>
  </si>
  <si>
    <t>Black Iphone 13 Pro Max</t>
  </si>
  <si>
    <t>Camera Lens Protector for Iphone Blue 13</t>
  </si>
  <si>
    <t>Blue Iphone 13</t>
  </si>
  <si>
    <t>Camera Lens Protector for Iphone Blue 13 Mini</t>
  </si>
  <si>
    <t>Blue Iphone 13 Mini</t>
  </si>
  <si>
    <t>Camera Lens Protector for Iphone Blue 13 Pro</t>
  </si>
  <si>
    <t>Blue Iphone 13 Pro</t>
  </si>
  <si>
    <t>Camera Lens Protector for Iphone Blue 13 Pro Max</t>
  </si>
  <si>
    <t>Blue Iphone 13 Pro Max</t>
  </si>
  <si>
    <t>Camera Lens Protector for Iphone Gold 13</t>
  </si>
  <si>
    <t>Gold Iphone 13</t>
  </si>
  <si>
    <t>Camera Lens Protector for Iphone Gold 13 Mini</t>
  </si>
  <si>
    <t>Gold Iphone 13 Mini</t>
  </si>
  <si>
    <t>Camera Lens Protector for Iphone Gold 13 Pro</t>
  </si>
  <si>
    <t>Gold Iphone 13 Pro</t>
  </si>
  <si>
    <t>Camera Lens Protector for Iphone Gold 13 Pro Max</t>
  </si>
  <si>
    <t>Gold Iphone 13 Pro Max</t>
  </si>
  <si>
    <t>Iphone Full Coverage HD Clear Camera Lens Iphone 13 / 13 Mini</t>
  </si>
  <si>
    <t>Iphone 13 / 13 Mini</t>
  </si>
  <si>
    <t>Iphone Full Coverage HD Clear Camera Lens Iphone 13 Pro</t>
  </si>
  <si>
    <t>Iphone 13 Pro</t>
  </si>
  <si>
    <t>Iphone Full Coverage HD Clear Camera Lens Iphone 13 Pro Max</t>
  </si>
  <si>
    <t>Iphone 13 Pro Max</t>
  </si>
  <si>
    <t>Cable Management Organizer 3M Adhesive Hook Wire Holder 3 Slots</t>
  </si>
  <si>
    <t>3 Slots</t>
  </si>
  <si>
    <t>[SG Stock] Cable Organizer Silicone Tidy Management Clips Cable Holder USB Cable Winder Desktop Magnet headphone Wire | Shopee Singapore</t>
  </si>
  <si>
    <t>Silicone Cable Holder Desktop Clips Slots Organiser &amp; Management for USB | Shopee Singapore</t>
  </si>
  <si>
    <t>Cable Management Organizer 3M Adhesive Hook Wire Holder 5 Slots</t>
  </si>
  <si>
    <t>5 Slots</t>
  </si>
  <si>
    <t>Cable Management Organizer 3M Adhesive Hook Wire Holder 7 Slots</t>
  </si>
  <si>
    <t>7 Slots</t>
  </si>
  <si>
    <t>Silicone Toilet Brush With Toilet Brush Holder Pink</t>
  </si>
  <si>
    <t>🇸🇬 [2 for $10] Toilet Brush with Holder / Wall Mounted Silicone Toilet Brush / Cleaning Brush | Shopee Singapore</t>
  </si>
  <si>
    <t>[Any 3 For $10] Toilet Brush with Holder / Wall Mounted Silicone Toilet Brush / Cleaning Brush | Shopee Singapore</t>
  </si>
  <si>
    <t>Silicone Toilet Brush With Toilet Brush Holder Blue</t>
  </si>
  <si>
    <t>Silicone Toilet Brush With Toilet Brush Holder White</t>
  </si>
  <si>
    <t>Silicone Toilet Brush With Toilet Brush Holder Green</t>
  </si>
  <si>
    <t>Silicone Toilet Brush With Toilet Brush Holder Black</t>
  </si>
  <si>
    <t>Magnetic Window Cleaner Double Sided Brush Glass Wiper Red</t>
  </si>
  <si>
    <t>🇸🇬 Magnetic Window Cleaner / Double-sided Magnetic Window Glass Cleaner / Water Wiper Cleaning Tools | Shopee Singapore</t>
  </si>
  <si>
    <t>Easyhome.sg Double-sided Magnetic Window Glass Cleaner - Water Wiper Cleaning Tools Household Chores | Shopee Singapore</t>
  </si>
  <si>
    <t>Magnetic Window Cleaner Double Sided Brush Glass Wiper Blue</t>
  </si>
  <si>
    <t>Toothbrush Sanitizer UV Toothbrush Holder Black</t>
  </si>
  <si>
    <t>✅ Ready Stocks Smart Toothbrush Sterilizer UV Sanitizer Wall-mounted Toothbrush Holder Automatic Toothpaste Squeezer | Shopee Singapore</t>
  </si>
  <si>
    <t>Toothbrush Sanitizer UV Toothbrush Holder for Electric Regular Toothbrush Bathroom with Wall Mount Toothpaste Dispenser | Shopee Singapore</t>
  </si>
  <si>
    <t>Toothbrush Sanitizer UV Toothbrush Holder White</t>
  </si>
  <si>
    <t>Jewelry Box Double Layer Large Capacity PU Pink</t>
  </si>
  <si>
    <t>[CNY Gift] 2 Layer Leather Jewellery Box / Jewellery Organiser / Accessories Box | Shopee Singapore</t>
  </si>
  <si>
    <t>Maxvaluesg® Jewelry Box Double Layer Large Capacity Jewelry Organization Earrings Necklace Ring Watch Storage Box | Shopee Singapore</t>
  </si>
  <si>
    <t>Jewelry Box Double Layer Large Capacity PU Black</t>
  </si>
  <si>
    <t>Jewelry Box Double Layer Large Capacity PU Jade Green</t>
  </si>
  <si>
    <t>Jade Green</t>
  </si>
  <si>
    <t>Jewelry Box Double Layer Large Capacity PU White</t>
  </si>
  <si>
    <t>Jewelry Box Double Layer Large Capacity PU Grey</t>
  </si>
  <si>
    <t>Jewelry Box Double Layer Large Capacity PU Light Pink</t>
  </si>
  <si>
    <t>380 / 510ML Insulated Coffee Travel Mug Green 380ml</t>
  </si>
  <si>
    <t>Green 380ml</t>
  </si>
  <si>
    <t>Stainless Steel Vacuum Coffee Cup Insulated Thermal Mug Travel Tumbler Flask Bottle | Shopee Singapore</t>
  </si>
  <si>
    <t>Ready ✅ Stainless Steel Vaccum Coffee Tea Cup Insulated Travel Thermal Mug Tumbler Bottle | Shopee Singapore</t>
  </si>
  <si>
    <t>380 / 510ML Insulated Coffee Travel Mug Green 510ml</t>
  </si>
  <si>
    <t>Green 510ml</t>
  </si>
  <si>
    <t>380 / 510ML Insulated Coffee Travel Mug Pink 380ml</t>
  </si>
  <si>
    <t>Pink 380ml</t>
  </si>
  <si>
    <t>380 / 510ML Insulated Coffee Travel Mug Pink 510ml</t>
  </si>
  <si>
    <t>Pink 510ml</t>
  </si>
  <si>
    <t>380 / 510ML Insulated Coffee Travel Mug Navy Blue 380ml</t>
  </si>
  <si>
    <t>Blue 380ml</t>
  </si>
  <si>
    <t>380 / 510ML Insulated Coffee Travel Mug Navy Blue 510ml</t>
  </si>
  <si>
    <t>Blue 510ml</t>
  </si>
  <si>
    <t>380 / 510ML Insulated Coffee Travel Mug White 380ml</t>
  </si>
  <si>
    <t>White 380ml</t>
  </si>
  <si>
    <t>380 / 510ML Insulated Coffee Travel Mug White 510ml</t>
  </si>
  <si>
    <t>White 510ml</t>
  </si>
  <si>
    <t>380 / 510ML Insulated Coffee Travel Mug Black 380ml</t>
  </si>
  <si>
    <t>Black 380ml</t>
  </si>
  <si>
    <t>380 / 510ML Insulated Coffee Travel Mug Black 510ml</t>
  </si>
  <si>
    <t>Black 510ml</t>
  </si>
  <si>
    <t>Oxford Storage Box Blue 72L</t>
  </si>
  <si>
    <t>Blue 72L</t>
  </si>
  <si>
    <t>🇸🇬1.25🔥 Koala Home Organizer Foldable Storage Box /Clothes Organizer/Stackable Storage Box/ Cloth Storage 24L/66L/100L | Shopee Singapore</t>
  </si>
  <si>
    <t>Foldable Cloth Storage Box | Shopee Singapore</t>
  </si>
  <si>
    <t>Oxford Storage Box Blue 100L</t>
  </si>
  <si>
    <t>Blue 100L</t>
  </si>
  <si>
    <t>Oxford Storage Box White 72L</t>
  </si>
  <si>
    <t>White 72L</t>
  </si>
  <si>
    <t>Oxford Storage Box White 100L</t>
  </si>
  <si>
    <t>White 100L</t>
  </si>
  <si>
    <t>Oxford Storage Box Grey 72L</t>
  </si>
  <si>
    <t>Grey 72L</t>
  </si>
  <si>
    <t>Oxford Storage Box Grey 100L</t>
  </si>
  <si>
    <t>Grey 100L</t>
  </si>
  <si>
    <t>Oxford Storage Box Brown 72L</t>
  </si>
  <si>
    <t>Brown 72L</t>
  </si>
  <si>
    <t>Oxford Storage Box Brown 100L</t>
  </si>
  <si>
    <t>Brown 100L</t>
  </si>
  <si>
    <t>Wall Mounted Plactic Bag Holder Grey</t>
  </si>
  <si>
    <t>Wall Mounted Plactic Bag Holder Navy Blue</t>
  </si>
  <si>
    <t>Wall Mounted Plactic Bag Holder Beige</t>
  </si>
  <si>
    <t>Wall Mounted Plactic Bag Holder White</t>
  </si>
  <si>
    <t>Wall Mounted Plactic Bag Holder Green</t>
  </si>
  <si>
    <t>Wall Mounted Plactic Bag Holder Blue</t>
  </si>
  <si>
    <t>Wall Mounted Plactic Bag Holder Pink</t>
  </si>
  <si>
    <t>Wall Mounted Plactic Bag Holder Black</t>
  </si>
  <si>
    <t>Pop Filter U Windscreen Microphone Shield</t>
  </si>
  <si>
    <t>U Windscreen</t>
  </si>
  <si>
    <t>Portable Cartoon Lunch Box Small Dumpling</t>
  </si>
  <si>
    <t>Small Dumpling</t>
  </si>
  <si>
    <t>Portable Cartoon Lunch Box Monster</t>
  </si>
  <si>
    <t>Monster</t>
  </si>
  <si>
    <t>Portable Cartoon Lunch Box Toast</t>
  </si>
  <si>
    <t>Toast</t>
  </si>
  <si>
    <t>Portable Cartoon Lunch Box Ice Bear</t>
  </si>
  <si>
    <t>Ice Bear</t>
  </si>
  <si>
    <t>Portable Cartoon Lunch Box Unicorn</t>
  </si>
  <si>
    <t>Unicorn</t>
  </si>
  <si>
    <t>Portable Cartoon Lunch Box Little Sheep</t>
  </si>
  <si>
    <t>Little Sheep</t>
  </si>
  <si>
    <t>Portable Cartoon Lunch Box Panda</t>
  </si>
  <si>
    <t>Panda</t>
  </si>
  <si>
    <t>Portable Cartoon Lunch Box Fox</t>
  </si>
  <si>
    <t>Fox</t>
  </si>
  <si>
    <t>Portable Cartoon Lunch Box Polar</t>
  </si>
  <si>
    <t>Polar</t>
  </si>
  <si>
    <t>Portable Cartoon Lunch Box Puppy</t>
  </si>
  <si>
    <t>Puppy</t>
  </si>
  <si>
    <t>Portable Cartoon Lunch Box Kitty</t>
  </si>
  <si>
    <t>Kitty</t>
  </si>
  <si>
    <t>Portable Cartoon Lunch Box Croco</t>
  </si>
  <si>
    <t>Croco</t>
  </si>
  <si>
    <t>Portable Cartoon Lunch Box Bottle</t>
  </si>
  <si>
    <t>Bottle</t>
  </si>
  <si>
    <t>Portable Cartoon Lunch Box Little Fairy</t>
  </si>
  <si>
    <t>Little Fairy</t>
  </si>
  <si>
    <t>Portable Cartoon Lunch Box White Rabbit</t>
  </si>
  <si>
    <t>White Rabbit</t>
  </si>
  <si>
    <t>Watch Slot Case Storage Box PU Leather 2 Slots</t>
  </si>
  <si>
    <t>2 Slots</t>
  </si>
  <si>
    <t>[ STARZ ] 50 Assorted Models - 2/3/4/5/6/10/12/18/20/24 Slots Watch Storage Box / Watch Jewelry Boxes Case | Shopee Singapore</t>
  </si>
  <si>
    <t>[ STARZ ] 50 Assorted WOODEN Watch Boxes - 3/5/6/10/12/20/24 Slot Watch Storage Holder /Watch Box Case Organizer Display | Shopee Singapore</t>
  </si>
  <si>
    <t>Watch Slot Case Storage Box PU Leather 3 Slots</t>
  </si>
  <si>
    <t>Watch Slot Case Storage Box PU Leather 6 Slots</t>
  </si>
  <si>
    <t>6 Slots</t>
  </si>
  <si>
    <t>Watch Slot Case Storage Box PU Leather 10 Slots</t>
  </si>
  <si>
    <t>10 Slots</t>
  </si>
  <si>
    <t>Watch Slot Case Storage Box PU Leather 12 Slots</t>
  </si>
  <si>
    <t>12 Slots</t>
  </si>
  <si>
    <t>Watch Slot Case Storage Box Aluminium 2 Slots</t>
  </si>
  <si>
    <t>Watch Slot Case Storage Box Aluminium 3 Slots</t>
  </si>
  <si>
    <t>Watch Slot Case Storage Box Aluminium 6 Slots</t>
  </si>
  <si>
    <t>Aluminium</t>
  </si>
  <si>
    <t>Watch Slot Case Storage Box Aluminium 10 Slots</t>
  </si>
  <si>
    <t>Watch Slot Case Storage Box Aluminium 12 Slots</t>
  </si>
  <si>
    <t>Microfiber Car Cleaning Towels High Water Absorption S 30x30cm</t>
  </si>
  <si>
    <t>S 30x30cm</t>
  </si>
  <si>
    <t>Microfiber Car Cleaning Drying Towel Absorbent Fiber Wash Cloth Kit Micro Fibre Thick Soap Wiping Sponge Microfibre Dry | Shopee Singapore</t>
  </si>
  <si>
    <t>⭐FLASH SALES⭐ SG Premium Microfiber Cloth/ Cleaning Towel/ Microfiber Towel/ Car Wash Towel | Shopee Singapore</t>
  </si>
  <si>
    <t>Microfiber Car Cleaning Towels High Water Absorption M 30x40cm</t>
  </si>
  <si>
    <t>M 30x40cm</t>
  </si>
  <si>
    <t>Microfiber Car Cleaning Towels High Water Absorption L 30x60cm</t>
  </si>
  <si>
    <t>L 30x60cm</t>
  </si>
  <si>
    <t>Pajamas Women Long Sleeve Pyjamas Set Pyjamas Zebra Int:M</t>
  </si>
  <si>
    <t>Pyjamas Zebra</t>
  </si>
  <si>
    <t>Pajamas Women Long Sleeve Pyjamas Set Pyjamas Zebra Int:L</t>
  </si>
  <si>
    <t>Pajamas Women Long Sleeve Pyjamas Set Pyjamas Zebra Int:XL</t>
  </si>
  <si>
    <t>Pajamas Women Long Sleeve Pyjamas Set Pyjamas Leaf Int:M</t>
  </si>
  <si>
    <t>Pyjamas Leaf</t>
  </si>
  <si>
    <t>Pajamas Women Long Sleeve Pyjamas Set Pyjamas Leaf Int:L</t>
  </si>
  <si>
    <t>Pajamas Women Long Sleeve Pyjamas Set Pyjamas Leaf Int:XL</t>
  </si>
  <si>
    <t>Pajamas Women Long Sleeve Pyjamas Set Pyjamas Pink Int:M</t>
  </si>
  <si>
    <t>Pyjamas Pink</t>
  </si>
  <si>
    <t>Pajamas Women Long Sleeve Pyjamas Set Pyjamas Pink Int:L</t>
  </si>
  <si>
    <t>Pajamas Women Long Sleeve Pyjamas Set Pyjamas Pink Int:XL</t>
  </si>
  <si>
    <t>Pajamas Women Long Sleeve Pyjamas Set Pyjamas Flora Int:M</t>
  </si>
  <si>
    <t>Pyjamas Flora</t>
  </si>
  <si>
    <t>Pajamas Women Long Sleeve Pyjamas Set Pyjamas Flora Int:L</t>
  </si>
  <si>
    <t>Pajamas Women Long Sleeve Pyjamas Set Pyjamas Flora Int:XL</t>
  </si>
  <si>
    <t>Pajamas Women Long Sleeve Pyjamas Set Pyjamas Crown Int:M</t>
  </si>
  <si>
    <t>Pyjamas Crown</t>
  </si>
  <si>
    <t>Pajamas Women Long Sleeve Pyjamas Set Pyjamas Crown Int:L</t>
  </si>
  <si>
    <t>Pajamas Women Long Sleeve Pyjamas Set Pyjamas Crown Int:XL</t>
  </si>
  <si>
    <t>Pajamas Women Long Sleeve Pyjamas Set Pyjamas Straight Line Int:M</t>
  </si>
  <si>
    <t>Pyjamas Straight Line</t>
  </si>
  <si>
    <t>Pajamas Women Long Sleeve Pyjamas Set Pyjamas Straight Line Int:L</t>
  </si>
  <si>
    <t>Pajamas Women Long Sleeve Pyjamas Set Pyjamas Straight Line Int:XL</t>
  </si>
  <si>
    <t>Pajamas Women Long Sleeve Pyjamas Set Pyjamas Purple Int:M</t>
  </si>
  <si>
    <t>Pyjamas Purple</t>
  </si>
  <si>
    <t>Pajamas Women Long Sleeve Pyjamas Set Pyjamas Purple Int:L</t>
  </si>
  <si>
    <t>Pajamas Women Long Sleeve Pyjamas Set Pyjamas Purple Int:XL</t>
  </si>
  <si>
    <t>Pajamas Women Long Sleeve Pyjamas Set Pyjamas Grey Int:M</t>
  </si>
  <si>
    <t>Pyjamas Grey</t>
  </si>
  <si>
    <t>Pajamas Women Long Sleeve Pyjamas Set Pyjamas Grey Int:L</t>
  </si>
  <si>
    <t>Pajamas Women Long Sleeve Pyjamas Set Pyjamas Grey Int:XL</t>
  </si>
  <si>
    <t>Pajamas Women Long Sleeve Pyjamas Set Pyjamas Leopard Int:M</t>
  </si>
  <si>
    <t>Pyjamas Leopard</t>
  </si>
  <si>
    <t>Pajamas Women Long Sleeve Pyjamas Set Pyjamas Leopard Int:L</t>
  </si>
  <si>
    <t>Pajamas Women Long Sleeve Pyjamas Set Pyjamas Leopard Int:XL</t>
  </si>
  <si>
    <t>Pajamas Women Long Sleeve Pyjamas Set Pyjamas HK Int:M</t>
  </si>
  <si>
    <t>Pyjamas HK</t>
  </si>
  <si>
    <t>Pajamas Women Long Sleeve Pyjamas Set Pyjamas HK Int:L</t>
  </si>
  <si>
    <t>Pajamas Women Long Sleeve Pyjamas Set Pyjamas HK Int:XL</t>
  </si>
  <si>
    <t>Easy Spray Mop Microfiber Pad Stainless Steel</t>
  </si>
  <si>
    <t>Stainless Steel</t>
  </si>
  <si>
    <t>【4x Mop Head】Homely Microfiber Clean Water Flat Spin Mop | Shopee Singapore</t>
  </si>
  <si>
    <t>[Free-6 Mop Pads]Hands-free Self Cleaning Spin Mop Bucket Automatic Wet and Dry | Shopee Singapore</t>
  </si>
  <si>
    <t>Easy Spray Mop Microfiber Pad Mop Replacement</t>
  </si>
  <si>
    <t>Mop Replacement</t>
  </si>
  <si>
    <t>Original Korea Du Kkeobi Mold Cleaner Silicone 220ml</t>
  </si>
  <si>
    <t>220ml</t>
  </si>
  <si>
    <t>Du Kkeobi Mold Cleaner Silicone Remover Korea Product (220ml) | Shopee Singapore</t>
  </si>
  <si>
    <t>Household Kitchen Dish Cloth Towel 25x25</t>
  </si>
  <si>
    <t>25x25</t>
  </si>
  <si>
    <t>mixshop Premium Microfiber Cloth, Kitchen Towel, Household Multi-purpose Cleaning Cloth/Towel. SG ready stock | Shopee Singapore</t>
  </si>
  <si>
    <t>Microfiber Cloth Kitchen Cleaning Towels Double Sided Rag Micro Fiber Towel Dish Washing Drying Rags Absorbent | Shopee Singapore</t>
  </si>
  <si>
    <t>Screen Caddy TV Box Top Shelf Storage Medium</t>
  </si>
  <si>
    <t>Screen Caddy TV Box Top Shelf Storage Large</t>
  </si>
  <si>
    <t>Adjustable Back Support Belt Posture Corrector M</t>
  </si>
  <si>
    <t>♛SL Posture Corrector Support Adjustable Unisex Magnetic Back Shoulder Brace Belt | Shopee Singapore</t>
  </si>
  <si>
    <t>Adult Unisex Adjustable Shoulder Back Support Posture Corrector Belt Band Brace | Shopee Singapore</t>
  </si>
  <si>
    <t>Adjustable Back Support Belt Posture Corrector L</t>
  </si>
  <si>
    <t>Adjustable Back Support Belt Posture Corrector XL</t>
  </si>
  <si>
    <t>XL</t>
  </si>
  <si>
    <t>Nano Waterproof Spray Original Anti Dust Wet Water 1Pc</t>
  </si>
  <si>
    <t>1Pc</t>
  </si>
  <si>
    <t>Nano Waterproof Water Repellent Spray Fabric Cloth School Shoe Jacket Outdoor Mud Rain Proof Coating Cover | Shopee Singapore</t>
  </si>
  <si>
    <t>Waterproof Nano Technology Spray/Water repellent - Repels water from Bags and School Shoes | Shopee Singapore</t>
  </si>
  <si>
    <t>Japan Bamboo Charcoal Bag Active Carbon Air Freshener 70g</t>
  </si>
  <si>
    <t>70g</t>
  </si>
  <si>
    <t>🔥LOCAL INSTOCK🔥Japan Bamboo Charcoal Bag🔥BUY 10 GET 1 FREE🔥 Carbon bag Purifying Air Wardrobe Freshener For Car &amp; Home | Shopee Singapore</t>
  </si>
  <si>
    <t xml:space="preserve">50kg 110lb Digital LCD Electronic Luggage Weighing Scale </t>
  </si>
  <si>
    <t>50kg</t>
  </si>
  <si>
    <t>【SG Seller】100g Activated Bamboo Charcoal Bag / Natural Air Purifier | Shopee Singapore</t>
  </si>
  <si>
    <t>🇸🇬 Digital Luggage Scale / Luggage Weighing Scale / Portable Luggage Scale | Shopee Singapore</t>
  </si>
  <si>
    <t>Fragile Printed Tape 40mm x 50m 1 Roll</t>
  </si>
  <si>
    <t>1 Roll</t>
  </si>
  <si>
    <t>Fragile Adhesive Tape 5cm x 100m | OPP Tape | Clear Tape | Shopee Singapore</t>
  </si>
  <si>
    <t>OPP Transparent Tape 48mm x 90m 1 Pcs</t>
  </si>
  <si>
    <t>1 Pcs</t>
  </si>
  <si>
    <t>Transparent Cellulose Adhesive Tapes / Loytapes / OPP Tapes / ClearTapes / Masking Tapes /Packaging / Box / Carton | Shopee Singapore</t>
  </si>
  <si>
    <t>Woman Sweet Silk Satin Pyjamas Set Blue M</t>
  </si>
  <si>
    <t>Blue M</t>
  </si>
  <si>
    <t>Woman Sweet Silk Satin Pyjamas Set Blue L</t>
  </si>
  <si>
    <t>Blue L</t>
  </si>
  <si>
    <t>STAR Transparent Adhesive Tape | Opp Tape | Clear Tape | Packing Tape | Shopee Singapore</t>
  </si>
  <si>
    <t>Woman Sweet Silk Satin Pyjamas Set Blue XL</t>
  </si>
  <si>
    <t>Blue XL</t>
  </si>
  <si>
    <t>Woman Sweet Silk Satin Pyjamas Set Red M</t>
  </si>
  <si>
    <t>Woman Sweet Silk Satin Pyjamas Set Red L</t>
  </si>
  <si>
    <t>Woman Sweet Silk Satin Pyjamas Set Red XL</t>
  </si>
  <si>
    <t>Woman Sweet Silk Satin Pyjamas Set Champagne M</t>
  </si>
  <si>
    <t>Champagne M</t>
  </si>
  <si>
    <t>Woman Sweet Silk Satin Pyjamas Set Champagne L</t>
  </si>
  <si>
    <t>Champagne L</t>
  </si>
  <si>
    <t>Woman Sweet Silk Satin Pyjamas Set Champagne XL</t>
  </si>
  <si>
    <t>Champagne XL</t>
  </si>
  <si>
    <t>Woman Sweet Silk Satin Pyjamas Set Purple M</t>
  </si>
  <si>
    <t>Purple M</t>
  </si>
  <si>
    <t>Woman Sweet Silk Satin Pyjamas Set Purple L</t>
  </si>
  <si>
    <t>Woman Sweet Silk Satin Pyjamas Set Purple XL</t>
  </si>
  <si>
    <t>Purple XL</t>
  </si>
  <si>
    <t>Woman Sweet Silk Satin Pyjamas Set Black M</t>
  </si>
  <si>
    <t>Woman Sweet Silk Satin Pyjamas Set Black L</t>
  </si>
  <si>
    <t>Woman Sweet Silk Satin Pyjamas Set Black XL</t>
  </si>
  <si>
    <t>Woman Sweet Silk Satin Pyjamas Set Green M</t>
  </si>
  <si>
    <t>Green M</t>
  </si>
  <si>
    <t>Woman Sweet Silk Satin Pyjamas Set Green L</t>
  </si>
  <si>
    <t>Green L</t>
  </si>
  <si>
    <t>Woman Sweet Silk Satin Pyjamas Set Green XL</t>
  </si>
  <si>
    <t>Green XL</t>
  </si>
  <si>
    <t>Woman Sweet Silk Satin Pyjamas Set Pink M</t>
  </si>
  <si>
    <t>Woman Sweet Silk Satin Pyjamas Set Pink L</t>
  </si>
  <si>
    <t>Woman Sweet Silk Satin Pyjamas Set Pink XL</t>
  </si>
  <si>
    <t>Headphone Stand for Headset Earphone Display Bracket Black</t>
  </si>
  <si>
    <t>Headphone Stand Universal Aluminuim Headset Holder Aluminum Supporting Bar Flexible Headrest Fashion Headphone Hanger | Shopee Singapore</t>
  </si>
  <si>
    <t>Headphone Stand for Headset Earphone Display Bracket White</t>
  </si>
  <si>
    <t xml:space="preserve">Cordless Vacuum Cleeaner Rechargeable </t>
  </si>
  <si>
    <t>(VIP Retailer) Wireless Handheld Vacuum Cleaner for Car, Home &amp; Office | Strong Suction Power 120W &amp; 3000Pa Rechargeable | Shopee Singapore</t>
  </si>
  <si>
    <t>Vacuum Cleaner Car Cordless Handheld Rechargeable Home Portable | Shopee Singapore</t>
  </si>
  <si>
    <t>Nano Spray Disinfection Machine Wireless Sanitizer K7 280ml Black</t>
  </si>
  <si>
    <t>K7 280ml Black</t>
  </si>
  <si>
    <t>Sanitizer Spray Disinfection Machine Nano Atomizer Spray Gun K5 Disinfectant Spray Gun | Shopee Singapore</t>
  </si>
  <si>
    <t>K5 Nano Spray Gun Sanitizer Comes With Antibacterial Disinfectant | Shopee Singapore</t>
  </si>
  <si>
    <t>Nano Spray Disinfection Machine Wireless Sanitizer K7 280ml White</t>
  </si>
  <si>
    <t>K7 280ml White</t>
  </si>
  <si>
    <t>Nano Spray Disinfection Machine Wireless Sanitizer K5 Pro 380ml</t>
  </si>
  <si>
    <t>K5 Pro 380ml</t>
  </si>
  <si>
    <t>Back Stretcher Device Pain Relief Blue</t>
  </si>
  <si>
    <t>🇸🇬 Premium Back Stretcher / Spine Massager / Magnetic Fitness Lumbar Support | Shopee Singapore</t>
  </si>
  <si>
    <t>✅Premium Quality✅ Lumbar Stretcher Back Waist Lumbar massager Fitness stretch Lumbar Spine Support Yoga Fitness | Shopee Singapore</t>
  </si>
  <si>
    <t>Back Stretcher Device Pain Relief Pink</t>
  </si>
  <si>
    <t>Back Stretcher Device Pain Relief Purple</t>
  </si>
  <si>
    <t>Back Stretcher Device Pain Relief Green</t>
  </si>
  <si>
    <t>Back Stretcher Device Pain Relief Green No Magnet</t>
  </si>
  <si>
    <t>Green No Magnet</t>
  </si>
  <si>
    <t>Back Stretcher Device Pain Relief Blue No Magnet</t>
  </si>
  <si>
    <t>Blue No Magnet</t>
  </si>
  <si>
    <t>Back Stretcher Device Pain Relief Pink No Magnet</t>
  </si>
  <si>
    <t>Pink No Magnet</t>
  </si>
  <si>
    <t>Back Stretcher Device Pain Relief Purple No Magnet</t>
  </si>
  <si>
    <t>Purple No Magnet</t>
  </si>
  <si>
    <t xml:space="preserve">Touch LED Desk Lamp Bedside Study Reading Table Light </t>
  </si>
  <si>
    <t>💡[LOCAL STOCK 🇸🇬] LED Table Lamp Study Foldable Desk Light Bedroom Bedside Touch Control Dimmable USB Rechargeable 台灯 | Shopee Singapore</t>
  </si>
  <si>
    <t>Umbrella 12 Ribs Pure Color Automatic Black</t>
  </si>
  <si>
    <t>12 Ribs Automatic Umbrella Super Windproof Large Umbrella Auto Open Close Excellent Water Repellency Christmas Xmas Gift | Shopee Singapore</t>
  </si>
  <si>
    <t>12 Ribs Automatic Umbrella Super Windproof Large Umbrella Auto Open Close Excellent Water Repellency | Shopee Singapore</t>
  </si>
  <si>
    <t>Umbrella 12 Ribs Pure Color Automatic Grey</t>
  </si>
  <si>
    <t>Umbrella 12 Ribs Pure Color Automatic Brown</t>
  </si>
  <si>
    <t>Umbrella 12 Ribs Pure Color Automatic Dark Blue</t>
  </si>
  <si>
    <t>Umbrella 12 Ribs Pure Color Automatic Red</t>
  </si>
  <si>
    <t>Umbrella 12 Ribs Pure Color Automatic Purple</t>
  </si>
  <si>
    <t>Umbrella 8 Ribs Automatic Open Close Blue Anti UV</t>
  </si>
  <si>
    <t>Blue Anti UV</t>
  </si>
  <si>
    <t>Umbrella Mini Automatic Inverted Reverse Lightweight Portable Foldable big large umbrella (4 Types) | Shopee Singapore</t>
  </si>
  <si>
    <t>🔥Ready Stock🔥UV Umberlla/Auto Umberlla/SPF/Automatic/Manual/8 Ribs Frame 雨伞 防晒雨伞 | Shopee Singapore</t>
  </si>
  <si>
    <t>Umbrella 8 Ribs Automatic Open Close Purple Anti UV</t>
  </si>
  <si>
    <t>Purple Anti UV</t>
  </si>
  <si>
    <t>Umbrella 8 Ribs Automatic Open Close Brown Anti UV</t>
  </si>
  <si>
    <t>Brown Anti UV</t>
  </si>
  <si>
    <t>Umbrella 8 Ribs Automatic Open Close Maroon Anti UV</t>
  </si>
  <si>
    <t>Maroon Anti UV</t>
  </si>
  <si>
    <t>Umbrella 8 Ribs Automatic Open Close Black Anti UV</t>
  </si>
  <si>
    <t>Black Anti UV</t>
  </si>
  <si>
    <t>Umbrella 8 Ribs Automatic Open Close White Anti UV</t>
  </si>
  <si>
    <t>White Anti UV</t>
  </si>
  <si>
    <t>Umbrella 8 Ribs Automatic Open Close Sky Blue Anti UV</t>
  </si>
  <si>
    <t>Sky Blue Anti UV</t>
  </si>
  <si>
    <t>Umbrella 8 Ribs Automatic Open Close Navy Blue Anti UV</t>
  </si>
  <si>
    <t>Navy Blue Anti UV</t>
  </si>
  <si>
    <t>Umbrella 8 Ribs Automatic Open Close Dark Green Anti UV</t>
  </si>
  <si>
    <t>Dark Green Anti UV</t>
  </si>
  <si>
    <t>Umbrella 8 Ribs Automatic Open Close Pink Anti UV</t>
  </si>
  <si>
    <t>Pink Anti UV</t>
  </si>
  <si>
    <t>Portable Mobile Phone Screen Cleaner Black with Refill</t>
  </si>
  <si>
    <t>Black with Refill</t>
  </si>
  <si>
    <t>🌟Phone Screen Cleaner Refill🌟Portable 2 in 1 Spray with Microfiber Cloth For Effective Cleaning | Shopee Singapore</t>
  </si>
  <si>
    <t>Portable Mobile Phone Screen Cleaner Pink with Refill</t>
  </si>
  <si>
    <t>Pink with Refill</t>
  </si>
  <si>
    <t>Portable Mobile Phone Screen Cleaner Grey with Refill</t>
  </si>
  <si>
    <t>Grey with Refill</t>
  </si>
  <si>
    <t>Portable Mobile Phone Screen Cleaner Blue with Refill</t>
  </si>
  <si>
    <t>Blue with Refill</t>
  </si>
  <si>
    <t>Portable Mobile Phone Screen Cleaner Refill</t>
  </si>
  <si>
    <t xml:space="preserve">Gel Seat Cushion Lumbar Back Support Egg Sitter </t>
  </si>
  <si>
    <t>🇸🇬 Cooling Gel Cushion Seat with Free Black Washable Cover | Shopee Singapore</t>
  </si>
  <si>
    <t>👍CHEAPEST!!!👍 Gel Seat Cushion with Cover / Gel Support Egg Sitter / Sit Cushions Pillow Breathable Elastic Supports | Shopee Singapore</t>
  </si>
  <si>
    <t>Webcam 1080p</t>
  </si>
  <si>
    <t>1080p</t>
  </si>
  <si>
    <t>HD 2k webcam with microphone webcam 2k with mic | Shopee Singapore</t>
  </si>
  <si>
    <t>Webcam 2K</t>
  </si>
  <si>
    <t>2K</t>
  </si>
  <si>
    <t>SK5 Japanese Steel Kitchen Scissors for Meat, Chicken &amp; Duck Cutting - Strong &amp; Sharp Multifunctional Household Scissors</t>
  </si>
  <si>
    <t>SK5</t>
  </si>
  <si>
    <t>Stainless Steel Kitchen Scissors Cutter Big Heavy Duty Multi Purpose Scissors Multi Function Large Handle Scisssors SK5 | Shopee Singapore</t>
  </si>
  <si>
    <t>【🇸🇬Stock】Best Quality Japan Imported SK5 Kitchen Multipurpose Scissors Stainless Steel强力鸡骨剪 | Shopee Singapore</t>
  </si>
  <si>
    <t>Lazy Sofa Folding Adjustable Memory Foam Black</t>
  </si>
  <si>
    <t>Lazy Sofa Chair/Foldable Chair | Shopee Singapore</t>
  </si>
  <si>
    <t>B5 Foldable Tatami Lazy Sofa / Floor Chair/ Foldable Chair / Cushion/ Floor Sofa | Shopee Singapore</t>
  </si>
  <si>
    <t>Lazy Sofa Folding Adjustable Memory Foam Brown</t>
  </si>
  <si>
    <t>Lazy Sofa Folding Adjustable Memory Foam Beige</t>
  </si>
  <si>
    <t>Lazy Sofa Folding Adjustable Memory Foam Pink</t>
  </si>
  <si>
    <t>Lazy Sofa Folding Adjustable Memory Foam Sky Blue</t>
  </si>
  <si>
    <t>Sky Blue</t>
  </si>
  <si>
    <t>High Quality Gear Adjustable Dubbell 24kg for 1</t>
  </si>
  <si>
    <t>24kg for 1</t>
  </si>
  <si>
    <t>Adjustable Dumbbells 1 Year Warranty Fast 3 Days Delivery | Shopee Singapore</t>
  </si>
  <si>
    <t>[🔥SG Ready Stock] Premium Adjustable Dumbbells 24KG / 40kg / Dumbbell Rack | Shopee Singapore</t>
  </si>
  <si>
    <t>High Quality Gear Adjustable Dubbell 40kg for 1</t>
  </si>
  <si>
    <t>40kg for 1</t>
  </si>
  <si>
    <t>High Quality Gear Adjustable Dubbell 24kg for 2</t>
  </si>
  <si>
    <t>24kg for 2</t>
  </si>
  <si>
    <t>High Quality Gear Adjustable Dubbell 40kg for 2</t>
  </si>
  <si>
    <t>40kg for 2</t>
  </si>
  <si>
    <t>High Quality Gear Adjustable Dubbell Dumbbell Stand</t>
  </si>
  <si>
    <t>Dumbbell Stand</t>
  </si>
  <si>
    <t>Seat Cushion for Office Chair 2 in 1 Chair Chushion Grey Seat Cushion</t>
  </si>
  <si>
    <t>Grey Seat Cushion</t>
  </si>
  <si>
    <t>🇸🇬1.25LOWEST🔥 Koala Home Lumbar pillow/Seat Cushion / Lumbar Back Support Seat Cushion Memory Foam for Office Chair | Shopee Singapore</t>
  </si>
  <si>
    <t>Memory Seat Cushion / Lumbar Back Support / Ergonomic Office Chair Pillow / Posture Correction Pad Car seat cushion | Shopee Singapore</t>
  </si>
  <si>
    <t>Seat Cushion for Office Chair 2 in 1 Chair Chushion Grey Back Cushion</t>
  </si>
  <si>
    <t>Grey Back Cushion</t>
  </si>
  <si>
    <t>Seat Cushion for Office Chair 2 in 1 Chair Chushion Blue Seat Cushion</t>
  </si>
  <si>
    <t>Blue Seat Cushion</t>
  </si>
  <si>
    <t>Seat Cushion for Office Chair 2 in 1 Chair Chushion Blue Back Cushion</t>
  </si>
  <si>
    <t>Blue Back Cushion</t>
  </si>
  <si>
    <t>Seat Cushion for Office Chair 2 in 1 Chair Chushion Pink Seat Cushion</t>
  </si>
  <si>
    <t>Pink Seat Cushion</t>
  </si>
  <si>
    <t>Seat Cushion for Office Chair 2 in 1 Chair Chushion Pink Back Cushion</t>
  </si>
  <si>
    <t>Pink Back Cushion</t>
  </si>
  <si>
    <t>Seat Cushion for Office Chair 2 in 1 Chair Chushion Black Seat Cushion</t>
  </si>
  <si>
    <t>Black Seat Cushion</t>
  </si>
  <si>
    <t>Seat Cushion for Office Chair 2 in 1 Chair Chushion Black Back Cushion</t>
  </si>
  <si>
    <t>Black Back Cushion</t>
  </si>
  <si>
    <t>Portable Folding Fan Tall Short Black Tall</t>
  </si>
  <si>
    <t>Black Tall</t>
  </si>
  <si>
    <t>Portable Folding Fan Foldable Height Adjustable Tripod 7200mAh Mini USB Rechargeable Operated Fan | Shopee Singapore</t>
  </si>
  <si>
    <t>Portable Folding Fan Height Adjustable Tripod 7200mAh Mini USB Rechargeable Operated Fan | Shopee Singapore</t>
  </si>
  <si>
    <t>Portable Folding Fan Tall Short White Short</t>
  </si>
  <si>
    <t>White Short</t>
  </si>
  <si>
    <t>Portable Folding Fan Tall Short White Tall</t>
  </si>
  <si>
    <t>White Tall</t>
  </si>
  <si>
    <t>Portable Folding Fan Tall Short Green Short</t>
  </si>
  <si>
    <t>Green Short</t>
  </si>
  <si>
    <t>Portable Folding Fan Tall Short Pink Tall</t>
  </si>
  <si>
    <t>Pink Tall</t>
  </si>
  <si>
    <t>Kitty Fan Personal USB Desk Fan Blue</t>
  </si>
  <si>
    <t>Kitty Fan Personal USB Desk Fan Pink</t>
  </si>
  <si>
    <t>Kitty Fan Personal USB Desk Fan White</t>
  </si>
  <si>
    <t>Kitty Fan Personal USB Desk Fan Green</t>
  </si>
  <si>
    <t>Cable Management Box Cable Organizer Box White</t>
  </si>
  <si>
    <t>🇸🇬Kizyo Cable Storage Management Box Wire Organiser Router Storage For Computer Wire/Socket/Power Cod Charger/Cable Plug | Shopee Singapore</t>
  </si>
  <si>
    <t>👍CHEAPEST!!!👍 Cable Storage Organiser Management Box Organizer Extension Computer Wire Socket Plug Child Safe Safety | Shopee Singapore</t>
  </si>
  <si>
    <t>Cable Management Box Cable Organizer Box Grey</t>
  </si>
  <si>
    <t>Kitchen Microwave Oven Storage Rack Oven Shelf White 1 Tier</t>
  </si>
  <si>
    <t>White 1 Tier</t>
  </si>
  <si>
    <t>Adjustable Microwave Rack C / H / 2021 / H02 /S10 2 tier (5 Types) - Kitchen Shelf Oven Organizer Storage | Shopee Singapore</t>
  </si>
  <si>
    <t>(SG STOCK) Adjustable Microwave Oven Rack Kitchen Storage Shelf | Shopee Singapore</t>
  </si>
  <si>
    <t>Kitchen Microwave Oven Storage Rack Oven Shelf White 2 Tier</t>
  </si>
  <si>
    <t>White 2 Tier</t>
  </si>
  <si>
    <t>Kitchen Microwave Oven Storage Rack Oven Shelf Black 1 Tier</t>
  </si>
  <si>
    <t>Black 1 Tier</t>
  </si>
  <si>
    <t>Kitchen Microwave Oven Storage Rack Oven Shelf Black 2 Tier</t>
  </si>
  <si>
    <t>Black 2 Tier</t>
  </si>
  <si>
    <t>Under Sink Kitchen Rack Expandable Cabinet Shelf Organizer White Small (44x23.5x36.5cm)</t>
  </si>
  <si>
    <t>White Small (44x23.5x36.5cm)</t>
  </si>
  <si>
    <t>Under Sink Rack/ 2022 Kitchen Shelf Storage / Spice Organzier / Kitchen Cabinet Drawer / Home Multipurpose Organiser | Shopee Singapore</t>
  </si>
  <si>
    <t>Under Sink Rack/Kitchen Storage Shelf Rack/Home Multiple Cabinet Drawer Organizer | Shopee Singapore</t>
  </si>
  <si>
    <t>Under Sink Kitchen Rack Expandable Cabinet Shelf Organizer White Large (44x28x36.5cm)</t>
  </si>
  <si>
    <t>White Large (44x28x36.5cm)</t>
  </si>
  <si>
    <t>Under Sink Kitchen Rack Expandable Cabinet Shelf Organizer Black Small (44x23.5x36.5cm)</t>
  </si>
  <si>
    <t>Black Small (44x23.5x36.5cm)</t>
  </si>
  <si>
    <t>Under Sink Kitchen Rack Expandable Cabinet Shelf Organizer Black Large (44x28x36.5cm)</t>
  </si>
  <si>
    <t>Black Large (44x28x36.5cm)</t>
  </si>
  <si>
    <t>Tissue Box Cover for Disposable Paper Facial Tissues White</t>
  </si>
  <si>
    <t>TISSUE BOX MINIMALIST WHITE &amp; BLACK HOLDER STORAGE COVER PLASTIC WOODEN COVER | Shopee Singapore</t>
  </si>
  <si>
    <t>Kitchen Storage Organization Tissue Boxes Creative Nordic Style Dining Room Living Desktop Paper Box | Shopee Singapore</t>
  </si>
  <si>
    <t>Tissue Box Cover for Disposable Paper Facial Tissues Yellow</t>
  </si>
  <si>
    <t>Tissue Box Cover for Disposable Paper Facial Tissues Blue</t>
  </si>
  <si>
    <t>Tissue Box Cover for Disposable Paper Facial Tissues Brown</t>
  </si>
  <si>
    <t>Cable Management Box Hide Power Strips Loose Wire Black Small</t>
  </si>
  <si>
    <t>Black Small</t>
  </si>
  <si>
    <t>Cable Storage Management Box Organizer Extension Wire Socket Plug Charger | Shopee Singapore</t>
  </si>
  <si>
    <t>Cable Storage Organizer for socket extension | Shopee Singapore</t>
  </si>
  <si>
    <t>Cable Management Box Hide Power Strips Loose Wire Black Medium</t>
  </si>
  <si>
    <t>Black Medium</t>
  </si>
  <si>
    <t>Cable Management Box Hide Power Strips Loose Wire Black Large</t>
  </si>
  <si>
    <t>Black Large</t>
  </si>
  <si>
    <t>Cable Management Box Hide Power Strips Loose Wire White Small</t>
  </si>
  <si>
    <t>White Small</t>
  </si>
  <si>
    <t>Cable Management Box Hide Power Strips Loose Wire White Medium</t>
  </si>
  <si>
    <t>White Medium</t>
  </si>
  <si>
    <t>Cable Management Box Hide Power Strips Loose Wire White Large</t>
  </si>
  <si>
    <t>White Large</t>
  </si>
  <si>
    <t xml:space="preserve">Dual Monitor Stand 2 Monitor Vertical Up Down Stand </t>
  </si>
  <si>
    <t>ULTi Evo Dual Computer Monitor Desk Mount Stand Vertical Array for 2 Screens up to 32 inches | Shopee Singapore</t>
  </si>
  <si>
    <t xml:space="preserve">Smart Light Bulbs Boxlood WiFi Smart Bulb </t>
  </si>
  <si>
    <t>Smart Bottle Coffee Thermos Tea Infuser Blue</t>
  </si>
  <si>
    <t>🔥Gift 🎁 Smart Temperature Flask LED Display Vacuum Thermal Flask. | Shopee Singapore</t>
  </si>
  <si>
    <t>(SG STOCK) Smart LED Temperature Display Premium Thermal Flask Vacuum Thermos Bottle 304 Stainless Steel Best Quality | Shopee Singapore</t>
  </si>
  <si>
    <t>Smart Bottle Coffee Thermos Tea Infuser Black</t>
  </si>
  <si>
    <t>Smart Bottle Coffee Thermos Tea Infuser Red</t>
  </si>
  <si>
    <t>Smart Bottle Coffee Thermos Tea Infuser Pink</t>
  </si>
  <si>
    <t>Smart Bottle Coffee Thermos Tea Infuser Purple</t>
  </si>
  <si>
    <t>Smart Bottle Coffee Thermos Tea Infuser White</t>
  </si>
  <si>
    <t>Smart Bottle Coffee Thermos Tea Infuser Rose Red</t>
  </si>
  <si>
    <t>Smart Bottle Coffee Thermos Tea Infuser Gold</t>
  </si>
  <si>
    <t>Smart Bottle Coffee Thermos Tea Infuser Silver</t>
  </si>
  <si>
    <t>Premium Pure Cotton Bath Towel Face Towel White Bath Towel</t>
  </si>
  <si>
    <t>White Bath Towel</t>
  </si>
  <si>
    <t>PREMIUM JAPAN PURE COTTON BATH TOWEL FACE TOWEL BATHROBE ROBE HOTEL SPORT GYM SHOWER BABY BIG COTTON BATHROOM TOWELS | Shopee Singapore</t>
  </si>
  <si>
    <t>Japan Premium Pure Cotton 140x70cm Bath Towel / 74x33cm Face Towel | Shopee Singapore</t>
  </si>
  <si>
    <t>Premium Pure Cotton Bath Towel Face Towel White Face Towel</t>
  </si>
  <si>
    <t>White Face Towel</t>
  </si>
  <si>
    <t>Premium Pure Cotton Bath Towel Face Towel Beige Bath Towel</t>
  </si>
  <si>
    <t>Beige Bath Towel</t>
  </si>
  <si>
    <t>Premium Pure Cotton Bath Towel Face Towel Beige Face Towel</t>
  </si>
  <si>
    <t>Beige Face Towel</t>
  </si>
  <si>
    <t>Premium Pure Cotton Bath Towel Face Towel Brown Bath Towel</t>
  </si>
  <si>
    <t>Brown Bath Towel</t>
  </si>
  <si>
    <t>Premium Pure Cotton Bath Towel Face Towel Brown Face Towel</t>
  </si>
  <si>
    <t>Brown Face Towel</t>
  </si>
  <si>
    <t>Premium Pure Cotton Bath Towel Face Towel Grey Bath Towel</t>
  </si>
  <si>
    <t>Grey Bath Towel</t>
  </si>
  <si>
    <t>Premium Pure Cotton Bath Towel Face Towel Grey Face Towel</t>
  </si>
  <si>
    <t>Grey Face Towel</t>
  </si>
  <si>
    <t>Premium Pure Cotton Bath Towel Face Towel Coffee Bath Towel</t>
  </si>
  <si>
    <t>Coffee Bath Towel</t>
  </si>
  <si>
    <t>Premium Pure Cotton Bath Towel Face Towel Coffee Face Towel</t>
  </si>
  <si>
    <t>Coffee Face Towel</t>
  </si>
  <si>
    <t>Premium Pure Cotton Bath Towel Face Towel Grass Green Bath Towel</t>
  </si>
  <si>
    <t>Green Bath Towel</t>
  </si>
  <si>
    <t>Premium Pure Cotton Bath Towel Face Towel Grass Green Face Towel</t>
  </si>
  <si>
    <t>Green Face Towel</t>
  </si>
  <si>
    <t>Premium Pure Cotton Bath Towel Face Towel Willow Green Bath Towel</t>
  </si>
  <si>
    <t>Willow Green Bath Towel</t>
  </si>
  <si>
    <t>Premium Pure Cotton Bath Towel Face Towel Willow Green Face Towel</t>
  </si>
  <si>
    <t>Willow Green Face Towel</t>
  </si>
  <si>
    <t>Premium Pure Cotton Bath Towel Face Towel Light Green Bath Towel</t>
  </si>
  <si>
    <t>Light Green Bath Towel</t>
  </si>
  <si>
    <t>Premium Pure Cotton Bath Towel Face Towel Light Green Face Towel</t>
  </si>
  <si>
    <t>Light Green Face Towel</t>
  </si>
  <si>
    <t>Premium Pure Cotton Bath Towel Face Towel Middle Grey Bath Towel</t>
  </si>
  <si>
    <t>Middle Grey Bath Towel</t>
  </si>
  <si>
    <t>Premium Pure Cotton Bath Towel Face Towel Middle Grey Face Towel</t>
  </si>
  <si>
    <t>Middle Grey Face Towel</t>
  </si>
  <si>
    <t>Premium Pure Cotton Bath Towel Face Towel Jacinth Bath Towel</t>
  </si>
  <si>
    <t>Jacinth Bath Towel</t>
  </si>
  <si>
    <t>Premium Pure Cotton Bath Towel Face Towel Jacinth Face Towel</t>
  </si>
  <si>
    <t>Jacinth Face Towel</t>
  </si>
  <si>
    <t>Premium Pure Cotton Bath Towel Face Towel Red Bath Towel</t>
  </si>
  <si>
    <t>Red Bath Towel</t>
  </si>
  <si>
    <t>Premium Pure Cotton Bath Towel Face Towel Red Face Towel</t>
  </si>
  <si>
    <t>Red Face Towel</t>
  </si>
  <si>
    <t>Premium Pure Cotton Bath Towel Face Towel Pink Bath Towel</t>
  </si>
  <si>
    <t>Pink Bath Towel</t>
  </si>
  <si>
    <t>Premium Pure Cotton Bath Towel Face Towel Pink Face Towel</t>
  </si>
  <si>
    <t>Pink Face Towel</t>
  </si>
  <si>
    <t>Premium Pure Cotton Bath Towel Face Towel Purple Bath Towel</t>
  </si>
  <si>
    <t>Purple Bath Towel</t>
  </si>
  <si>
    <t>Premium Pure Cotton Bath Towel Face Towel Purple Face Towel</t>
  </si>
  <si>
    <t>Purple Face Towel</t>
  </si>
  <si>
    <t>Premium Pure Cotton Bath Towel Face Towel Light Blue Bath Towel</t>
  </si>
  <si>
    <t>Light Blue Bath Towel</t>
  </si>
  <si>
    <t>Premium Pure Cotton Bath Towel Face Towel Light Blue Face Towel</t>
  </si>
  <si>
    <t>Light Blue Face Towel</t>
  </si>
  <si>
    <t>Premium Pure Cotton Bath Towel Face Towel Blue Bath Towel</t>
  </si>
  <si>
    <t>Blue Bath Towel</t>
  </si>
  <si>
    <t>Premium Pure Cotton Bath Towel Face Towel Blue Face Towel</t>
  </si>
  <si>
    <t>Blue Face Towel</t>
  </si>
  <si>
    <t>Premium Pure Cotton Bath Towel Face Towel Willow Blue Bath Towel</t>
  </si>
  <si>
    <t>Willow Blue Bath Towel</t>
  </si>
  <si>
    <t>Premium Pure Cotton Bath Towel Face Towel Willow Blue Face Towel</t>
  </si>
  <si>
    <t>Willow Blue Face Towel</t>
  </si>
  <si>
    <t>Premium Pure Cotton Bath Towel Face Towel Water Blue Bath Towel</t>
  </si>
  <si>
    <t>Water Blue Bath Towel</t>
  </si>
  <si>
    <t>Premium Pure Cotton Bath Towel Face Towel Water Blue Face Towel</t>
  </si>
  <si>
    <t>Water Blue Face Towel</t>
  </si>
  <si>
    <t>Premium Bamboo Towel Face Bath Ultra Soft White Bath Towel</t>
  </si>
  <si>
    <t>🔥K Store🔥 Pure Cotton Bath Towel | Small Face Towel | Soft | Absorbent | Quick Dry | High Quality | | Shopee Singapore</t>
  </si>
  <si>
    <t>Premium Bamboo Towel Face Bath Ultra Soft White Face Towel</t>
  </si>
  <si>
    <t>Premium Bamboo Towel Face Bath Ultra Soft Pink Bath Towel</t>
  </si>
  <si>
    <t>Premium Bamboo Towel Face Bath Ultra Soft Pink Face Towel</t>
  </si>
  <si>
    <t>Premium Bamboo Towel Face Bath Ultra Soft Green Bath Towel</t>
  </si>
  <si>
    <t>Premium Bamboo Towel Face Bath Ultra Soft Green Face Towel</t>
  </si>
  <si>
    <t>Premium Bamboo Towel Face Bath Ultra Soft Brown Bath Towel</t>
  </si>
  <si>
    <t>Premium Bamboo Towel Face Bath Ultra Soft Brown Face Towel</t>
  </si>
  <si>
    <t>Premium Bamboo Towel Face Bath Ultra Soft Purple Bath Towel</t>
  </si>
  <si>
    <t>Premium Bamboo Towel Face Bath Ultra Soft Purple Face Towel</t>
  </si>
  <si>
    <t xml:space="preserve">M052 Rotatable Adjustable Dual Monitor Arm </t>
  </si>
  <si>
    <t>M052</t>
  </si>
  <si>
    <t>Dual Monitor Holder Adjustable Computer Arm Desk Mount Stand | Shopee Singapore</t>
  </si>
  <si>
    <t>ULTi Dual LCD Monitor Desk Mount Stand Heavy Duty Fully Adjustable fits 2 / Two Screens up to 32" | Shopee Singapore</t>
  </si>
  <si>
    <t xml:space="preserve">M051 Single Monitor Arm Desk Mount Adjustable Rotatable </t>
  </si>
  <si>
    <t>M051</t>
  </si>
  <si>
    <t>ULTi Single 13 to 32 inch LCD Monitor Desk Mount Stand, Fully Adjustable, Tilt, Articulating / Holds 1 Screen | Shopee Singapore</t>
  </si>
  <si>
    <t xml:space="preserve">Microphone Stand Professional Karaoke Singing Recording </t>
  </si>
  <si>
    <t>Headphone Stand with Cup Holder for Gaming 2 in 1 White</t>
  </si>
  <si>
    <t>headset stand with cup holder | Shopee Singapore</t>
  </si>
  <si>
    <t>Headphone Stand with Cup Holder for Gaming 2 in 1 Black</t>
  </si>
  <si>
    <t>Premium Aluminum Headphone Stand Scratch Free Padding Grey</t>
  </si>
  <si>
    <t>Premium Aluminum Headphone Stand, Headset Holder, Desktop Stand Earphone Hanger | Shopee Singapore</t>
  </si>
  <si>
    <t>Premium Aluminum Headphone Stand Scratch Free Padding Silver</t>
  </si>
  <si>
    <t>Premium Aluminum Headphone Stand Scratch Free Padding Black</t>
  </si>
  <si>
    <t xml:space="preserve">Microphone Shock Mount Anti Vibration Angle Adjustment </t>
  </si>
  <si>
    <t xml:space="preserve">Metal Screen Pop Filter Shield Noise Reduction </t>
  </si>
  <si>
    <t>Workout Bench</t>
  </si>
  <si>
    <t>Barbell Plates Home Gym Single Weight Plates 2.5kg</t>
  </si>
  <si>
    <t>2.5kg</t>
  </si>
  <si>
    <t>(sG Store) OLYMPIC Weight plate rubber coated plate 2.5kg to 20kg plate lifting plate barbell plate | Shopee Singapore</t>
  </si>
  <si>
    <t>Barbell Plates Home Gym Single Weight Plates 5kg</t>
  </si>
  <si>
    <t>Barbell Plates Home Gym Single Weight Plates 10kg</t>
  </si>
  <si>
    <t>Barbell Plates Home Gym Single Weight Plates 20kg</t>
  </si>
  <si>
    <t>Dumbbell Vinyl Blue 1kg</t>
  </si>
  <si>
    <t>Vinyl Blue 1kg</t>
  </si>
  <si>
    <t>🇸🇬  [READY STOCK] Vinyl Dumbbells 1kg - 5kg / Dumbbell | Shopee Singapore</t>
  </si>
  <si>
    <t>(JIJI.SG x FITNET) VINYL Dumbbell (INDIVIDUAL) 0.5-10KG Colorful dumbbells For Ladies/ Hexagon Shape With Vinyl Coating | Shopee Singapore</t>
  </si>
  <si>
    <t>Dumbbell Vinyl Blue 2kg</t>
  </si>
  <si>
    <t>Vinyl Blue 2kg</t>
  </si>
  <si>
    <t>Dumbbell Vinyl Blue 3kg</t>
  </si>
  <si>
    <t>Vinyl Blue 3kg</t>
  </si>
  <si>
    <t>Dumbbell Vinyl Blue 4kg</t>
  </si>
  <si>
    <t>Vinyl Blue 4kg</t>
  </si>
  <si>
    <t>Dumbbell Vinyl Blue 5kg</t>
  </si>
  <si>
    <t>Vinyl Blue 5kg</t>
  </si>
  <si>
    <t>Dumbbell Vinyl Red 1kg</t>
  </si>
  <si>
    <t>Vinyl Red 1kg</t>
  </si>
  <si>
    <t>Dumbbell Vinyl Red 2kg</t>
  </si>
  <si>
    <t>Vinyl Red 2kg</t>
  </si>
  <si>
    <t>Dumbbell Vinyl Red 3kg</t>
  </si>
  <si>
    <t>Vinyl Red 3kg</t>
  </si>
  <si>
    <t>Dumbbell Vinyl Red 4kg</t>
  </si>
  <si>
    <t>Vinyl Red 4kg</t>
  </si>
  <si>
    <t>Dumbbell Vinyl Red 5kg</t>
  </si>
  <si>
    <t>Vinyl Red 5kg</t>
  </si>
  <si>
    <t>Dumbbell Vinyl Grey 1kg</t>
  </si>
  <si>
    <t>Vinyl Grey 1kg</t>
  </si>
  <si>
    <t>Dumbbell Vinyl Grey 2kg</t>
  </si>
  <si>
    <t>Vinyl Grey 2kg</t>
  </si>
  <si>
    <t>Dumbbell Vinyl Grey 3kg</t>
  </si>
  <si>
    <t>Vinyl Grey 3kg</t>
  </si>
  <si>
    <t>Dumbbell Vinyl Grey 4kg</t>
  </si>
  <si>
    <t>Vinyl Grey 4kg</t>
  </si>
  <si>
    <t>Dumbbell Vinyl Grey 5kg</t>
  </si>
  <si>
    <t>Vinyl Grey 5kg</t>
  </si>
  <si>
    <t>Dumbbell Vinyl Black 1kg</t>
  </si>
  <si>
    <t>Vinyl Black 1kg</t>
  </si>
  <si>
    <t>Dumbbell Vinyl Black 2kg</t>
  </si>
  <si>
    <t>Vinyl Black 2kg</t>
  </si>
  <si>
    <t>Dumbbell Vinyl Black 3kg</t>
  </si>
  <si>
    <t>Vinyl Black 3kg</t>
  </si>
  <si>
    <t>Dumbbell Vinyl Black 4kg</t>
  </si>
  <si>
    <t>Vinyl Black 4kg</t>
  </si>
  <si>
    <t>Dumbbell Vinyl Black 5kg</t>
  </si>
  <si>
    <t>Vinyl Black 5kg</t>
  </si>
  <si>
    <t>Dumbbell Neoprene Blue 1kg</t>
  </si>
  <si>
    <t>Neoprene Blue 1kg</t>
  </si>
  <si>
    <t>⭐[Sg Seller] 1/1.5/2/3/5kg Hexagon Dumbbell Weight Training Rubber dumbbell Household Fitness Small Dumbbells | Shopee Singapore</t>
  </si>
  <si>
    <t>Neoprene Dumbbell (0.5KG - 4KG) | Shopee Singapore</t>
  </si>
  <si>
    <t>Dumbbell Neoprene Blue 2kg</t>
  </si>
  <si>
    <t>Neoprene Blue 2kg</t>
  </si>
  <si>
    <t>Dumbbell Neoprene Blue 3kg</t>
  </si>
  <si>
    <t>Neoprene Blue 3kg</t>
  </si>
  <si>
    <t>Dumbbell Neoprene Blue 4kg</t>
  </si>
  <si>
    <t>Neoprene Blue 4kg</t>
  </si>
  <si>
    <t>Dumbbell Neoprene Blue 5kg</t>
  </si>
  <si>
    <t>Neoprene Blue 5kg</t>
  </si>
  <si>
    <t>Dumbbell Neoprene Red 1kg</t>
  </si>
  <si>
    <t>Neoprene Red 1kg</t>
  </si>
  <si>
    <t>Dumbbell Neoprene Red 2kg</t>
  </si>
  <si>
    <t>Neoprene Red 2kg</t>
  </si>
  <si>
    <t>Dumbbell Neoprene Red 3kg</t>
  </si>
  <si>
    <t>Neoprene Red 3kg</t>
  </si>
  <si>
    <t>Dumbbell Neoprene Red 4kg</t>
  </si>
  <si>
    <t>Neoprene Red 4kg</t>
  </si>
  <si>
    <t>Dumbbell Neoprene Red 5kg</t>
  </si>
  <si>
    <t>Neoprene Red 5kg</t>
  </si>
  <si>
    <t>Dumbbell Neoprene Grey 1kg</t>
  </si>
  <si>
    <t>Neoprene Grey 1kg</t>
  </si>
  <si>
    <t>Dumbbell Neoprene Grey 2kg</t>
  </si>
  <si>
    <t>Neoprene Grey 2kg</t>
  </si>
  <si>
    <t>Dumbbell Neoprene Grey 3kg</t>
  </si>
  <si>
    <t>Neoprene Grey 3kg</t>
  </si>
  <si>
    <t>Dumbbell Neoprene Grey 4kg</t>
  </si>
  <si>
    <t>Neoprene Grey 4kg</t>
  </si>
  <si>
    <t>Dumbbell Neoprene Grey 5kg</t>
  </si>
  <si>
    <t>Neoprene Grey 5kg</t>
  </si>
  <si>
    <t>Dumbbell Neoprene Black 1kg</t>
  </si>
  <si>
    <t>Neoprene Black 1kg</t>
  </si>
  <si>
    <t>Dumbbell Neoprene Black 2kg</t>
  </si>
  <si>
    <t>Neoprene Black 2kg</t>
  </si>
  <si>
    <t>Dumbbell Neoprene Black 3kg</t>
  </si>
  <si>
    <t>Neoprene Black 3kg</t>
  </si>
  <si>
    <t>Dumbbell Neoprene Black 4kg</t>
  </si>
  <si>
    <t>Neoprene Black 4kg</t>
  </si>
  <si>
    <t xml:space="preserve"> Dumbbell Neoprene Black 5kg</t>
  </si>
  <si>
    <t>Neoprene Black 5kg</t>
  </si>
  <si>
    <t>Single Hex Dumbbell 5kg</t>
  </si>
  <si>
    <t>(FITNET) Rubber Coated Hex Dumbbells 3 - 7KG with Contoured Chrome Handle | Shopee Singapore</t>
  </si>
  <si>
    <t>(JIJI.SG x FITNET) Rubber Coated Hex Dumbbell 8-30KG with Contoured Chrome Handle - Dumbbells hexagon dumbbells | Shopee Singapore</t>
  </si>
  <si>
    <t>Single Hex Dumbbell 7.5kg</t>
  </si>
  <si>
    <t>7.5kg</t>
  </si>
  <si>
    <t>Single Hex Dumbbell 10kg</t>
  </si>
  <si>
    <t>Single Hex Dumbbell 12.5kg</t>
  </si>
  <si>
    <t>12.5kg</t>
  </si>
  <si>
    <t>Single Hex Dumbbell 15kg</t>
  </si>
  <si>
    <t>15kg</t>
  </si>
  <si>
    <t>Single Hex Dumbbell 17.5kg</t>
  </si>
  <si>
    <t>17.5kg</t>
  </si>
  <si>
    <t>Single Hex Dumbbell 20kg</t>
  </si>
  <si>
    <t xml:space="preserve">Sit Up Aid For Abs Training Exercise Bar Adjustable </t>
  </si>
  <si>
    <t>Sit Up Bench - Ab Training Sit-Up Situp Bar Home Exercise Workout Trainer Gym Abs Fitness Equipment | Shopee Singapore</t>
  </si>
  <si>
    <t>Adjustable Skipping Jump Rope For Fitness Blue</t>
  </si>
  <si>
    <t>Skipping Rope / Crossfit Skipping Rope / Speed Training / Exercise / adjustable length / Steel and PVC / ball bearing | Shopee Singapore</t>
  </si>
  <si>
    <t>[✅SG Ready Stock] TMALL1688 Weight bearing Jump Rope Skipping Rope Adjustable Sport Lose Weight | Shopee Singapore</t>
  </si>
  <si>
    <t>Adjustable Skipping Jump Rope For Fitness Black</t>
  </si>
  <si>
    <t>Adjustable Skipping Jump Rope For Fitness Red</t>
  </si>
  <si>
    <t>Adjustable Skipping Jump Rope For Fitness Green</t>
  </si>
  <si>
    <t xml:space="preserve">Wired Petal Mini 2-Way Speaker Pair USB Small Speaker </t>
  </si>
  <si>
    <t xml:space="preserve">USB 2.0 Wired Optical Mouse Home Office Business </t>
  </si>
  <si>
    <t xml:space="preserve">X2 Colorful LED Light PC Speaker Wired USB Power </t>
  </si>
  <si>
    <t>X2</t>
  </si>
  <si>
    <t>USB Sound Bar Speaker Portable Wired Only USB</t>
  </si>
  <si>
    <t>USB Only</t>
  </si>
  <si>
    <t>USB Sound Bar Speaker Portable Wired USB and Bluetooth</t>
  </si>
  <si>
    <t>USB and Bluetooth</t>
  </si>
  <si>
    <t xml:space="preserve">USB Sound Bar Wired Speaker Car Smart Subwoofer </t>
  </si>
  <si>
    <t>A2 2.4Ghz Wireless Mouse Black</t>
  </si>
  <si>
    <t>【SG 🇸🇬 Ready Stock】Wireless Mouse Bluetooth Mouse 2.4GHz Wireless Optical Rechargeable Wireless Mice Ultra-Thin Silente | Shopee Singapore</t>
  </si>
  <si>
    <t>Wireless Mouse Bluetooth Mouse 2.4GHz Wireless Optical Rechargeable Wireless Mice Ultra-Thin Silent Mouse for PC/Laptop/Phone/Tablet | Shopee Singapore</t>
  </si>
  <si>
    <t>A2 2.4Ghz Wireless Mouse Silver</t>
  </si>
  <si>
    <t>A2 2.4Ghz Wireless Mouse White</t>
  </si>
  <si>
    <t>A2 2.4Ghz Wireless Mouse Rose Gold</t>
  </si>
  <si>
    <t>Silicone Apple Watch Charging Dock Black</t>
  </si>
  <si>
    <t>Silicone Apple Watch Charging Dock Dark Blue</t>
  </si>
  <si>
    <t>Silicone Apple Watch Charging Dock Pink</t>
  </si>
  <si>
    <t>Silicone Apple Watch Charging Dock White</t>
  </si>
  <si>
    <t>Bluetooth Keyboard Slim Design Universal Wireless 8 Inch</t>
  </si>
  <si>
    <t>8 Inch</t>
  </si>
  <si>
    <t>🔥SG STOCK🔥 10'' Bluetooth Wireless Keyboard Rechargeable Compact Slim | Shopee Singapore</t>
  </si>
  <si>
    <t>Bluetooth Keyboard Slim Design Universal Wireless 9.7 Inch</t>
  </si>
  <si>
    <t>9.7 Inch</t>
  </si>
  <si>
    <t>Adjustable Ergonomic Laptop Stand Black S (30x40cm)</t>
  </si>
  <si>
    <t>Black S (30x40cm)</t>
  </si>
  <si>
    <t>Adjustable Ergonomic Laptop Stand Black M (40x26cm)</t>
  </si>
  <si>
    <t>Black M (40x26cm)</t>
  </si>
  <si>
    <t>Adjustable Ergonomic Laptop Stand Black L (42x26cm)</t>
  </si>
  <si>
    <t>Black L (42x26cm)</t>
  </si>
  <si>
    <t>Adjustable Ergonomic Laptop Stand White S (30x40cm)</t>
  </si>
  <si>
    <t>White S (30x40cm)</t>
  </si>
  <si>
    <t>Adjustable Ergonomic Laptop Stand White M (40x26cm)</t>
  </si>
  <si>
    <t>White M (40x26cm)</t>
  </si>
  <si>
    <t>Adjustable Ergonomic Laptop Stand White L (42x26cm)</t>
  </si>
  <si>
    <t>White L (42x26cm)</t>
  </si>
  <si>
    <t>Adjustable Ergonomic Laptop Stand Black with Mouse Desk S (30x24cm)</t>
  </si>
  <si>
    <t>Black with Mouse Desk S (30x24cm)</t>
  </si>
  <si>
    <t>Adjustable Ergonomic Laptop Stand Black with Mouse Desk M (40x26cm)</t>
  </si>
  <si>
    <t>Black with Mouse Desk M (40x26cm)</t>
  </si>
  <si>
    <t>Adjustable Ergonomic Laptop Stand Black with Mouse Desk L (42x26cm)</t>
  </si>
  <si>
    <t>Black with Mouse Desk L (42x26cm)</t>
  </si>
  <si>
    <t>Fragile Stickers Handle With Care Indication For Parcel S (5 x 7.5cm)</t>
  </si>
  <si>
    <t>S (5 x 7.5cm)</t>
  </si>
  <si>
    <t>Fragile sticker, roll, different sizes, 250-1000 pcs | Shopee Singapore</t>
  </si>
  <si>
    <t>Fragile Stickers Handle With Care Indication For Parcel M (12.5 x 10cm)</t>
  </si>
  <si>
    <t>M (12.5 x 10cm)</t>
  </si>
  <si>
    <t>Fragile Stickers Handle With Care Indication For Parcel L (15 x 10cm)</t>
  </si>
  <si>
    <t>L (15 x 10cm)</t>
  </si>
  <si>
    <t xml:space="preserve">Flexible Adjustable Phone Holder Stand Articulating Arm </t>
  </si>
  <si>
    <t>Flexible Adjustable Tablets Phone Holders Aluminums Stand Support 4" -15" inch 360 Rotate Non slips | Shopee Singapore</t>
  </si>
  <si>
    <t>Apple Pen Sleeve Skin Cover Ultra Thin Case Black Midnight Blue</t>
  </si>
  <si>
    <t>Black Midnight Blue</t>
  </si>
  <si>
    <t>[PREMIUM] FTW Apple Pencil Sleeve Grip 2 Pcs Pack Protector Compatible iPad Pencil Pro 11/12.9/Air 5 Stylus Pen | Shopee Singapore</t>
  </si>
  <si>
    <t>Ultra Thin Pencil Sleeve Case Silicone Skin Cover Compatible with Apple Pencil 2nd Generation | Shopee Singapore</t>
  </si>
  <si>
    <t>Apple Pen Sleeve Skin Cover Ultra Thin Case Blue Midnight Blue</t>
  </si>
  <si>
    <t>Blue Midnight Blue</t>
  </si>
  <si>
    <t>Apple Pen Sleeve Skin Cover Ultra Thin Case Pink Blue</t>
  </si>
  <si>
    <t>Pink Blue</t>
  </si>
  <si>
    <t>Apple Pen Sleeve Skin Cover Ultra Thin Case White Black</t>
  </si>
  <si>
    <t>White Black</t>
  </si>
  <si>
    <t>Apple Pen Sleeve Skin Cover Ultra Thin Case Black Pink</t>
  </si>
  <si>
    <t>Black Pink</t>
  </si>
  <si>
    <t>Apple Pen Sleeve Skin Cover Ultra Thin Case Black Orange</t>
  </si>
  <si>
    <t>Black Orange</t>
  </si>
  <si>
    <t xml:space="preserve">Apple Watch Charger Buit-in 1000mAh Battery </t>
  </si>
  <si>
    <t>Battery</t>
  </si>
  <si>
    <t>[SG]Charger For iWatch Portable USB Wireless Magnetic Fast Charging Compatible with iWatch Series/SE/8/7/6/5/4/3/2 | Shopee Singapore</t>
  </si>
  <si>
    <t xml:space="preserve">Apple Watch Charger Portable Mini Magnetic Wireless Charger </t>
  </si>
  <si>
    <t>Wireless Charger</t>
  </si>
  <si>
    <t xml:space="preserve">LDNIO SE3631 EU Plug Destop Multi USB Power Socket </t>
  </si>
  <si>
    <t>LDNIO SE3631</t>
  </si>
  <si>
    <t>[GENUINE] LDNIO SK3662 Power Socket with UK 3 Pin + 6 USB Fast Charger 250V/2500W/10A Extension Charge Plug Adapter | Shopee Singapore</t>
  </si>
  <si>
    <t>Foldable Laptop ABS Stand Portable Height Adjustable White</t>
  </si>
  <si>
    <t>Foldable Laptop ABS Stand Portable Height Adjustable Black</t>
  </si>
  <si>
    <t>Foldable Laptop ABS Stand Portable Height Adjustable Pink</t>
  </si>
  <si>
    <t>Foldable Laptop X Stand Portable Adjustable Multi Function Silver (Aluminum)</t>
  </si>
  <si>
    <t>Silver (Aluminum)</t>
  </si>
  <si>
    <t>[SG Stock]Laptop Stand Portable Aluminum Height Adjustable Fits All Laptops | Shopee Singapore</t>
  </si>
  <si>
    <t>[✅SG in stock] Laptop Stand Portable ABS Material Adjustable Height Suitable For All Laptops | Shopee Singapore</t>
  </si>
  <si>
    <t>Foldable Laptop X Stand Portable Adjustable Multi Function Black (Plastic)</t>
  </si>
  <si>
    <t>Black (Plastic)</t>
  </si>
  <si>
    <t>Foldable Laptop X Stand Portable Adjustable Multi Function Pink (Plastic)</t>
  </si>
  <si>
    <t>Pink (Plastic)</t>
  </si>
  <si>
    <t>Foldable Laptop X Stand Portable Adjustable Multi Function White (Plastic)</t>
  </si>
  <si>
    <t>White (Plastic)</t>
  </si>
  <si>
    <t xml:space="preserve">Smart Wifi Plug Strip Amazon Alexa Google Home </t>
  </si>
  <si>
    <t>LED RGB USB Mousepad Deskpad Gaming Large S (25cm x 30cm)</t>
  </si>
  <si>
    <t>S (25cm x 30cm)</t>
  </si>
  <si>
    <t>[SG] RGB Gaming MousePad, 14 LED Color Backlit large desk mat mouse pad Waterproof mouse pad | Shopee Singapore</t>
  </si>
  <si>
    <t>LED RGB USB Mousepad Deskpad Gaming Large M (80cm x 30cm)</t>
  </si>
  <si>
    <t>M (80cm x 30cm)</t>
  </si>
  <si>
    <t>LED RGB USB Mousepad Deskpad Gaming Large L (78cm x 30cm)</t>
  </si>
  <si>
    <t>L (78cm x 30cm)</t>
  </si>
  <si>
    <t>LED RGB USB Mousepad Deskpad Gaming Large XL (90cm x 40cm)</t>
  </si>
  <si>
    <t>XL (90cm x 40cm)</t>
  </si>
  <si>
    <t>3 Type Acrylic Clear Multipack Thickened Black Front Opening</t>
  </si>
  <si>
    <t>Black Front Opening</t>
  </si>
  <si>
    <t>♦ 2/4 Boxes Sale ♦ Big Capacity Stackable Magnetic Opening Shoes Sneakers Storage Box Shoe Rack | Shopee Singapore</t>
  </si>
  <si>
    <t>3 Type Acrylic Clear Multipack Thickened Black Side Openinig</t>
  </si>
  <si>
    <t>Black Side Openinig</t>
  </si>
  <si>
    <t>Ultimate Big Capacity Stackable Magnetic Acrylic Side Open Display Sneakers Shoes Boxes Sneaker Storage Shoe Rack | Shopee Singapore</t>
  </si>
  <si>
    <t>3 Type Acrylic Clear Multipack Thickened White Front Opening</t>
  </si>
  <si>
    <t>White Front Opening</t>
  </si>
  <si>
    <t>Winningway Crystal Shoe Box Stackable Shoes shoebox Organizer Clear Thick Acrylic Plastic Sneaker AJ | Shopee Singapore</t>
  </si>
  <si>
    <t>3 Type Acrylic Clear Multipack Thickened White Side Openinig</t>
  </si>
  <si>
    <t>White Side Openinig</t>
  </si>
  <si>
    <t>3 Type Acrylic Clear Multipack Thickened Clear Front Opening</t>
  </si>
  <si>
    <t>Clear Front Opening</t>
  </si>
  <si>
    <t>3 Type Acrylic Clear Multipack Thickened Clear Side Openinig</t>
  </si>
  <si>
    <t>Clear Side Openinig</t>
  </si>
  <si>
    <t>【100% Clear】Big Capacity Stackable Magnetic Acrylic Open Display Shoe Box Sneaker Storage | Shopee Singapore</t>
  </si>
  <si>
    <t>3 Type Acrylic Clear Multipack Thickened Black (Transparent) Front Opening</t>
  </si>
  <si>
    <t>Black (Transparent) Front Opening</t>
  </si>
  <si>
    <t>3 Type Acrylic Clear Multipack Thickened Black (Transparent) Side Openinig</t>
  </si>
  <si>
    <t>Black (Transparent) Side Openinig</t>
  </si>
  <si>
    <t xml:space="preserve">Foldable Laptop M Stand Portable Adjustable Holder </t>
  </si>
  <si>
    <t>Mic Foam Foldable Adjustable Sound Absorbing Black 3 Panel</t>
  </si>
  <si>
    <t>Black 3 Panel</t>
  </si>
  <si>
    <t>dayone Foldable Adjustable Sound Absorbing Vocal Recording Panel Portable Acoustic Isolation Microphone Shield Sound-proof Plate | Shopee Singapore</t>
  </si>
  <si>
    <t>Mic Foam Foldable Adjustable Sound Absorbing Black 5 Panel</t>
  </si>
  <si>
    <t>Black 5 Panel</t>
  </si>
  <si>
    <t>5 Sound Panel Foldable Studio Microphone Isolation Shield | Shopee Singapore</t>
  </si>
  <si>
    <t xml:space="preserve">Flexible Desktop Microphone Stand Mic Boom Arm </t>
  </si>
  <si>
    <t>Kujira Homes - Flexible Desktop Microphone Stand Mic Boom Arm Professional Recording Streaming Singing Casting | Shopee Singapore</t>
  </si>
  <si>
    <t>👍CHEAPEST!!!👍Flexible Desktop Microphone Stand Mic Boom Arm Professional Recording Streaming Singing Casting | Shopee Singapore</t>
  </si>
  <si>
    <t xml:space="preserve">Professional Gooseneck Adjustable Microphone Pop Filter </t>
  </si>
  <si>
    <t>Microphone Pop Filter For Blue Yeti and Any Other Microphone Dual Layered Wind Pop Screen With Flexible 360° Gooseneck | Shopee Singapore</t>
  </si>
  <si>
    <t>Microphone Pop Filter Shield Screen Blowout Prevention Net With Gooseneck For Broadcasting Recording Streaming Singing | Shopee Singapore</t>
  </si>
  <si>
    <t>Stylus Smart Pen Tablet Pen Touch Screen White Active Touch Pen</t>
  </si>
  <si>
    <t>White Active Touch</t>
  </si>
  <si>
    <t>[SG] Smart Stylus Pencil for iPad Air 5/4 / 10.2 Gen 9/8/7 / Pro 11 / Pro 12.9 / Air 3 / 9.7 / Mini 6/5/4 Pen | Shopee Singapore</t>
  </si>
  <si>
    <t>[SG]Stylus Pen for iPad, Pencil with Palm Rejection,Tilt, Compatible with 2018-2022 iPad,for Painting Sketching Doodling | Shopee Singapore</t>
  </si>
  <si>
    <t>Stylus Smart Pen Tablet Pen Touch Screen White Charging Pen</t>
  </si>
  <si>
    <t>White Charging</t>
  </si>
  <si>
    <t>Stylus Smart Pen Tablet Pen Touch Screen Black Active Touch Pen</t>
  </si>
  <si>
    <t>Black Active Touch</t>
  </si>
  <si>
    <t>Stylus Smart Pen Tablet Pen Touch Screen Black Charging Pen</t>
  </si>
  <si>
    <t>Black Charging</t>
  </si>
  <si>
    <t>Stylus Smart Pen Tablet Pen Touch Screen 2Pcs Pen Tip Active Touch Pen</t>
  </si>
  <si>
    <t>2Pcs Pen Tip Active Touch</t>
  </si>
  <si>
    <t>Stylus Smart Pen Tablet Pen Touch Screen 2Pcs Pen Tip Chargning Pen</t>
  </si>
  <si>
    <t>2Pcs Pen Tip Chargning</t>
  </si>
  <si>
    <t>Dual Monitor Arm and Laptop Holder Height Adjustable Black</t>
  </si>
  <si>
    <t>[VISIONSWIPE™] Standard Monitor Arm with Laptop Holder / Monitor Mount / Clamp / Desk Accessory | Shopee Singapore</t>
  </si>
  <si>
    <t>Dual Monitor Arm and Laptop Holder Height Adjustable Silver</t>
  </si>
  <si>
    <t>900x400 XXL XL Large Mousepad Water Resistance Blue S (70x30cm)</t>
  </si>
  <si>
    <t>Blue S (70x30cm)</t>
  </si>
  <si>
    <t>900x400 XXL XL Large Mousepad Water Resistance Blue M (80x30cm)</t>
  </si>
  <si>
    <t>Blue M (80x30cm)</t>
  </si>
  <si>
    <t>900x400 XXL XL Large Mousepad Water Resistance Blue L (90x40cm)</t>
  </si>
  <si>
    <t>Blue L (90x40cm)</t>
  </si>
  <si>
    <t>900x400 XXL XL Large Mousepad Water Resistance Black S (70x30cm)</t>
  </si>
  <si>
    <t>Black S (70x30cm)</t>
  </si>
  <si>
    <t>900x400 XXL XL Large Mousepad Water Resistance Black M (80x30cm)</t>
  </si>
  <si>
    <t>Black M (80x30cm)</t>
  </si>
  <si>
    <t>900x400 XXL XL Large Mousepad Water Resistance Black L (90x40cm)</t>
  </si>
  <si>
    <t>Black L (90x40cm)</t>
  </si>
  <si>
    <t>900x400 XXL XL Large Mousepad Water Resistance Red S (70x30cm)</t>
  </si>
  <si>
    <t>Red S (70x30cm)</t>
  </si>
  <si>
    <t>900x400 XXL XL Large Mousepad Water Resistance Red M (80x30cm)</t>
  </si>
  <si>
    <t>Red M (80x30cm)</t>
  </si>
  <si>
    <t>900x400 XXL XL Large Mousepad Water Resistance Red L (90x40cm)</t>
  </si>
  <si>
    <t>Red L (90x40cm)</t>
  </si>
  <si>
    <t>Headphone Hook Premium Aluminum Scratch-Free Single Black</t>
  </si>
  <si>
    <t>Single Black</t>
  </si>
  <si>
    <t>Premium Headphone Mount Hanger, Universal Aluminium Headphone Foldable Hanger Adjustable Headset Stand Clamp Mount Desk | Shopee Singapore</t>
  </si>
  <si>
    <t>[Shop Malaysia] the aryl™ headphone stand, headset hanger - adjustable 360° rotating gaming earphones holder hook mount clamp under desk | Shopee Singapore</t>
  </si>
  <si>
    <t>Headphone Hook Premium Aluminum Scratch-Free Single Silver</t>
  </si>
  <si>
    <t>Single Silver</t>
  </si>
  <si>
    <t>Headphone Hook Premium Aluminum Scratch-Free Dual Black</t>
  </si>
  <si>
    <t>Dual Black</t>
  </si>
  <si>
    <t>Headphone Hook Premium Aluminum Scratch-Free Dual Silver</t>
  </si>
  <si>
    <t>Dual Silver</t>
  </si>
  <si>
    <t>Headphone Stand Aluminum Scratch- Free Padding Black</t>
  </si>
  <si>
    <t>Black Headphone Holder</t>
  </si>
  <si>
    <t>Headphone Stand Aluminum Scratch- Free Padding Silver</t>
  </si>
  <si>
    <t>Silver Headphone Holder</t>
  </si>
  <si>
    <t>Headphone Stand Aluminum Scratch- Free Padding Rose Gold</t>
  </si>
  <si>
    <t>Rose Gold Headphone Holder</t>
  </si>
  <si>
    <t>Desk Pad Black 80x40</t>
  </si>
  <si>
    <t>Black 80x40</t>
  </si>
  <si>
    <t>mixshop Premium Leather Large Mouse Pad/ Desk Pad for Laptop/Computer [SG READY STOCK] | Shopee Singapore</t>
  </si>
  <si>
    <t>Premium Leather Desk Pad / Mousepad | Shopee Singapore</t>
  </si>
  <si>
    <t>Desk Pad Black 90x40</t>
  </si>
  <si>
    <t>Black 90x40</t>
  </si>
  <si>
    <t>Desk Pad Black 100x50</t>
  </si>
  <si>
    <t>Black 100x50</t>
  </si>
  <si>
    <t>Desk Pad Black 120x60</t>
  </si>
  <si>
    <t>Black 120x60</t>
  </si>
  <si>
    <t>Desk Pad Navy Blue 80x40</t>
  </si>
  <si>
    <t>Navy Blue 80x40</t>
  </si>
  <si>
    <t>Desk Pad Navy Blue 90x40</t>
  </si>
  <si>
    <t>Navy Blue 90x40</t>
  </si>
  <si>
    <t>Desk Pad Navy Blue 100x50</t>
  </si>
  <si>
    <t>Navy Blue 100x50</t>
  </si>
  <si>
    <t>Desk Pad Navy Blue 120x60</t>
  </si>
  <si>
    <t>Navy Blue 120x60</t>
  </si>
  <si>
    <t>Desk Pad Brown 80x40</t>
  </si>
  <si>
    <t>Brown 80x40</t>
  </si>
  <si>
    <t>Desk Pad Brown 90x40</t>
  </si>
  <si>
    <t>Brown 90x40</t>
  </si>
  <si>
    <t>Desk Pad Brown 100x50</t>
  </si>
  <si>
    <t>Brown 100x50</t>
  </si>
  <si>
    <t>Desk Pad Brown 120x60</t>
  </si>
  <si>
    <t>Brown 120x60</t>
  </si>
  <si>
    <t>Desk Pad Sky Blue 80x40</t>
  </si>
  <si>
    <t>Sky Blue 80x40</t>
  </si>
  <si>
    <t>Desk Pad Sky Blue 90x40</t>
  </si>
  <si>
    <t>Sky Blue 90x40</t>
  </si>
  <si>
    <t>Desk Pad Sky Blue 100x50</t>
  </si>
  <si>
    <t>Sky Blue 100x50</t>
  </si>
  <si>
    <t>Desk Pad Sky Blue 120x60</t>
  </si>
  <si>
    <t>Sky Blue 120x60</t>
  </si>
  <si>
    <t>Desk Pad Navy and Yellow 80x40</t>
  </si>
  <si>
    <t>Navy and Yellow 80x40</t>
  </si>
  <si>
    <t>Desk Pad Navy and Yellow 90x40</t>
  </si>
  <si>
    <t>Navy and Yellow 90x40</t>
  </si>
  <si>
    <t>Desk Pad Navy and Yellow 100x50</t>
  </si>
  <si>
    <t>Navy and Yellow 100x50</t>
  </si>
  <si>
    <t>Desk Pad Navy and Yellow 120x60</t>
  </si>
  <si>
    <t>Navy and Yellow 120x60</t>
  </si>
  <si>
    <t>Desk Pad Red and Black 80x40</t>
  </si>
  <si>
    <t>Red and Black 80x40</t>
  </si>
  <si>
    <t>Desk Pad Red and Black 90x40</t>
  </si>
  <si>
    <t>Red and Black 90x40</t>
  </si>
  <si>
    <t>Desk Pad Red and Black 100x50</t>
  </si>
  <si>
    <t>Red and Black 100x50</t>
  </si>
  <si>
    <t>Desk Pad Red and Black 120x60</t>
  </si>
  <si>
    <t>Red and Black 120x60</t>
  </si>
  <si>
    <t>Desk Pad Purple and Pink 80x40</t>
  </si>
  <si>
    <t>Purple and Pink 80x40</t>
  </si>
  <si>
    <t>Desk Pad Purple and Pink 90x40</t>
  </si>
  <si>
    <t>Purple and Pink 90x40</t>
  </si>
  <si>
    <t>Desk Pad Purple and Pink 100x50</t>
  </si>
  <si>
    <t>Purple and Pink 100x50</t>
  </si>
  <si>
    <t>Desk Pad Purple and Pink 120x60</t>
  </si>
  <si>
    <t>Purple and Pink 120x60</t>
  </si>
  <si>
    <t>Desk Pad Grey 80x40</t>
  </si>
  <si>
    <t>Grey 80x40</t>
  </si>
  <si>
    <t>Desk Pad Grey 90x40</t>
  </si>
  <si>
    <t>Grey 90x40</t>
  </si>
  <si>
    <t>Desk Pad Grey 100x50</t>
  </si>
  <si>
    <t>Grey 100x50</t>
  </si>
  <si>
    <t>Desk Pad Grey 120x60</t>
  </si>
  <si>
    <t>Grey 120x60</t>
  </si>
  <si>
    <t>Desk Pad Apricot 80x40</t>
  </si>
  <si>
    <t>Apricot 80x40</t>
  </si>
  <si>
    <t>Desk Pad Apricot 90x40</t>
  </si>
  <si>
    <t>Apricot 90x40</t>
  </si>
  <si>
    <t>Desk Pad Apricot 100x50</t>
  </si>
  <si>
    <t>Apricot 100x50</t>
  </si>
  <si>
    <t>Desk Pad Apricot 120x60</t>
  </si>
  <si>
    <t>Apricot 120x60</t>
  </si>
  <si>
    <t>Aluminum Laptop Stand Black</t>
  </si>
  <si>
    <t>Aluminium Laptop Stand for laptops notebook stand for notebooks Laptop cooler | Shopee Singapore</t>
  </si>
  <si>
    <t>[SG stock]Aluminium Laptop Stand Desk M@cb00k Pro Air Holder Stand Ergonomic Notebook Riser - Black Silver Grey Pink | Shopee Singapore</t>
  </si>
  <si>
    <t>Aluminum Laptop Stand Silver</t>
  </si>
  <si>
    <t>Aluminum Laptop Stand Grey</t>
  </si>
  <si>
    <t>Aluminum Laptop Stand Pink</t>
  </si>
  <si>
    <t>Vertical Laptop Stand Grey Single Slot</t>
  </si>
  <si>
    <t>Grey Single Slot</t>
  </si>
  <si>
    <t>Vertical Laptop stand laptop holder vertical Adjustable Double Vertical Laptop Stand Laptop | Shopee Singapore</t>
  </si>
  <si>
    <t>ULTi Vertical Laptop Stand, Solid Aluminium Base, Four Slots Design Holder for Laptop, Tablet, Phone, and More | Shopee Singapore</t>
  </si>
  <si>
    <t>Vertical Laptop Stand Grey Dual Slot</t>
  </si>
  <si>
    <t>Grey Dual Slot</t>
  </si>
  <si>
    <t>Vertical Laptop Stand Black Single Slot</t>
  </si>
  <si>
    <t>Black Single Slot</t>
  </si>
  <si>
    <t>Vertical Laptop Stand Black Dual Slot</t>
  </si>
  <si>
    <t>Black Dual Slot</t>
  </si>
  <si>
    <t>Vertical Laptop Stand Silver Single Slot</t>
  </si>
  <si>
    <t>Silver Single Slot</t>
  </si>
  <si>
    <t>Vertical Laptop Stand Silver Dual Slot</t>
  </si>
  <si>
    <t>Silver Dual Slot</t>
  </si>
  <si>
    <t>Bestand Laptop Stand Ergonomic Aluminum Cooling Holder Grey</t>
  </si>
  <si>
    <t>Bestand Laptop Stand, Ergonomic Aluminum Cooling Computer Stand, Compatible with M1 MB Air &amp; Pro | Shopee Singapore</t>
  </si>
  <si>
    <t>Bestand Laptop Stand Ergonomic Aluminum Cooling Holder Silver</t>
  </si>
  <si>
    <t>Foldable Laptop Stand Silver</t>
  </si>
  <si>
    <t>Laptop Stand for Desk, Adjustable Notebook Holder, Ergonomic Portable Computer Stand to Elevate Screen | Shopee Singapore</t>
  </si>
  <si>
    <t>Foldable Laptop Stand Black</t>
  </si>
  <si>
    <t>Foldable Laptop Stand Gun Metal Grey</t>
  </si>
  <si>
    <t>Gun Metal Grey</t>
  </si>
  <si>
    <t>LED RGB USB Mousepad Gaming Large Water Resistant 800x300</t>
  </si>
  <si>
    <t>Padded Self-Seal Black 15x19+4cm</t>
  </si>
  <si>
    <t>Black 15x19+4cm</t>
  </si>
  <si>
    <t>✅【WHOLESALE PRICE】Black White Bubble Wrap Padded Envelope Packaging Protective Bubble Poly Mailer [Packing888] | Shopee Singapore</t>
  </si>
  <si>
    <t>Padded Self-Seal Black 18x23+4cm</t>
  </si>
  <si>
    <t>Black 18x23+4cm</t>
  </si>
  <si>
    <t>Padded Self-Seal Black 26x30+4cm</t>
  </si>
  <si>
    <t>Black 26x30+4cm</t>
  </si>
  <si>
    <t>Padded Self-Seal Black 29x37+5cm</t>
  </si>
  <si>
    <t>Black 29x37+5cm</t>
  </si>
  <si>
    <t>Padded Self-Seal Black 32x40+5cm</t>
  </si>
  <si>
    <t>Black 32x40+5cm</t>
  </si>
  <si>
    <t>Padded Self-Seal Black 35x43+5cm</t>
  </si>
  <si>
    <t>Black 35x43+5cm</t>
  </si>
  <si>
    <t>Padded Self-Seal Black 38x47+5cm</t>
  </si>
  <si>
    <t>Black 38x47+5cm</t>
  </si>
  <si>
    <t>Padded Self-Seal Black 44x50+8cm</t>
  </si>
  <si>
    <t>Black 44x50+8cm</t>
  </si>
  <si>
    <t>Padded Self-Seal Black 60x50+8cm</t>
  </si>
  <si>
    <t>Black 60x50+8cm</t>
  </si>
  <si>
    <t>Padded Self-Seal White 15x19+4cm</t>
  </si>
  <si>
    <t>White 15x19+4cm</t>
  </si>
  <si>
    <t>Padded Self-Seal White 18x23+4cm</t>
  </si>
  <si>
    <t>White 18x23+4cm</t>
  </si>
  <si>
    <t>Padded Self-Seal White 26x30+4cm</t>
  </si>
  <si>
    <t>White 26x30+4cm</t>
  </si>
  <si>
    <t>Padded Self-Seal White 29x37+5cm</t>
  </si>
  <si>
    <t>White 29x37+5cm</t>
  </si>
  <si>
    <t>Padded Self-Seal White 32x40+5cm</t>
  </si>
  <si>
    <t>White 32x40+5cm</t>
  </si>
  <si>
    <t>Padded Self-Seal White 35x43+5cm</t>
  </si>
  <si>
    <t>White 35x43+5cm</t>
  </si>
  <si>
    <t>Padded Self-Seal White 38x47+5cm</t>
  </si>
  <si>
    <t>White 38x47+5cm</t>
  </si>
  <si>
    <t>Padded Self-Seal White 44x50+8cm</t>
  </si>
  <si>
    <t>White 44x50+8cm</t>
  </si>
  <si>
    <t>Padded Self-Seal White 60x50+8cm</t>
  </si>
  <si>
    <t>White 60x50+8cm</t>
  </si>
  <si>
    <t>White Polymailer Bag 20pcs 60x80cm</t>
  </si>
  <si>
    <t>20pcs 60x80cm</t>
  </si>
  <si>
    <t>https://shopee.sg/White-Polymailer-courier-bag-mailer-bag-posting-plastic-bag-i.13676621.6326869374?sp_atk=031995bf-0e81-4061-a78f-13add87c591d&amp;xptdk=031995bf-0e81-4061-a78f-13add87c591d</t>
  </si>
  <si>
    <t>[SG]🇸🇬 White Polymailer / Courier bag / Mailer bag / Polymailer (Ready stock) | Shopee Singapore</t>
  </si>
  <si>
    <t>White Polymailer Bag 50pcs 40x55cm</t>
  </si>
  <si>
    <t>50pcs 40x55cm</t>
  </si>
  <si>
    <t>White Polymailer Bag 50pcs 38x52cm</t>
  </si>
  <si>
    <t>50pcs 38x52cm</t>
  </si>
  <si>
    <t>White Polymailer Bag 50pcs 35x45cm</t>
  </si>
  <si>
    <t>50pcs 35x45cm</t>
  </si>
  <si>
    <t>White Polymailer Bag 50pcs 45x60cm</t>
  </si>
  <si>
    <t>50pcs 45x60cm</t>
  </si>
  <si>
    <t>White Polymailer Bag 100pcs 17x30cm</t>
  </si>
  <si>
    <t>100pcs 17x30cm</t>
  </si>
  <si>
    <t>White Polymailer Bag 100pcs 20x30cm</t>
  </si>
  <si>
    <t>100pcs 20x30cm</t>
  </si>
  <si>
    <t>White Polymailer Bag 100pcs 20x35cm</t>
  </si>
  <si>
    <t>100pcs 20x35cm</t>
  </si>
  <si>
    <t>White Polymailer Bag 100pcs 25x35cm</t>
  </si>
  <si>
    <t>100pcs 25x35cm</t>
  </si>
  <si>
    <t>White Polymailer Bag 100pcs 28x42cm</t>
  </si>
  <si>
    <t>100pcs 28x42cm</t>
  </si>
  <si>
    <t>White Polymailer Bag 100pcs 32x45cm</t>
  </si>
  <si>
    <t>100pcs 32x45cm</t>
  </si>
  <si>
    <t xml:space="preserve">26cm Diameter LED Ring Light with Bluetooth Remote </t>
  </si>
  <si>
    <t>[SG Stock] 26cm Diameter LED Fill Ring light set with 2.1m Tripod Stand for all video taking live sessions | Shopee Singapore</t>
  </si>
  <si>
    <t>⚡In Stock⚡26cm LED Selfie Ring Light Set with 2M Tripod Photography Dimmable For Video Live Photo Studio Light | Shopee Singapore</t>
  </si>
  <si>
    <t>Slimming Belt Shapewear (S-5XL) Black S</t>
  </si>
  <si>
    <t>https://shopee.sg/-SG-ready-stock-Women-body-shaper-Waist-Slimming-Trainer-Corset-Shapewear-Postpartum-Binder-Breathable-Corset-i.98120957.4689704171?sp_atk=d36a9b5f-0c62-474b-adc2-2b30393b2ca9&amp;xptdk=d36a9b5f-0c62-474b-adc2-2b30393b2ca9</t>
  </si>
  <si>
    <t>Belt Waist Trainer Binders Shapers Modelling Strap Corset Slimming Underwear Body Shaper lingerie clothes | Shopee Singapore</t>
  </si>
  <si>
    <t>Slimming Belt Shapewear (S-5XL) Black M</t>
  </si>
  <si>
    <t>Slimming Belt Shapewear (S-5XL) Black L</t>
  </si>
  <si>
    <t>https://shopee.sg/-SG-ready-stock-Women-body-shaper-Waist-Slimming-Trainer-Corset-Shapewear-Postpartum-Binder-Breathable-Corset-i.98120957.4689704171?sp_atk=d36a9b5f-0c62-474b-adc2-2b30393b2ca9&amp;xptdk=d36a9b5f-0c62-474b-adc2-2b30393b2ca10</t>
  </si>
  <si>
    <t>Slimming Belt Shapewear (S-5XL) Black XL</t>
  </si>
  <si>
    <t>Slimming Belt Shapewear (S-5XL) Black 2XL</t>
  </si>
  <si>
    <t>Black 2XL</t>
  </si>
  <si>
    <t>https://shopee.sg/-SG-ready-stock-Women-body-shaper-Waist-Slimming-Trainer-Corset-Shapewear-Postpartum-Binder-Breathable-Corset-i.98120957.4689704171?sp_atk=d36a9b5f-0c62-474b-adc2-2b30393b2ca9&amp;xptdk=d36a9b5f-0c62-474b-adc2-2b30393b2ca11</t>
  </si>
  <si>
    <t>Slimming Belt Shapewear (S-5XL) Black 3XL</t>
  </si>
  <si>
    <t>Black 3XL</t>
  </si>
  <si>
    <t>Slimming Belt Shapewear (S-5XL) Black 4XL</t>
  </si>
  <si>
    <t>Black 4XL</t>
  </si>
  <si>
    <t>https://shopee.sg/-SG-ready-stock-Women-body-shaper-Waist-Slimming-Trainer-Corset-Shapewear-Postpartum-Binder-Breathable-Corset-i.98120957.4689704171?sp_atk=d36a9b5f-0c62-474b-adc2-2b30393b2ca9&amp;xptdk=d36a9b5f-0c62-474b-adc2-2b30393b2ca12</t>
  </si>
  <si>
    <t>Slimming Belt Shapewear (S-5XL) Black 5XL</t>
  </si>
  <si>
    <t>Black 5XL</t>
  </si>
  <si>
    <t>Slimming Belt Shapewear (S-5XL) Beige S</t>
  </si>
  <si>
    <t>Beige S</t>
  </si>
  <si>
    <t>https://shopee.sg/-SG-ready-stock-Women-body-shaper-Waist-Slimming-Trainer-Corset-Shapewear-Postpartum-Binder-Breathable-Corset-i.98120957.4689704171?sp_atk=d36a9b5f-0c62-474b-adc2-2b30393b2ca9&amp;xptdk=d36a9b5f-0c62-474b-adc2-2b30393b2ca13</t>
  </si>
  <si>
    <t>Slimming Belt Shapewear (S-5XL) Beige M</t>
  </si>
  <si>
    <t>Beige M</t>
  </si>
  <si>
    <t>Slimming Belt Shapewear (S-5XL) Beige L</t>
  </si>
  <si>
    <t>Beige L</t>
  </si>
  <si>
    <t>https://shopee.sg/-SG-ready-stock-Women-body-shaper-Waist-Slimming-Trainer-Corset-Shapewear-Postpartum-Binder-Breathable-Corset-i.98120957.4689704171?sp_atk=d36a9b5f-0c62-474b-adc2-2b30393b2ca9&amp;xptdk=d36a9b5f-0c62-474b-adc2-2b30393b2ca14</t>
  </si>
  <si>
    <t>Slimming Belt Shapewear (S-5XL) Beige XL</t>
  </si>
  <si>
    <t>Beige XL</t>
  </si>
  <si>
    <t>Slimming Belt Shapewear (S-5XL) Beige 2XL</t>
  </si>
  <si>
    <t>Beige 2XL</t>
  </si>
  <si>
    <t>https://shopee.sg/-SG-ready-stock-Women-body-shaper-Waist-Slimming-Trainer-Corset-Shapewear-Postpartum-Binder-Breathable-Corset-i.98120957.4689704171?sp_atk=d36a9b5f-0c62-474b-adc2-2b30393b2ca9&amp;xptdk=d36a9b5f-0c62-474b-adc2-2b30393b2ca15</t>
  </si>
  <si>
    <t>Slimming Belt Shapewear (S-5XL) Beige 3XL</t>
  </si>
  <si>
    <t>Beige 3XL</t>
  </si>
  <si>
    <t>Slimming Belt Shapewear (S-5XL) Beige 4XL</t>
  </si>
  <si>
    <t>Beige 4XL</t>
  </si>
  <si>
    <t>https://shopee.sg/-SG-ready-stock-Women-body-shaper-Waist-Slimming-Trainer-Corset-Shapewear-Postpartum-Binder-Breathable-Corset-i.98120957.4689704171?sp_atk=d36a9b5f-0c62-474b-adc2-2b30393b2ca9&amp;xptdk=d36a9b5f-0c62-474b-adc2-2b30393b2ca16</t>
  </si>
  <si>
    <t>Slimming Belt Shapewear (S-5XL) Beige 5XL</t>
  </si>
  <si>
    <t>Beige 5XL</t>
  </si>
  <si>
    <t>Ointment Natural Herbal Cream Psoriasis Ringworm Type 1</t>
  </si>
  <si>
    <t>Type 1</t>
  </si>
  <si>
    <t>HERBAL CREAM 奇草纲目 for PSORIASIS RINGWORM ECZEMA PSORIASIS PRURITUS Qicaogangmu | Shopee Singapore</t>
  </si>
  <si>
    <t>Ointment Natural Herbal Cream Psoriasis Ringworm Type 2</t>
  </si>
  <si>
    <t>Type 2</t>
  </si>
  <si>
    <t>https://shopee.sg/play.home-XUANDI-%E7%99%A3%E6%95%8C-Chinese-Traditional-Herbal-Cream-Eczema-Psoriasis-Antibacterial-Antifungal-Xuan-Di-i.214797172.19027826684?sp_atk=5a62132a-56a2-499b-bf1b-302a89137373&amp;xptdk=5a62132a-56a2-499b-bf1b-302a89137373</t>
  </si>
  <si>
    <t>Wireless LED Light Dimmable USB Rechargeable Motion Activated Sensor Cordless White 10cm</t>
  </si>
  <si>
    <t>WhiteWhite 10cm</t>
  </si>
  <si>
    <t>https://shopee.sg/3-Colors-Motion-Sensor-Led-Night-Light-20-40-60cm-Ultra-Thin-Smart-Wireless-Kitchen-Cabinet-Lighting-USB-Wardrobe-Lamp-i.820062265.16982036256?sp_atk=f022a73d-bc1c-419c-90cf-1cef11cbdca0&amp;xptdk=f022a73d-bc1c-419c-90cf-1cef11cbdca0</t>
  </si>
  <si>
    <t>Wireless LED Light Dimmable USB Rechargeable Motion Activated Sensor Cordless White 15cm</t>
  </si>
  <si>
    <t>WhiteWhite 15cm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</si>
  <si>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https://shopee.sg/%E5%A5%87%E8%8D%89%E7%BA%B2%E7%9B%AE-Ointment-Natural-Herbal-Cream-Psoriasis-Eczema-Dermatitis-Pruritus-Itchy-Gatal-Relief-15g-i.730940615.19854561381?sp_atk=84e5afff-89f0-43b9-87c4-58c89f1db6c8&amp;xptdk=84e5afff-89f0-43b9-87c4-58c89f1db6c8</t>
  </si>
  <si>
    <t>WIRELESS MOTION SENSOR LIGHT PORTABLE LED STRIP KITCHEN CABINET WARDROBE CLOSET BEDROOM NIGHT LAMP RECHARGEABLE | Shopee Singapore</t>
  </si>
  <si>
    <t>Wireless LED Light Dimmable USB Rechargeable Motion Activated Sensor Cordless White 21cm</t>
  </si>
  <si>
    <t>White 21cm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</si>
  <si>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https://shopee.sg/%E5%A5%87%E8%8D%89%E7%BA%B2%E7%9B%AE-Ointment-Natural-Herbal-Cream-Psoriasis-Eczema-Dermatitis-Pruritus-Itchy-Gatal-Relief-15g-i.730940615.19854561381?sp_atk=84e5afff-89f0-43b9-87c4-58c89f1db6c8&amp;xptdk=84e5afff-89f0-43b9-87c4-58c89f1db6c9</t>
  </si>
  <si>
    <t>Wireless LED Light Dimmable USB Rechargeable Motion Activated Sensor Cordless White 30cm</t>
  </si>
  <si>
    <t>White 30cm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</si>
  <si>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https://shopee.sg/%E5%A5%87%E8%8D%89%E7%BA%B2%E7%9B%AE-Ointment-Natural-Herbal-Cream-Psoriasis-Eczema-Dermatitis-Pruritus-Itchy-Gatal-Relief-15g-i.730940615.19854561381?sp_atk=84e5afff-89f0-43b9-87c4-58c89f1db6c8&amp;xptdk=84e5afff-89f0-43b9-87c4-58c89f1db6c10</t>
  </si>
  <si>
    <t>Wireless LED Light Dimmable USB Rechargeable Motion Activated Sensor Cordless White 50cm</t>
  </si>
  <si>
    <t>White 50cm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</si>
  <si>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https://shopee.sg/%E5%A5%87%E8%8D%89%E7%BA%B2%E7%9B%AE-Ointment-Natural-Herbal-Cream-Psoriasis-Eczema-Dermatitis-Pruritus-Itchy-Gatal-Relief-15g-i.730940615.19854561381?sp_atk=84e5afff-89f0-43b9-87c4-58c89f1db6c8&amp;xptdk=84e5afff-89f0-43b9-87c4-58c89f1db6c11</t>
  </si>
  <si>
    <t>Wireless LED Light Dimmable USB Rechargeable Motion Activated Sensor Cordless White 80cm</t>
  </si>
  <si>
    <t>White 80cm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</si>
  <si>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https://shopee.sg/%E5%A5%87%E8%8D%89%E7%BA%B2%E7%9B%AE-Ointment-Natural-Herbal-Cream-Psoriasis-Eczema-Dermatitis-Pruritus-Itchy-Gatal-Relief-15g-i.730940615.19854561381?sp_atk=84e5afff-89f0-43b9-87c4-58c89f1db6c8&amp;xptdk=84e5afff-89f0-43b9-87c4-58c89f1db6c12</t>
  </si>
  <si>
    <t>Wireless LED Light Dimmable USB Rechargeable Motion Activated Sensor Cordless White 83cm</t>
  </si>
  <si>
    <t>White 83cm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</si>
  <si>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https://shopee.sg/%E5%A5%87%E8%8D%89%E7%BA%B2%E7%9B%AE-Ointment-Natural-Herbal-Cream-Psoriasis-Eczema-Dermatitis-Pruritus-Itchy-Gatal-Relief-15g-i.730940615.19854561381?sp_atk=84e5afff-89f0-43b9-87c4-58c89f1db6c8&amp;xptdk=84e5afff-89f0-43b9-87c4-58c89f1db6c13</t>
  </si>
  <si>
    <t>Wireless LED Light Dimmable USB Rechargeable Motion Activated Sensor Cordless Warm 10cm</t>
  </si>
  <si>
    <t>Warm 10cm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</si>
  <si>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https://shopee.sg/%E5%A5%87%E8%8D%89%E7%BA%B2%E7%9B%AE-Ointment-Natural-Herbal-Cream-Psoriasis-Eczema-Dermatitis-Pruritus-Itchy-Gatal-Relief-15g-i.730940615.19854561381?sp_atk=84e5afff-89f0-43b9-87c4-58c89f1db6c8&amp;xptdk=84e5afff-89f0-43b9-87c4-58c89f1db6c14</t>
  </si>
  <si>
    <t>Wireless LED Light Dimmable USB Rechargeable Motion Activated Sensor Cordless Warm 15cm</t>
  </si>
  <si>
    <t>Warm 15cm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</si>
  <si>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https://shopee.sg/%E5%A5%87%E8%8D%89%E7%BA%B2%E7%9B%AE-Ointment-Natural-Herbal-Cream-Psoriasis-Eczema-Dermatitis-Pruritus-Itchy-Gatal-Relief-15g-i.730940615.19854561381?sp_atk=84e5afff-89f0-43b9-87c4-58c89f1db6c8&amp;xptdk=84e5afff-89f0-43b9-87c4-58c89f1db6c15</t>
  </si>
  <si>
    <t>Wireless LED Light Dimmable USB Rechargeable Motion Activated Sensor Cordless Warm 21cm</t>
  </si>
  <si>
    <t>Warm 21cm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</si>
  <si>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https://shopee.sg/%E5%A5%87%E8%8D%89%E7%BA%B2%E7%9B%AE-Ointment-Natural-Herbal-Cream-Psoriasis-Eczema-Dermatitis-Pruritus-Itchy-Gatal-Relief-15g-i.730940615.19854561381?sp_atk=84e5afff-89f0-43b9-87c4-58c89f1db6c8&amp;xptdk=84e5afff-89f0-43b9-87c4-58c89f1db6c16</t>
  </si>
  <si>
    <t>Wireless LED Light Dimmable USB Rechargeable Motion Activated Sensor Cordless Warm 30cm</t>
  </si>
  <si>
    <t>Warm 30cm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</si>
  <si>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https://shopee.sg/%E5%A5%87%E8%8D%89%E7%BA%B2%E7%9B%AE-Ointment-Natural-Herbal-Cream-Psoriasis-Eczema-Dermatitis-Pruritus-Itchy-Gatal-Relief-15g-i.730940615.19854561381?sp_atk=84e5afff-89f0-43b9-87c4-58c89f1db6c8&amp;xptdk=84e5afff-89f0-43b9-87c4-58c89f1db6c17</t>
  </si>
  <si>
    <t>Wireless LED Light Dimmable USB Rechargeable Motion Activated Sensor Cordless Warm 50cm</t>
  </si>
  <si>
    <t>Warm 50cm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</si>
  <si>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https://shopee.sg/%E5%A5%87%E8%8D%89%E7%BA%B2%E7%9B%AE-Ointment-Natural-Herbal-Cream-Psoriasis-Eczema-Dermatitis-Pruritus-Itchy-Gatal-Relief-15g-i.730940615.19854561381?sp_atk=84e5afff-89f0-43b9-87c4-58c89f1db6c8&amp;xptdk=84e5afff-89f0-43b9-87c4-58c89f1db6c18</t>
  </si>
  <si>
    <t>Wireless LED Light Dimmable USB Rechargeable Motion Activated Sensor Cordless Warm 80cm</t>
  </si>
  <si>
    <t>Warm 80cm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</si>
  <si>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https://shopee.sg/%E5%A5%87%E8%8D%89%E7%BA%B2%E7%9B%AE-Ointment-Natural-Herbal-Cream-Psoriasis-Eczema-Dermatitis-Pruritus-Itchy-Gatal-Relief-15g-i.730940615.19854561381?sp_atk=84e5afff-89f0-43b9-87c4-58c89f1db6c8&amp;xptdk=84e5afff-89f0-43b9-87c4-58c89f1db6c19</t>
  </si>
  <si>
    <t>Wireless LED Light Dimmable USB Rechargeable Motion Activated Sensor Cordless Warm 83cm</t>
  </si>
  <si>
    <t>Warm 83cm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</si>
  <si>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https://shopee.sg/%E5%A5%87%E8%8D%89%E7%BA%B2%E7%9B%AE-Ointment-Natural-Herbal-Cream-Psoriasis-Eczema-Dermatitis-Pruritus-Itchy-Gatal-Relief-15g-i.730940615.19854561381?sp_atk=84e5afff-89f0-43b9-87c4-58c89f1db6c8&amp;xptdk=84e5afff-89f0-43b9-87c4-58c89f1db6c20</t>
  </si>
  <si>
    <t>Wireless LED Light Dimmable USB Rechargeable Motion Activated Sensor Cordless White PIR 10cm</t>
  </si>
  <si>
    <t>White PIR 10cm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</si>
  <si>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https://shopee.sg/%E5%A5%87%E8%8D%89%E7%BA%B2%E7%9B%AE-Ointment-Natural-Herbal-Cream-Psoriasis-Eczema-Dermatitis-Pruritus-Itchy-Gatal-Relief-15g-i.730940615.19854561381?sp_atk=84e5afff-89f0-43b9-87c4-58c89f1db6c8&amp;xptdk=84e5afff-89f0-43b9-87c4-58c89f1db6c21</t>
  </si>
  <si>
    <t>Wireless LED Light Dimmable USB Rechargeable Motion Activated Sensor Cordless White PIR 15cm</t>
  </si>
  <si>
    <t>White PIR 15cm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</si>
  <si>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https://shopee.sg/%E5%A5%87%E8%8D%89%E7%BA%B2%E7%9B%AE-Ointment-Natural-Herbal-Cream-Psoriasis-Eczema-Dermatitis-Pruritus-Itchy-Gatal-Relief-15g-i.730940615.19854561381?sp_atk=84e5afff-89f0-43b9-87c4-58c89f1db6c8&amp;xptdk=84e5afff-89f0-43b9-87c4-58c89f1db6c22</t>
  </si>
  <si>
    <t>Wireless LED Light Dimmable USB Rechargeable Motion Activated Sensor Cordless White PIR 21cm</t>
  </si>
  <si>
    <t>White PIR 21cm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</si>
  <si>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https://shopee.sg/%E5%A5%87%E8%8D%89%E7%BA%B2%E7%9B%AE-Ointment-Natural-Herbal-Cream-Psoriasis-Eczema-Dermatitis-Pruritus-Itchy-Gatal-Relief-15g-i.730940615.19854561381?sp_atk=84e5afff-89f0-43b9-87c4-58c89f1db6c8&amp;xptdk=84e5afff-89f0-43b9-87c4-58c89f1db6c23</t>
  </si>
  <si>
    <t>Wireless LED Light Dimmable USB Rechargeable Motion Activated Sensor Cordless White PIR 30cm</t>
  </si>
  <si>
    <t>White PIR 30cm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</si>
  <si>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https://shopee.sg/%E5%A5%87%E8%8D%89%E7%BA%B2%E7%9B%AE-Ointment-Natural-Herbal-Cream-Psoriasis-Eczema-Dermatitis-Pruritus-Itchy-Gatal-Relief-15g-i.730940615.19854561381?sp_atk=84e5afff-89f0-43b9-87c4-58c89f1db6c8&amp;xptdk=84e5afff-89f0-43b9-87c4-58c89f1db6c24</t>
  </si>
  <si>
    <t>Wireless LED Light Dimmable USB Rechargeable Motion Activated Sensor Cordless White PIR 50cm</t>
  </si>
  <si>
    <t>White PIR 50cm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</si>
  <si>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https://shopee.sg/%E5%A5%87%E8%8D%89%E7%BA%B2%E7%9B%AE-Ointment-Natural-Herbal-Cream-Psoriasis-Eczema-Dermatitis-Pruritus-Itchy-Gatal-Relief-15g-i.730940615.19854561381?sp_atk=84e5afff-89f0-43b9-87c4-58c89f1db6c8&amp;xptdk=84e5afff-89f0-43b9-87c4-58c89f1db6c25</t>
  </si>
  <si>
    <t>Wireless LED Light Dimmable USB Rechargeable Motion Activated Sensor Cordless White PIR 80cm</t>
  </si>
  <si>
    <t>White PIR 80cm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</si>
  <si>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https://shopee.sg/%E5%A5%87%E8%8D%89%E7%BA%B2%E7%9B%AE-Ointment-Natural-Herbal-Cream-Psoriasis-Eczema-Dermatitis-Pruritus-Itchy-Gatal-Relief-15g-i.730940615.19854561381?sp_atk=84e5afff-89f0-43b9-87c4-58c89f1db6c8&amp;xptdk=84e5afff-89f0-43b9-87c4-58c89f1db6c26</t>
  </si>
  <si>
    <t>Wireless LED Light Dimmable USB Rechargeable Motion Activated Sensor Cordless White PIR 83cm</t>
  </si>
  <si>
    <t>White PIR 83cm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</si>
  <si>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https://shopee.sg/%E5%A5%87%E8%8D%89%E7%BA%B2%E7%9B%AE-Ointment-Natural-Herbal-Cream-Psoriasis-Eczema-Dermatitis-Pruritus-Itchy-Gatal-Relief-15g-i.730940615.19854561381?sp_atk=84e5afff-89f0-43b9-87c4-58c89f1db6c8&amp;xptdk=84e5afff-89f0-43b9-87c4-58c89f1db6c27</t>
  </si>
  <si>
    <t>Wireless LED Light Dimmable USB Rechargeable Motion Activated Sensor Cordless Warm PIR 10cm</t>
  </si>
  <si>
    <t>Warm PIR 10cm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</si>
  <si>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https://shopee.sg/%E5%A5%87%E8%8D%89%E7%BA%B2%E7%9B%AE-Ointment-Natural-Herbal-Cream-Psoriasis-Eczema-Dermatitis-Pruritus-Itchy-Gatal-Relief-15g-i.730940615.19854561381?sp_atk=84e5afff-89f0-43b9-87c4-58c89f1db6c8&amp;xptdk=84e5afff-89f0-43b9-87c4-58c89f1db6c28</t>
  </si>
  <si>
    <t>Wireless LED Light Dimmable USB Rechargeable Motion Activated Sensor Cordless Warm PIR 15cm</t>
  </si>
  <si>
    <t>Warm PIR 15cm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</si>
  <si>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https://shopee.sg/%E5%A5%87%E8%8D%89%E7%BA%B2%E7%9B%AE-Ointment-Natural-Herbal-Cream-Psoriasis-Eczema-Dermatitis-Pruritus-Itchy-Gatal-Relief-15g-i.730940615.19854561381?sp_atk=84e5afff-89f0-43b9-87c4-58c89f1db6c8&amp;xptdk=84e5afff-89f0-43b9-87c4-58c89f1db6c29</t>
  </si>
  <si>
    <t>Wireless LED Light Dimmable USB Rechargeable Motion Activated Sensor Cordless Warm PIR 21cm</t>
  </si>
  <si>
    <t>Warm PIR 21cm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</si>
  <si>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https://shopee.sg/%E5%A5%87%E8%8D%89%E7%BA%B2%E7%9B%AE-Ointment-Natural-Herbal-Cream-Psoriasis-Eczema-Dermatitis-Pruritus-Itchy-Gatal-Relief-15g-i.730940615.19854561381?sp_atk=84e5afff-89f0-43b9-87c4-58c89f1db6c8&amp;xptdk=84e5afff-89f0-43b9-87c4-58c89f1db6c30</t>
  </si>
  <si>
    <t>Wireless LED Light Dimmable USB Rechargeable Motion Activated Sensor Cordless Warm PIR 30cm</t>
  </si>
  <si>
    <t>Warm PIR 30cm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</si>
  <si>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https://shopee.sg/%E5%A5%87%E8%8D%89%E7%BA%B2%E7%9B%AE-Ointment-Natural-Herbal-Cream-Psoriasis-Eczema-Dermatitis-Pruritus-Itchy-Gatal-Relief-15g-i.730940615.19854561381?sp_atk=84e5afff-89f0-43b9-87c4-58c89f1db6c8&amp;xptdk=84e5afff-89f0-43b9-87c4-58c89f1db6c31</t>
  </si>
  <si>
    <t>Wireless LED Light Dimmable USB Rechargeable Motion Activated Sensor Cordless Warm PIR 50cm</t>
  </si>
  <si>
    <t>Warm PIR 50cm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</si>
  <si>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https://shopee.sg/%E5%A5%87%E8%8D%89%E7%BA%B2%E7%9B%AE-Ointment-Natural-Herbal-Cream-Psoriasis-Eczema-Dermatitis-Pruritus-Itchy-Gatal-Relief-15g-i.730940615.19854561381?sp_atk=84e5afff-89f0-43b9-87c4-58c89f1db6c8&amp;xptdk=84e5afff-89f0-43b9-87c4-58c89f1db6c32</t>
  </si>
  <si>
    <t>Wireless LED Light Dimmable USB Rechargeable Motion Activated Sensor Cordless Warm PIR 80cm</t>
  </si>
  <si>
    <t>Warm PIR 80cm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</si>
  <si>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https://shopee.sg/%E5%A5%87%E8%8D%89%E7%BA%B2%E7%9B%AE-Ointment-Natural-Herbal-Cream-Psoriasis-Eczema-Dermatitis-Pruritus-Itchy-Gatal-Relief-15g-i.730940615.19854561381?sp_atk=84e5afff-89f0-43b9-87c4-58c89f1db6c8&amp;xptdk=84e5afff-89f0-43b9-87c4-58c89f1db6c33</t>
  </si>
  <si>
    <t>Wireless LED Light Dimmable USB Rechargeable Motion Activated Sensor Cordless Warm PIR 83cm</t>
  </si>
  <si>
    <t>Warm PIR 83cm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</si>
  <si>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https://shopee.sg/%E5%A5%87%E8%8D%89%E7%BA%B2%E7%9B%AE-Ointment-Natural-Herbal-Cream-Psoriasis-Eczema-Dermatitis-Pruritus-Itchy-Gatal-Relief-15g-i.730940615.19854561381?sp_atk=84e5afff-89f0-43b9-87c4-58c89f1db6c8&amp;xptdk=84e5afff-89f0-43b9-87c4-58c89f1db6c34</t>
  </si>
  <si>
    <t>Wireless LED Light Dimmable USB Rechargeable Motion Activated Sensor Cordless 3 Color Touch 10cm</t>
  </si>
  <si>
    <t>3 Color Touch 10cm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</si>
  <si>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https://shopee.sg/%E5%A5%87%E8%8D%89%E7%BA%B2%E7%9B%AE-Ointment-Natural-Herbal-Cream-Psoriasis-Eczema-Dermatitis-Pruritus-Itchy-Gatal-Relief-15g-i.730940615.19854561381?sp_atk=84e5afff-89f0-43b9-87c4-58c89f1db6c8&amp;xptdk=84e5afff-89f0-43b9-87c4-58c89f1db6c35</t>
  </si>
  <si>
    <t>Wireless LED Light Dimmable USB Rechargeable Motion Activated Sensor Cordless 3 Color Touch 15cm</t>
  </si>
  <si>
    <t>3 Color Touch 15cm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</si>
  <si>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https://shopee.sg/%E5%A5%87%E8%8D%89%E7%BA%B2%E7%9B%AE-Ointment-Natural-Herbal-Cream-Psoriasis-Eczema-Dermatitis-Pruritus-Itchy-Gatal-Relief-15g-i.730940615.19854561381?sp_atk=84e5afff-89f0-43b9-87c4-58c89f1db6c8&amp;xptdk=84e5afff-89f0-43b9-87c4-58c89f1db6c36</t>
  </si>
  <si>
    <t>Wireless LED Light Dimmable USB Rechargeable Motion Activated Sensor Cordless 3 Color Touch 21cm</t>
  </si>
  <si>
    <t>3 Color Touch 21cm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</si>
  <si>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https://shopee.sg/%E5%A5%87%E8%8D%89%E7%BA%B2%E7%9B%AE-Ointment-Natural-Herbal-Cream-Psoriasis-Eczema-Dermatitis-Pruritus-Itchy-Gatal-Relief-15g-i.730940615.19854561381?sp_atk=84e5afff-89f0-43b9-87c4-58c89f1db6c8&amp;xptdk=84e5afff-89f0-43b9-87c4-58c89f1db6c37</t>
  </si>
  <si>
    <t>Wireless LED Light Dimmable USB Rechargeable Motion Activated Sensor Cordless 3 Color Touch 30cm</t>
  </si>
  <si>
    <t>3 Color Touch 30cm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</si>
  <si>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https://shopee.sg/%E5%A5%87%E8%8D%89%E7%BA%B2%E7%9B%AE-Ointment-Natural-Herbal-Cream-Psoriasis-Eczema-Dermatitis-Pruritus-Itchy-Gatal-Relief-15g-i.730940615.19854561381?sp_atk=84e5afff-89f0-43b9-87c4-58c89f1db6c8&amp;xptdk=84e5afff-89f0-43b9-87c4-58c89f1db6c38</t>
  </si>
  <si>
    <t>Wireless LED Light Dimmable USB Rechargeable Motion Activated Sensor Cordless 3 Color Touch 50cm</t>
  </si>
  <si>
    <t>3 Color Touch 50cm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</si>
  <si>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https://shopee.sg/%E5%A5%87%E8%8D%89%E7%BA%B2%E7%9B%AE-Ointment-Natural-Herbal-Cream-Psoriasis-Eczema-Dermatitis-Pruritus-Itchy-Gatal-Relief-15g-i.730940615.19854561381?sp_atk=84e5afff-89f0-43b9-87c4-58c89f1db6c8&amp;xptdk=84e5afff-89f0-43b9-87c4-58c89f1db6c39</t>
  </si>
  <si>
    <t>Wireless LED Light Dimmable USB Rechargeable Motion Activated Sensor Cordless 3 Color Touch 80cm</t>
  </si>
  <si>
    <t>3 Color Touch 80cm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</si>
  <si>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https://shopee.sg/%E5%A5%87%E8%8D%89%E7%BA%B2%E7%9B%AE-Ointment-Natural-Herbal-Cream-Psoriasis-Eczema-Dermatitis-Pruritus-Itchy-Gatal-Relief-15g-i.730940615.19854561381?sp_atk=84e5afff-89f0-43b9-87c4-58c89f1db6c8&amp;xptdk=84e5afff-89f0-43b9-87c4-58c89f1db6c40</t>
  </si>
  <si>
    <t>Wireless LED Light Dimmable USB Rechargeable Motion Activated Sensor Cordless 3 Color Touch 83cm</t>
  </si>
  <si>
    <t>3 Color Touch 83cm</t>
  </si>
  <si>
    <t>https://shopee.sg/%E5%A5%87%E8%8D%89%E7%BA%B2%E7%9B%AE-Ointment-Natural-Herbal-Cream-Psoriasis-Eczema-Dermatitis-Pruritus-Itchy-Gatal-Relief-15g-i.730940615.19854561381?sp_atk=84e5afff-89f0-43b9-87c4-58c89f1db6c8&amp;xptdk=84e5afff-89f0-43b9-87c4-58c89f1db6c41</t>
  </si>
  <si>
    <t>Foldable Laundry Basket Canvas Leopard 35 x 45cm</t>
  </si>
  <si>
    <t>Leopard 35 x 45cm</t>
  </si>
  <si>
    <t>https://shopee.sg/SG-STOCK-Foldable-Laundry-Basket-Bag-Canvas-Storage-Clothing-Toys-Home-Decoration-Adult-Kids-Family-Handle-i.23028693.6478449168?sp_atk=ac101349-dbe4-4b7d-99b7-aa5744f97bb5&amp;xptdk=ac101349-dbe4-4b7d-99b7-aa5744f97bb5</t>
  </si>
  <si>
    <t>Large Capacity Clothes Laundry Basket Toy Storage Organizer Foldable Organiser | Shopee Singapore</t>
  </si>
  <si>
    <t>Foldable Laundry Basket Canvas Leopard 40 x 50cm</t>
  </si>
  <si>
    <t>Leopard 40 x 50cm</t>
  </si>
  <si>
    <t>https://shopee.sg/SG-STOCK-Foldable-Laundry-Basket-Bag-Canvas-Storage-Clothing-Toys-Home-Decoration-Adult-Kids-Family-Handle-i.23028693.6478449168?sp_atk=ac101349-dbe4-4b7d-99b7-aa5744f97bb5&amp;xptdk=ac101349-dbe4-4b7d-99b7-aa5744f97bb6</t>
  </si>
  <si>
    <t>Foldable Laundry Basket Canvas Fish Tank 35 x 45cm</t>
  </si>
  <si>
    <t>Fish Tank 35 x 45cm</t>
  </si>
  <si>
    <t>https://shopee.sg/SG-STOCK-Foldable-Laundry-Basket-Bag-Canvas-Storage-Clothing-Toys-Home-Decoration-Adult-Kids-Family-Handle-i.23028693.6478449168?sp_atk=ac101349-dbe4-4b7d-99b7-aa5744f97bb5&amp;xptdk=ac101349-dbe4-4b7d-99b7-aa5744f97bb7</t>
  </si>
  <si>
    <t>Foldable Laundry Basket Canvas Fish Tank 40 x 50cm</t>
  </si>
  <si>
    <t>Fish Tank 40 x 50cm</t>
  </si>
  <si>
    <t>https://shopee.sg/SG-STOCK-Foldable-Laundry-Basket-Bag-Canvas-Storage-Clothing-Toys-Home-Decoration-Adult-Kids-Family-Handle-i.23028693.6478449168?sp_atk=ac101349-dbe4-4b7d-99b7-aa5744f97bb5&amp;xptdk=ac101349-dbe4-4b7d-99b7-aa5744f97bb8</t>
  </si>
  <si>
    <t>Foldable Laundry Basket Canvas Pyramid Yellow 35 x 45cm</t>
  </si>
  <si>
    <t>Pyramid Yellow 35 x 45cm</t>
  </si>
  <si>
    <t>https://shopee.sg/SG-STOCK-Foldable-Laundry-Basket-Bag-Canvas-Storage-Clothing-Toys-Home-Decoration-Adult-Kids-Family-Handle-i.23028693.6478449168?sp_atk=ac101349-dbe4-4b7d-99b7-aa5744f97bb5&amp;xptdk=ac101349-dbe4-4b7d-99b7-aa5744f97bb9</t>
  </si>
  <si>
    <t>Foldable Laundry Basket Canvas Pyramid Yellow 40 x 50cm</t>
  </si>
  <si>
    <t>Pyramid Yellow 40 x 50cm</t>
  </si>
  <si>
    <t>https://shopee.sg/SG-STOCK-Foldable-Laundry-Basket-Bag-Canvas-Storage-Clothing-Toys-Home-Decoration-Adult-Kids-Family-Handle-i.23028693.6478449168?sp_atk=ac101349-dbe4-4b7d-99b7-aa5744f97bb5&amp;xptdk=ac101349-dbe4-4b7d-99b7-aa5744f97bb10</t>
  </si>
  <si>
    <t>Foldable Laundry Basket Canvas Dinosaurs 35 x 45cm</t>
  </si>
  <si>
    <t>Dinosaurs 35 x 45cm</t>
  </si>
  <si>
    <t>https://shopee.sg/SG-STOCK-Foldable-Laundry-Basket-Bag-Canvas-Storage-Clothing-Toys-Home-Decoration-Adult-Kids-Family-Handle-i.23028693.6478449168?sp_atk=ac101349-dbe4-4b7d-99b7-aa5744f97bb5&amp;xptdk=ac101349-dbe4-4b7d-99b7-aa5744f97bb11</t>
  </si>
  <si>
    <t>Foldable Laundry Basket Canvas Dinosaurs 40 x 50cm</t>
  </si>
  <si>
    <t>Dinosaurs 40 x 50cm</t>
  </si>
  <si>
    <t>https://shopee.sg/SG-STOCK-Foldable-Laundry-Basket-Bag-Canvas-Storage-Clothing-Toys-Home-Decoration-Adult-Kids-Family-Handle-i.23028693.6478449168?sp_atk=ac101349-dbe4-4b7d-99b7-aa5744f97bb5&amp;xptdk=ac101349-dbe4-4b7d-99b7-aa5744f97bb12</t>
  </si>
  <si>
    <t>Foldable Laundry Basket Canvas Leaf Pattern 35 x 45cm</t>
  </si>
  <si>
    <t>Leaf Pattern 35 x 45cm</t>
  </si>
  <si>
    <t>https://shopee.sg/SG-STOCK-Foldable-Laundry-Basket-Bag-Canvas-Storage-Clothing-Toys-Home-Decoration-Adult-Kids-Family-Handle-i.23028693.6478449168?sp_atk=ac101349-dbe4-4b7d-99b7-aa5744f97bb5&amp;xptdk=ac101349-dbe4-4b7d-99b7-aa5744f97bb13</t>
  </si>
  <si>
    <t>Foldable Laundry Basket Canvas Leaf Pattern 40 x 50cm</t>
  </si>
  <si>
    <t>Leaf Pattern 40 x 50cm</t>
  </si>
  <si>
    <t>https://shopee.sg/SG-STOCK-Foldable-Laundry-Basket-Bag-Canvas-Storage-Clothing-Toys-Home-Decoration-Adult-Kids-Family-Handle-i.23028693.6478449168?sp_atk=ac101349-dbe4-4b7d-99b7-aa5744f97bb5&amp;xptdk=ac101349-dbe4-4b7d-99b7-aa5744f97bb14</t>
  </si>
  <si>
    <t>Foldable Laundry Basket Canvas Forest 35 x 45cm</t>
  </si>
  <si>
    <t>Forest 35 x 45cm</t>
  </si>
  <si>
    <t>https://shopee.sg/SG-STOCK-Foldable-Laundry-Basket-Bag-Canvas-Storage-Clothing-Toys-Home-Decoration-Adult-Kids-Family-Handle-i.23028693.6478449168?sp_atk=ac101349-dbe4-4b7d-99b7-aa5744f97bb5&amp;xptdk=ac101349-dbe4-4b7d-99b7-aa5744f97bb15</t>
  </si>
  <si>
    <t>Foldable Laundry Basket Canvas Forrest 40 x 50cm</t>
  </si>
  <si>
    <t>Forrest 40 x 50cm</t>
  </si>
  <si>
    <t>https://shopee.sg/SG-STOCK-Foldable-Laundry-Basket-Bag-Canvas-Storage-Clothing-Toys-Home-Decoration-Adult-Kids-Family-Handle-i.23028693.6478449168?sp_atk=ac101349-dbe4-4b7d-99b7-aa5744f97bb5&amp;xptdk=ac101349-dbe4-4b7d-99b7-aa5744f97bb16</t>
  </si>
  <si>
    <t>Foldable Laundry Basket Canvas Grey Scale 35 x 45cm</t>
  </si>
  <si>
    <t>Grey Scale 35 x 45cm</t>
  </si>
  <si>
    <t>https://shopee.sg/SG-STOCK-Foldable-Laundry-Basket-Bag-Canvas-Storage-Clothing-Toys-Home-Decoration-Adult-Kids-Family-Handle-i.23028693.6478449168?sp_atk=ac101349-dbe4-4b7d-99b7-aa5744f97bb5&amp;xptdk=ac101349-dbe4-4b7d-99b7-aa5744f97bb17</t>
  </si>
  <si>
    <t>Foldable Laundry Basket Canvas Grey Scale 40 x 50cm</t>
  </si>
  <si>
    <t>Grey Scale 40 x 50cm</t>
  </si>
  <si>
    <t>https://shopee.sg/SG-STOCK-Foldable-Laundry-Basket-Bag-Canvas-Storage-Clothing-Toys-Home-Decoration-Adult-Kids-Family-Handle-i.23028693.6478449168?sp_atk=ac101349-dbe4-4b7d-99b7-aa5744f97bb5&amp;xptdk=ac101349-dbe4-4b7d-99b7-aa5744f97bb18</t>
  </si>
  <si>
    <t>Foldable Laundry Basket Canvas Black/White Grid 35 x 45cm</t>
  </si>
  <si>
    <t>Black/White Grid 35 x 45cm</t>
  </si>
  <si>
    <t>https://shopee.sg/SG-STOCK-Foldable-Laundry-Basket-Bag-Canvas-Storage-Clothing-Toys-Home-Decoration-Adult-Kids-Family-Handle-i.23028693.6478449168?sp_atk=ac101349-dbe4-4b7d-99b7-aa5744f97bb5&amp;xptdk=ac101349-dbe4-4b7d-99b7-aa5744f97bb19</t>
  </si>
  <si>
    <t>Foldable Laundry Basket Canvas Black/White Grid 40 x 50cm</t>
  </si>
  <si>
    <t>Black/White Grid 40 x 50cm</t>
  </si>
  <si>
    <t>https://shopee.sg/SG-STOCK-Foldable-Laundry-Basket-Bag-Canvas-Storage-Clothing-Toys-Home-Decoration-Adult-Kids-Family-Handle-i.23028693.6478449168?sp_atk=ac101349-dbe4-4b7d-99b7-aa5744f97bb5&amp;xptdk=ac101349-dbe4-4b7d-99b7-aa5744f97bb20</t>
  </si>
  <si>
    <t>Foldable Laundry Basket Canvas White/Black Grid 35 x 45cm</t>
  </si>
  <si>
    <t>White/Black Grid 35 x 45cm</t>
  </si>
  <si>
    <t>https://shopee.sg/SG-STOCK-Foldable-Laundry-Basket-Bag-Canvas-Storage-Clothing-Toys-Home-Decoration-Adult-Kids-Family-Handle-i.23028693.6478449168?sp_atk=ac101349-dbe4-4b7d-99b7-aa5744f97bb5&amp;xptdk=ac101349-dbe4-4b7d-99b7-aa5744f97bb21</t>
  </si>
  <si>
    <t>Foldable Laundry Basket Canvas White/Black Grid 40 x 50cm</t>
  </si>
  <si>
    <t>White/Black Grid 40 x 50cm</t>
  </si>
  <si>
    <t>https://shopee.sg/SG-STOCK-Foldable-Laundry-Basket-Bag-Canvas-Storage-Clothing-Toys-Home-Decoration-Adult-Kids-Family-Handle-i.23028693.6478449168?sp_atk=ac101349-dbe4-4b7d-99b7-aa5744f97bb5&amp;xptdk=ac101349-dbe4-4b7d-99b7-aa5744f97bb22</t>
  </si>
  <si>
    <t>Foldable Laundry Basket Canvas Grey/White Grid 35 x 45cm</t>
  </si>
  <si>
    <t>Grey/White Grid 35 x 45cm</t>
  </si>
  <si>
    <t>https://shopee.sg/SG-STOCK-Foldable-Laundry-Basket-Bag-Canvas-Storage-Clothing-Toys-Home-Decoration-Adult-Kids-Family-Handle-i.23028693.6478449168?sp_atk=ac101349-dbe4-4b7d-99b7-aa5744f97bb5&amp;xptdk=ac101349-dbe4-4b7d-99b7-aa5744f97bb23</t>
  </si>
  <si>
    <t>Foldable Laundry Basket Canvas Grey/White Grid 40 x 50cm</t>
  </si>
  <si>
    <t>Grey/White Grid 40 x 50cm</t>
  </si>
  <si>
    <t>https://shopee.sg/SG-STOCK-Foldable-Laundry-Basket-Bag-Canvas-Storage-Clothing-Toys-Home-Decoration-Adult-Kids-Family-Handle-i.23028693.6478449168?sp_atk=ac101349-dbe4-4b7d-99b7-aa5744f97bb5&amp;xptdk=ac101349-dbe4-4b7d-99b7-aa5744f97bb24</t>
  </si>
  <si>
    <t>Cotton Socks Unisex Short Long Ankle Sock Black Short</t>
  </si>
  <si>
    <t>Black Short</t>
  </si>
  <si>
    <t>Extra Thick Sport Socks Cotton Quarter Ankle For Running Women Men Sports Kids School Sock Black Man Compression Winter | Shopee Singapore</t>
  </si>
  <si>
    <t>https://shopee.sg/Socks-woman-Ankle-school-sports-business-Free-Size-Quarter-lenth-Suitable-for-school-or-work-i.274352569.8248374504?sp_atk=c23eb7c9-68e0-4200-82be-f7ec74f79895&amp;xptdk=c23eb7c9-68e0-4200-82be-f7ec74f79895</t>
  </si>
  <si>
    <t>Cotton Socks Unisex Short Long Ankle Sock Black Long</t>
  </si>
  <si>
    <t>Black Long</t>
  </si>
  <si>
    <t>https://shopee.sg/Socks-woman-Ankle-school-sports-business-Free-Size-Quarter-lenth-Suitable-for-school-or-work-i.274352569.8248374504?sp_atk=c23eb7c9-68e0-4200-82be-f7ec74f79895&amp;xptdk=c23eb7c9-68e0-4200-82be-f7ec74f79896</t>
  </si>
  <si>
    <t>Cotton Socks Unisex Short Long Ankle Sock White Short</t>
  </si>
  <si>
    <t>https://shopee.sg/Socks-woman-Ankle-school-sports-business-Free-Size-Quarter-lenth-Suitable-for-school-or-work-i.274352569.8248374504?sp_atk=c23eb7c9-68e0-4200-82be-f7ec74f79895&amp;xptdk=c23eb7c9-68e0-4200-82be-f7ec74f79897</t>
  </si>
  <si>
    <t>Cotton Socks Unisex Short Long Ankle Sock White Long</t>
  </si>
  <si>
    <t>White Long</t>
  </si>
  <si>
    <t>https://shopee.sg/Socks-woman-Ankle-school-sports-business-Free-Size-Quarter-lenth-Suitable-for-school-or-work-i.274352569.8248374504?sp_atk=c23eb7c9-68e0-4200-82be-f7ec74f79895&amp;xptdk=c23eb7c9-68e0-4200-82be-f7ec74f79898</t>
  </si>
  <si>
    <t>Cotton Socks Unisex Short Long Ankle Sock Grey Short</t>
  </si>
  <si>
    <t>Grey Short</t>
  </si>
  <si>
    <t>https://shopee.sg/Socks-woman-Ankle-school-sports-business-Free-Size-Quarter-lenth-Suitable-for-school-or-work-i.274352569.8248374504?sp_atk=c23eb7c9-68e0-4200-82be-f7ec74f79895&amp;xptdk=c23eb7c9-68e0-4200-82be-f7ec74f79899</t>
  </si>
  <si>
    <t>Cotton Socks Unisex Short Long Ankle Sock Grey Long</t>
  </si>
  <si>
    <t>Grey Long</t>
  </si>
  <si>
    <t>https://shopee.sg/Socks-woman-Ankle-school-sports-business-Free-Size-Quarter-lenth-Suitable-for-school-or-work-i.274352569.8248374504?sp_atk=c23eb7c9-68e0-4200-82be-f7ec74f79895&amp;xptdk=c23eb7c9-68e0-4200-82be-f7ec74f79900</t>
  </si>
  <si>
    <t>Strapless Shirt White</t>
  </si>
  <si>
    <t>https://shopee.sg/%E3%80%90SG-stock%E3%80%91-Padded-Tube-Top-Padded-bralette-Wireless-bra-Straps-removable-Crop-top-i.13495369.13196883535?sp_atk=6c67cd81-4601-429b-8222-aa8ee3ab08e8&amp;xptdk=6c67cd81-4601-429b-8222-aa8ee3ab08e8</t>
  </si>
  <si>
    <t>[SG SELLER] Wide Elastic Band bandeau tube TOP | Shopee Singapore</t>
  </si>
  <si>
    <t>Strapless Shirt Black</t>
  </si>
  <si>
    <t>Thermal Label Printing Sticker Paper Roll GSM 75</t>
  </si>
  <si>
    <t>GSM 75</t>
  </si>
  <si>
    <t>Thermal Label Sticker Paper Roll - Self Adhesive A6 and More for Zebra and TSC Thermal Printer | Shopee Singapore</t>
  </si>
  <si>
    <t>🏅[CHEAPEST]Thermal Label Printing Sticker Paper Roll 100mm x 150mm 350 Pieces Per Roll Adhesive A6 Airway Bill | Shopee Singapore</t>
  </si>
  <si>
    <t>Thermal Label Printing Sticker Paper Roll GSM 70</t>
  </si>
  <si>
    <t>GSM 70</t>
  </si>
  <si>
    <t xml:space="preserve">Transparent Kitchen Wall Hook </t>
  </si>
  <si>
    <t>https://shopee.sg/-HomeBox-%F0%9F%87%B8%F0%9F%87%AC-Adhesive-Hook-Transparent-For-Kitchen-Sticky-Wall-Hook-Stickiness-Hook-Kitchen-Usage-i.49413572.15481718255?sp_atk=8f57808d-0b07-43e0-9d89-e66679aeb57d&amp;xptdk=8f57808d-0b07-43e0-9d89-e66679aeb57d</t>
  </si>
  <si>
    <t>Magic Hook Adhesive Transparent For Kitchen Sticky Wall Hook / 3M Stickiness Hook Kitchen Usage | Shopee Singapore</t>
  </si>
  <si>
    <t>Mesh Zipper Bag Portable Bag A3</t>
  </si>
  <si>
    <t>A3</t>
  </si>
  <si>
    <t>https://shopee.sg/-SG-PVC-Mesh-Zip-Bag-w-Card-Slot-A3-B4-A4-A5-A5.5-A6-B8-Document-Pouch-File-i.276432499.15250757920?sp_atk=1c6a09a3-b9f1-43c2-9244-4e4435929a09&amp;xptdk=1c6a09a3-b9f1-43c2-9244-4e4435929a09</t>
  </si>
  <si>
    <t>[SG] A3 A4 A5 B4 B5 file folder clear mesh bag document folder with zipper organizer [Evergreen Stationery] | Shopee Singapore</t>
  </si>
  <si>
    <t>Mesh Zipper Bag Portable Bag A4</t>
  </si>
  <si>
    <t>A4</t>
  </si>
  <si>
    <t>https://shopee.sg/-SG-PVC-Mesh-Zip-Bag-w-Card-Slot-A3-B4-A4-A5-A5.5-A6-B8-Document-Pouch-File-i.276432499.15250757920?sp_atk=1c6a09a3-b9f1-43c2-9244-4e4435929a09&amp;xptdk=1c6a09a3-b9f1-43c2-9244-4e4435929a10</t>
  </si>
  <si>
    <t>Mesh Zipper Bag Portable Bag A5</t>
  </si>
  <si>
    <t>A5</t>
  </si>
  <si>
    <t>https://shopee.sg/-SG-PVC-Mesh-Zip-Bag-w-Card-Slot-A3-B4-A4-A5-A5.5-A6-B8-Document-Pouch-File-i.276432499.15250757920?sp_atk=1c6a09a3-b9f1-43c2-9244-4e4435929a09&amp;xptdk=1c6a09a3-b9f1-43c2-9244-4e4435929a11</t>
  </si>
  <si>
    <t>Mesh Zipper Bag Portable Bag B5</t>
  </si>
  <si>
    <t>B5</t>
  </si>
  <si>
    <t>https://shopee.sg/-SG-PVC-Mesh-Zip-Bag-w-Card-Slot-A3-B4-A4-A5-A5.5-A6-B8-Document-Pouch-File-i.276432499.15250757920?sp_atk=1c6a09a3-b9f1-43c2-9244-4e4435929a09&amp;xptdk=1c6a09a3-b9f1-43c2-9244-4e4435929a12</t>
  </si>
  <si>
    <t>Mesh Zipper Bag Portable Bag Bill</t>
  </si>
  <si>
    <t>Bill</t>
  </si>
  <si>
    <t>https://shopee.sg/-SG-PVC-Mesh-Zip-Bag-w-Card-Slot-A3-B4-A4-A5-A5.5-A6-B8-Document-Pouch-File-i.276432499.15250757920?sp_atk=1c6a09a3-b9f1-43c2-9244-4e4435929a09&amp;xptdk=1c6a09a3-b9f1-43c2-9244-4e4435929a13</t>
  </si>
  <si>
    <t xml:space="preserve"> Stainless Steel Curtain Rod 70 - 120cm</t>
  </si>
  <si>
    <t>70 - 120cm</t>
  </si>
  <si>
    <t>Clothes Drying Rod Household Multi-Functional Telescopic Rod Punch-Free Curtain Rod Support Rod Shower Curtain Rod Clothes Hanging Stainless Steel Roman Rod | Shopee Singapore</t>
  </si>
  <si>
    <t>🇸🇬 Stainless Steel Curtain Rod / Tension Rod / Curtain Pole / Bathroom Rail | Shopee Singapore</t>
  </si>
  <si>
    <t xml:space="preserve"> Stainless Steel Curtain Rod 50 - 80cm</t>
  </si>
  <si>
    <t>50 - 80cm</t>
  </si>
  <si>
    <t xml:space="preserve"> Stainless Steel Curtain Rod 90 - 160cm</t>
  </si>
  <si>
    <t>90 - 160cm</t>
  </si>
  <si>
    <t xml:space="preserve"> Stainless Steel Curtain Rod 110 - 200cm</t>
  </si>
  <si>
    <t>110 - 200cm</t>
  </si>
  <si>
    <t xml:space="preserve"> Stainless Steel Curtain Rod 130 - 240cm</t>
  </si>
  <si>
    <t>130 - 240cm</t>
  </si>
  <si>
    <t>Transparent Acrylic M 1 Layer</t>
  </si>
  <si>
    <t>Medium 1 Layer</t>
  </si>
  <si>
    <t xml:space="preserve">Mosquito Repellent Buckle Clip </t>
  </si>
  <si>
    <t>https://shopee.sg/-SHIPS-FROM-SINGAPORE-Kids-repellent-bracelet-Clip-on-guard-Mosquito-stick-on-patch-Ideal-gift-ideas-i.13441512.266299393?sp_atk=4a344ce7-c1e0-4d7a-875f-055f937e4766&amp;xptdk=4a344ce7-c1e0-4d7a-875f-055f937e4766</t>
  </si>
  <si>
    <t>https://shopee.sg/(Local-Stock)-Bundle-of-10-BIKIT-MADE-IN-KOREA-CLIP-ON-MOSQUITO-REPELLENT-Fast-Delivery-Anti-Mosquito-Clip-repellent-i.170474682.6532208263?sp_atk=26ff0853-1d2c-484b-be28-1626af3ff2ab&amp;xptdk=26ff0853-1d2c-484b-be28-1626af3ff2ab</t>
  </si>
  <si>
    <t>Pet Plastic Bag Roll 15 Bags/Roll</t>
  </si>
  <si>
    <t>15 Bags/Roll</t>
  </si>
  <si>
    <t>🇸🇬 Poop Bag / Dog Poop Bag / Poo Bag / Plastic Bag / Pet Dogs Waste Bag / Puppy Trash Bag | Shopee Singapore</t>
  </si>
  <si>
    <t>SG🚚 | DOG POOP BAG/ PLASTIC BAG/POO BAG/PET DOG WASTE BAGS/PUPPY TRASH BAG (1 Roll/15 pcs) | Shopee Singapore</t>
  </si>
  <si>
    <t xml:space="preserve">Silicone Nipple Cover </t>
  </si>
  <si>
    <t>https://shopee.sg/search?keyword=silicone%20nipple&amp;locations=Domestic&amp;noCorrection=true&amp;page=0&amp;sortBy=sales</t>
  </si>
  <si>
    <t>【SG STOCK】Silicone Nipple Sticker/Cloth/Disposable patch/Invisibal bra/Big diameter nipple cover | Shopee Singapore</t>
  </si>
  <si>
    <t>Ziplock Food Bag S (12x22cm)</t>
  </si>
  <si>
    <t>S (12x22cm)</t>
  </si>
  <si>
    <t>https://shopee.sg/EVA-Food-Ziplock-Bag-Storage-Bag-Fruit-and-Vegetable-Sealed-Bag-Sandwich-Bag-Food-Freezer-i.84204959.19807089212?sp_atk=ba819a11-a424-45e8-88a9-0239befa30de&amp;xptdk=ba819a11-a424-45e8-88a9-0239befa30de</t>
  </si>
  <si>
    <t>[SG Ready Stock] EVA Food Preservation Storage Bag Leakproof Sealed Bag Reusable Sandwich Bag Ziplock Bag Extra Thick | Shopee Singapore</t>
  </si>
  <si>
    <t>Ziplock Food Bag M (18x22cm)</t>
  </si>
  <si>
    <t>M (18x22cm)</t>
  </si>
  <si>
    <t>Ziplock Food Bag L (20x26cm)</t>
  </si>
  <si>
    <t>L (20x26cm)</t>
  </si>
  <si>
    <t>Thermal Paper Roll 57mm x 40mm</t>
  </si>
  <si>
    <t>57mm x 40mm</t>
  </si>
  <si>
    <t>Mae Pranom Seafood Sauce 250g</t>
  </si>
  <si>
    <t>Seafood Sauce 250g</t>
  </si>
  <si>
    <t>Mae Pranom Tom Yum Paste 228g</t>
  </si>
  <si>
    <t>Tom Yum Paste 228g</t>
  </si>
  <si>
    <t>Mae Pranom Namprik Chili Paste 228g</t>
  </si>
  <si>
    <t>Namprik Chili Paste 228g</t>
  </si>
  <si>
    <t>Mae Pranom Thai Ground Chili 134g</t>
  </si>
  <si>
    <t>Thai Ground Chili 134g</t>
  </si>
  <si>
    <t>Lay's Rock Original 25g</t>
  </si>
  <si>
    <t>Rock Original 25g</t>
  </si>
  <si>
    <t>Mop Holder White</t>
  </si>
  <si>
    <t>[HomeBox] 🇸🇬 Bathroom Broom Mop Holder shelf storage holders racks paste Hooks kitchen tools | Shopee Singapore</t>
  </si>
  <si>
    <t>Bathroom Broom Mop Holder shelf storage holders racks paste Hooks Wall Mounted Stand Strong Self Adhesive | Shopee Singapore</t>
  </si>
  <si>
    <t>Mop Holder Pink</t>
  </si>
  <si>
    <t>Mop Holder Blue</t>
  </si>
  <si>
    <t>Mop Holder Dark Blue</t>
  </si>
  <si>
    <t>Mop Holder Green</t>
  </si>
  <si>
    <t>Mop Holder Grey</t>
  </si>
  <si>
    <t>Maybelline Instant Age Rewind Concealer 100 Ivory</t>
  </si>
  <si>
    <t>100 Ivory</t>
  </si>
  <si>
    <t>https://shopee.sg/(SG-Seller)-Maybelline-Instant-Age-Rewind-High-Coverage-Liquid-Concealer-i.5735157.19529361852?sp_atk=d478e077-5e9b-4db4-b84b-9421a722b4de&amp;xptdk=d478e077-5e9b-4db4-b84b-9421a722b4de</t>
  </si>
  <si>
    <t>Maybelline Instant Age Rewind Eraser Dark Circles Concealer | Shopee Singapore</t>
  </si>
  <si>
    <t>Maybelline Instant Age Rewind Concealer 120 Light</t>
  </si>
  <si>
    <t>120 Light</t>
  </si>
  <si>
    <t>Maybelline Instant Age Rewind Concealer 122 Sand</t>
  </si>
  <si>
    <t>122 Sand</t>
  </si>
  <si>
    <t>Maybelline Instant Age Rewind Concealer 130 Medium</t>
  </si>
  <si>
    <t>130 Medium</t>
  </si>
  <si>
    <t>Maybelline Instant Age Rewind Concealer 142 Butterscoth</t>
  </si>
  <si>
    <t>142 Butterscotch</t>
  </si>
  <si>
    <t>Maybelline Instant Age Rewind Concealer 144 Caramel</t>
  </si>
  <si>
    <t>144 Caramel</t>
  </si>
  <si>
    <t>Sambal Nyet Berapi by Khairulaming</t>
  </si>
  <si>
    <t>Sambal Nyet Berapi Extra Spicy Sambal 330g HOT SELLING IN MALAYSIA by KHAIRULAMING asean.os | Shopee Singapore</t>
  </si>
  <si>
    <t>Jacob's Baked Crisps Original</t>
  </si>
  <si>
    <t>https://shopee.sg/-SG-Ready-Stock-Jacob's-Baked-Crisps-Original-Sour-Cream-and-Cheddar-Baked-Crips-Jacob's-Healthy-Snacks-229g.-i.810709739.19028063711?sp_atk=a1eaef69-b986-4054-b8e5-bee3ee37838d&amp;xptdk=a1eaef69-b986-4054-b8e5-bee3ee37838d</t>
  </si>
  <si>
    <t>Jacob's Baked Crisps Sour Cream</t>
  </si>
  <si>
    <t>Jacob's Baked Crisps Cheddar</t>
  </si>
  <si>
    <t>Cheddar</t>
  </si>
  <si>
    <t>3M Scotch Brite Scrub Dot Orange</t>
  </si>
  <si>
    <t>Chipsmore Cookie Mini Original</t>
  </si>
  <si>
    <t>https://shopee.sg/Chipsmore!-Mini-Original-Multipack-8-x-28g-i.91799978.3948189934?sp_atk=021ce365-fc22-4d68-96ef-284c096a6465&amp;xptdk=021ce365-fc22-4d68-96ef-284c096a6465</t>
  </si>
  <si>
    <t>[Bundle of 2] Chipsmore Mini Double Chocolate 8 x 28g - 's Favourite Chocolate Chip Cookie, Crunchy with choco chips bit | Shopee Singapore</t>
  </si>
  <si>
    <t>Chipsmore Cookie Mini Double Chocolate</t>
  </si>
  <si>
    <t>Double Chocolate</t>
  </si>
  <si>
    <t>https://shopee.sg/Chipsmore!-Mini-Original-Multipack-8-x-28g-i.91799978.3948189934?sp_atk=021ce365-fc22-4d68-96ef-284c096a6465&amp;xptdk=021ce365-fc22-4d68-96ef-284c096a6466</t>
  </si>
  <si>
    <t>Chipsmore Cookie Mini Hazelnut</t>
  </si>
  <si>
    <t>Hazelnut</t>
  </si>
  <si>
    <t>https://shopee.sg/Chipsmore!-Mini-Original-Multipack-8-x-28g-i.91799978.3948189934?sp_atk=021ce365-fc22-4d68-96ef-284c096a6465&amp;xptdk=021ce365-fc22-4d68-96ef-284c096a6467</t>
  </si>
  <si>
    <t>Chipsmore Cookie Mini Oats Original</t>
  </si>
  <si>
    <t>Oats Original</t>
  </si>
  <si>
    <t>https://shopee.sg/Chipsmore!-Mini-Original-Multipack-8-x-28g-i.91799978.3948189934?sp_atk=021ce365-fc22-4d68-96ef-284c096a6465&amp;xptdk=021ce365-fc22-4d68-96ef-284c096a6468</t>
  </si>
  <si>
    <t>Chipsmore Cookie Mini Oats Double Choco</t>
  </si>
  <si>
    <t>Oats Double Choco</t>
  </si>
  <si>
    <t>https://shopee.sg/Chipsmore!-Mini-Original-Multipack-8-x-28g-i.91799978.3948189934?sp_atk=021ce365-fc22-4d68-96ef-284c096a6465&amp;xptdk=021ce365-fc22-4d68-96ef-284c096a6469</t>
  </si>
  <si>
    <t>Foldable Travel Bag Black</t>
  </si>
  <si>
    <t>🚚SG Seller🚚Large Capacity Folding Travel Bag Portable Storage Bag Lightweight Waterproof Shoulder Bag Sports Bags | Shopee Singapore</t>
  </si>
  <si>
    <t>✅[SG] Foldable Expandable Travel Bag/ Large Capacity Multi Function Hand Carry Luggage | Shopee Singapore</t>
  </si>
  <si>
    <t>Foldable Travel Bag Pink</t>
  </si>
  <si>
    <t>Foldable Travel Bag Green</t>
  </si>
  <si>
    <t>Foldable Travel Bag Purple</t>
  </si>
  <si>
    <t>Foldable Travel Bag Deep Purple</t>
  </si>
  <si>
    <t>Deep Purple</t>
  </si>
  <si>
    <t>Foldable Travel Bag Blue</t>
  </si>
  <si>
    <t>Door Gap Bottom Seal Sound Proof Dust Proof Black</t>
  </si>
  <si>
    <t>https://shopee.sg/Door-Strip-Bottom-Sealing-Guard-Sealer-Flexible-Stopper-Door-Sound-Proof-Reduce-Noise-Durable-1M-Anti-Insect-Cockroach-i.280943903.13489194311?sp_atk=df0d5917-0227-4c25-a932-f60b5d69dcab&amp;xptdk=df0d5917-0227-4c25-a932-f60b5d69dcab</t>
  </si>
  <si>
    <t>[SG]Flexible Door Gap Bottom Seam Sealing Bathroom Door Seal Sound Proof Dust Door Strip Waterproof Guard Sealer Stopper | Shopee Singapore</t>
  </si>
  <si>
    <t>NB35</t>
  </si>
  <si>
    <t>The Pink Stuff Rose Vinegar</t>
  </si>
  <si>
    <t>Rose Vinegar</t>
  </si>
  <si>
    <t>The Pink Stuff The Miracle Window Cleaner with Rose Vinegar(750ml) | Shopee Singapore</t>
  </si>
  <si>
    <t>The Pink Stuff Multi-Purpose Clean</t>
  </si>
  <si>
    <t>https://shopee.sg/The-Pink-Stuff-The-Miracle-Cleaning-Paste-(Upsized-850g)-i.586632840.12850654325?sp_atk=5f84982f-4d5a-46fd-8f09-c0b9886fddf6&amp;xptdk=5f84982f-4d5a-46fd-8f09-c0b9886fddf6</t>
  </si>
  <si>
    <t>The Pink Stuff Remover Powder White</t>
  </si>
  <si>
    <t>The Pink Stuff - The Miracle Laundry OXI Powder Stain Remover for Whites (1.2kg) | Shopee Singapore</t>
  </si>
  <si>
    <t>The Pink Stuff Remover Powder Clolor</t>
  </si>
  <si>
    <t>Remover Powder Clolor</t>
  </si>
  <si>
    <t>https://shopee.sg/The-Pink-Stuff-The-Miracle-Laundry-OXI-Powder-Stain-Remover-for-Colours-(1.2kg)-i.586632840.12250662197?sp_atk=761de10d-dcda-4c54-ad63-1e87f0dd1239&amp;xptdk=761de10d-dcda-4c54-ad63-1e87f0dd1239</t>
  </si>
  <si>
    <t>The Pink Stuff Stain Remover Spray</t>
  </si>
  <si>
    <t>https://shopee.sg/The-Pink-Stuff-The-Miracle-Laundry-OXI-Stain-Remover-(500ml)-i.586632840.12250660940?sp_atk=8dfb6e0d-844b-43a6-8847-25f10a2dc0ca&amp;xptdk=8dfb6e0d-844b-43a6-8847-25f10a2dc0ca</t>
  </si>
  <si>
    <t>The Pink Stuff Floor Cleaner</t>
  </si>
  <si>
    <t>https://shopee.sg/The-Pink-Stuff-The-Miracle-All-Purpose-Floor-Cleaner-(1-Litre)-i.586632840.19222704472?sp_atk=1ca3de2a-0685-47f6-8cd3-3672d9b8a04a&amp;xptdk=1ca3de2a-0685-47f6-8cd3-3672d9b8a04a</t>
  </si>
  <si>
    <t>Mama Cup Boat Noodle Pork</t>
  </si>
  <si>
    <t>Boat Noodle Pork</t>
  </si>
  <si>
    <t>50ml Black Aroma Reed Diffuser Hotel Reed Intercontinental</t>
  </si>
  <si>
    <t>Intercontinental</t>
  </si>
  <si>
    <t>https://shopee.sg/Hotel-Inspired-Aroma-Reed-Diffuser-50ml-9-Scents-Available-100ml-Refill-Available-Gift-Idea-Ready-Stock-Estarz-i.290396710.9657436402?sp_atk=2a824924-8aea-4952-983f-356a8a1f031c&amp;xptdk=2a824924-8aea-4952-983f-356a8a1f031c</t>
  </si>
  <si>
    <t>🔥K Store🔥 Reed Diffuser 50ml/120ml | Essential Oil | Hotel Inspired Aroma | Christmas Gifts | Shopee Singapore</t>
  </si>
  <si>
    <t>Iphone 13  Pro Max Clear Transparent Soft Hard Phone Case 13 Mini Mag Safe</t>
  </si>
  <si>
    <t>13 Mini Mag Safe</t>
  </si>
  <si>
    <t>Digital Kitchen Timer Blue</t>
  </si>
  <si>
    <t>https://shopee.sg/%F0%9F%8F%86-Kitchen-Timer-Extra-Big-English-Chinese-2021-Baking-Countdown-LCD-Count-Down-Digital-Plastic-Cooking-i.237389079.4131944149?sp_atk=a4b199f0-34bf-4a98-8cc4-4b9cc5e6cd67&amp;xptdk=a4b199f0-34bf-4a98-8cc4-4b9cc5e6cd67</t>
  </si>
  <si>
    <t>[SG STOCKS] Electronic Magnetic Digital Timer, Kitchen Cooking Timer, Cooking Alarm, Count down and Count Up Function | Shopee Singapore</t>
  </si>
  <si>
    <t>Digital Kitchen Timer Green</t>
  </si>
  <si>
    <t>https://shopee.sg/%F0%9F%8F%86-Kitchen-Timer-Extra-Big-English-Chinese-2021-Baking-Countdown-LCD-Count-Down-Digital-Plastic-Cooking-i.237389079.4131944149?sp_atk=a4b199f0-34bf-4a98-8cc4-4b9cc5e6cd67&amp;xptdk=a4b199f0-34bf-4a98-8cc4-4b9cc5e6cd68</t>
  </si>
  <si>
    <t>Digital Kitchen Timer White</t>
  </si>
  <si>
    <t>https://shopee.sg/%F0%9F%8F%86-Kitchen-Timer-Extra-Big-English-Chinese-2021-Baking-Countdown-LCD-Count-Down-Digital-Plastic-Cooking-i.237389079.4131944149?sp_atk=a4b199f0-34bf-4a98-8cc4-4b9cc5e6cd67&amp;xptdk=a4b199f0-34bf-4a98-8cc4-4b9cc5e6cd69</t>
  </si>
  <si>
    <t>Digital Kitchen Timer Pink</t>
  </si>
  <si>
    <t>https://shopee.sg/%F0%9F%8F%86-Kitchen-Timer-Extra-Big-English-Chinese-2021-Baking-Countdown-LCD-Count-Down-Digital-Plastic-Cooking-i.237389079.4131944149?sp_atk=a4b199f0-34bf-4a98-8cc4-4b9cc5e6cd67&amp;xptdk=a4b199f0-34bf-4a98-8cc4-4b9cc5e6cd70</t>
  </si>
  <si>
    <t>Nano Spray Disinfection Machine Wireless Sanitizer YJ-01 800ml</t>
  </si>
  <si>
    <t>YJ-01 800ml</t>
  </si>
  <si>
    <t>https://shopee.sg/Sanitizer-Spray-Disinfection-Machine-Nano-Atomizer-Disinfectant-Spray-Gun-i.189531438.13418204122?sp_atk=062305be-8578-4cee-9195-d1ab24c95f3e&amp;xptdk=062305be-8578-4cee-9195-d1ab24c95f3e</t>
  </si>
  <si>
    <t>https://shopee.sg/YJ-01-Blu-ray-Nano-Sprayer-Gun-800ML-Household-Atomization-Machine-USB-Charge-Sterilization-Spray-Gun-Disinfection-i.270410882.9270078094?sp_atk=30212df3-42fc-4234-a5be-02d7fe8eabd6&amp;xptdk=30212df3-42fc-4234-a5be-02d7fe8eabd6</t>
  </si>
  <si>
    <t>Rechargeable Bicycle Headlight Front Light</t>
  </si>
  <si>
    <t>Front Light</t>
  </si>
  <si>
    <t>Rechargeable Bicycle Headlight Rear Light</t>
  </si>
  <si>
    <t>Rear Light</t>
  </si>
  <si>
    <t>3D Six Colours Brick Wall Stickers Grey</t>
  </si>
  <si>
    <t>https://shopee.sg/-%F0%9F%87%B8%F0%9F%87%AC-Stock-3D-Self-Adhesive-Floral-Wood-Retro-Tribal-Brick-Foam-Wallpaper-i.237289186.4535539169?sp_atk=ef225983-b9bd-4500-9a4c-0ef6cdf7b1fd&amp;xptdk=ef225983-b9bd-4500-9a4c-0ef6cdf7b1fd</t>
  </si>
  <si>
    <t>70X77 3D WallPaper Brick Wall Stickers | PE Foam Waterproof Self Adhesive Wallpaper Wall Stickers Living Room Decor Foam | Shopee Singapore</t>
  </si>
  <si>
    <t>3D Six Colours Brick Wall Stickers Pink</t>
  </si>
  <si>
    <t>3D Six Colours Brick Wall Stickers White</t>
  </si>
  <si>
    <t>3D Six Colours Brick Wall Stickers Black</t>
  </si>
  <si>
    <t>3D Six Colours Brick Wall Stickers Blue</t>
  </si>
  <si>
    <t>3D Six Colours Brick Wall Stickers Brown</t>
  </si>
  <si>
    <t>Ziplock Food Bag XL (27x28cm)</t>
  </si>
  <si>
    <t>XL (27x28cm)</t>
  </si>
  <si>
    <t>Lay's Shrimp Tom Yum Hot Pot 40g</t>
  </si>
  <si>
    <t>Shrimp Tom Yum Hot Pot</t>
  </si>
  <si>
    <t>Maono AU-MH601</t>
  </si>
  <si>
    <t>AU-MH601</t>
  </si>
  <si>
    <r>
      <rPr>
        <color rgb="FF1155CC"/>
        <u/>
      </rPr>
      <t>https://shopee.sg/MAONO-AU-AM200-Professional-Live-Sound-Card-Bluetooth-Audio-Live-Broadcast-Headset-Microphone-Sound-Card-for-Mobile-Phone-Computer-PC-Youtube-Tik-Tok-i.339663994.3563136129?sp_atk=580ec2d3-2a34-42bd-b9c5-84565c93ffaf&amp;xptdk=580ec2d3-2a34-42bd-b9c5-84565c93ffaf</t>
    </r>
    <r>
      <rPr/>
      <t>f</t>
    </r>
  </si>
  <si>
    <t>Car Stand Phone Holder Magnet Holder</t>
  </si>
  <si>
    <t>Magnet Holder</t>
  </si>
  <si>
    <t>https://shopee.sg/-Ready-Stock-Super-Strong-Car-Phone-Holder-with-Silicone-Suction-Cup-Holder-Mobile-Phone-Stand-360%C2%B0-Rotating-i.83089389.4365056591?sp_atk=c5272af5-787f-49f2-86cf-9c95894449f7&amp;xptdk=c5272af5-787f-49f2-86cf-9c95894449f7</t>
  </si>
  <si>
    <t>Car Stand Phone Holder Electric Holder</t>
  </si>
  <si>
    <t>Electric Holder</t>
  </si>
  <si>
    <t>https://shopee.sg/-Ready-Stock-Super-Strong-Car-Phone-Holder-with-Silicone-Suction-Cup-Holder-Mobile-Phone-Stand-360%C2%B0-Rotating-i.83089389.4365056591?sp_atk=c5272af5-787f-49f2-86cf-9c95894449f7&amp;xptdk=c5272af5-787f-49f2-86cf-9c95894449f8</t>
  </si>
  <si>
    <t>Car Stand Phone Holder Silicone Suction</t>
  </si>
  <si>
    <t>Silicone Suction</t>
  </si>
  <si>
    <t>https://shopee.sg/-Ready-Stock-Super-Strong-Car-Phone-Holder-with-Silicone-Suction-Cup-Holder-Mobile-Phone-Stand-360%C2%B0-Rotating-i.83089389.4365056591?sp_atk=c5272af5-787f-49f2-86cf-9c95894449f7&amp;xptdk=c5272af5-787f-49f2-86cf-9c95894449f9</t>
  </si>
  <si>
    <t>Car Stand Phone Holder Car Mount Holder</t>
  </si>
  <si>
    <t>Car Mount Holder</t>
  </si>
  <si>
    <t>https://shopee.sg/-Ready-Stock-Super-Strong-Car-Phone-Holder-with-Silicone-Suction-Cup-Holder-Mobile-Phone-Stand-360%C2%B0-Rotating-i.83089389.4365056591?sp_atk=c5272af5-787f-49f2-86cf-9c95894449f7&amp;xptdk=c5272af5-787f-49f2-86cf-9c95894449f10</t>
  </si>
  <si>
    <t>YUNTENG YT9928 Multifunction Selfie Stick</t>
  </si>
  <si>
    <t>YT9928</t>
  </si>
  <si>
    <t>Yunteng YT9928 Selfie Stick Tripod Stand Phone Holder Bluetooth Monopod | Shopee Singapore</t>
  </si>
  <si>
    <t>(SG STOCK) Yunteng YT9928 Selfie Stick / Convertible Tripod / Remote Controller via Bluetooth | Shopee Singapore</t>
  </si>
  <si>
    <t>Wireless PRO Controller Bluetooth Console</t>
  </si>
  <si>
    <t>Switch Pro Controller Wireless Joystick for Nintendo Switch Console | Shopee Singapore</t>
  </si>
  <si>
    <t>Nintendo Switch Pro Wireless Controller for Switch Console Bluetooth Joystick 500 mAh PC Computer Controller (SG Seller) | Shopee Singapore</t>
  </si>
  <si>
    <t>ONIKUMA K19 White Camo</t>
  </si>
  <si>
    <t>White Camo</t>
  </si>
  <si>
    <t>【SG】ONIKUMA K19 K20 K5 K6 K8 K10 Gaming Headset Headphones with Mic Gaming Headphone with Microphone Gaming Headphones | Shopee Singapore</t>
  </si>
  <si>
    <t>[SG] ONIKUMA K20/K19/K10/X9 Gaming Headset with Noise Cancelling Microphone and RGB Led Lights | Shopee Singapore</t>
  </si>
  <si>
    <t>ONIKUMA K19 Black</t>
  </si>
  <si>
    <t>ONIKUMA K19 Grey Camo</t>
  </si>
  <si>
    <t>Grey Camo</t>
  </si>
  <si>
    <t>Airtight Container Food Container S</t>
  </si>
  <si>
    <t>https://shopee.sg/ArtLiving-Stackable-Airtight-Storage-Container-For-Kitchen-Dry-Food-i.182916947.4383281794?sp_atk=ab75d413-61fa-4de5-990f-fb6c0e9f6f16&amp;xptdk=ab75d413-61fa-4de5-990f-fb6c0e9f6f16</t>
  </si>
  <si>
    <t>(SG Ready Stock) Stackable Airtight Food Container (Locking Clips) | Durable Snack/Spice/Grain Storage Jar | Shopee Singapore</t>
  </si>
  <si>
    <t>Airtight Container Food Container M</t>
  </si>
  <si>
    <t>https://shopee.sg/ArtLiving-Stackable-Airtight-Storage-Container-For-Kitchen-Dry-Food-i.182916947.4383281794?sp_atk=ab75d413-61fa-4de5-990f-fb6c0e9f6f16&amp;xptdk=ab75d413-61fa-4de5-990f-fb6c0e9f6f17</t>
  </si>
  <si>
    <t>Airtight Container Food Container L</t>
  </si>
  <si>
    <t>https://shopee.sg/ArtLiving-Stackable-Airtight-Storage-Container-For-Kitchen-Dry-Food-i.182916947.4383281794?sp_atk=ab75d413-61fa-4de5-990f-fb6c0e9f6f16&amp;xptdk=ab75d413-61fa-4de5-990f-fb6c0e9f6f18</t>
  </si>
  <si>
    <t>Airtight Container Food Container XL</t>
  </si>
  <si>
    <t>https://shopee.sg/ArtLiving-Stackable-Airtight-Storage-Container-For-Kitchen-Dry-Food-i.182916947.4383281794?sp_atk=ab75d413-61fa-4de5-990f-fb6c0e9f6f16&amp;xptdk=ab75d413-61fa-4de5-990f-fb6c0e9f6f19</t>
  </si>
  <si>
    <t>Foldable Travel Bag Dark Pink</t>
  </si>
  <si>
    <t>Dark Pink</t>
  </si>
  <si>
    <t>Foldable Travel Bag Grey</t>
  </si>
  <si>
    <t>Foldable Drawer 6 Slots White-Bra</t>
  </si>
  <si>
    <t>6 Slots White-Bra</t>
  </si>
  <si>
    <t>Foldable Underwear Socks Bra Cloth Compartment Storage Box Organizer Panties Drawer Wardrobe Lingerie Tudung Storage Box | Shopee Singapore</t>
  </si>
  <si>
    <t>1/3pcs Underwear Storage Box Foldable Bra Socks Organizer Drawer Closet Organisers Boxes | Shopee Singapore</t>
  </si>
  <si>
    <t>Foldable Drawer 6 Slots Beige-Half Bra</t>
  </si>
  <si>
    <t>6 Slots Beige-Half Bra</t>
  </si>
  <si>
    <t>Foldable Drawer 7 Slots Beige-Full Bra</t>
  </si>
  <si>
    <t>7 Slots Beige-Full Bra</t>
  </si>
  <si>
    <t>Foldable Drawer 8 Slots Beige-Panty</t>
  </si>
  <si>
    <t>8 Slots Beige-Panty</t>
  </si>
  <si>
    <t>Foldable Drawer 8 Slots Dark Grey-Sock</t>
  </si>
  <si>
    <t>8 Slots Dark Grey-Sock</t>
  </si>
  <si>
    <t>Foldable Drawer 11 Slots White-Sock</t>
  </si>
  <si>
    <t>11 Slots White-Sock</t>
  </si>
  <si>
    <t>Foldable Drawer 24 Slots Dark Grey-Sock</t>
  </si>
  <si>
    <t>24 Slots Dark Grey-Sock</t>
  </si>
  <si>
    <t>Electric Garlic Masher White S (100ml)</t>
  </si>
  <si>
    <t>White S (100ml)</t>
  </si>
  <si>
    <t>https://shopee.sg/-SG-Stock-Electric-Garlic-Masher-Kitchen-Automatic-Garlic-Chopper-Food-Crusher-Portable-USB-Charging-Mini-Blender-%E8%92%9C%E6%B3%A5%E6%9C%BA-i.472495254.10448637793?sp_atk=b12cd92b-456a-4a5c-bee1-250849d01b9a&amp;xptdk=b12cd92b-456a-4a5c-bee1-250849d01b9a</t>
  </si>
  <si>
    <t>[✅SG Ready Stock] Electric Garlic Masher Automatic Garlic Crusher Chopper Portable USB Charging Blend Food mini chopper | Shopee Singapore</t>
  </si>
  <si>
    <t>Electric Garlic Masher White M (250 ml)</t>
  </si>
  <si>
    <t>White M (250 ml)</t>
  </si>
  <si>
    <t>Electric Garlic Masher Green S (100ml)</t>
  </si>
  <si>
    <t>Green S (100ml)</t>
  </si>
  <si>
    <t>Electric Garlic Masher Green M (250 ml)</t>
  </si>
  <si>
    <t>Green M (250 ml)</t>
  </si>
  <si>
    <t>Electric Garlic Masher Pink S (100ml)</t>
  </si>
  <si>
    <t>Pink S (100ml)</t>
  </si>
  <si>
    <t>Electric Garlic Masher Pink M (250 ml)</t>
  </si>
  <si>
    <t>Pink M (250 ml)</t>
  </si>
  <si>
    <t>CBA3 Nose Hair Trimmer Gold</t>
  </si>
  <si>
    <t>🔥SG READY STOCK🔥Nose Hair Trimmer Portable Electric Trimmer USB Battery Charged | Shopee Singapore</t>
  </si>
  <si>
    <t>Nose Hair Trimmer USB Mini Electric / Shaver (High Quality) | Shopee Singapore</t>
  </si>
  <si>
    <t>CBA3 Nose Hair Trimmer Navy Blue</t>
  </si>
  <si>
    <t>Portable Unicorn Insulated Thermal Cooler Pink-Unicorn</t>
  </si>
  <si>
    <t>Pink - Unicorn</t>
  </si>
  <si>
    <t>Portable Lunch Box Waterproof Thermal Insulation Food Lunch Bag Picnic Bag Unicorn Insulated Lunch Bag | Shopee Singapore</t>
  </si>
  <si>
    <t>Portable Unicorn Insulated Thermal Cooler Grey-Unicorn</t>
  </si>
  <si>
    <t>Grey - Unicorn</t>
  </si>
  <si>
    <t>Portable Unicorn Insulated Thermal Cooler Dark Blue-Unicorn</t>
  </si>
  <si>
    <t>Dark Blue - Unicorn</t>
  </si>
  <si>
    <t>Portable Unicorn Insulated Thermal Cooler Dark Blue-Thankyou</t>
  </si>
  <si>
    <t>Dark Blue - Thankyou</t>
  </si>
  <si>
    <t>Portable Unicorn Insulated Thermal Cooler Dark Blue-Cats</t>
  </si>
  <si>
    <t>Dark Blue - Cats</t>
  </si>
  <si>
    <t>Portable Unicorn Insulated Thermal Cooler Black-Sunday</t>
  </si>
  <si>
    <t>Black - Sunday</t>
  </si>
  <si>
    <t>Portable Unicorn Insulated Thermal Cooler Forest</t>
  </si>
  <si>
    <t>Dark Blue - Forest</t>
  </si>
  <si>
    <t>Portable Unicorn Insulated Thermal Cooler Sunset</t>
  </si>
  <si>
    <t>Dark Blue - Sunset</t>
  </si>
  <si>
    <t>Silicone Floor Drain White S (12 x 12cm)</t>
  </si>
  <si>
    <t>S (12 x 12cm)</t>
  </si>
  <si>
    <t>https://shopee.sg/15*15-20*20cm-thick-Silicone-Floor-Drain-Deodorant-Cover-Bathroom-insect-proof-seal-Household-Sewer-Sink-floor-cover-i.1358899.9936468959?sp_atk=dad6dc3e-8cdd-4c86-8e4d-65b871aea24c&amp;xptdk=dad6dc3e-8cdd-4c86-8e4d-65b871aea24c</t>
  </si>
  <si>
    <t>https://shopee.sg/-SG-Stock-Soft-Silicone-Bathroom-Floor-Drain-Cover-Blocks-Odour-and-Insects-From-Toilet-Sewer-Pipes-i.3864536.10994697362?sp_atk=d3306d9b-a50a-4323-a9da-5f8509645632&amp;xptdk=d3306d9b-a50a-4323-a9da-5f8509645632</t>
  </si>
  <si>
    <t>Silicone Floor Drain White M (15 x 15cm)</t>
  </si>
  <si>
    <t>M (15 x 15cm)</t>
  </si>
  <si>
    <t>https://shopee.sg/-SG-Stock-Soft-Silicone-Bathroom-Floor-Drain-Cover-Blocks-Odour-and-Insects-From-Toilet-Sewer-Pipes-i.3864536.10994697362?sp_atk=d3306d9b-a50a-4323-a9da-5f8509645632&amp;xptdk=d3306d9b-a50a-4323-a9da-5f8509645633</t>
  </si>
  <si>
    <t>Silicone Floor Drain White L (20 x 20cm)</t>
  </si>
  <si>
    <t>L (20 x 20cm)</t>
  </si>
  <si>
    <t>https://shopee.sg/-SG-Stock-Soft-Silicone-Bathroom-Floor-Drain-Cover-Blocks-Odour-and-Insects-From-Toilet-Sewer-Pipes-i.3864536.10994697362?sp_atk=d3306d9b-a50a-4323-a9da-5f8509645632&amp;xptdk=d3306d9b-a50a-4323-a9da-5f8509645634</t>
  </si>
  <si>
    <t>Silicone Floor Drain Grey S (12 x 12cm)</t>
  </si>
  <si>
    <t>https://shopee.sg/-SG-Stock-Soft-Silicone-Bathroom-Floor-Drain-Cover-Blocks-Odour-and-Insects-From-Toilet-Sewer-Pipes-i.3864536.10994697362?sp_atk=d3306d9b-a50a-4323-a9da-5f8509645632&amp;xptdk=d3306d9b-a50a-4323-a9da-5f8509645635</t>
  </si>
  <si>
    <t>Silicone Floor Drain Grey M (15 x 15cm)</t>
  </si>
  <si>
    <t>https://shopee.sg/-SG-Stock-Soft-Silicone-Bathroom-Floor-Drain-Cover-Blocks-Odour-and-Insects-From-Toilet-Sewer-Pipes-i.3864536.10994697362?sp_atk=d3306d9b-a50a-4323-a9da-5f8509645632&amp;xptdk=d3306d9b-a50a-4323-a9da-5f8509645636</t>
  </si>
  <si>
    <t>Silicone Floor Drain Grey L (20 x 20cm)</t>
  </si>
  <si>
    <t>https://shopee.sg/-SG-Stock-Soft-Silicone-Bathroom-Floor-Drain-Cover-Blocks-Odour-and-Insects-From-Toilet-Sewer-Pipes-i.3864536.10994697362?sp_atk=d3306d9b-a50a-4323-a9da-5f8509645632&amp;xptdk=d3306d9b-a50a-4323-a9da-5f8509645637</t>
  </si>
  <si>
    <t>ONIKUMA X11 Gaming Headset Black</t>
  </si>
  <si>
    <t>https://shopee.sg/-SG-ONIKUMA-X11-X10-Wired-Cat-Ear-Gaming-Headset-Headphone-Earphones-with-Mic-i.75632239.7292760801?sp_atk=f8aa1d21-84fa-4ebc-8389-fb68bd1f9d3d&amp;xptdk=f8aa1d21-84fa-4ebc-8389-fb68bd1f9d3d</t>
  </si>
  <si>
    <t>【SG】ONIKUMA X11 Cat Ear Gaming Headset Headphones with Microphone Cute Headphone Wired Headphone with Mic | Shopee Singapore</t>
  </si>
  <si>
    <t>ONIKUMA X11 Gaming Headset Pink</t>
  </si>
  <si>
    <t>Onikuma K20 Grey Camo</t>
  </si>
  <si>
    <t>https://shopee.sg/-SG-ONIKUMA-K20-K19-K10-X9-Gaming-Headset-with-Noise-Cancelling-Microphone-and-RGB-Led-Lights-i.75632239.6092749504?sp_atk=f89650b4-145f-417f-93ea-65f5ccff52b9&amp;xptdk=f89650b4-145f-417f-93ea-65f5ccff52b9</t>
  </si>
  <si>
    <t>https://shopee.sg/-One-Year-Warranty-ONIKUMA-K20-Stereo-Gamer-Headset-Headset-with-Microphone-and-LED-for-PS4-PC-Games-Xbox-One-Laptop-Tablet-i.139268812.7647406821?sp_atk=6fc78518-9516-4258-bb20-3911edb210f9&amp;xptdk=6fc78518-9516-4258-bb20-3911edb210f9</t>
  </si>
  <si>
    <t>Onikuma K20 White Camo</t>
  </si>
  <si>
    <t>https://shopee.sg/-SG-ONIKUMA-K20-K19-K10-X9-Gaming-Headset-with-Noise-Cancelling-Microphone-and-RGB-Led-Lights-i.75632239.6092749504?sp_atk=f89650b4-145f-417f-93ea-65f5ccff52b9&amp;xptdk=f89650b4-145f-417f-93ea-65f5ccff52b10</t>
  </si>
  <si>
    <t>https://shopee.sg/-One-Year-Warranty-ONIKUMA-K20-Stereo-Gamer-Headset-Headset-with-Microphone-and-LED-for-PS4-PC-Games-Xbox-One-Laptop-Tablet-i.139268812.7647406821?sp_atk=6fc78518-9516-4258-bb20-3911edb210f9&amp;xptdk=6fc78518-9516-4258-bb20-3911edb210f10</t>
  </si>
  <si>
    <t>Onikuma K20 Black</t>
  </si>
  <si>
    <t>https://shopee.sg/-SG-ONIKUMA-K20-K19-K10-X9-Gaming-Headset-with-Noise-Cancelling-Microphone-and-RGB-Led-Lights-i.75632239.6092749504?sp_atk=f89650b4-145f-417f-93ea-65f5ccff52b9&amp;xptdk=f89650b4-145f-417f-93ea-65f5ccff52b11</t>
  </si>
  <si>
    <t>https://shopee.sg/-One-Year-Warranty-ONIKUMA-K20-Stereo-Gamer-Headset-Headset-with-Microphone-and-LED-for-PS4-PC-Games-Xbox-One-Laptop-Tablet-i.139268812.7647406821?sp_atk=6fc78518-9516-4258-bb20-3911edb210f9&amp;xptdk=6fc78518-9516-4258-bb20-3911edb210f11</t>
  </si>
  <si>
    <t>Dumbbell Rack A Frame</t>
  </si>
  <si>
    <t>https://shopee.sg/%F0%9F%87%B8%F0%9F%87%AC-Ready-Stock-A-Frame-Dumbbell-Rack-Vertical-Dumbbell-Storage-3-sets-6-sets-10-sets-i.181654948.6440111095?sp_atk=5aa7467b-d337-428a-aafe-f2fdddf3d6f7&amp;xptdk=5aa7467b-d337-428a-aafe-f2fdddf3d6f7</t>
  </si>
  <si>
    <t>Masking Tape 12mm</t>
  </si>
  <si>
    <t>12mm</t>
  </si>
  <si>
    <t>https://shopee.sg/Adhesive-Masking-Tape-4-size-Decorative-Painter-Tape-Packing-Tape-i.84204959.7020892989?sp_atk=d95f4b77-5327-4d77-ab0a-e534c250a13c&amp;xptdk=d95f4b77-5327-4d77-ab0a-e534c250a13c</t>
  </si>
  <si>
    <t>https://shopee.sg/Paper-Masking-Tape-(Various-Sizes)-i.28148294.7329889306?sp_atk=9383f905-a6db-4282-9b64-eed9187533a3&amp;xptdk=9383f905-a6db-4282-9b64-eed9187533a3</t>
  </si>
  <si>
    <t>Masking Tape 18mm</t>
  </si>
  <si>
    <t>18mm</t>
  </si>
  <si>
    <t>https://shopee.sg/Paper-Masking-Tape-(Various-Sizes)-i.28148294.7329889306?sp_atk=9383f905-a6db-4282-9b64-eed9187533a3&amp;xptdk=9383f905-a6db-4282-9b64-eed9187533a4</t>
  </si>
  <si>
    <t>Masking Tape 24mm</t>
  </si>
  <si>
    <t>24mm</t>
  </si>
  <si>
    <t>https://shopee.sg/Paper-Masking-Tape-(Various-Sizes)-i.28148294.7329889306?sp_atk=9383f905-a6db-4282-9b64-eed9187533a3&amp;xptdk=9383f905-a6db-4282-9b64-eed9187533a5</t>
  </si>
  <si>
    <t>Masking Tape 36mm</t>
  </si>
  <si>
    <t>36mm</t>
  </si>
  <si>
    <t>https://shopee.sg/Paper-Masking-Tape-(Various-Sizes)-i.28148294.7329889306?sp_atk=9383f905-a6db-4282-9b64-eed9187533a3&amp;xptdk=9383f905-a6db-4282-9b64-eed9187533a6</t>
  </si>
  <si>
    <t>Masking Tape 48mm</t>
  </si>
  <si>
    <t>48mm</t>
  </si>
  <si>
    <t>https://shopee.sg/Paper-Masking-Tape-(Various-Sizes)-i.28148294.7329889306?sp_atk=9383f905-a6db-4282-9b64-eed9187533a3&amp;xptdk=9383f905-a6db-4282-9b64-eed9187533a7</t>
  </si>
  <si>
    <t>Masking Tape 60mm</t>
  </si>
  <si>
    <t>60mm</t>
  </si>
  <si>
    <t>https://shopee.sg/Paper-Masking-Tape-(Various-Sizes)-i.28148294.7329889306?sp_atk=9383f905-a6db-4282-9b64-eed9187533a3&amp;xptdk=9383f905-a6db-4282-9b64-eed9187533a8</t>
  </si>
  <si>
    <t>Masking Tape 72mm</t>
  </si>
  <si>
    <t>72mm</t>
  </si>
  <si>
    <t>https://shopee.sg/Paper-Masking-Tape-(Various-Sizes)-i.28148294.7329889306?sp_atk=9383f905-a6db-4282-9b64-eed9187533a3&amp;xptdk=9383f905-a6db-4282-9b64-eed9187533a9</t>
  </si>
  <si>
    <t>Lacrosse Massage Foam Ball Pink</t>
  </si>
  <si>
    <t>Massage Ball | Lacrosse Ball | Hard Massage Therapy Ball | Muscle Relief Mobility Ball for Physical Therapy | Myofascial | Shopee Singapore</t>
  </si>
  <si>
    <t>Nippon Paint Premium Droop Sheet With Anti Skid / Painting Sheet / Drop Cloth / Dropsheet - 0.03mm | Shopee Singapore</t>
  </si>
  <si>
    <t>Carton Box 13x8x9</t>
  </si>
  <si>
    <t>13x8x9cm</t>
  </si>
  <si>
    <t>Carton Box | Packing Box | Moving Box | Carton Boxes | Cardboard box | Shopee Singapore</t>
  </si>
  <si>
    <t>Carton Box / Packaging Boxes / Gift / Delivery Box / Mailing / Courier / Shipping Box / New Carton box | Shopee Singapore</t>
  </si>
  <si>
    <t>Carton Box 14.5x8.5x10.5</t>
  </si>
  <si>
    <t>14.5x8.5x10.5cm</t>
  </si>
  <si>
    <t>Carton Box 17.5x9.5x11.5</t>
  </si>
  <si>
    <t>17.5x9.5x11.5cm</t>
  </si>
  <si>
    <t>Carton Box 19.5x10.5x13.5</t>
  </si>
  <si>
    <t>19.5x10.5x13.5cm</t>
  </si>
  <si>
    <t>Carton Box 21x11x14</t>
  </si>
  <si>
    <t>Carton Box 23x13x16</t>
  </si>
  <si>
    <t>23x13x16cm</t>
  </si>
  <si>
    <t>Carton Box 26x15x18</t>
  </si>
  <si>
    <t>26x15x18cm</t>
  </si>
  <si>
    <t>Carton Box 29x17x19</t>
  </si>
  <si>
    <t>29x17x19cm</t>
  </si>
  <si>
    <t>Nippon Paint Drop Sheet</t>
  </si>
  <si>
    <t>9ft x 12ft 0.03mm</t>
  </si>
  <si>
    <t>Nippon Paint / MS / EzStik Plastic Drop Cloth Drop sheet Painting Sheet Dropsheet Dropcloth TML | Shopee Singapore</t>
  </si>
  <si>
    <t>Waterproof Mattress Protector Single</t>
  </si>
  <si>
    <t>(SG STOCK) Hilton Waterproof Mattress Protector / Fitted Bedsheet / Anti Bacterial / Machine Washable | Shopee Singapore</t>
  </si>
  <si>
    <t>KUN High Quality Fitted WaterProof Mattress Protector | Shopee Singapore</t>
  </si>
  <si>
    <t>Waterproof Mattress Protector Super Single</t>
  </si>
  <si>
    <t>Super Single</t>
  </si>
  <si>
    <t>Waterproof Mattress Protector Queen</t>
  </si>
  <si>
    <t>Waterproof Mattress Protector King</t>
  </si>
  <si>
    <t>UHU Glue Stick 8.2g</t>
  </si>
  <si>
    <t>8.2g</t>
  </si>
  <si>
    <t>UHU Glue Stick 8.2g | Shopee Singapore</t>
  </si>
  <si>
    <t>UHU GLUE STICK 8.2g/ 21g/ 40g (Special offer) | Shopee Singapore</t>
  </si>
  <si>
    <t>UHU Glue Stick 21g</t>
  </si>
  <si>
    <t>21g</t>
  </si>
  <si>
    <t>UHU Glue Stick 8.2g / 21g / 40g | Shopee Singapore</t>
  </si>
  <si>
    <t>UHU Glue Stick 40g</t>
  </si>
  <si>
    <t>UHU All Purpose Adhesive Glue 20ml</t>
  </si>
  <si>
    <t>20ml</t>
  </si>
  <si>
    <t>UHU The All Purpose Adhesive 20ml / 35ml | Shopee Singapore</t>
  </si>
  <si>
    <t>https://shopee.sg/UHU-The-All-Purpose-Adhesive-Glue-(20ml-35ml-60ml)-i.265431260.7636412445?sp_atk=1e9e64b4-b54d-4c74-ad85-4c689ed2b71e&amp;xptdk=1e9e64b4-b54d-4c74-ad85-4c689ed2b71e</t>
  </si>
  <si>
    <t>UHU All Purpose Adhesive Glue 35ml</t>
  </si>
  <si>
    <t>35ml</t>
  </si>
  <si>
    <t>Brateck MH01-2 Power Strip Holder Black</t>
  </si>
  <si>
    <t>ULTi Power Strip Holder, C-Clamp on Desktop Table, AC Outlet Extension Cord Desk Mount with Cable Management | Shopee Singapore</t>
  </si>
  <si>
    <t xml:space="preserve">3M Scotch Brite Titanium Kitchen Scissor Red </t>
  </si>
  <si>
    <t>3M Scotch Titanium Kitchen Scissors Detachable KS-DTR Red / KS-DT Purple, 1/Pack, Rust Resistance, Durable | Shopee Singapore</t>
  </si>
  <si>
    <t>3M Scotch Titanium Kitchen Scissors Detachable Red 1 per pack, Rust Resistance, Durable | Shopee Singapore</t>
  </si>
  <si>
    <t>3M Scotch Brite Spin Mop Bucket Set</t>
  </si>
  <si>
    <t>Set</t>
  </si>
  <si>
    <t>[Cheapest In Shopee!] 3M Scotch - Brite ® Single Spin Mop Bucket / 3m Single Spin Mop Refill | Shopee Singapore</t>
  </si>
  <si>
    <t>3M Scotch Brite Compact Single Bucket Microfiber Spin Mop Set, Refill Available, Cleans, Kitchen, Home Office | Shopee Singapore</t>
  </si>
  <si>
    <t xml:space="preserve">3M Scotch Brite Dual Blade Squeegee SQP-4 </t>
  </si>
  <si>
    <t>SQP-4</t>
  </si>
  <si>
    <t>3M Scotch Brite Streak Free Cleaning Dual Blade Squeegee, SQP-4, 1/Pack, Mirrors, Glass Shower Doors, Windows, Tiles | Shopee Singapore</t>
  </si>
  <si>
    <t>3M Scotch Brite Dual Blade Squeegee Streak Free Suitable For Windows Tiles And Mirror Wipper | Shopee Singapore</t>
  </si>
  <si>
    <t>Ice Cream Stick Plain</t>
  </si>
  <si>
    <t>Plain</t>
  </si>
  <si>
    <t>https://shopee.sg/(48pcs)-Ice-Cream-Stick-Color-Wooden-Popsicle-Art-and-Craft-Kids-Drawing-School-Stationery-GoCHEEP-i.229054296.14233571467?sp_atk=c62c679f-3822-4b1e-ab11-d901fef34a0f&amp;xptdk=c62c679f-3822-4b1e-ab11-d901fef34a0f</t>
  </si>
  <si>
    <t>KCK Wooden Craft Stick / Ice Cream Stick - Assorted &amp; Brown Colour (Size 11.5cm x 1cm x 0.2cm) | Shopee Singapore</t>
  </si>
  <si>
    <t>Ice Cream Stick Colorful</t>
  </si>
  <si>
    <t>3M Scotch Brite Scrub Dot Green</t>
  </si>
  <si>
    <t>3M Sponge Scotch-Brite Heavy Duty / Non-Scratch Scrub Dot, 2s | Shopee Singapore</t>
  </si>
  <si>
    <t>3M Scotch Brite Scrub Dots - Heavy Duty Anti Bacteria Scrub Sponges, 2/Pack (Powerful Scrubbing, Rinses Clean) | Shopee Singapore</t>
  </si>
  <si>
    <t>Hilton Pillow Blue 1kg</t>
  </si>
  <si>
    <t>A60 Laptop Stand</t>
  </si>
  <si>
    <t>A60</t>
  </si>
  <si>
    <t>ULTi Premium Aluminum Laptop Stand, Ergonomic Height Adjustable Notebook Stand, Riser Holder Computer Stand, 10-17 inch | Shopee Singapore</t>
  </si>
  <si>
    <t>Premium Aluminum Laptop Stand, Ergonomic Adjustable Stand, Riser Holder Computer Stand Compatible w/ MB Pro 14, 16 | Shopee Singapore</t>
  </si>
  <si>
    <t>3M Scotch Brite Spin Mop Refill 1Pc</t>
  </si>
  <si>
    <t>Mop Refill 1Pc</t>
  </si>
  <si>
    <t>Ciao Churu Cat Treats 14g Tuna Fiber</t>
  </si>
  <si>
    <t>Tuna Fiber</t>
  </si>
  <si>
    <t>B03021</t>
  </si>
  <si>
    <t>Ciao Churu Cat Treats 14g Tuna Collagen</t>
  </si>
  <si>
    <t>Tune Collagen</t>
  </si>
  <si>
    <t>B03023</t>
  </si>
  <si>
    <t>PROSUN Metal Packing Tape Dispenser White Metal</t>
  </si>
  <si>
    <t>White Metal</t>
  </si>
  <si>
    <t>Metal &amp; Plastic Tape Cutter Dispenser | Tape Holder | Carton Box Tape Dispenser | Shopee Singapore</t>
  </si>
  <si>
    <t>Metal Tape Cutter / Tape Dispenser / Carton Box Sealing / Packing / Packaging | Shopee Singapore</t>
  </si>
  <si>
    <t>B03024</t>
  </si>
  <si>
    <t>PROSUN Metal Packing Tape Dispenser Blue Metal</t>
  </si>
  <si>
    <t>Blue Metal</t>
  </si>
  <si>
    <t>B03025</t>
  </si>
  <si>
    <t>PROSUN Metal Packing Tape Dispenser Yellow Metal</t>
  </si>
  <si>
    <t>Yellow Metal</t>
  </si>
  <si>
    <t>B03026</t>
  </si>
  <si>
    <t>PROSUN Metal Packing Tape Dispenser Orange Metal</t>
  </si>
  <si>
    <t>Orange Metal</t>
  </si>
  <si>
    <t>B03027</t>
  </si>
  <si>
    <t>PROSUN Metal Packing Tape Dispenser Blue ABS</t>
  </si>
  <si>
    <t>Blue ABS</t>
  </si>
  <si>
    <t>B03028</t>
  </si>
  <si>
    <t>PROSUN Metal Packing Tape Dispenser Orange ABS</t>
  </si>
  <si>
    <t>Orange ABS</t>
  </si>
  <si>
    <t>B03029</t>
  </si>
  <si>
    <t>Fabirc Dry Cleaner Foam Spray 200ml</t>
  </si>
  <si>
    <t>200ml</t>
  </si>
  <si>
    <t>B03030</t>
  </si>
  <si>
    <t>Portable Breast Pump Machine</t>
  </si>
  <si>
    <t>B03031</t>
  </si>
  <si>
    <t>Rainbow Sack 16x36x41</t>
  </si>
  <si>
    <t>16x36x41</t>
  </si>
  <si>
    <t>B03032</t>
  </si>
  <si>
    <t>Rainbow Sack 19x43x47</t>
  </si>
  <si>
    <t>19x43x47</t>
  </si>
  <si>
    <t>B03033</t>
  </si>
  <si>
    <t>Rainbow Sack 25x46x56</t>
  </si>
  <si>
    <t>25x46x56</t>
  </si>
  <si>
    <t>B03034</t>
  </si>
  <si>
    <t>Rainbow Sack 29x50x61</t>
  </si>
  <si>
    <t>29x50x61</t>
  </si>
  <si>
    <t>B03035</t>
  </si>
  <si>
    <t>Rainbow Sack 34x57x72</t>
  </si>
  <si>
    <t>34x57x72</t>
  </si>
  <si>
    <t>B03036</t>
  </si>
  <si>
    <t>Rainbow Sack 34x60x77.5</t>
  </si>
  <si>
    <t>34x60x77.5</t>
  </si>
  <si>
    <t>B03037</t>
  </si>
  <si>
    <t>Rainbow Sack 34x73x97</t>
  </si>
  <si>
    <t>34x73x97</t>
  </si>
  <si>
    <t>B03038</t>
  </si>
  <si>
    <t>Madame Heng T-Shirt</t>
  </si>
  <si>
    <t>T-Shirt</t>
  </si>
  <si>
    <t>B03039</t>
  </si>
  <si>
    <t>Madame Heng Flower Bag</t>
  </si>
  <si>
    <t>Flower Bag</t>
  </si>
  <si>
    <t>B03040</t>
  </si>
  <si>
    <t>Madame Heng Large Flower Bag</t>
  </si>
  <si>
    <t>Large Flower Bag</t>
  </si>
  <si>
    <t>B03041</t>
  </si>
  <si>
    <t>Madame Heng Acne Snow Set</t>
  </si>
  <si>
    <t>Acne Snow Set</t>
  </si>
  <si>
    <t>B03042</t>
  </si>
  <si>
    <t>Madame Heng Flourish Set</t>
  </si>
  <si>
    <t>Flourish Set</t>
  </si>
  <si>
    <t>B03043</t>
  </si>
  <si>
    <t>Madame Heng Hand &amp; Body Set</t>
  </si>
  <si>
    <t>Hand &amp; Body Set</t>
  </si>
  <si>
    <t>B03044</t>
  </si>
  <si>
    <t>Madame Heng Dr. Jeng</t>
  </si>
  <si>
    <t>Dr. Jeng</t>
  </si>
  <si>
    <t>B03045</t>
  </si>
  <si>
    <t>Madame Heng 45g Set</t>
  </si>
  <si>
    <t>45g Set</t>
  </si>
  <si>
    <t>B03046</t>
  </si>
  <si>
    <t>Madame Heng Santa Set</t>
  </si>
  <si>
    <t>Santa Set</t>
  </si>
  <si>
    <t>B03047</t>
  </si>
  <si>
    <t>B03048</t>
  </si>
  <si>
    <t>Cordless Jump Rope Pink</t>
  </si>
  <si>
    <t>B03049</t>
  </si>
  <si>
    <t>Cordless Jump Rope Grey</t>
  </si>
  <si>
    <t>B03050</t>
  </si>
  <si>
    <t>Cordless Jump Rope Blue</t>
  </si>
  <si>
    <t>B03051</t>
  </si>
  <si>
    <t>Hanging Toiletry Bag Black</t>
  </si>
  <si>
    <t>B03052</t>
  </si>
  <si>
    <t>Hanging Toiletry Bag Blue</t>
  </si>
  <si>
    <t>B03053</t>
  </si>
  <si>
    <t>Hanging Toiletry Bag Dark Blue</t>
  </si>
  <si>
    <t>B03054</t>
  </si>
  <si>
    <t>Hanging Toiletry Bag Purple</t>
  </si>
  <si>
    <t>B03055</t>
  </si>
  <si>
    <t>Hanging Toiletry Bag Peach</t>
  </si>
  <si>
    <t>B03056</t>
  </si>
  <si>
    <t>Hanging Toiletry Bag Red</t>
  </si>
  <si>
    <t>B03057</t>
  </si>
  <si>
    <t>Lerros Boat Noodle Glass Noodle</t>
  </si>
  <si>
    <t>Glass Noodle</t>
  </si>
  <si>
    <t>B03058</t>
  </si>
  <si>
    <t>Lerros Boat Noodle Japanese Noodle</t>
  </si>
  <si>
    <t>Japanese Noodle</t>
  </si>
  <si>
    <t>B03059</t>
  </si>
  <si>
    <t>OPP Tape Clear 40yard</t>
  </si>
  <si>
    <t>40yard</t>
  </si>
  <si>
    <t>B03060</t>
  </si>
  <si>
    <t>OPP Tape Clear 80yard</t>
  </si>
  <si>
    <t>80yard</t>
  </si>
  <si>
    <t>B03061</t>
  </si>
  <si>
    <t>OPP Tape 100yard</t>
  </si>
  <si>
    <t>100yard</t>
  </si>
  <si>
    <t>B03062</t>
  </si>
  <si>
    <t>OPP Tape 200yard</t>
  </si>
  <si>
    <t>200yard</t>
  </si>
  <si>
    <t>B03063</t>
  </si>
  <si>
    <t>Nestle Bear Sterilized Milk White</t>
  </si>
  <si>
    <t>B03064</t>
  </si>
  <si>
    <t>Nestle Bear Sterilized Milk Blue</t>
  </si>
  <si>
    <t>B03065</t>
  </si>
  <si>
    <t>Nestle Bear Sterilized Milk Pink</t>
  </si>
  <si>
    <t>B03066</t>
  </si>
  <si>
    <t>Nestle Bear Sterilized Milk Yellow</t>
  </si>
  <si>
    <t>B03067</t>
  </si>
  <si>
    <t>Chang Soda Water 320ml 24's</t>
  </si>
  <si>
    <t>320ml 24's</t>
  </si>
  <si>
    <t>B03068</t>
  </si>
  <si>
    <t>Pentel N850-A Permanent Marker Blue</t>
  </si>
  <si>
    <t>B03069</t>
  </si>
  <si>
    <t>Pentel N850-A Permanent Marker Black</t>
  </si>
  <si>
    <t>B03070</t>
  </si>
  <si>
    <t>Pentel N850-A Permanent Marker Red</t>
  </si>
  <si>
    <t>B03071</t>
  </si>
  <si>
    <t>Pentel LRN5-VX Pen Refill Purple</t>
  </si>
  <si>
    <t>B03072</t>
  </si>
  <si>
    <t>Pentel LRN5-VX Pen Refill Pink</t>
  </si>
  <si>
    <t>B03073</t>
  </si>
  <si>
    <t>Pentel LRN5-VX Pen Refill Brown</t>
  </si>
  <si>
    <t>B03074</t>
  </si>
  <si>
    <t>Pentel LRN5-VX Pen Refill Orange</t>
  </si>
  <si>
    <t>B03075</t>
  </si>
  <si>
    <t>Pentel LRN5-VX Pen Refill Green</t>
  </si>
  <si>
    <t>B03076</t>
  </si>
  <si>
    <t>Pentel LRN5-VX Pen Refill  Green Lemon</t>
  </si>
  <si>
    <t>Green Lemon</t>
  </si>
  <si>
    <t>B03077</t>
  </si>
  <si>
    <t>Pentel LRN5-VX Pen Refill Light Blue</t>
  </si>
  <si>
    <t>B03078</t>
  </si>
  <si>
    <t>Pentel LRN5-VX Pen Refill  Blue</t>
  </si>
  <si>
    <t>B03079</t>
  </si>
  <si>
    <t>Pentel LRN5-VX Pen Refill Dark Blue</t>
  </si>
  <si>
    <t>B03080</t>
  </si>
  <si>
    <t>Pentel BX417-A 0.7mm Retractable Pen Black-Black</t>
  </si>
  <si>
    <t>Black-Black</t>
  </si>
  <si>
    <t>B03081</t>
  </si>
  <si>
    <t>Pentel BX417-A 0.7mm Retractable Pen Red-Red</t>
  </si>
  <si>
    <t>Red-Red</t>
  </si>
  <si>
    <t>B03082</t>
  </si>
  <si>
    <t>Pentel BX417-A 0.7mm Retractable Pen Blue-Blue</t>
  </si>
  <si>
    <t>Blue-Blue</t>
  </si>
  <si>
    <t>B03083</t>
  </si>
  <si>
    <t>Pentel BX417-A 0.7mm Retractable Pen Orange-Blue</t>
  </si>
  <si>
    <t>Orange-Blue</t>
  </si>
  <si>
    <t>B03084</t>
  </si>
  <si>
    <t>Pentel BX417-A 0.7mm Retractable Pen Pink-Blue</t>
  </si>
  <si>
    <t>Pink-Blue</t>
  </si>
  <si>
    <t>B03085</t>
  </si>
  <si>
    <t>Pentel BX417-A 0.7mm Retractable Pen Light Blue-Blue</t>
  </si>
  <si>
    <t>Light Blue-Blue</t>
  </si>
  <si>
    <t>B03086</t>
  </si>
  <si>
    <t>Pentel BX417-A 0.7mm Retractable Pen Purple-Blue</t>
  </si>
  <si>
    <t>Purple-Blue</t>
  </si>
  <si>
    <t>B03087</t>
  </si>
  <si>
    <t>Happy Bites Strawberry 50g</t>
  </si>
  <si>
    <t>B03088</t>
  </si>
  <si>
    <t>Happy Bites Blueberry 50g</t>
  </si>
  <si>
    <t>B03089</t>
  </si>
  <si>
    <t>Happy Bites Banana 50g</t>
  </si>
  <si>
    <t>Banana</t>
  </si>
  <si>
    <t>B03090</t>
  </si>
  <si>
    <t>Happy Bites Apple 50g</t>
  </si>
  <si>
    <t>B03091</t>
  </si>
  <si>
    <t>Happy Bites Mixed Berry 50g</t>
  </si>
  <si>
    <t>Mized Berry</t>
  </si>
  <si>
    <t>B03092</t>
  </si>
  <si>
    <t>Happy Bites Banana Pumpkin 30g</t>
  </si>
  <si>
    <t>Banana Pumpkin</t>
  </si>
  <si>
    <t>B03093</t>
  </si>
  <si>
    <t>Happy Bites Raspberry Beetroot 30g</t>
  </si>
  <si>
    <t>Raspberry Beetroot</t>
  </si>
  <si>
    <t>B03094</t>
  </si>
  <si>
    <t>Hooray Baby Food Corn Sweet Potato 140g 6m+</t>
  </si>
  <si>
    <t>Sweet Patato</t>
  </si>
  <si>
    <t>B03095</t>
  </si>
  <si>
    <t>Hooray Baby Food Mix Veggi 140g 6m+</t>
  </si>
  <si>
    <t>Mix Veggi</t>
  </si>
  <si>
    <t>B03096</t>
  </si>
  <si>
    <t>Hooray Baby Food Chicken Veggi 140g 6m+</t>
  </si>
  <si>
    <t>Chicken Veggi</t>
  </si>
  <si>
    <t>B03097</t>
  </si>
  <si>
    <t>Hooray Baby Food Pumpkin Oatmeal 140g 6m+</t>
  </si>
  <si>
    <t>Pumpkin Oatmeal</t>
  </si>
  <si>
    <t>B03098</t>
  </si>
  <si>
    <t>Hooray Baby Food Salmon Porridge 140g 10m+</t>
  </si>
  <si>
    <t>Salmon Porridge</t>
  </si>
  <si>
    <t>B03099</t>
  </si>
  <si>
    <t>Hooray Baby Food Spaghetti Bolognese Sauce 140g 10m+</t>
  </si>
  <si>
    <t>Spaghetti Bolognese Sauce</t>
  </si>
  <si>
    <t>B03100</t>
  </si>
  <si>
    <t>Hooray Baby Food Beef Stew 140g 10m+</t>
  </si>
  <si>
    <t>Beef Stew</t>
  </si>
  <si>
    <t>B03101</t>
  </si>
  <si>
    <t>Hooray Baby Food Brown Rice Chicken 140g 10m</t>
  </si>
  <si>
    <t>Brown Rice Chicken</t>
  </si>
  <si>
    <t>B03102</t>
  </si>
  <si>
    <t>Hooray Baby Food Quinoa Veggi 140g 10m+</t>
  </si>
  <si>
    <t>Quinoa Veggi</t>
  </si>
  <si>
    <t>B03103</t>
  </si>
  <si>
    <t>Hooray Baby Food Udon 140g 12m+</t>
  </si>
  <si>
    <t>B03104</t>
  </si>
  <si>
    <t>Hooray Baby Food Veggi Soup 150g</t>
  </si>
  <si>
    <t>Veggi Soap</t>
  </si>
  <si>
    <t>B03105</t>
  </si>
  <si>
    <t>Hooray Baby Food Wakame Soup 150g</t>
  </si>
  <si>
    <t>Seaweed Soup</t>
  </si>
  <si>
    <t>B03106</t>
  </si>
  <si>
    <t>SZLIAN Nail Polish Remover Pads Lemon</t>
  </si>
  <si>
    <t>B03107</t>
  </si>
  <si>
    <t>Happy Bites Vegetable 50g</t>
  </si>
  <si>
    <t>Vegetable 50g</t>
  </si>
  <si>
    <t>B03108</t>
  </si>
  <si>
    <t>2 in 1 Microfber Bath Towel with Face Towel Wine Red</t>
  </si>
  <si>
    <t>Wine Red</t>
  </si>
  <si>
    <t>B03109</t>
  </si>
  <si>
    <t>Pentel BX417-A 0.7mm Retractable Pen Green-Blue</t>
  </si>
  <si>
    <t>Green-Blue</t>
  </si>
  <si>
    <t>B03110</t>
  </si>
  <si>
    <t>Dozo Rice Cracker Corn Cheese 56g</t>
  </si>
  <si>
    <t>Corn Cheese</t>
  </si>
  <si>
    <t>B03111</t>
  </si>
  <si>
    <t>Dozo Rice Cracker Sweet Potato 56g</t>
  </si>
  <si>
    <t>Sweet Potato</t>
  </si>
  <si>
    <t>B03112</t>
  </si>
  <si>
    <t>Dozo Rice Cracker Seaweed 56g</t>
  </si>
  <si>
    <t>B03113</t>
  </si>
  <si>
    <t>Dozo Rice Cracker Sweet Chili 74g</t>
  </si>
  <si>
    <t>Sweet Chili</t>
  </si>
  <si>
    <t>B03114</t>
  </si>
  <si>
    <t>Dozo Rice Cracker So-Seji (Sausage) 56g</t>
  </si>
  <si>
    <t>So-Seji (Sausage)</t>
  </si>
  <si>
    <t>B03115</t>
  </si>
  <si>
    <t>Dozo Rice Cracker Original 56g</t>
  </si>
  <si>
    <t>B03116</t>
  </si>
  <si>
    <t>Lactasoy Soy Milk Pack of 6 300ml</t>
  </si>
  <si>
    <t>300ml 6's</t>
  </si>
  <si>
    <t>B03117</t>
  </si>
  <si>
    <t>L'Oreal Shampoo Keratine Smooth</t>
  </si>
  <si>
    <t>Shampoo</t>
  </si>
  <si>
    <t>B03118</t>
  </si>
  <si>
    <t>L'Oreal Shampoo Total Repair</t>
  </si>
  <si>
    <t>B03119</t>
  </si>
  <si>
    <t>L'Oreal Shampoo Color Protection</t>
  </si>
  <si>
    <t>B03120</t>
  </si>
  <si>
    <t>L'Oreal Conditioner Keratine Smooth</t>
  </si>
  <si>
    <t>Conditioner</t>
  </si>
  <si>
    <t>B03121</t>
  </si>
  <si>
    <t>L'Oreal Conditioner Total Repair</t>
  </si>
  <si>
    <t>B03122</t>
  </si>
  <si>
    <t>L'Oreal Conditioner Color Protect</t>
  </si>
  <si>
    <t>B03123</t>
  </si>
  <si>
    <t>L'Oreal Conditioner Fall Resist</t>
  </si>
  <si>
    <t>B03124</t>
  </si>
  <si>
    <t>L'Oreal Conditioner Ordinary Oil</t>
  </si>
  <si>
    <t>B03125</t>
  </si>
  <si>
    <t>Sunsilk Treatment Orange 250ml</t>
  </si>
  <si>
    <t>Treatment Orange</t>
  </si>
  <si>
    <t>B03126</t>
  </si>
  <si>
    <t>Sunsilk Treatment Pink 250ml</t>
  </si>
  <si>
    <t>Treatment Pink</t>
  </si>
  <si>
    <t>B03127</t>
  </si>
  <si>
    <t>Sunsilk Shampoo Healthier Longer Green 350ml</t>
  </si>
  <si>
    <t>Shampoo Green</t>
  </si>
  <si>
    <t>B03128</t>
  </si>
  <si>
    <t>Sunsilk Shampoo Smooth Pink 350ml</t>
  </si>
  <si>
    <t>Shampoo Pink</t>
  </si>
  <si>
    <t>B03129</t>
  </si>
  <si>
    <t>Sunsilk Shampoo Long Freq Purple</t>
  </si>
  <si>
    <t>Shampoo Purple</t>
  </si>
  <si>
    <t>B03130</t>
  </si>
  <si>
    <t>Sunsilk Shampoo Damage Orange 350ml</t>
  </si>
  <si>
    <t>Shampoo Orange</t>
  </si>
  <si>
    <t>B03131</t>
  </si>
  <si>
    <t>Sunsilk Shampoo Soft &amp; Smooth Yellow 350ml</t>
  </si>
  <si>
    <t>Shampoo Yellow</t>
  </si>
  <si>
    <t>B03132</t>
  </si>
  <si>
    <t>Sunsilk Conditoner Healthier Longer Green 350ml</t>
  </si>
  <si>
    <t>Conditioner Green</t>
  </si>
  <si>
    <t>B03133</t>
  </si>
  <si>
    <t>Sunsilk Conditioner Smooth Pink 350ml</t>
  </si>
  <si>
    <t>Conditioner Pink</t>
  </si>
  <si>
    <t>B03134</t>
  </si>
  <si>
    <t>Sunsulk Conditioner Damage Orange 350ml</t>
  </si>
  <si>
    <t>Conditioner Orange</t>
  </si>
  <si>
    <t>B03135</t>
  </si>
  <si>
    <t>Sunsilk Conditioner Smooth Pink 590ml</t>
  </si>
  <si>
    <t>B03136</t>
  </si>
  <si>
    <t>Sunsilk Conditioner Damage Orange 590ml</t>
  </si>
  <si>
    <t>B03137</t>
  </si>
  <si>
    <t>Sunsilk Conditioner Smooth Pink 600ml</t>
  </si>
  <si>
    <t>B03138</t>
  </si>
  <si>
    <t>Sunsilk Condition Damage Orange 600ml</t>
  </si>
  <si>
    <t>Cinditioner Orange</t>
  </si>
  <si>
    <t>B03139</t>
  </si>
  <si>
    <t>Sunlight Dishwashing Liquid 750ml</t>
  </si>
  <si>
    <t>Pump Bottle 750ml</t>
  </si>
  <si>
    <t>B03140</t>
  </si>
  <si>
    <t>Bennett Papaya Soap</t>
  </si>
  <si>
    <t>Papaya</t>
  </si>
  <si>
    <t>B03141</t>
  </si>
  <si>
    <t>Bennett Extra White Anti-Oxidant</t>
  </si>
  <si>
    <t>White Anti-Oxidant</t>
  </si>
  <si>
    <t>B03142</t>
  </si>
  <si>
    <t>Attack 3D Clean Action Green</t>
  </si>
  <si>
    <t>B03143</t>
  </si>
  <si>
    <t>Attack 3D Softener Pink</t>
  </si>
  <si>
    <t>B03144</t>
  </si>
  <si>
    <t>Clear Shampoo Men Cool Sport 400ml</t>
  </si>
  <si>
    <t>Men Cool Sport</t>
  </si>
  <si>
    <t>B03145</t>
  </si>
  <si>
    <t>Clear Sakura Pink 370ml</t>
  </si>
  <si>
    <t>Sakura Pink</t>
  </si>
  <si>
    <t>B03146</t>
  </si>
  <si>
    <t>Clear Ice Cool Menthol 370ml</t>
  </si>
  <si>
    <t>B03147</t>
  </si>
  <si>
    <t>Clear Frozen Peony 470ml</t>
  </si>
  <si>
    <t>Frozen Peony</t>
  </si>
  <si>
    <t>B03148</t>
  </si>
  <si>
    <t>Pantene Shampoo Long and Strong 410ml</t>
  </si>
  <si>
    <t>Long and Strong</t>
  </si>
  <si>
    <t>B03149</t>
  </si>
  <si>
    <t>Pantene Shampoo Total Damage Care 410ml</t>
  </si>
  <si>
    <t>Total Damage Care</t>
  </si>
  <si>
    <t>B03150</t>
  </si>
  <si>
    <t>Karamucho Spicy Potato Chips Hot Chili</t>
  </si>
  <si>
    <t>Hot Chili</t>
  </si>
  <si>
    <t>B03151</t>
  </si>
  <si>
    <t>Magiclean Dry Sheets 40s</t>
  </si>
  <si>
    <t>Dry Sheets</t>
  </si>
  <si>
    <t>B03152</t>
  </si>
  <si>
    <t>Magiclean Wet Sheets Green 10s</t>
  </si>
  <si>
    <t>Wet Sheets</t>
  </si>
  <si>
    <t>B03153</t>
  </si>
  <si>
    <t>Magiclean Wet Sheets Blue 10s</t>
  </si>
  <si>
    <t>B03154</t>
  </si>
  <si>
    <t>Magiclean Wet Sheets Pink 10s</t>
  </si>
  <si>
    <t>B03155</t>
  </si>
  <si>
    <t>Magiclean Toilet Clean + Forest Fresh</t>
  </si>
  <si>
    <t>Forest Fresh</t>
  </si>
  <si>
    <t>B03156</t>
  </si>
  <si>
    <t>Ampawa Coconut Milk 1000ml</t>
  </si>
  <si>
    <t>Coconut Milk</t>
  </si>
  <si>
    <t>B03157</t>
  </si>
  <si>
    <t>Fitne Original Tea</t>
  </si>
  <si>
    <t>B03158</t>
  </si>
  <si>
    <t>Fitne Green Tea</t>
  </si>
  <si>
    <t>Green Tae</t>
  </si>
  <si>
    <t>B03159</t>
  </si>
  <si>
    <t>Fitne Chrysanthemum Tea</t>
  </si>
  <si>
    <t>Chrysanthemum</t>
  </si>
  <si>
    <t>B03160</t>
  </si>
  <si>
    <t>Fitne Blackcurrant Tea</t>
  </si>
  <si>
    <t>B03161</t>
  </si>
  <si>
    <t>Fitne Strawberry Tea</t>
  </si>
  <si>
    <t>B03162</t>
  </si>
  <si>
    <t>Laurier Ultra Super Ultra Slim 17cm 20pcs</t>
  </si>
  <si>
    <t>Ultra Super Ultra Slim</t>
  </si>
  <si>
    <t>B03163</t>
  </si>
  <si>
    <t>Laurier Super Ultra Slim Cool 22.5cm 16pcs</t>
  </si>
  <si>
    <t>Super Ultra Slim Cool</t>
  </si>
  <si>
    <t>B03164</t>
  </si>
  <si>
    <t>Laurier Super Ultra Slim Cool 25cm 14pcs</t>
  </si>
  <si>
    <t>Super Ultra Slim Cool 25cm 14pcs</t>
  </si>
  <si>
    <t>B03165</t>
  </si>
  <si>
    <t>Laurier Super Ultra Slim Cool 30cm 12pcs</t>
  </si>
  <si>
    <t>Super Ultra Slum Cool</t>
  </si>
  <si>
    <t>B03166</t>
  </si>
  <si>
    <t>Laurier Extra Long and Wide Non Perfume 40pcs</t>
  </si>
  <si>
    <t>Extra Long and Wide Non Perfume</t>
  </si>
  <si>
    <t>B03167</t>
  </si>
  <si>
    <t>Laurier Extra Long Wide Perfume Pink Sakura 40pcs</t>
  </si>
  <si>
    <t>Extra Long Wide Perfume Pink Sakura</t>
  </si>
  <si>
    <t>B03168</t>
  </si>
  <si>
    <t>Laurier Super Ultra 35cm 8pcs</t>
  </si>
  <si>
    <t>Super Ultra 35cm 8pcs</t>
  </si>
  <si>
    <t>B03169</t>
  </si>
  <si>
    <t>Laurier Super Ultra 30cm 16pcs</t>
  </si>
  <si>
    <t>Super Ultra 30cm 16pcs</t>
  </si>
  <si>
    <t>B03170</t>
  </si>
  <si>
    <t>Laurier Super Ultra 25cm 18pcs</t>
  </si>
  <si>
    <t>Super Ultra 25cm 18pcs</t>
  </si>
  <si>
    <t>B03171</t>
  </si>
  <si>
    <t>Laurier Super Ultra 22.5cm 20pcs</t>
  </si>
  <si>
    <t>Super Ultra 22.5cm 20pcs</t>
  </si>
  <si>
    <t>B03172</t>
  </si>
  <si>
    <t>Laurier Natural Antibac+ Slim 22cm 16pcs</t>
  </si>
  <si>
    <t>Antibac+ Slim 22cm 16pcs</t>
  </si>
  <si>
    <t>B03173</t>
  </si>
  <si>
    <t>Laurier Natural Antibac+ Slim 25cm 14pcs</t>
  </si>
  <si>
    <t>Antibac+ Slim 25cm 14pcs</t>
  </si>
  <si>
    <t>B03174</t>
  </si>
  <si>
    <t>Laurier Natural Antibac+ Slim 30cm 12pcs</t>
  </si>
  <si>
    <t>Natural Antibac+ Slim 30cm 12pcs</t>
  </si>
  <si>
    <t>B03175</t>
  </si>
  <si>
    <t>Laurier Natural Antibac+ Slim 35cm 8pcs</t>
  </si>
  <si>
    <t>Natural Antibac+ Slim 35cm 8pcs</t>
  </si>
  <si>
    <t>B03176</t>
  </si>
  <si>
    <t>Laurier Soft and Safe Maxi Wing 16pcs</t>
  </si>
  <si>
    <t>Soft and Safe Maxi Wing 16pcs</t>
  </si>
  <si>
    <t>B03177</t>
  </si>
  <si>
    <t>Laurier Soft and Safe Maxi 20pcs</t>
  </si>
  <si>
    <t>Soft and Safe Maxi 20pcs</t>
  </si>
  <si>
    <t>B03178</t>
  </si>
  <si>
    <t>Laurier Super Gentle+ Night 40cm 7pcs</t>
  </si>
  <si>
    <t>Super Gentle+ Night 40cm 7pcs</t>
  </si>
  <si>
    <t>B03179</t>
  </si>
  <si>
    <t>Laurier Super Gentle+ Night 35cm 8pcs</t>
  </si>
  <si>
    <t>Super Gentle+ Night 35cm 8pcs</t>
  </si>
  <si>
    <t>B03180</t>
  </si>
  <si>
    <t>Laurier Super Gentle+ Night 30cm 12pcs</t>
  </si>
  <si>
    <t>Super Gentle+ Night 30cm 12pcs</t>
  </si>
  <si>
    <t>B03181</t>
  </si>
  <si>
    <t>Laurier Super Gentle+ Day 25cm 14pcs</t>
  </si>
  <si>
    <t>Super Gentle+ Day 25cm 14pcs</t>
  </si>
  <si>
    <t>B03182</t>
  </si>
  <si>
    <t>Laurier Super Gentle+ Day 22cm 16pcs</t>
  </si>
  <si>
    <t>Super Gentle+ Day 22cm 16pcs</t>
  </si>
  <si>
    <t>B03183</t>
  </si>
  <si>
    <t>Laurier Soft and Safe Relax Night Lavender 30cm 12pcs</t>
  </si>
  <si>
    <t>Soft and Safe Relax Night Lavender 30cm 12pcs</t>
  </si>
  <si>
    <t>B03184</t>
  </si>
  <si>
    <t>Laurier Soft and Safe Relax Night 35cm 8pcs</t>
  </si>
  <si>
    <t>Soft and Safe Relax Night 35cm 8pcs</t>
  </si>
  <si>
    <t>B03185</t>
  </si>
  <si>
    <t>Laurier Pant Ultra Slim Pack 2 Size M</t>
  </si>
  <si>
    <t>Pant Ultra Slim Pack 2 Size M</t>
  </si>
  <si>
    <t>B03186</t>
  </si>
  <si>
    <t>Laurier Pant Ultra Slim Pack 2 Size L</t>
  </si>
  <si>
    <t>Pant Ultra Slim Pack 2 Size L</t>
  </si>
  <si>
    <t>B03187</t>
  </si>
  <si>
    <t>Sofy Cooling Fresh 23cm 14Pcs</t>
  </si>
  <si>
    <t>Cooling Fresh 23cm 14Pcs</t>
  </si>
  <si>
    <t>B03188</t>
  </si>
  <si>
    <t>Sofy Cooling Fresh 25cm 12Pcs</t>
  </si>
  <si>
    <t>Cooling Fresh 25cm 12Pcs</t>
  </si>
  <si>
    <t>B03189</t>
  </si>
  <si>
    <t>Sofy Comfort Night 29cm 16Pcs</t>
  </si>
  <si>
    <t>Comfort Night 29cm 16Pcs</t>
  </si>
  <si>
    <t>B03190</t>
  </si>
  <si>
    <t>Sofy Comfort Night 35cm 8Pcs</t>
  </si>
  <si>
    <t>Comfort Night 35cm 8Pcs</t>
  </si>
  <si>
    <t>B03191</t>
  </si>
  <si>
    <t>Sofy Comfort Night 42cm 4Pcs*4</t>
  </si>
  <si>
    <t>Comfort Night 42cm 4Pcs*4</t>
  </si>
  <si>
    <t>B03193</t>
  </si>
  <si>
    <t>3M Medium Hook</t>
  </si>
  <si>
    <t>Medium Hook</t>
  </si>
  <si>
    <t>B03194</t>
  </si>
  <si>
    <t>3M Large Hook</t>
  </si>
  <si>
    <t>Large Hook</t>
  </si>
  <si>
    <t>B03195</t>
  </si>
  <si>
    <t>3M Jumbo Hook</t>
  </si>
  <si>
    <t>Jumbo Hook</t>
  </si>
  <si>
    <t>B03196</t>
  </si>
  <si>
    <t>3M Designer Medium Hook</t>
  </si>
  <si>
    <t>Designer Medium Hook</t>
  </si>
  <si>
    <t>B03197</t>
  </si>
  <si>
    <t>3M Designer Small Hook</t>
  </si>
  <si>
    <t>Designer Small Hook</t>
  </si>
  <si>
    <t>B03198</t>
  </si>
  <si>
    <t>3M Basic Small Hook</t>
  </si>
  <si>
    <t>Small Hook</t>
  </si>
  <si>
    <t>B03199</t>
  </si>
  <si>
    <t>3M Basic Large Round Hook</t>
  </si>
  <si>
    <t>Large Round Hook</t>
  </si>
  <si>
    <t>B03200</t>
  </si>
  <si>
    <t>3M Broom Mop Holder</t>
  </si>
  <si>
    <t>Mop Holder</t>
  </si>
  <si>
    <t>B03201</t>
  </si>
  <si>
    <t>3M Micro Hook</t>
  </si>
  <si>
    <t>Micro Hook</t>
  </si>
  <si>
    <t>B03202</t>
  </si>
  <si>
    <t>3M Utensil Hook</t>
  </si>
  <si>
    <t>Utensil Hook</t>
  </si>
  <si>
    <t>B03203</t>
  </si>
  <si>
    <t>Carada Rice Ball Snack Cuttle Fish Flavor</t>
  </si>
  <si>
    <t>B03204</t>
  </si>
  <si>
    <t>Dustbin Trashcan 30L</t>
  </si>
  <si>
    <t>30L</t>
  </si>
  <si>
    <t>B03205</t>
  </si>
  <si>
    <t>Dustbin Trashcan 50L</t>
  </si>
  <si>
    <t>50L</t>
  </si>
  <si>
    <t>B03206</t>
  </si>
  <si>
    <t>Dustbin Trashcan 80L</t>
  </si>
  <si>
    <t>80L</t>
  </si>
  <si>
    <t>B03207</t>
  </si>
  <si>
    <t>Dustbin Trashcan 100L</t>
  </si>
  <si>
    <t>100L</t>
  </si>
  <si>
    <t>B03208</t>
  </si>
  <si>
    <t>3M Scotch Brite T6 Spin Mop Set</t>
  </si>
  <si>
    <t>Mop Set</t>
  </si>
  <si>
    <t>B03209</t>
  </si>
  <si>
    <t>3M Scotch Brite T6 Spin Mop Refill</t>
  </si>
  <si>
    <t>B03210</t>
  </si>
  <si>
    <t>3M Antibacterial Green Sponge</t>
  </si>
  <si>
    <t>B03211</t>
  </si>
  <si>
    <t>3M Antibacterial Pink Sponge</t>
  </si>
  <si>
    <t>B03212</t>
  </si>
  <si>
    <t>3M Antibacterial Blue Sponge</t>
  </si>
  <si>
    <t>B03213</t>
  </si>
  <si>
    <t>Whiteboard Aluminum Frame</t>
  </si>
  <si>
    <t>60x90cm</t>
  </si>
  <si>
    <t>B03214</t>
  </si>
  <si>
    <t>3M Kitchen Scrub Pad</t>
  </si>
  <si>
    <t>Scrub Pad</t>
  </si>
  <si>
    <t>B03215</t>
  </si>
  <si>
    <t>3M Easy Sweeper</t>
  </si>
  <si>
    <t>Easy Sweeper</t>
  </si>
  <si>
    <t>B03216</t>
  </si>
  <si>
    <t>3M Scotch Brite Stainless Steel Scrubbing Pads</t>
  </si>
  <si>
    <t>14g</t>
  </si>
  <si>
    <t>B03217</t>
  </si>
  <si>
    <t>Kotex Overnight Panties S-M</t>
  </si>
  <si>
    <t>S-M</t>
  </si>
  <si>
    <t>B03218</t>
  </si>
  <si>
    <t>Kotex Overnight Panties M-L</t>
  </si>
  <si>
    <t>M-L</t>
  </si>
  <si>
    <t>B03219</t>
  </si>
  <si>
    <t>Kotex Overnight Panties L-XL</t>
  </si>
  <si>
    <t>L-XL</t>
  </si>
  <si>
    <t>B03220</t>
  </si>
  <si>
    <t>Styling Hair Comb Black</t>
  </si>
  <si>
    <t>B03221</t>
  </si>
  <si>
    <t>Styling Hair Comb White</t>
  </si>
  <si>
    <t>B03222</t>
  </si>
  <si>
    <t>Redoxon Triple Action</t>
  </si>
  <si>
    <t>15 Tablets</t>
  </si>
  <si>
    <t>B03223</t>
  </si>
  <si>
    <t>Safety Keys Holder Box 20Keys</t>
  </si>
  <si>
    <t>20Keys</t>
  </si>
  <si>
    <t>B03224</t>
  </si>
  <si>
    <t>Safety Keys Holder Box 48Keys</t>
  </si>
  <si>
    <t>48Keys</t>
  </si>
  <si>
    <t>B03225</t>
  </si>
  <si>
    <t>Difflam Sore Throat Lozenges Lemon 6 Loz</t>
  </si>
  <si>
    <t>Lemon 6 Loz</t>
  </si>
  <si>
    <t>B03226</t>
  </si>
  <si>
    <t>Difflam Sore Throat Lozenges Lemon 12 Loz</t>
  </si>
  <si>
    <t>Lemon 12 Loz</t>
  </si>
  <si>
    <t>B03227</t>
  </si>
  <si>
    <t>Mesh Zipper Bag Portable Bag B4</t>
  </si>
  <si>
    <t>B4</t>
  </si>
  <si>
    <t>B03228</t>
  </si>
  <si>
    <t>Baby Love Day Night Pants L62</t>
  </si>
  <si>
    <t>L62</t>
  </si>
  <si>
    <t>B03229</t>
  </si>
  <si>
    <t>Baby Love Day Night Pants M74</t>
  </si>
  <si>
    <t>M74</t>
  </si>
  <si>
    <t>B03230</t>
  </si>
  <si>
    <t>Baby Love Day Night Pants XXL48</t>
  </si>
  <si>
    <t>XXL48</t>
  </si>
  <si>
    <t>B03231</t>
  </si>
  <si>
    <t>Baby Love Day Night Pants S78</t>
  </si>
  <si>
    <t>S78</t>
  </si>
  <si>
    <t>B03232</t>
  </si>
  <si>
    <t>Baby Love Day Night Pants XL54</t>
  </si>
  <si>
    <t>XL54</t>
  </si>
  <si>
    <t>B03233</t>
  </si>
  <si>
    <t>Pack of 2 Sunsilk Shampoo+Shampoo Orange</t>
  </si>
  <si>
    <t>Shampoo+Shampoo Orange</t>
  </si>
  <si>
    <t>B03234</t>
  </si>
  <si>
    <t>Pack of 2 Sunsilk Shampoo+Shampoo Purple</t>
  </si>
  <si>
    <t>Shampoo+Shampoo Purple</t>
  </si>
  <si>
    <t>B03235</t>
  </si>
  <si>
    <t>Pack of 2 Sunsilk Shampoo+Shampoo Pink</t>
  </si>
  <si>
    <t>Shampoo+Shampoo Pink</t>
  </si>
  <si>
    <t>B03236</t>
  </si>
  <si>
    <t>Pack of 2 Sunsilk Shampoo+Shampoo Green</t>
  </si>
  <si>
    <t>Shampoo+Shampoo Green</t>
  </si>
  <si>
    <t>B03237</t>
  </si>
  <si>
    <t>Pack of 2 Sunsilk Shampoo+Shampoo Yellow</t>
  </si>
  <si>
    <t>Shampoo+Shampoo Yellow</t>
  </si>
  <si>
    <t>B03238</t>
  </si>
  <si>
    <t>Pack of 2 Sunsilk Shampoo+Conditioner Orange</t>
  </si>
  <si>
    <t>Shampoo+Conditioner Orange</t>
  </si>
  <si>
    <t>B03239</t>
  </si>
  <si>
    <t>Pack of 2 Sunsilk Shampoo+Conditioner Purple</t>
  </si>
  <si>
    <t>Shampoo+Conditioner Purple</t>
  </si>
  <si>
    <t>B03240</t>
  </si>
  <si>
    <t>Pack of 2 Sunsilk Shampoo+Conditioner Pink</t>
  </si>
  <si>
    <t>Shampoo+Conditioner Pink</t>
  </si>
  <si>
    <t>B03241</t>
  </si>
  <si>
    <t>Pack of 2 Sunsilk Shampoo+Conditioner Green</t>
  </si>
  <si>
    <t>Shampoo+Conditioner Green</t>
  </si>
  <si>
    <t>B03242</t>
  </si>
  <si>
    <t>Pack of 2 Sunsilk Shampoo+Conditioner Yellow</t>
  </si>
  <si>
    <t>Shampoo+Conditioner Yellow</t>
  </si>
  <si>
    <t>B03243</t>
  </si>
  <si>
    <t>D-Nee Baby Wash</t>
  </si>
  <si>
    <t>380ml</t>
  </si>
  <si>
    <t>B03244</t>
  </si>
  <si>
    <t>D-Nee Baby Milk Bottle Washer Liquid</t>
  </si>
  <si>
    <t>600ml</t>
  </si>
  <si>
    <t>B03245</t>
  </si>
  <si>
    <t>Dettol Soap Bar Captivating Blue</t>
  </si>
  <si>
    <t>Captivating</t>
  </si>
  <si>
    <t>B03246</t>
  </si>
  <si>
    <t>Dettol Soap Bar Daily Care</t>
  </si>
  <si>
    <t>Daily Care</t>
  </si>
  <si>
    <t>B03247</t>
  </si>
  <si>
    <t>Dettol Soap Bar Replenishing Pink</t>
  </si>
  <si>
    <t>Replenishing</t>
  </si>
  <si>
    <t>B03248</t>
  </si>
  <si>
    <t>Dettol Soap Bar Refreshing</t>
  </si>
  <si>
    <t>Refreshing</t>
  </si>
  <si>
    <t>B03249</t>
  </si>
  <si>
    <t>Dettol Soap Bar Original Green</t>
  </si>
  <si>
    <t>B03250</t>
  </si>
  <si>
    <t>Dettol Soap Bar Icy Crush Blue</t>
  </si>
  <si>
    <t>Icy Crush</t>
  </si>
  <si>
    <t>B03251</t>
  </si>
  <si>
    <t>Dettol Soap Bar Hydrating</t>
  </si>
  <si>
    <t>Hydrating</t>
  </si>
  <si>
    <t>B03252</t>
  </si>
  <si>
    <t>Protex Powder Complete5</t>
  </si>
  <si>
    <t>Complete5</t>
  </si>
  <si>
    <t>B03253</t>
  </si>
  <si>
    <t>Protex Powder Icy Cool</t>
  </si>
  <si>
    <t>Icy Cool</t>
  </si>
  <si>
    <t>B03254</t>
  </si>
  <si>
    <t>Protex Powder Blossum</t>
  </si>
  <si>
    <t>Blossum</t>
  </si>
  <si>
    <t>B03255</t>
  </si>
  <si>
    <t>Protex Powder For Men Sport</t>
  </si>
  <si>
    <t>For Men Sport</t>
  </si>
  <si>
    <t>B03256</t>
  </si>
  <si>
    <t>Protex Powder Fresh</t>
  </si>
  <si>
    <t>Fresh</t>
  </si>
  <si>
    <t>B03257</t>
  </si>
  <si>
    <t>Protex Powder Charcoal</t>
  </si>
  <si>
    <t>Charcoal</t>
  </si>
  <si>
    <t>B03258</t>
  </si>
  <si>
    <t>Protex Powder Lavnder Ice Freeze</t>
  </si>
  <si>
    <t>Ice Freeze</t>
  </si>
  <si>
    <t>B03259</t>
  </si>
  <si>
    <t>Protex Powder Menthol Capsule Foral Pink</t>
  </si>
  <si>
    <t>Capsule Foral Pink</t>
  </si>
  <si>
    <t>B03260</t>
  </si>
  <si>
    <t>Protex Powder Menthol Capsule Active</t>
  </si>
  <si>
    <t>Capsule Active</t>
  </si>
  <si>
    <t>B03261</t>
  </si>
  <si>
    <t>Protex Powder Menthol Capsule Cool Blue</t>
  </si>
  <si>
    <t>Capsule Cool Blue</t>
  </si>
  <si>
    <t>B03262</t>
  </si>
  <si>
    <t>Protex Powder Yuzu Zen</t>
  </si>
  <si>
    <t>Yuzu Zen</t>
  </si>
  <si>
    <t>B03263</t>
  </si>
  <si>
    <t>Protex Powder Double Defence</t>
  </si>
  <si>
    <t>Double Defence</t>
  </si>
  <si>
    <t>B03264</t>
  </si>
  <si>
    <t>Pack of 3 Fineline Softener Red</t>
  </si>
  <si>
    <t>B03265</t>
  </si>
  <si>
    <t>Pack of 3 Fineline Softener Pink</t>
  </si>
  <si>
    <t>B03266</t>
  </si>
  <si>
    <t>Pack of 3 Fineline Softener Blue</t>
  </si>
  <si>
    <t>B03267</t>
  </si>
  <si>
    <t>Pack of 3 Fineline Softener Purple</t>
  </si>
  <si>
    <t>B03268</t>
  </si>
  <si>
    <t>Pack of 3 Fineline Softener White</t>
  </si>
  <si>
    <t>B03269</t>
  </si>
  <si>
    <t>Benice Shower Gel White</t>
  </si>
  <si>
    <t>B03270</t>
  </si>
  <si>
    <t>Benice Shower Gel Pink</t>
  </si>
  <si>
    <t>B03271</t>
  </si>
  <si>
    <t>Benice Shower Gel Red</t>
  </si>
  <si>
    <t>B03272</t>
  </si>
  <si>
    <t>Benice Shower Gel Green</t>
  </si>
  <si>
    <t>B03273</t>
  </si>
  <si>
    <t>Baygon Insect Repellent Spray Green</t>
  </si>
  <si>
    <t>B03274</t>
  </si>
  <si>
    <t>Baygon Insect Repellent Spray Lavender</t>
  </si>
  <si>
    <t>B03275</t>
  </si>
  <si>
    <t>Pack of 3 Shokubutsu Shower Gel Refill Japanese Camillia</t>
  </si>
  <si>
    <t>B03276</t>
  </si>
  <si>
    <t>Pack of 3 Shokubutsu Shower Gel Refill Chinese Milk Vetch</t>
  </si>
  <si>
    <t>B03277</t>
  </si>
  <si>
    <t>Pack of 3 Shokubutsu Shower Gel Refill Synergy Relax</t>
  </si>
  <si>
    <t>B03279</t>
  </si>
  <si>
    <t>Pack of 3 Shokubutsu Shower Gel Refill Orange Peel Oil</t>
  </si>
  <si>
    <t>B03280</t>
  </si>
  <si>
    <t>Pack of 3 Shokubutsu Shower Gel Refill Men Extreme</t>
  </si>
  <si>
    <t>B03281</t>
  </si>
  <si>
    <t>Pack of 3 Sunlight Dishwashing Liquid 300ml</t>
  </si>
  <si>
    <t>300ml</t>
  </si>
  <si>
    <t>B03282</t>
  </si>
  <si>
    <t>Pack of 3 D-Nee Baby Fabric Softener Refill 60ml Blue</t>
  </si>
  <si>
    <t>B03283</t>
  </si>
  <si>
    <t>Pack of 3 D-Nee Baby Fabric Softener Refill 60m Pink</t>
  </si>
  <si>
    <t>B03284</t>
  </si>
  <si>
    <t>Pack of 3 D-Nee Baby Fabric Softener Refill 60ml Green</t>
  </si>
  <si>
    <t>B03285</t>
  </si>
  <si>
    <t>Calgate Deluxe Plus Toothbrush</t>
  </si>
  <si>
    <t>B03286</t>
  </si>
  <si>
    <t>Sunsilk Shampoo Pink</t>
  </si>
  <si>
    <t>B03287</t>
  </si>
  <si>
    <t>Sunsilk Shampoo Green</t>
  </si>
  <si>
    <t>B03288</t>
  </si>
  <si>
    <t>Sunsilk Shampoo Purple</t>
  </si>
  <si>
    <t>B03289</t>
  </si>
  <si>
    <t>Sunsilk Shampoo Yellow</t>
  </si>
  <si>
    <t>B03290</t>
  </si>
  <si>
    <t>Sunsilk Shampoo Orange</t>
  </si>
  <si>
    <t>B03291</t>
  </si>
  <si>
    <t>Sunsilk Conditioner Pink</t>
  </si>
  <si>
    <t>B03292</t>
  </si>
  <si>
    <t>Sunsilk Conditioner Green</t>
  </si>
  <si>
    <t>B03293</t>
  </si>
  <si>
    <t>Sunsilk Conditioner Purple</t>
  </si>
  <si>
    <t>Conditioner Purple</t>
  </si>
  <si>
    <t>B03294</t>
  </si>
  <si>
    <t>Sunsilk Conditioner Yellow</t>
  </si>
  <si>
    <t>Conditioner Yellow</t>
  </si>
  <si>
    <t>B03295</t>
  </si>
  <si>
    <t>Sunsilk Conditioner Orange</t>
  </si>
  <si>
    <t>B03296</t>
  </si>
  <si>
    <t>Sunsilk Conditioner Black</t>
  </si>
  <si>
    <t>Conditioner Black</t>
  </si>
  <si>
    <t>B03297</t>
  </si>
  <si>
    <t>Dettol Shower Gel Original</t>
  </si>
  <si>
    <t>Gel Origianl</t>
  </si>
  <si>
    <t>B03298</t>
  </si>
  <si>
    <t>Dettol Shower Gel Replenishing</t>
  </si>
  <si>
    <t>Gel Replenishing</t>
  </si>
  <si>
    <t>B03299</t>
  </si>
  <si>
    <t>Dettol Shower Gel Refreshing</t>
  </si>
  <si>
    <t>Gel Refreshing</t>
  </si>
  <si>
    <t>B03300</t>
  </si>
  <si>
    <t>Dettol Shower Gel Smoothing</t>
  </si>
  <si>
    <t>Gel Smoothing</t>
  </si>
  <si>
    <t>B03301</t>
  </si>
  <si>
    <t>Dettol Shower Gel Icy Crush</t>
  </si>
  <si>
    <t>Gel Icy Crush</t>
  </si>
  <si>
    <t>B03302</t>
  </si>
  <si>
    <t>Dettol Shower Gel Detoxifying</t>
  </si>
  <si>
    <t>Gel Detoxifying</t>
  </si>
  <si>
    <t>B03303</t>
  </si>
  <si>
    <t>Dettol Shower Gel Relaxing</t>
  </si>
  <si>
    <t>Gel Relaxing</t>
  </si>
  <si>
    <t>B03304</t>
  </si>
  <si>
    <t>Dettol Shower Gel Aromatic</t>
  </si>
  <si>
    <t>Gel Aromatic</t>
  </si>
  <si>
    <t>B03305</t>
  </si>
  <si>
    <t>Pack of 3 Tross Cologne 100ml Black Series Purple</t>
  </si>
  <si>
    <t>Black Series Purple</t>
  </si>
  <si>
    <t>B03306</t>
  </si>
  <si>
    <t>Pack of 3 Tross Cologne 100ml Black Series Red</t>
  </si>
  <si>
    <t>Black Series Red</t>
  </si>
  <si>
    <t>B03307</t>
  </si>
  <si>
    <t>Pack of 3 Tross Cologne 100ml Black Series Green</t>
  </si>
  <si>
    <t>Black Series Green</t>
  </si>
  <si>
    <t>B03308</t>
  </si>
  <si>
    <t>Pack of 3 Tross Cologne 100ml Black Series Blue</t>
  </si>
  <si>
    <t>Black Series Blue</t>
  </si>
  <si>
    <t>B03309</t>
  </si>
  <si>
    <t>Pack of 3 Tross Cologne 100ml Grey</t>
  </si>
  <si>
    <t>B03310</t>
  </si>
  <si>
    <t>Pack of 3 Tross Cologne 100ml Red</t>
  </si>
  <si>
    <t>B03311</t>
  </si>
  <si>
    <t>Pack of 3 Tross Cologne 100ml Black</t>
  </si>
  <si>
    <t>B03312</t>
  </si>
  <si>
    <t>Pack of 3 Tross Cologne 100ml Blue</t>
  </si>
  <si>
    <t>B03314</t>
  </si>
  <si>
    <t>L'Oreal Shampoo Color Vive</t>
  </si>
  <si>
    <t>Shampoo Color Vive</t>
  </si>
  <si>
    <t>B03315</t>
  </si>
  <si>
    <t>L'Oreal Shampoo Dream Length</t>
  </si>
  <si>
    <t>Shampoo Dream Length</t>
  </si>
  <si>
    <t>B03316</t>
  </si>
  <si>
    <t>L'Oreal Shampoo Keratin Smooth</t>
  </si>
  <si>
    <t>Shampoo Keratin Smooth</t>
  </si>
  <si>
    <t>B03317</t>
  </si>
  <si>
    <t>Shampoo Total Repair</t>
  </si>
  <si>
    <t>B03318</t>
  </si>
  <si>
    <t>L'Oreal Shampoo Fall Resist</t>
  </si>
  <si>
    <t>Shampoo Fall Resist</t>
  </si>
  <si>
    <t>B03319</t>
  </si>
  <si>
    <t>L'Oreal Shampoo Oil Norish</t>
  </si>
  <si>
    <t>Shampoo Oil Norish</t>
  </si>
  <si>
    <t>B03320</t>
  </si>
  <si>
    <t>L'Oreal Conditioner Color Vive</t>
  </si>
  <si>
    <t>Conditioner Color Vive</t>
  </si>
  <si>
    <t>B03321</t>
  </si>
  <si>
    <t>L'Oreal Conditioner Dream Length</t>
  </si>
  <si>
    <t>Conditioner Dream Lenght</t>
  </si>
  <si>
    <t>B03322</t>
  </si>
  <si>
    <t>L'Oreal Conditioner Keratin Smooth</t>
  </si>
  <si>
    <t>Conditioner Keratin Smooth</t>
  </si>
  <si>
    <t>B03323</t>
  </si>
  <si>
    <t>Conditioner Total Repair</t>
  </si>
  <si>
    <t>B03324</t>
  </si>
  <si>
    <t>Conditioner Fall Resist</t>
  </si>
  <si>
    <t>B03325</t>
  </si>
  <si>
    <t>L'Oreal Conditioner Oil Norish</t>
  </si>
  <si>
    <t>Conditioner Oil Norish</t>
  </si>
  <si>
    <t>B03326</t>
  </si>
  <si>
    <t>Sunlight Lemon Turbo Dishwashing Liquid 3,600ml</t>
  </si>
  <si>
    <t>3,600ml</t>
  </si>
  <si>
    <t>B03327</t>
  </si>
  <si>
    <t>Laurier Soft &amp; Safe Day Antibac 14's</t>
  </si>
  <si>
    <t>Day Antibac 14's</t>
  </si>
  <si>
    <t>B03328</t>
  </si>
  <si>
    <t>Laurier Soft &amp; Safe Pants L 2's</t>
  </si>
  <si>
    <t>Pants L 2's</t>
  </si>
  <si>
    <t>B03329</t>
  </si>
  <si>
    <t>Laurier Soft &amp; Safe Night 30cm 4's</t>
  </si>
  <si>
    <t>Night 30cm 4's</t>
  </si>
  <si>
    <t>B03330</t>
  </si>
  <si>
    <t>Laurier Soft &amp; Safe Night 30cm 16's</t>
  </si>
  <si>
    <t>Night 30cm 16's</t>
  </si>
  <si>
    <t>B03331</t>
  </si>
  <si>
    <t>Laurier Soft &amp; Safe Night 35 8's</t>
  </si>
  <si>
    <t>Night 35 8's</t>
  </si>
  <si>
    <t>B03332</t>
  </si>
  <si>
    <t>Laurier Soft &amp; Safe Day Wingless 5's</t>
  </si>
  <si>
    <t>Day Wingless 5's</t>
  </si>
  <si>
    <t>B03333</t>
  </si>
  <si>
    <t>Laurier Soft &amp; Safe Day Wing 4's</t>
  </si>
  <si>
    <t>Day Wing 4's</t>
  </si>
  <si>
    <t>B03334</t>
  </si>
  <si>
    <t>Laurier Soft &amp; Safe Day Wing 16's</t>
  </si>
  <si>
    <t>Day Wing 16's</t>
  </si>
  <si>
    <t>B03335</t>
  </si>
  <si>
    <t>Pentel BXA105 Black Pen</t>
  </si>
  <si>
    <t>B03336</t>
  </si>
  <si>
    <t>Pentel BXA105 Blue Pen</t>
  </si>
  <si>
    <t>B03337</t>
  </si>
  <si>
    <t>Pentel BXA105 Red Pen</t>
  </si>
  <si>
    <t>B03338</t>
  </si>
  <si>
    <t>Pentel XBXM5H Pen Ink Refill Black</t>
  </si>
  <si>
    <t>B03339</t>
  </si>
  <si>
    <t>Pentel XBXM5H Pen Ink Refill Blue</t>
  </si>
  <si>
    <t>B03340</t>
  </si>
  <si>
    <t>Pentel XBXM5H Pen Ink Refill Red</t>
  </si>
  <si>
    <t>B03341</t>
  </si>
  <si>
    <t>Pentel C505 Pencil Lead Refill B</t>
  </si>
  <si>
    <t>B</t>
  </si>
  <si>
    <t>B03342</t>
  </si>
  <si>
    <t>Pentel C505 Pencil Lead Refill 2B</t>
  </si>
  <si>
    <t>2B</t>
  </si>
  <si>
    <t>B03343</t>
  </si>
  <si>
    <t>Pentel C505 Pencil Lead Refill 3B</t>
  </si>
  <si>
    <t>3B</t>
  </si>
  <si>
    <t>B03344</t>
  </si>
  <si>
    <t>Pentel C505 Pencil Lead Refill 4B</t>
  </si>
  <si>
    <t>4B</t>
  </si>
  <si>
    <t>B03345</t>
  </si>
  <si>
    <t>Fabric Dry Cleaning Foam</t>
  </si>
  <si>
    <t>B03346</t>
  </si>
  <si>
    <t>Breast Milk Pumping Machine Beige</t>
  </si>
  <si>
    <t>B03347</t>
  </si>
  <si>
    <t>Breast Milk Pumping Machine Blue</t>
  </si>
  <si>
    <t>B03348</t>
  </si>
  <si>
    <t>ARS Rat Killer 80g</t>
  </si>
  <si>
    <t>80g</t>
  </si>
  <si>
    <t>B03349</t>
  </si>
  <si>
    <t xml:space="preserve">Shoes Deodorant Spray 360ml </t>
  </si>
  <si>
    <t>360ml</t>
  </si>
  <si>
    <t>B03350</t>
  </si>
  <si>
    <t>Disposable Trash Bag Rope Pulling Type</t>
  </si>
  <si>
    <t>15pcx1roll</t>
  </si>
  <si>
    <t>Dutch Mill UHT Yogurt 180mlx4 Mixed Fruits</t>
  </si>
  <si>
    <t>Dutch Mill UHT Yogurt 180mlx4 Mixed Berries</t>
  </si>
  <si>
    <t>Dutch Mill UHT Yogurt 180mlx4 Orange</t>
  </si>
  <si>
    <t>Dutch Mill UHT Yogurt 180mlx4 Strawberry</t>
  </si>
  <si>
    <t>Dutch Mill UHT Yogurt 180mlx4 Blueberry</t>
  </si>
  <si>
    <t>B03356</t>
  </si>
  <si>
    <t>Shokubutsu Body Wash Refill Bag 500ml Japanese Camellia</t>
  </si>
  <si>
    <t>Japanese Camellia</t>
  </si>
  <si>
    <t>B03357</t>
  </si>
  <si>
    <t>Shokubutsu Body Wash Refill Bag 500ml Ginkgo Green</t>
  </si>
  <si>
    <t>Ginkgo Green</t>
  </si>
  <si>
    <t>B03358</t>
  </si>
  <si>
    <t>Shokubutsu Body Wash Refill Bag 500ml Chinese Milk Vatch</t>
  </si>
  <si>
    <t>Chinese Milk Vatch</t>
  </si>
  <si>
    <t>B03359</t>
  </si>
  <si>
    <t>Shokubutsu Body Wash Refill Bag 500ml Extreme Sport</t>
  </si>
  <si>
    <t>Extreme Sport</t>
  </si>
  <si>
    <t>B03360</t>
  </si>
  <si>
    <t>Shokubutsu Body Wash Refill Bag 500ml Oat Shea Butter</t>
  </si>
  <si>
    <t>Oat Shea Butter</t>
  </si>
  <si>
    <t>B03361</t>
  </si>
  <si>
    <t>Shokubutsu Body Wash Refill Bag 500ml Peel Oil Orange</t>
  </si>
  <si>
    <t>Peel Oil Orange</t>
  </si>
  <si>
    <t>B03362</t>
  </si>
  <si>
    <t>Shokubutsu Body Wash Refill Bag 500ml Men Synergy Relax</t>
  </si>
  <si>
    <t>Men Synergy Relax</t>
  </si>
  <si>
    <t>B03364</t>
  </si>
  <si>
    <t>Tao Kae Noi Seawood Snack 35gx12pcs Classic</t>
  </si>
  <si>
    <t>Classic</t>
  </si>
  <si>
    <t>B03365</t>
  </si>
  <si>
    <t>Tao Kae Noi Seawood Snack 35gx12pc Smoked Burger</t>
  </si>
  <si>
    <t>Smoked Burer</t>
  </si>
  <si>
    <t>B03366</t>
  </si>
  <si>
    <t>Tao Kae Noi Seawood Snack 35gx12pcs Chili</t>
  </si>
  <si>
    <t>Chili</t>
  </si>
  <si>
    <t>B03367</t>
  </si>
  <si>
    <t>Tao Kae Noi Seawood Snack 35gx12pcs Sour Cream Onion</t>
  </si>
  <si>
    <t>B03368</t>
  </si>
  <si>
    <t>Tao Kae Noi Seawood Snack 35gx12pcs Corn Soup</t>
  </si>
  <si>
    <t>Corn Soup</t>
  </si>
  <si>
    <t>B03369</t>
  </si>
  <si>
    <t>Tao Kae Noi Seawood Snack 35gx12pcs Japanese Sauce</t>
  </si>
  <si>
    <t>Japanese Sauce</t>
  </si>
  <si>
    <t>B03370</t>
  </si>
  <si>
    <t>Tao Kae Noi Seawood Snack 35gx12pcs Seafood</t>
  </si>
  <si>
    <t>Seafood</t>
  </si>
  <si>
    <t>B03371</t>
  </si>
  <si>
    <t>Tao Kae Noi Seawood Snack 35gx12pcs Cheese</t>
  </si>
  <si>
    <t>B03372</t>
  </si>
  <si>
    <t>Tao Kae Noi Seawood Snack 35gx12pcs Kimchi</t>
  </si>
  <si>
    <t>Kimchi</t>
  </si>
  <si>
    <t>B03373</t>
  </si>
  <si>
    <t>Tao Kae Noi Seawood Snack 35gx12pcs Double Chili</t>
  </si>
  <si>
    <t>Double Chili</t>
  </si>
  <si>
    <t>B03374</t>
  </si>
  <si>
    <t>Tao Kae Noi Seawood Snack 35gx12pcs Caesar Salad</t>
  </si>
  <si>
    <t>Caesar Salad</t>
  </si>
  <si>
    <t>B03375</t>
  </si>
  <si>
    <t>Tao Kae Noi Seawood Snack 35gx12pcs Shrimp Tom Yum</t>
  </si>
  <si>
    <t>B03376</t>
  </si>
  <si>
    <t>Tao Kae Noi Seawood Snack 35gx12pcs Lobster</t>
  </si>
  <si>
    <t>Lobster</t>
  </si>
  <si>
    <t>B03377</t>
  </si>
  <si>
    <t>Nissin Cup Noodle TomYum Shrimp Creamy</t>
  </si>
  <si>
    <t>TomYum Shrimp Creamy</t>
  </si>
  <si>
    <t>B03378</t>
  </si>
  <si>
    <t>Nissin Cup Noodle Chili</t>
  </si>
  <si>
    <t>B03379</t>
  </si>
  <si>
    <t>Nissin Cup Noodle Mala</t>
  </si>
  <si>
    <t>B03380</t>
  </si>
  <si>
    <t>Nissin Cup Noodle Minced Pork</t>
  </si>
  <si>
    <t>B03381</t>
  </si>
  <si>
    <t>Nissin Noodle TomYum Shrimp Dry</t>
  </si>
  <si>
    <t>TomYum Shrimp Dry</t>
  </si>
  <si>
    <t>B03382</t>
  </si>
  <si>
    <t>Listerine Mouthwash Cool Mint 750+250ml</t>
  </si>
  <si>
    <t>750+250ml</t>
  </si>
  <si>
    <t>B03383</t>
  </si>
  <si>
    <t>Hooray Baby Food Veggie Spaghetti</t>
  </si>
  <si>
    <t>Chicken Veggie Spaghetti</t>
  </si>
  <si>
    <t>B03384</t>
  </si>
  <si>
    <t>Pentel ZEH-03E High Polymer Eraser</t>
  </si>
  <si>
    <t>ZEH-03E</t>
  </si>
  <si>
    <t>B03385</t>
  </si>
  <si>
    <t>Merries Baby Diaper Tape NB96</t>
  </si>
  <si>
    <t>Tape NB96</t>
  </si>
  <si>
    <t>B03386</t>
  </si>
  <si>
    <t>Merries Baby Diaper Tape S88</t>
  </si>
  <si>
    <t>Tape S88</t>
  </si>
  <si>
    <t>B03387</t>
  </si>
  <si>
    <t>Merries Baby Diaper Tape M68</t>
  </si>
  <si>
    <t>Tape M68</t>
  </si>
  <si>
    <t>B03388</t>
  </si>
  <si>
    <t>Merries Baby Diaper Pants M64</t>
  </si>
  <si>
    <t>Pants M64</t>
  </si>
  <si>
    <t>B03389</t>
  </si>
  <si>
    <t>Merries Baby Diaper Pants L50</t>
  </si>
  <si>
    <t>Pants L50</t>
  </si>
  <si>
    <t>B03390</t>
  </si>
  <si>
    <t>Merries Baby Diaper Pants XL44</t>
  </si>
  <si>
    <t>Pants XL44</t>
  </si>
  <si>
    <t>B03391</t>
  </si>
  <si>
    <t>Merries Baby Diaper Pants XXL28</t>
  </si>
  <si>
    <t>Pants XXL28</t>
  </si>
  <si>
    <t>B03392</t>
  </si>
  <si>
    <t>Morris Chicken Breast Chips Bacon Cheese</t>
  </si>
  <si>
    <t>Bacon Cheese</t>
  </si>
  <si>
    <t>B03394</t>
  </si>
  <si>
    <t>J-Koong Thai Crispy Shrimp Chilli Spicy 90g</t>
  </si>
  <si>
    <t>B03395</t>
  </si>
  <si>
    <t>J-Koong Thai Crispy Shrimp Chilli Mild 90g</t>
  </si>
  <si>
    <t>B03396</t>
  </si>
  <si>
    <t>Nims Choco Tub Strawberry</t>
  </si>
  <si>
    <t>B03397</t>
  </si>
  <si>
    <t>Large Capacity Multi-Layer Password Lock Travel Storage Bag Navy 2 Layer</t>
  </si>
  <si>
    <t>Navy 2 Layer</t>
  </si>
  <si>
    <t>B03398</t>
  </si>
  <si>
    <t>Large Capacity Multi-Layer Password Lock Travel Storage Bag Black 3 Layer</t>
  </si>
  <si>
    <t>Black 3 Layer</t>
  </si>
  <si>
    <t>B03399</t>
  </si>
  <si>
    <t>Large Capacity Multi-Layer Password Lock Travel Storage Bag Grey 3 Layer</t>
  </si>
  <si>
    <t>Grey 3 Layer</t>
  </si>
  <si>
    <t>B03400</t>
  </si>
  <si>
    <t>Large Capacity Multi-Layer Password Lock Travel Storage Bag Navy 3 Layer</t>
  </si>
  <si>
    <t>Navy 3 Layer</t>
  </si>
  <si>
    <t>B03401</t>
  </si>
  <si>
    <t>Selleys Kwik Grip Contact Adhesive 50ml</t>
  </si>
  <si>
    <t>Kwik Grip 50ml</t>
  </si>
  <si>
    <t>B03402</t>
  </si>
  <si>
    <t>Selleys Wall Putty 500g</t>
  </si>
  <si>
    <t>Wall Putty 500g</t>
  </si>
  <si>
    <t>B03403</t>
  </si>
  <si>
    <t>Selleys Shoe Glue 15ml</t>
  </si>
  <si>
    <t>Shoe Glue 15ml</t>
  </si>
  <si>
    <t>B03404</t>
  </si>
  <si>
    <t>Stainless Steel Cooler Mug 304 Pink</t>
  </si>
  <si>
    <t>B03405</t>
  </si>
  <si>
    <t>Stainless Steel Cooler Mug 304 Silver</t>
  </si>
  <si>
    <t>B03406</t>
  </si>
  <si>
    <t>Yummy Snack Powder Pizza 100g</t>
  </si>
  <si>
    <t>B03407</t>
  </si>
  <si>
    <t>Yummy Snack Powder Corn 100g</t>
  </si>
  <si>
    <t>Corn</t>
  </si>
  <si>
    <t>B03408</t>
  </si>
  <si>
    <t>Yummy Snack Powder Smoked Salmon 100g</t>
  </si>
  <si>
    <t>Smoked Salmon</t>
  </si>
  <si>
    <t>B03409</t>
  </si>
  <si>
    <t>Yummy Snack Powder Zaab Jeed 100g</t>
  </si>
  <si>
    <t>Zaab Jeed</t>
  </si>
  <si>
    <t>B03410</t>
  </si>
  <si>
    <t>Adjustable Air Conditioner Windshield</t>
  </si>
  <si>
    <t>B03411</t>
  </si>
  <si>
    <t>Hotel Premium Square Cushion Pillow XL (50x50cm)</t>
  </si>
  <si>
    <t>B03412</t>
  </si>
  <si>
    <t>Mop Holder Sky Blue</t>
  </si>
  <si>
    <t>B03413</t>
  </si>
  <si>
    <t>Mop Holder Peach</t>
  </si>
  <si>
    <t>B03414</t>
  </si>
  <si>
    <t>Mop Holder Purple</t>
  </si>
  <si>
    <t>B03415</t>
  </si>
  <si>
    <t>Mop Holder Beige</t>
  </si>
  <si>
    <t>B03416</t>
  </si>
  <si>
    <t>Mop Holder Dark Green</t>
  </si>
  <si>
    <t>B03417</t>
  </si>
  <si>
    <t>Hanging Trash Can Dusbin White</t>
  </si>
  <si>
    <t>B03418</t>
  </si>
  <si>
    <t>Ciao Churu Wet Food Tuna Scallop</t>
  </si>
  <si>
    <t>Tuna Scallop</t>
  </si>
  <si>
    <t>B03419</t>
  </si>
  <si>
    <t>Ciao Churu Wet Food Chicken Crab Scallop</t>
  </si>
  <si>
    <t>Chicken Crab Scallop</t>
  </si>
  <si>
    <t>B03420</t>
  </si>
  <si>
    <t>Ciao Churu Wet Food ChickenMaguro Bonito</t>
  </si>
  <si>
    <t>Maguro Bonito</t>
  </si>
  <si>
    <t>B03421</t>
  </si>
  <si>
    <t>Ciao Churu Wet Food Chicken Bonito</t>
  </si>
  <si>
    <t>Chicken Bonito</t>
  </si>
  <si>
    <t>B03422</t>
  </si>
  <si>
    <t>Ciao Churu Grilled Chicken Cat Treats Tuna Makuro</t>
  </si>
  <si>
    <t>Tuna Makuro</t>
  </si>
  <si>
    <t>B03423</t>
  </si>
  <si>
    <t>Ciao Churu Grilled Chicken Cat Treats Tuna Scallop</t>
  </si>
  <si>
    <t>B03424</t>
  </si>
  <si>
    <t>Ciao Churu Grilled Chicken Cat Treats Tuna Katsuo</t>
  </si>
  <si>
    <t>Tuna Katsuo</t>
  </si>
  <si>
    <t>B03425</t>
  </si>
  <si>
    <t>Ciao Churu Grilled Chicken Cat Treats Tuna Katsuo Dashi</t>
  </si>
  <si>
    <t>Tuna Katsuo Dashi</t>
  </si>
  <si>
    <t>B03426</t>
  </si>
  <si>
    <t>Ciao Churu Grilled Chicken Cat Treats Chicken Crab</t>
  </si>
  <si>
    <t>Chicken Crab</t>
  </si>
  <si>
    <t>B03427</t>
  </si>
  <si>
    <t>Ciao Churu Grilled Chicken Cat Treats Chicken Katsuo</t>
  </si>
  <si>
    <t>Chicken Katsuo</t>
  </si>
  <si>
    <t>B03428</t>
  </si>
  <si>
    <t>Ciao Churu Grilled Chicken Cat Treats Chicken Scallop</t>
  </si>
  <si>
    <t>Chicken Scallop</t>
  </si>
  <si>
    <t>B03429</t>
  </si>
  <si>
    <t>Ciao Churu Grilled Chicken Cat Treats Chicken Soup</t>
  </si>
  <si>
    <t>B03430</t>
  </si>
  <si>
    <t>Ciao Churu Grilled Chicken Cat Treats Chicken Beef</t>
  </si>
  <si>
    <t>Chicken Beef</t>
  </si>
  <si>
    <t>B03431</t>
  </si>
  <si>
    <t>Ciao Churu Cat Treats 14g Tuna Makuro</t>
  </si>
  <si>
    <t>B03432</t>
  </si>
  <si>
    <t>Ciao Churu Cat Treats 14g Tuna Scallop</t>
  </si>
  <si>
    <t>B03433</t>
  </si>
  <si>
    <t>Ciao Churu Cat Treats 14g Tuna Katsuo</t>
  </si>
  <si>
    <t>B03434</t>
  </si>
  <si>
    <t>Silicone Apple Watch Charging Dock Midnight Blue</t>
  </si>
  <si>
    <t>Midnight Blue</t>
  </si>
  <si>
    <t>B03435</t>
  </si>
  <si>
    <t>Silicone Apple Watch Charging Dock Light Blue</t>
  </si>
  <si>
    <t>B03436</t>
  </si>
  <si>
    <t>Rainbow Star Cold Cup Tumbler Double Layer Plastic Coffee Mug Sprinkles Green</t>
  </si>
  <si>
    <t>Sprinkles Green</t>
  </si>
  <si>
    <t>B03437</t>
  </si>
  <si>
    <t>Rainbow Star Cold Cup Tumbler Double Layer Plastic Coffee Mug Sprinkles Purple</t>
  </si>
  <si>
    <t>Sprinkles Purple</t>
  </si>
  <si>
    <t>B03438</t>
  </si>
  <si>
    <t>Rainbow Star Cold Cup Tumbler Double Layer Plastic Coffee Mug Sprinkles Pink</t>
  </si>
  <si>
    <t>Sprinkles Pink</t>
  </si>
  <si>
    <t>B03439</t>
  </si>
  <si>
    <t>Rainbow Star Cold Cup Tumbler Double Layer Plastic Coffee Mug Sprinkles Blue</t>
  </si>
  <si>
    <t>Sprinkles Blue</t>
  </si>
  <si>
    <t>B03440</t>
  </si>
  <si>
    <t>Transparent Acrylic S 1 Layer</t>
  </si>
  <si>
    <t>S 1 Layer</t>
  </si>
  <si>
    <t>B03441</t>
  </si>
  <si>
    <t>Transparent Acrylic S 3 Layer</t>
  </si>
  <si>
    <t>SmallS 3 Layer</t>
  </si>
  <si>
    <t>B03442</t>
  </si>
  <si>
    <t>Transparent Acrylic L 1 Layer</t>
  </si>
  <si>
    <t>L 1 Layer</t>
  </si>
  <si>
    <t>B03443</t>
  </si>
  <si>
    <t>Transparent Acrylic XL 2 Layer</t>
  </si>
  <si>
    <t>XL 2 Layer</t>
  </si>
  <si>
    <t>B03444</t>
  </si>
  <si>
    <t>Wet Snack Tuna Grill 14g x 4pcs Tuna Grill Bonito</t>
  </si>
  <si>
    <t>14g x 4pcs Tuna Grill Bonito</t>
  </si>
  <si>
    <t>B03445</t>
  </si>
  <si>
    <t>Wet Snack Tuna Grill 14g x 4pcs Tuna Grill Scallop</t>
  </si>
  <si>
    <t>14g x 4pcs Tuna Grill Scallop</t>
  </si>
  <si>
    <t>B03446</t>
  </si>
  <si>
    <t>Wet Snack Tuna Grill 14g x 4pcs Tuna Grill Crab</t>
  </si>
  <si>
    <t>14g x 4pcs Tuna Grill Crab</t>
  </si>
  <si>
    <t>B03447</t>
  </si>
  <si>
    <t>Pentel BK417 Black</t>
  </si>
  <si>
    <t>B03448</t>
  </si>
  <si>
    <t>Pentel BK417 Red</t>
  </si>
  <si>
    <t>B03449</t>
  </si>
  <si>
    <t>Pentel BK417 Blue</t>
  </si>
  <si>
    <t>B03450</t>
  </si>
  <si>
    <t>Pentel BK417 Green</t>
  </si>
  <si>
    <t>B03451</t>
  </si>
  <si>
    <t>Pentel BK417 Orange</t>
  </si>
  <si>
    <t>B03452</t>
  </si>
  <si>
    <t>Pentel BK417 Pink</t>
  </si>
  <si>
    <t>B03453</t>
  </si>
  <si>
    <t>Pentel BK417 Sky Blue</t>
  </si>
  <si>
    <t>B03454</t>
  </si>
  <si>
    <t>Pentel BK417 Violet</t>
  </si>
  <si>
    <t>Violet</t>
  </si>
  <si>
    <t>B03458</t>
  </si>
  <si>
    <t>Pentel N850 Green</t>
  </si>
  <si>
    <t>B03459</t>
  </si>
  <si>
    <t>Pentel NF450 Black</t>
  </si>
  <si>
    <t>B03460</t>
  </si>
  <si>
    <t>Pentel NF450 Blue</t>
  </si>
  <si>
    <t>B03461</t>
  </si>
  <si>
    <t>Pentel NF450 Red</t>
  </si>
  <si>
    <t>B03462</t>
  </si>
  <si>
    <t>Pentel NF450 Green</t>
  </si>
  <si>
    <t>B03463</t>
  </si>
  <si>
    <t>Pentel 200-ZE81 Yellow</t>
  </si>
  <si>
    <t>B03464</t>
  </si>
  <si>
    <t>Pentel 200-ZE81 Green</t>
  </si>
  <si>
    <t>B03465</t>
  </si>
  <si>
    <t>Pentel 200-ZE81 Blue</t>
  </si>
  <si>
    <t>B03466</t>
  </si>
  <si>
    <t>Pentel 200-ZE81 Violet</t>
  </si>
  <si>
    <t>B03467</t>
  </si>
  <si>
    <t>Pentel 200-ZE81 White</t>
  </si>
  <si>
    <t>B03468</t>
  </si>
  <si>
    <t>Pentel BLN75 Black</t>
  </si>
  <si>
    <t>B03469</t>
  </si>
  <si>
    <t>Pentel BLN75 Blue</t>
  </si>
  <si>
    <t>B03470</t>
  </si>
  <si>
    <t>Pentel BLN75 Red</t>
  </si>
  <si>
    <t>B03471</t>
  </si>
  <si>
    <t>Pentel BLN75 Green</t>
  </si>
  <si>
    <t>B03472</t>
  </si>
  <si>
    <t>Pentel BLN75 Violet</t>
  </si>
  <si>
    <t>B03473</t>
  </si>
  <si>
    <t>Pentel BLN77 Black</t>
  </si>
  <si>
    <t>B03474</t>
  </si>
  <si>
    <t>Pentel BLN77 Blue</t>
  </si>
  <si>
    <t>B03475</t>
  </si>
  <si>
    <t>Pentel BLN77 Red</t>
  </si>
  <si>
    <t>B03476</t>
  </si>
  <si>
    <t>Pentel BLN77 Green</t>
  </si>
  <si>
    <t>B03477</t>
  </si>
  <si>
    <t>Pentel BLN77 Violet</t>
  </si>
  <si>
    <t>B03478</t>
  </si>
  <si>
    <t>Pentel BLN104 Black</t>
  </si>
  <si>
    <t>B03479</t>
  </si>
  <si>
    <t>Pentel BLN104 Blue</t>
  </si>
  <si>
    <t>B03480</t>
  </si>
  <si>
    <t>Pentel BLN104 Green</t>
  </si>
  <si>
    <t>B03481</t>
  </si>
  <si>
    <t>Pentel BLN104 Red</t>
  </si>
  <si>
    <t>B03482</t>
  </si>
  <si>
    <t>Pentel BLN105 Black</t>
  </si>
  <si>
    <t>B03483</t>
  </si>
  <si>
    <t>Pentel BLN105 Blue</t>
  </si>
  <si>
    <t>B03484</t>
  </si>
  <si>
    <t>Pentel BLN105 Green</t>
  </si>
  <si>
    <t>B03485</t>
  </si>
  <si>
    <t>Pentel BLN105 Red</t>
  </si>
  <si>
    <t>B03486</t>
  </si>
  <si>
    <t>Pentel BLN107 Black</t>
  </si>
  <si>
    <t>B03487</t>
  </si>
  <si>
    <t>Pentel BLN107 Blue</t>
  </si>
  <si>
    <t>B03488</t>
  </si>
  <si>
    <t>Pentel BLN107 Green</t>
  </si>
  <si>
    <t>B03489</t>
  </si>
  <si>
    <t>Pentel BLN107 Red</t>
  </si>
  <si>
    <t>B03490</t>
  </si>
  <si>
    <t>Pentel Maxiflo Black</t>
  </si>
  <si>
    <t>B03491</t>
  </si>
  <si>
    <t>Pentel Maxiflo Blue</t>
  </si>
  <si>
    <t>B03492</t>
  </si>
  <si>
    <t>Pentel Maxiflo Red</t>
  </si>
  <si>
    <t>B03493</t>
  </si>
  <si>
    <t>Pentel Maxiflo Green</t>
  </si>
  <si>
    <t>B03494</t>
  </si>
  <si>
    <t>Pentel Maxiflo Violet</t>
  </si>
  <si>
    <t>B03495</t>
  </si>
  <si>
    <t>Pentel Maxiflo Orange</t>
  </si>
  <si>
    <t>B03496</t>
  </si>
  <si>
    <t>Pentel Maxiflo Brown</t>
  </si>
  <si>
    <t>B03497</t>
  </si>
  <si>
    <t>Pentel Maxiflo Yellow</t>
  </si>
  <si>
    <t>B03498</t>
  </si>
  <si>
    <t>Pentel LRN4 Orange</t>
  </si>
  <si>
    <t>B03499</t>
  </si>
  <si>
    <t>Pentel LRN4 Violet</t>
  </si>
  <si>
    <t>B03500</t>
  </si>
  <si>
    <t>Pentel LRN4 Navy Blue</t>
  </si>
  <si>
    <t>B03501</t>
  </si>
  <si>
    <t>Pentel LRN4 Light Blue</t>
  </si>
  <si>
    <t>B03502</t>
  </si>
  <si>
    <t>Pentel LRN4 Green</t>
  </si>
  <si>
    <t>B03503</t>
  </si>
  <si>
    <t>Pentel LRN4 Black</t>
  </si>
  <si>
    <t>B03504</t>
  </si>
  <si>
    <t>Pentel LRN4 Red</t>
  </si>
  <si>
    <t>B03505</t>
  </si>
  <si>
    <t>Pentel LRN4 Blue</t>
  </si>
  <si>
    <t>B03506</t>
  </si>
  <si>
    <t>Pentel LRN7 Orange</t>
  </si>
  <si>
    <t>B03507</t>
  </si>
  <si>
    <t>Pentel LRN7 Violet</t>
  </si>
  <si>
    <t>B03508</t>
  </si>
  <si>
    <t>Pentel LRN7 Navy Blue</t>
  </si>
  <si>
    <t>B03509</t>
  </si>
  <si>
    <t>Pentel LRN7 Light Blue</t>
  </si>
  <si>
    <t>B03510</t>
  </si>
  <si>
    <t>Pentel LRN7 Green</t>
  </si>
  <si>
    <t>B03511</t>
  </si>
  <si>
    <t>Pentel LRN7 Black</t>
  </si>
  <si>
    <t>B03512</t>
  </si>
  <si>
    <t>Pentel LRN7 Red</t>
  </si>
  <si>
    <t>B03513</t>
  </si>
  <si>
    <t>Pentel LRN7 Blue</t>
  </si>
  <si>
    <t>B03514</t>
  </si>
  <si>
    <t>Pentel ZTR5</t>
  </si>
  <si>
    <t>ZTR5</t>
  </si>
  <si>
    <t>B03515</t>
  </si>
  <si>
    <t>Pentel ZTR Refill</t>
  </si>
  <si>
    <t>ZTR5Refill</t>
  </si>
  <si>
    <t>B03516</t>
  </si>
  <si>
    <t>Bepanthen First Aid Cream 30g</t>
  </si>
  <si>
    <t>First Aid Cream 30g</t>
  </si>
  <si>
    <t>B03517</t>
  </si>
  <si>
    <t>B03518</t>
  </si>
  <si>
    <t>B03519</t>
  </si>
  <si>
    <t>Double Happiness Broth Powder Chicken</t>
  </si>
  <si>
    <t>B03520</t>
  </si>
  <si>
    <t>Double Happiness Broth Powder Fish</t>
  </si>
  <si>
    <t>Fish</t>
  </si>
  <si>
    <t>B03521</t>
  </si>
  <si>
    <t>Double Happiness Broth Powder Veggie</t>
  </si>
  <si>
    <t>Veggie</t>
  </si>
  <si>
    <t>B03522</t>
  </si>
  <si>
    <t>Double Happiness Broth Powder Beef</t>
  </si>
  <si>
    <t>Beef</t>
  </si>
  <si>
    <t>B03523</t>
  </si>
  <si>
    <t>Nestle Cerelac Rice and Mixed Vegetables</t>
  </si>
  <si>
    <t>Rice and Mixed Vegetables</t>
  </si>
  <si>
    <t>B03524</t>
  </si>
  <si>
    <t>Nestle Cerelac Rice and Chicken</t>
  </si>
  <si>
    <t>Rice and Chiken</t>
  </si>
  <si>
    <t>B03525</t>
  </si>
  <si>
    <t>Nestle Cerelac Wheat Honey Dates</t>
  </si>
  <si>
    <t>Wheat Honey Dates</t>
  </si>
  <si>
    <t>B03526</t>
  </si>
  <si>
    <t>Nestle Cerelac Oats Wheat Prunes</t>
  </si>
  <si>
    <t>Oats Wheat Prunes</t>
  </si>
  <si>
    <t>B03527</t>
  </si>
  <si>
    <t>Nestle Cerelac Multigrain Vegetables</t>
  </si>
  <si>
    <t>Multigrain Vegetables</t>
  </si>
  <si>
    <t>B03528</t>
  </si>
  <si>
    <t>Nestle Cerelac Brown Rice and Milk</t>
  </si>
  <si>
    <t>Brown Rice and Milk</t>
  </si>
  <si>
    <t>B03529</t>
  </si>
  <si>
    <t>Nestle Cerelac Rice and Milk</t>
  </si>
  <si>
    <t>Rice and Milk</t>
  </si>
  <si>
    <t>B03530</t>
  </si>
  <si>
    <t>Nestle Cerelac Rice and Soya</t>
  </si>
  <si>
    <t>Rice and Soya</t>
  </si>
  <si>
    <t>B03531</t>
  </si>
  <si>
    <t>Nestle Lactogrow Step 3</t>
  </si>
  <si>
    <t>Lactogrow Step 3</t>
  </si>
  <si>
    <t>B03532</t>
  </si>
  <si>
    <t>S26 Progress Gold</t>
  </si>
  <si>
    <t>Step 3</t>
  </si>
  <si>
    <t>B03533</t>
  </si>
  <si>
    <t>Durex Play Tingling</t>
  </si>
  <si>
    <t>Tingling</t>
  </si>
  <si>
    <t>B03534</t>
  </si>
  <si>
    <t>Durex Play Strawberry</t>
  </si>
  <si>
    <t>B03535</t>
  </si>
  <si>
    <t>Durex Play Warming</t>
  </si>
  <si>
    <t>Warming</t>
  </si>
  <si>
    <t>B03536</t>
  </si>
  <si>
    <t>Durex Play Classic</t>
  </si>
  <si>
    <t>B03537</t>
  </si>
  <si>
    <t>Durex 2 in 1 Ylang Ylang</t>
  </si>
  <si>
    <t>Ylang Ylang</t>
  </si>
  <si>
    <t>B03538</t>
  </si>
  <si>
    <t>Durex 2 in 1 Aloe Vera</t>
  </si>
  <si>
    <t>B03539</t>
  </si>
  <si>
    <t>Durex Intense Gel</t>
  </si>
  <si>
    <t>Gel</t>
  </si>
  <si>
    <t>B03540</t>
  </si>
  <si>
    <t>Durex Intense Vibe Ring</t>
  </si>
  <si>
    <t>Vibe Ring</t>
  </si>
  <si>
    <t>B03541</t>
  </si>
  <si>
    <t>Body Oil 300ml</t>
  </si>
  <si>
    <t>B03542</t>
  </si>
  <si>
    <t>Tenga Egg Series Stepper</t>
  </si>
  <si>
    <t>Stepper</t>
  </si>
  <si>
    <t>B03543</t>
  </si>
  <si>
    <t>Tenga Egg Series Silky</t>
  </si>
  <si>
    <t>Silky</t>
  </si>
  <si>
    <t>B03544</t>
  </si>
  <si>
    <t>Tenga Egg Series Wavy</t>
  </si>
  <si>
    <t>Wavy</t>
  </si>
  <si>
    <t>B03545</t>
  </si>
  <si>
    <t>Tenga Egg Series Clicker</t>
  </si>
  <si>
    <t>Clicker</t>
  </si>
  <si>
    <t>B03546</t>
  </si>
  <si>
    <t>Tenga Egg Series Spider</t>
  </si>
  <si>
    <t>Spider</t>
  </si>
  <si>
    <t>B03547</t>
  </si>
  <si>
    <t>Tenga Egg Series Twister</t>
  </si>
  <si>
    <t>Twister</t>
  </si>
  <si>
    <t>B03548</t>
  </si>
  <si>
    <t>Snailcup Daisy Touch</t>
  </si>
  <si>
    <t>Daisy Touch</t>
  </si>
  <si>
    <t>B03549</t>
  </si>
  <si>
    <t>Snailcup Prickly Rose</t>
  </si>
  <si>
    <t>Prickly Rose</t>
  </si>
  <si>
    <t>B03550</t>
  </si>
  <si>
    <t>Snailcup Golden Star</t>
  </si>
  <si>
    <t>Golder Star</t>
  </si>
  <si>
    <t>B03551</t>
  </si>
  <si>
    <t>AV Vibrator Type1 Black</t>
  </si>
  <si>
    <t>B03552</t>
  </si>
  <si>
    <t>AV Vibrator Type1 Purple</t>
  </si>
  <si>
    <t>B03553</t>
  </si>
  <si>
    <t>AV Vibrator Type1 Red</t>
  </si>
  <si>
    <t>B03554</t>
  </si>
  <si>
    <t>AV Vibrator Type2 Black</t>
  </si>
  <si>
    <t>B03555</t>
  </si>
  <si>
    <t>AV Vibrator Type2 Purple</t>
  </si>
  <si>
    <t>B03556</t>
  </si>
  <si>
    <t>AV Vibrator Type2 Red</t>
  </si>
  <si>
    <t>B03557</t>
  </si>
  <si>
    <t>Silicone Butt Plug S</t>
  </si>
  <si>
    <t>B03558</t>
  </si>
  <si>
    <t>Silicone Butt Plug M</t>
  </si>
  <si>
    <t>B03559</t>
  </si>
  <si>
    <t>Silicone Butt Plug L</t>
  </si>
  <si>
    <t>B03560</t>
  </si>
  <si>
    <t>Vibrating Butt Plug</t>
  </si>
  <si>
    <t>B03561</t>
  </si>
  <si>
    <t>Stimulator Rose Red</t>
  </si>
  <si>
    <t>B03562</t>
  </si>
  <si>
    <t>Stimulator Beige</t>
  </si>
  <si>
    <t>B03563</t>
  </si>
  <si>
    <t>Stimulator Black</t>
  </si>
  <si>
    <t>B03564</t>
  </si>
  <si>
    <t>Stumulator Purple</t>
  </si>
  <si>
    <t>B03565</t>
  </si>
  <si>
    <t>Dual Vibrator for Men</t>
  </si>
  <si>
    <t>Men</t>
  </si>
  <si>
    <t>B03566</t>
  </si>
  <si>
    <t>Wearable Vibrator Bunny Blue</t>
  </si>
  <si>
    <t>Bunny</t>
  </si>
  <si>
    <t>B03567</t>
  </si>
  <si>
    <t>Wearable Vibrator Bunny Pink</t>
  </si>
  <si>
    <t>B03568</t>
  </si>
  <si>
    <t>Wearable Vibrator Butterfly Pink</t>
  </si>
  <si>
    <t>B03569</t>
  </si>
  <si>
    <t>Wearable Vibrator Butterfly Rose Red</t>
  </si>
  <si>
    <t>B03570</t>
  </si>
  <si>
    <t>Wearable Vibrator Butterfly Purple</t>
  </si>
  <si>
    <t>B03571</t>
  </si>
  <si>
    <t>Bullet Vibrator Orange</t>
  </si>
  <si>
    <t>B03572</t>
  </si>
  <si>
    <t>Bullet Vibrator Pink</t>
  </si>
  <si>
    <t>B03573</t>
  </si>
  <si>
    <t>Bullet Vibrator Green</t>
  </si>
  <si>
    <t>B03574</t>
  </si>
  <si>
    <t>Bullet Vibrator Yellow</t>
  </si>
  <si>
    <t>B03575</t>
  </si>
  <si>
    <t>Bullet Vibrator Black</t>
  </si>
  <si>
    <t>B03576</t>
  </si>
  <si>
    <t>Bullet Vibrator Blue</t>
  </si>
  <si>
    <t>B03577</t>
  </si>
  <si>
    <t>Bullet Vibrator White</t>
  </si>
  <si>
    <t>B03578</t>
  </si>
  <si>
    <t>Bullet Vibrator Red</t>
  </si>
  <si>
    <t>B03579</t>
  </si>
  <si>
    <t>Realistic Dildo Type A Black</t>
  </si>
  <si>
    <t>B03580</t>
  </si>
  <si>
    <t>Realistic Dildo Type A Purple</t>
  </si>
  <si>
    <t>B03581</t>
  </si>
  <si>
    <t>Realistic Dildo Type A Rose Red</t>
  </si>
  <si>
    <t>B03582</t>
  </si>
  <si>
    <t>Realistic Dildo Type B Rose Red</t>
  </si>
  <si>
    <t>Type B</t>
  </si>
  <si>
    <t>B03583</t>
  </si>
  <si>
    <t>Realistic Dildo Type C Blue</t>
  </si>
  <si>
    <t>Type C</t>
  </si>
  <si>
    <t>B03584</t>
  </si>
  <si>
    <t>Realistic Dildo Type C Pink</t>
  </si>
  <si>
    <t>B03585</t>
  </si>
  <si>
    <t>Realistic Dildo Type D Pink</t>
  </si>
  <si>
    <t>Type D</t>
  </si>
  <si>
    <t>B03586</t>
  </si>
  <si>
    <t>Realistic Dildo Type D Purple</t>
  </si>
  <si>
    <t>B03587</t>
  </si>
  <si>
    <t>Realistic Dildo Type D Rose Red</t>
  </si>
  <si>
    <t>B03588</t>
  </si>
  <si>
    <t>Realistic Dildo Type E Pink</t>
  </si>
  <si>
    <t>Type E</t>
  </si>
  <si>
    <t>B03589</t>
  </si>
  <si>
    <t>Realistic Dildo Type E Purple</t>
  </si>
  <si>
    <t>B03590</t>
  </si>
  <si>
    <t>Realistic Dildo Type E Rose Red</t>
  </si>
  <si>
    <t>B03591</t>
  </si>
  <si>
    <t>Realistic Dildo Type F Purple</t>
  </si>
  <si>
    <t>Type F</t>
  </si>
  <si>
    <t>B03592</t>
  </si>
  <si>
    <t>Realistic Dildo Type F Rose Red</t>
  </si>
  <si>
    <t>B03593</t>
  </si>
  <si>
    <t>Realistic Dildo Type G Pink</t>
  </si>
  <si>
    <t>Type G</t>
  </si>
  <si>
    <t>B03594</t>
  </si>
  <si>
    <t>Realistic Dildo Type G Purple</t>
  </si>
  <si>
    <t>B03595</t>
  </si>
  <si>
    <t>Realistic Dildo Type G Rose Red</t>
  </si>
  <si>
    <t>B03596</t>
  </si>
  <si>
    <t>MIMO Konjac Rice and Noodles Black Pepper Set 200g</t>
  </si>
  <si>
    <t>Black Pepper Set</t>
  </si>
  <si>
    <t>B03597</t>
  </si>
  <si>
    <t>MIMO Konjac Rice and Noodles Chicken Rice Set 200g</t>
  </si>
  <si>
    <t>Chicken Rice Set</t>
  </si>
  <si>
    <t>B03598</t>
  </si>
  <si>
    <t>MIMO Konjac Rice and Noodles Vietnamese Pho Set 200g</t>
  </si>
  <si>
    <t>Vietnamese Pho Set</t>
  </si>
  <si>
    <t>B03599</t>
  </si>
  <si>
    <t>Horse Brand H405 A4 Folder Green</t>
  </si>
  <si>
    <t>B03600</t>
  </si>
  <si>
    <t>Horse Brand H405 A4 Folder Light Green</t>
  </si>
  <si>
    <t>B03601</t>
  </si>
  <si>
    <t>Horse Brand H405 A4 Folder Yellow</t>
  </si>
  <si>
    <t>B03602</t>
  </si>
  <si>
    <t>Horse Brand H405 A4 Folder Red</t>
  </si>
  <si>
    <t>B03603</t>
  </si>
  <si>
    <t>Horse Brand H405 A4 Folder Pink</t>
  </si>
  <si>
    <t>B03604</t>
  </si>
  <si>
    <t>Horse Brand H405 A4 Folder Black</t>
  </si>
  <si>
    <t>B03605</t>
  </si>
  <si>
    <t>Horse Brand H405 A4 Folder Blue</t>
  </si>
  <si>
    <t>B03606</t>
  </si>
  <si>
    <t>Horse Brand H405 A4 Folder Purple</t>
  </si>
  <si>
    <t>B03607</t>
  </si>
  <si>
    <t>Horse Brand H405 A4 Folder Orange</t>
  </si>
  <si>
    <t>B03608</t>
  </si>
  <si>
    <t>Horse Brand H112 Transparent Folder Clear</t>
  </si>
  <si>
    <t>Folder Clear</t>
  </si>
  <si>
    <t>B03609</t>
  </si>
  <si>
    <t>Horse Brand H112 Transparent Folder Pink</t>
  </si>
  <si>
    <t>Folder Pink</t>
  </si>
  <si>
    <t>B03610</t>
  </si>
  <si>
    <t>Horse Brand H112 Transparent Folder Blue</t>
  </si>
  <si>
    <t>Folder Blue</t>
  </si>
  <si>
    <t>B03611</t>
  </si>
  <si>
    <t>Horse Brand H112 Transparent Folder Green</t>
  </si>
  <si>
    <t>Folder Green</t>
  </si>
  <si>
    <t>B03612</t>
  </si>
  <si>
    <t>Stabilo Boss Pastel Touch of Turquoise</t>
  </si>
  <si>
    <t>Touch of Turquoise</t>
  </si>
  <si>
    <t>B03613</t>
  </si>
  <si>
    <t>Stabilo Boss Pastel Hint of Mint</t>
  </si>
  <si>
    <t>Hint of Mint</t>
  </si>
  <si>
    <t>B03614</t>
  </si>
  <si>
    <t>Stabilo Boss Pastel Creamy Peach</t>
  </si>
  <si>
    <t>Creamy Peach</t>
  </si>
  <si>
    <t>B03615</t>
  </si>
  <si>
    <t>Stabilo Boss Pastel Pink Blush</t>
  </si>
  <si>
    <t>Pink Blush</t>
  </si>
  <si>
    <t>B03616</t>
  </si>
  <si>
    <t>Stabilo Boss Pastel Milky Yellow</t>
  </si>
  <si>
    <t>Milky Yellow</t>
  </si>
  <si>
    <t>B03617</t>
  </si>
  <si>
    <t>Stabilo Boss Pastel Lilac Haze</t>
  </si>
  <si>
    <t>Lilac Haze</t>
  </si>
  <si>
    <t>B03618</t>
  </si>
  <si>
    <t>Stabilo Boss Pastel Dash of Lime</t>
  </si>
  <si>
    <t>Dash of Lime</t>
  </si>
  <si>
    <t>B03619</t>
  </si>
  <si>
    <t>Stabilo Boss Pastel Cherry Blossom Pink</t>
  </si>
  <si>
    <t>Cherry Blossom Pink</t>
  </si>
  <si>
    <t>B03620</t>
  </si>
  <si>
    <t>Stabilo Boss Pastel Cloudy Blue</t>
  </si>
  <si>
    <t>Cloudy Blue</t>
  </si>
  <si>
    <t>B03621</t>
  </si>
  <si>
    <t>Stabilo Boss Pastel Mellow Coral Red</t>
  </si>
  <si>
    <t>Mellow Coral Red</t>
  </si>
  <si>
    <t>B03622</t>
  </si>
  <si>
    <t>Stabilo Boss Original Yellow</t>
  </si>
  <si>
    <t>B03623</t>
  </si>
  <si>
    <t>Stabilo Boss Original Blue</t>
  </si>
  <si>
    <t>B03624</t>
  </si>
  <si>
    <t>Stabilo Boss Original Green</t>
  </si>
  <si>
    <t>B03625</t>
  </si>
  <si>
    <t>Stabilo Boss Original Red</t>
  </si>
  <si>
    <t>B03626</t>
  </si>
  <si>
    <t>Stabilo Boss Original Turquoise</t>
  </si>
  <si>
    <t>Turquoise</t>
  </si>
  <si>
    <t>B03627</t>
  </si>
  <si>
    <t>Stabilo Boss Original Orange</t>
  </si>
  <si>
    <t>B03628</t>
  </si>
  <si>
    <t>Stabilo Boss Original Lavender</t>
  </si>
  <si>
    <t>B03629</t>
  </si>
  <si>
    <t>Stabilo Boss Original Pink</t>
  </si>
  <si>
    <t>B03630</t>
  </si>
  <si>
    <t>Stabilo Boss Original Lilac</t>
  </si>
  <si>
    <t>Lilac</t>
  </si>
  <si>
    <t>B03631</t>
  </si>
  <si>
    <t>Stabilo Swing Cool Pastel Mellow Coral</t>
  </si>
  <si>
    <t>Mellow Coral</t>
  </si>
  <si>
    <t>B03632</t>
  </si>
  <si>
    <t>Stabilo Swing Cool Pastel Cherry Blossom</t>
  </si>
  <si>
    <t>B03633</t>
  </si>
  <si>
    <t>Stabilo Swing Cool Pastel Breezy Blue</t>
  </si>
  <si>
    <t>Breezy Blue</t>
  </si>
  <si>
    <t>B03634</t>
  </si>
  <si>
    <t>Stabilo Swing Cool Pastel Pale Orange</t>
  </si>
  <si>
    <t>Pale Orange</t>
  </si>
  <si>
    <t>B03635</t>
  </si>
  <si>
    <t>Stabilo Swing Cool Pastel Frozen Fushsia</t>
  </si>
  <si>
    <t>Frozen Fushsia</t>
  </si>
  <si>
    <t>B03636</t>
  </si>
  <si>
    <t>Stabilo Swing Cool Pastel Dusty Grey</t>
  </si>
  <si>
    <t>Dusty Grey</t>
  </si>
  <si>
    <t>B03637</t>
  </si>
  <si>
    <t>Stabilo Swing Cool Colormatrix Green</t>
  </si>
  <si>
    <t>B03638</t>
  </si>
  <si>
    <t>Stabilo Swing Cool Colormatrix Red</t>
  </si>
  <si>
    <t>B03639</t>
  </si>
  <si>
    <t>Stabilo Swing Cool Colormatrix Turquoise</t>
  </si>
  <si>
    <t>B03640</t>
  </si>
  <si>
    <t>Stabilo Swing Cool Colormatrix Pink</t>
  </si>
  <si>
    <t>B03641</t>
  </si>
  <si>
    <t>Stabilo Swing Cool Yellow</t>
  </si>
  <si>
    <t>B03642</t>
  </si>
  <si>
    <t>Stabilo Swing Cool Blue</t>
  </si>
  <si>
    <t>B03643</t>
  </si>
  <si>
    <t>Stabilo Swing Cool Green</t>
  </si>
  <si>
    <t>B03644</t>
  </si>
  <si>
    <t>Stabilo Swing Cool Red</t>
  </si>
  <si>
    <t>B03645</t>
  </si>
  <si>
    <t>Stabilo Swing Cool Turqoise</t>
  </si>
  <si>
    <t>Turqoise</t>
  </si>
  <si>
    <t>B03646</t>
  </si>
  <si>
    <t>Stabilo Swing Cool Orange</t>
  </si>
  <si>
    <t>B03647</t>
  </si>
  <si>
    <t>Stabilo Swing Cool Lavender</t>
  </si>
  <si>
    <t>B03648</t>
  </si>
  <si>
    <t>Stabilo Swing Cool Pink</t>
  </si>
  <si>
    <t>B03649</t>
  </si>
  <si>
    <t>Stabilo Swing Cool Pastel Milky Yellow</t>
  </si>
  <si>
    <t>B03650</t>
  </si>
  <si>
    <t>Stabilo Swing Cool Pastel Creamy Peach</t>
  </si>
  <si>
    <t>B03651</t>
  </si>
  <si>
    <t>Stabilo Swing Cool Pastel Hint of Mint</t>
  </si>
  <si>
    <t>B03652</t>
  </si>
  <si>
    <t>Stabilo Swing Cool Pastel Pink Blush</t>
  </si>
  <si>
    <t>B03653</t>
  </si>
  <si>
    <t>Stabilo Swing Cool Pastel Touch of Turquoise</t>
  </si>
  <si>
    <t>B03654</t>
  </si>
  <si>
    <t>Stabilo Swing Cool Pastel Lilac Haze</t>
  </si>
  <si>
    <t>B03655</t>
  </si>
  <si>
    <t>Stabilo Swing Cool Pastel Cloudy Blue</t>
  </si>
  <si>
    <t>B03656</t>
  </si>
  <si>
    <t>Stabilo Swing Cool Pastel Dash of Lime</t>
  </si>
  <si>
    <t>B03657</t>
  </si>
  <si>
    <t>Staedtler Lumograph Pencil B</t>
  </si>
  <si>
    <t>B03658</t>
  </si>
  <si>
    <t>Staedtler Lumograph Pencil 2B</t>
  </si>
  <si>
    <t>B03659</t>
  </si>
  <si>
    <t>Staedtler Lumograph Pencil 4B</t>
  </si>
  <si>
    <t>B03660</t>
  </si>
  <si>
    <t>Staedtler Lumograph Pencil 5B</t>
  </si>
  <si>
    <t>5B</t>
  </si>
  <si>
    <t>B03661</t>
  </si>
  <si>
    <t>Staedtler Lumograph Pencil 6B</t>
  </si>
  <si>
    <t>6B</t>
  </si>
  <si>
    <t>B03662</t>
  </si>
  <si>
    <t>Staedtler Lumograph Pencil 7B</t>
  </si>
  <si>
    <t>7B</t>
  </si>
  <si>
    <t>B03663</t>
  </si>
  <si>
    <t>Staedtler Lumograph Pencil 9B</t>
  </si>
  <si>
    <t>9B</t>
  </si>
  <si>
    <t>B03664</t>
  </si>
  <si>
    <t>Staedtler Lumograph Pencil 11B</t>
  </si>
  <si>
    <t>11B</t>
  </si>
  <si>
    <t>B03665</t>
  </si>
  <si>
    <t>Staedtler Lumograph Pencil 12B</t>
  </si>
  <si>
    <t>12B</t>
  </si>
  <si>
    <t>B03666</t>
  </si>
  <si>
    <t>Staedtler Lumograph Pencil H</t>
  </si>
  <si>
    <t>H</t>
  </si>
  <si>
    <t>B03667</t>
  </si>
  <si>
    <t>Staedtler Lumograph Pencil 2H</t>
  </si>
  <si>
    <t>2H</t>
  </si>
  <si>
    <t>B03668</t>
  </si>
  <si>
    <t>Staedtler Lumograph Pencil 3H</t>
  </si>
  <si>
    <t>3H</t>
  </si>
  <si>
    <t>B03669</t>
  </si>
  <si>
    <t>Staedtler Lumograph Pencil 4H</t>
  </si>
  <si>
    <t>4H</t>
  </si>
  <si>
    <t>B03670</t>
  </si>
  <si>
    <t>Staedtler Lumograph Pencil 5H</t>
  </si>
  <si>
    <t>5H</t>
  </si>
  <si>
    <t>B03671</t>
  </si>
  <si>
    <t>Staedtler Lumograph Pencil 7H</t>
  </si>
  <si>
    <t>7H</t>
  </si>
  <si>
    <t>B03672</t>
  </si>
  <si>
    <t>Staedtler Lumograph Pencil 8H</t>
  </si>
  <si>
    <t>8H</t>
  </si>
  <si>
    <t>B03673</t>
  </si>
  <si>
    <t>Staedtler Lumograph Pencil 9H</t>
  </si>
  <si>
    <t>9H</t>
  </si>
  <si>
    <t>B03674</t>
  </si>
  <si>
    <t>Staedtler Lumograph Pencil F</t>
  </si>
  <si>
    <t>F</t>
  </si>
  <si>
    <t>B03675</t>
  </si>
  <si>
    <t>Staedtler Lumograph Pencil EE</t>
  </si>
  <si>
    <t>EE</t>
  </si>
  <si>
    <t>B03676</t>
  </si>
  <si>
    <t>Staedtler Lumograph Pencil HB</t>
  </si>
  <si>
    <t>HB</t>
  </si>
  <si>
    <t>B03677</t>
  </si>
  <si>
    <t>Staedtler Luna ClipClicGrip Black</t>
  </si>
  <si>
    <t>B03678</t>
  </si>
  <si>
    <t>Staedtler Luna ClipClicGrip Blue</t>
  </si>
  <si>
    <t>B03679</t>
  </si>
  <si>
    <t>Staedtler Luna ClipClicGrip Red</t>
  </si>
  <si>
    <t>B03680</t>
  </si>
  <si>
    <t>Inaba Ciao Tuna in Gravy Cat Food Whitebait Bonito</t>
  </si>
  <si>
    <t>Whitebait Bonito</t>
  </si>
  <si>
    <t>B03681</t>
  </si>
  <si>
    <t>Inaba Ciao Tuna in Gravy Cat Food Crab Bonito</t>
  </si>
  <si>
    <t>Crab Bonito</t>
  </si>
  <si>
    <t>B03682</t>
  </si>
  <si>
    <t>Inaba Ciao Tuna in Gravy Cat Food Tuna Maguro</t>
  </si>
  <si>
    <t>Tuna Maguro</t>
  </si>
  <si>
    <t>B03683</t>
  </si>
  <si>
    <t>Inaba Ciao Tuna in Gravy Cat Food Gravy Bonito</t>
  </si>
  <si>
    <t>Gravy Bonito</t>
  </si>
  <si>
    <t>B03684</t>
  </si>
  <si>
    <t>Inaba Ciao Cat Pudding Yellowfin Tuna</t>
  </si>
  <si>
    <t>Yellowfin Tuna</t>
  </si>
  <si>
    <t>B03685</t>
  </si>
  <si>
    <t>Inaba Ciao Cat Pudding Skipjack Tuna</t>
  </si>
  <si>
    <t>Skipjack Tuna</t>
  </si>
  <si>
    <t>B03686</t>
  </si>
  <si>
    <t>Inaba Ciao Cat Pudding Tuna Scallop</t>
  </si>
  <si>
    <t>B03687</t>
  </si>
  <si>
    <t>Inaba Ciao Cat Pudding Chicken</t>
  </si>
  <si>
    <t>B03688</t>
  </si>
  <si>
    <t>Nescafe 3in1 Ice Americano Original</t>
  </si>
  <si>
    <t>B03689</t>
  </si>
  <si>
    <t>Nescafe 3in1 Ice Americano Zero Sugar</t>
  </si>
  <si>
    <t>B03690</t>
  </si>
  <si>
    <t>Ciao Churu Wet Food Cat Clear Soup Scallop Fiber</t>
  </si>
  <si>
    <t>Scallop Fiber</t>
  </si>
  <si>
    <t>B03691</t>
  </si>
  <si>
    <t>Ciao Churu Wet Food Cat Clear Soup Tuna Shirasu</t>
  </si>
  <si>
    <t>Tuna Shirasu</t>
  </si>
  <si>
    <t>B03692</t>
  </si>
  <si>
    <t>Ciao Churu Wet Food Cat Clear Soup Chicken Scallop</t>
  </si>
  <si>
    <t>B03693</t>
  </si>
  <si>
    <t>Ciao Churu Wet Food Cat Clear Soup Tuna Chicken</t>
  </si>
  <si>
    <t>Tuna Chicken</t>
  </si>
  <si>
    <t>B03694</t>
  </si>
  <si>
    <t>Ciao Churu Wet Food Cat Clear Soup Kutsuo Chicken Bonito</t>
  </si>
  <si>
    <t>Katsuo Chicken Bonito</t>
  </si>
  <si>
    <t>B03695</t>
  </si>
  <si>
    <t>Ciao Churu Wet Food Cat Clear Soup Chicken Scallop Soup</t>
  </si>
  <si>
    <t>Chicken Scallop Soup</t>
  </si>
  <si>
    <t>B03696</t>
  </si>
  <si>
    <t>Ciao Churu Cat Treats Wet Chicken Scallop</t>
  </si>
  <si>
    <t>B03697</t>
  </si>
  <si>
    <t>Ciao Churu Cat Treats Wet Scallop Shirasu</t>
  </si>
  <si>
    <t>Scallop Shirasu</t>
  </si>
  <si>
    <t>B03698</t>
  </si>
  <si>
    <t>50ml Black Aroma Reed Diffuser Hotel Reed Shangri-la</t>
  </si>
  <si>
    <t>Shangrila</t>
  </si>
  <si>
    <t>B03699</t>
  </si>
  <si>
    <t>50ml Black Aroma Reed Diffuser Hotel Reed Regis</t>
  </si>
  <si>
    <t>Regis</t>
  </si>
  <si>
    <t>B03700</t>
  </si>
  <si>
    <t>50ml Black Aroma Reed Diffuser Hotel Reed Ocean</t>
  </si>
  <si>
    <t>Ocean</t>
  </si>
  <si>
    <t>B03701</t>
  </si>
  <si>
    <t>50ml Black Aroma Reed Diffuser Hotel Reed Chanel</t>
  </si>
  <si>
    <t>Chanel</t>
  </si>
  <si>
    <t>B03702</t>
  </si>
  <si>
    <t>50ml Black Aroma Reed Diffuser Hotel Reed White tea</t>
  </si>
  <si>
    <t>White Tea</t>
  </si>
  <si>
    <t>B03703</t>
  </si>
  <si>
    <t>50ml Black Aroma Reed Diffuser Hotel Reed Anna sui</t>
  </si>
  <si>
    <t>Anna Sui</t>
  </si>
  <si>
    <t>B03704</t>
  </si>
  <si>
    <t>50ml Black Aroma Reed Diffuser Hotel Reed Blubell</t>
  </si>
  <si>
    <t>Bluebell</t>
  </si>
  <si>
    <t>B03705</t>
  </si>
  <si>
    <t>Fisherman's Friend Lozenges Spear Mint 25g</t>
  </si>
  <si>
    <t>Spear Mint</t>
  </si>
  <si>
    <t>B03706</t>
  </si>
  <si>
    <t>Fisherman's Friend Lozenges Honey &amp; Lemon 25g</t>
  </si>
  <si>
    <t>Honey &amp; Lemon</t>
  </si>
  <si>
    <t>B03707</t>
  </si>
  <si>
    <t>SUNMUM Breast Milk Storage Bag Colorful 7oz 20pcs</t>
  </si>
  <si>
    <t>B03708</t>
  </si>
  <si>
    <t>SUNMUM Breast Milk Storage Bag Colorful 3oz 20pcs</t>
  </si>
  <si>
    <t>3oz</t>
  </si>
  <si>
    <t>B03709</t>
  </si>
  <si>
    <t>Nissin Noodle 1Pack 5Pcs Curry Sea Crab Dry 73g</t>
  </si>
  <si>
    <t>Curry Sea Crab Dry</t>
  </si>
  <si>
    <t>B03710</t>
  </si>
  <si>
    <t>Nissin Noodle 1Pack 5Pcs Korean Spicy Chicken 60g</t>
  </si>
  <si>
    <t>Korean Spicy Chicken</t>
  </si>
  <si>
    <t>B03711</t>
  </si>
  <si>
    <t>Nissin Noodle 1Pack 5Pcs Korean Spicy Chicken Cheese 60g</t>
  </si>
  <si>
    <t>Korean Spicy Chicken Cheese</t>
  </si>
  <si>
    <t>B03712</t>
  </si>
  <si>
    <t>Nissin Noodle 1Pack 5Pcs Tonkatsu Ramen 60g</t>
  </si>
  <si>
    <t>Tonkatsu Ramen</t>
  </si>
  <si>
    <t>B03713</t>
  </si>
  <si>
    <t>Nissin Noodle 1Pack 5Pcs Tomyum Shrimp Creamy 72g</t>
  </si>
  <si>
    <t>Tomyum Shrimp Creamy</t>
  </si>
  <si>
    <t>B03714</t>
  </si>
  <si>
    <t>Nissin Noodle 1Pack 5Pcs Korean Spicy Chichken Salted Egg 60g</t>
  </si>
  <si>
    <t>Korean Spicy Chicken Salted Egg</t>
  </si>
  <si>
    <t>B03715</t>
  </si>
  <si>
    <t>Nissin Noodle 1Pack 5Pcs Mala 60g</t>
  </si>
  <si>
    <t xml:space="preserve">Mala </t>
  </si>
  <si>
    <t>B03716</t>
  </si>
  <si>
    <t>Singha Soda Water Pack of 325ml 24s</t>
  </si>
  <si>
    <t>325ml</t>
  </si>
  <si>
    <t>B03717</t>
  </si>
  <si>
    <t>Carada Rice Ball Snack 90g Nori Seaweed</t>
  </si>
  <si>
    <t>Nori Seaweed</t>
  </si>
  <si>
    <t>B03718</t>
  </si>
  <si>
    <t>Carada Cracker Ball Snack 110g Cuttlefish</t>
  </si>
  <si>
    <t>Cuttlefish</t>
  </si>
  <si>
    <t>B03719</t>
  </si>
  <si>
    <t>Carada Cracker Snack 110g Nori Seaweed</t>
  </si>
  <si>
    <t>B03720</t>
  </si>
  <si>
    <t>Fisherman's Friend Sugar Free Mint 25g</t>
  </si>
  <si>
    <t>Sugar Free Mint</t>
  </si>
  <si>
    <t>B03721</t>
  </si>
  <si>
    <t>Jewelry Plactic Bag 4x6cm</t>
  </si>
  <si>
    <t>4x6cm</t>
  </si>
  <si>
    <t>B03722</t>
  </si>
  <si>
    <t>Jewelry Plactic Bag 5x7cm</t>
  </si>
  <si>
    <t>5x7cm</t>
  </si>
  <si>
    <t>B03723</t>
  </si>
  <si>
    <t>Jewelry Plactic Bag 6x8cm</t>
  </si>
  <si>
    <t>6x8cm</t>
  </si>
  <si>
    <t>B03724</t>
  </si>
  <si>
    <t>Jewelry Plactic Bag 7x10cm</t>
  </si>
  <si>
    <t>7x10cm</t>
  </si>
  <si>
    <t>B03725</t>
  </si>
  <si>
    <t>Jewelry Plactic Bag 8x12cm</t>
  </si>
  <si>
    <t>8x12cm</t>
  </si>
  <si>
    <t>B03726</t>
  </si>
  <si>
    <t>Jewelry Plactic Bag 9x13cm</t>
  </si>
  <si>
    <t>9x13cm</t>
  </si>
  <si>
    <t>B03727</t>
  </si>
  <si>
    <t>Disposable Plastic Glove</t>
  </si>
  <si>
    <t>Pack of 100Pcs</t>
  </si>
  <si>
    <t>B03728</t>
  </si>
  <si>
    <t>Office Chair</t>
  </si>
  <si>
    <t>B03729</t>
  </si>
  <si>
    <t>Foldable Laundry Basket Modern Wall Hanging White M</t>
  </si>
  <si>
    <t>White M</t>
  </si>
  <si>
    <t>B03730</t>
  </si>
  <si>
    <t>Foldable Laundry Basket Modern Wall Hanging White L</t>
  </si>
  <si>
    <t>White L</t>
  </si>
  <si>
    <t>B03731</t>
  </si>
  <si>
    <t>Foldable Laundry Basket Modern Wall Hanging Light Blue M</t>
  </si>
  <si>
    <t>B03732</t>
  </si>
  <si>
    <t>Foldable Laundry Basket Modern Wall Hanging Light Blue L</t>
  </si>
  <si>
    <t>B03733</t>
  </si>
  <si>
    <t>Shopping Pouch Polyester Blue Green Star</t>
  </si>
  <si>
    <t>Blue Green Star</t>
  </si>
  <si>
    <t>B03734</t>
  </si>
  <si>
    <t>Shopping Pouch Polyester Little White Star</t>
  </si>
  <si>
    <t>Little Whie Star</t>
  </si>
  <si>
    <t>B03735</t>
  </si>
  <si>
    <t>Shopping Pouch Polyester Green White Star</t>
  </si>
  <si>
    <t>Green White Star</t>
  </si>
  <si>
    <t>B03736</t>
  </si>
  <si>
    <t>Shopping Pouch Polyester Blue White Dot</t>
  </si>
  <si>
    <t>Blue White Dot</t>
  </si>
  <si>
    <t>B03737</t>
  </si>
  <si>
    <t>Shopping Pouch Polyester Pink Strip</t>
  </si>
  <si>
    <t>Pink Strip</t>
  </si>
  <si>
    <t>B03738</t>
  </si>
  <si>
    <t>Shopping Pouch Polyester Zebra</t>
  </si>
  <si>
    <t>Zebra</t>
  </si>
  <si>
    <t>B03739</t>
  </si>
  <si>
    <t>Foldable Shopping Cart 4 Wheel White</t>
  </si>
  <si>
    <t>B03740</t>
  </si>
  <si>
    <t>Foldable Shopping Cart 4 Wheel Black</t>
  </si>
  <si>
    <t>B03741</t>
  </si>
  <si>
    <t>Foldable Shopping Cart 4 Wheel Mint</t>
  </si>
  <si>
    <t>B03742</t>
  </si>
  <si>
    <t>Foldable Shopping Cart 4 Wheel Pink</t>
  </si>
  <si>
    <t>B03743</t>
  </si>
  <si>
    <t>Foldable Shopping Cart 4 Wheel Purple</t>
  </si>
  <si>
    <t>B03744</t>
  </si>
  <si>
    <t>Thin Cotton Without Steel Ring Gathered Bra Black Size 32</t>
  </si>
  <si>
    <t>B03745</t>
  </si>
  <si>
    <t>Thin Cotton Without Steel Ring Gathered Bra Black Size 34</t>
  </si>
  <si>
    <t>B03746</t>
  </si>
  <si>
    <t>Thin Cotton Without Steel Ring Gathered Bra Black Size 36</t>
  </si>
  <si>
    <t>B03747</t>
  </si>
  <si>
    <t>Thin Cotton Without Steel Ring Gathered Bra Black Size 38</t>
  </si>
  <si>
    <t>B03748</t>
  </si>
  <si>
    <t>Thin Cotton Without Steel Ring Gathered Bra Grey Size 32</t>
  </si>
  <si>
    <t>B03749</t>
  </si>
  <si>
    <t>Thin Cotton Without Steel Ring Gathered Bra Grey Size 34</t>
  </si>
  <si>
    <t>B03750</t>
  </si>
  <si>
    <t>Thin Cotton Without Steel Ring Gathered Bra Grey Size 36</t>
  </si>
  <si>
    <t>B03751</t>
  </si>
  <si>
    <t>Thin Cotton Without Steel Ring Gathered Bra Grey Size 38</t>
  </si>
  <si>
    <t>B03752</t>
  </si>
  <si>
    <t>Thin Cotton Without Steel Ring Gathered Bra Light Grey Size 32</t>
  </si>
  <si>
    <t>Light Grey</t>
  </si>
  <si>
    <t>B03753</t>
  </si>
  <si>
    <t>Thin Cotton Without Steel Ring Gathered Bra Light Grey Size 34</t>
  </si>
  <si>
    <t>B03754</t>
  </si>
  <si>
    <t>Thin Cotton Without Steel Ring Gathered Bra Light Grey Size 36</t>
  </si>
  <si>
    <t>B03755</t>
  </si>
  <si>
    <t>Thin Cotton Without Steel Ring Gathered Bra Light Grey Size 38</t>
  </si>
  <si>
    <t>B03756</t>
  </si>
  <si>
    <t>Waist Trainer Bodyshaper Black Size M/L</t>
  </si>
  <si>
    <t>B03757</t>
  </si>
  <si>
    <t>Waist Trainer Bodyshaper Black Size XL/XXL</t>
  </si>
  <si>
    <t>B03758</t>
  </si>
  <si>
    <t>Waist Trainer Bodyshaper Black Size 3XL</t>
  </si>
  <si>
    <t>B03759</t>
  </si>
  <si>
    <t>Waist Trainer Bodyshaper Black Size 4XL</t>
  </si>
  <si>
    <t>B03760</t>
  </si>
  <si>
    <t>Waist Trainer Bodyshaper Beige Size M/L</t>
  </si>
  <si>
    <t>B03761</t>
  </si>
  <si>
    <t>Waist Trainer Bodyshaper Beige Size XL/XXL</t>
  </si>
  <si>
    <t>B03762</t>
  </si>
  <si>
    <t>Waist Trainer Bodyshaper Beige Size 3XL</t>
  </si>
  <si>
    <t>B03763</t>
  </si>
  <si>
    <t>Waist Trainer Bodyshaper Beige Size 4XL</t>
  </si>
  <si>
    <t>B03764</t>
  </si>
  <si>
    <t>Pet Bed Coffee S</t>
  </si>
  <si>
    <t>B03765</t>
  </si>
  <si>
    <t>Pet Bed Coffee M</t>
  </si>
  <si>
    <t>B03766</t>
  </si>
  <si>
    <t>Pet Bed Blue S</t>
  </si>
  <si>
    <t>B03767</t>
  </si>
  <si>
    <t>Pet Bed Blue M</t>
  </si>
  <si>
    <t>B03768</t>
  </si>
  <si>
    <t>Pet Bed Yellow S</t>
  </si>
  <si>
    <t>B03769</t>
  </si>
  <si>
    <t>Pet Bed Yellow M</t>
  </si>
  <si>
    <t>B03770</t>
  </si>
  <si>
    <t>Pet Bed Star S</t>
  </si>
  <si>
    <t>Star</t>
  </si>
  <si>
    <t>B03771</t>
  </si>
  <si>
    <t>Pet Bed Star M</t>
  </si>
  <si>
    <t>B03772</t>
  </si>
  <si>
    <t>Oxford Portable Pet Playpen 72x72x45 Red</t>
  </si>
  <si>
    <t>B03773</t>
  </si>
  <si>
    <t>Oxford Portable Pet Playpen 72x72x45 Blue</t>
  </si>
  <si>
    <t>B03774</t>
  </si>
  <si>
    <t>Oxford Portable Pet Playpen 72x72x45 Brown</t>
  </si>
  <si>
    <t>B03775</t>
  </si>
  <si>
    <t>Oxford Portable Pet Playpen 72x72x45 Grey</t>
  </si>
  <si>
    <t>B03776</t>
  </si>
  <si>
    <t>Oxford Portable Pet Playpen 72x72x45 Pink</t>
  </si>
  <si>
    <t>B03777</t>
  </si>
  <si>
    <t>Oxford Portable Pet Playpen 91x91x58 Red</t>
  </si>
  <si>
    <t>B03778</t>
  </si>
  <si>
    <t>Oxford Portable Pet Playpen 91x91x58 Blue</t>
  </si>
  <si>
    <t>B03779</t>
  </si>
  <si>
    <t>Oxford Portable Pet Playpen 91x91x58 Brown</t>
  </si>
  <si>
    <t>B03780</t>
  </si>
  <si>
    <t>Oxford Portable Pet Playpen 91x91x58 Grey</t>
  </si>
  <si>
    <t>B03781</t>
  </si>
  <si>
    <t>Oxford Portable Pet Playpen 91x91x58 Pink</t>
  </si>
  <si>
    <t>B03782</t>
  </si>
  <si>
    <t>Oxford Portable Pet Playpen 114x114x58 Brown</t>
  </si>
  <si>
    <t>B03783</t>
  </si>
  <si>
    <t>Oxford Portable Pet Playpen 114x114x58 Grey</t>
  </si>
  <si>
    <t>B03784</t>
  </si>
  <si>
    <t>Oxford Portable Pet Playpen 114x114x58 Pink</t>
  </si>
  <si>
    <t>B03785</t>
  </si>
  <si>
    <t>Foldable Chair Blue</t>
  </si>
  <si>
    <t>B03786</t>
  </si>
  <si>
    <t>Foldable Chair Red</t>
  </si>
  <si>
    <t>B03787</t>
  </si>
  <si>
    <t>Foldable Chair Black</t>
  </si>
  <si>
    <t>B03788</t>
  </si>
  <si>
    <t>Foldable Chair Green</t>
  </si>
  <si>
    <t>B03789</t>
  </si>
  <si>
    <t>Portable Folding Table ZZ-006-122W 122x61x7 cm</t>
  </si>
  <si>
    <t>122W</t>
  </si>
  <si>
    <t>B03790</t>
  </si>
  <si>
    <t>Portable Folding Table ZZ-006-152W 152x74x74 cm</t>
  </si>
  <si>
    <t>152W</t>
  </si>
  <si>
    <t>B03791</t>
  </si>
  <si>
    <t>Portable Folding Table ZZ-006-180W 181x76x74 cm</t>
  </si>
  <si>
    <t>180W</t>
  </si>
  <si>
    <t>B03792</t>
  </si>
  <si>
    <t>Portable Folding Table ZZ-006-240W 240x74x74 cm</t>
  </si>
  <si>
    <t>240W</t>
  </si>
  <si>
    <t>B03793</t>
  </si>
  <si>
    <t>Fried Oyster Mushroom Original 40g</t>
  </si>
  <si>
    <t>B03794</t>
  </si>
  <si>
    <t>Fried Oyster Mushroom TomYum 40g</t>
  </si>
  <si>
    <t>TomYum</t>
  </si>
  <si>
    <t>B03795</t>
  </si>
  <si>
    <t>Pocket Shorts for Woman Black M</t>
  </si>
  <si>
    <t>B03796</t>
  </si>
  <si>
    <t>Pocket Shorts for Woman Cream M</t>
  </si>
  <si>
    <t>Cream</t>
  </si>
  <si>
    <t>B03797</t>
  </si>
  <si>
    <t>Pocket Shorts for Woman Cream L</t>
  </si>
  <si>
    <t>B03798</t>
  </si>
  <si>
    <t>Pocket Shorts for Woman Purple S</t>
  </si>
  <si>
    <t>B03799</t>
  </si>
  <si>
    <t>Pocket Shorts for Woman Purple M</t>
  </si>
  <si>
    <t>B03800</t>
  </si>
  <si>
    <t>Pocket Shorts for Woman Purple L</t>
  </si>
  <si>
    <t>B03801</t>
  </si>
  <si>
    <t>Pocket Shorts for Woman White S</t>
  </si>
  <si>
    <t>B03802</t>
  </si>
  <si>
    <t>Pocket Shorts for Woman White M</t>
  </si>
  <si>
    <t>B03803</t>
  </si>
  <si>
    <t>Pocket Shorts for Woman Orange S</t>
  </si>
  <si>
    <t>B03804</t>
  </si>
  <si>
    <t>Pocket Shorts for Woman Orange M</t>
  </si>
  <si>
    <t>B03805</t>
  </si>
  <si>
    <t>Pocket Shorts for Woman Orange L</t>
  </si>
  <si>
    <t>B03806</t>
  </si>
  <si>
    <t>Pocket Shorts for Woman Yellow S</t>
  </si>
  <si>
    <t>B03807</t>
  </si>
  <si>
    <t>Pocket Shorts for Woman Yellow M</t>
  </si>
  <si>
    <t>B03808</t>
  </si>
  <si>
    <t>Pocket Shorts for Woman YellowL</t>
  </si>
  <si>
    <t>B03809</t>
  </si>
  <si>
    <t>Pocket Shorts for Woman Navy S</t>
  </si>
  <si>
    <t>B03810</t>
  </si>
  <si>
    <t>Pocket Shorts for Woman Navy M</t>
  </si>
  <si>
    <t>B03811</t>
  </si>
  <si>
    <t>Pocket Shorts for Woman Navy L</t>
  </si>
  <si>
    <t>B03812</t>
  </si>
  <si>
    <t>Pocket Shorts for Woman Grey S</t>
  </si>
  <si>
    <t>B03813</t>
  </si>
  <si>
    <t>Pocket Shorts for Woman Grey M</t>
  </si>
  <si>
    <t>B03814</t>
  </si>
  <si>
    <t>Pocket Shorts for Woman Grey L</t>
  </si>
  <si>
    <t>B03815</t>
  </si>
  <si>
    <t>Pocket Shorts for Woman Green S</t>
  </si>
  <si>
    <t>B03816</t>
  </si>
  <si>
    <t>Pocket Shorts for Woman Green M</t>
  </si>
  <si>
    <t>B03817</t>
  </si>
  <si>
    <t>Pocket Shorts for Woman Green L</t>
  </si>
  <si>
    <t>B03818</t>
  </si>
  <si>
    <t>Pocket Shorts for Woman Dark Green S</t>
  </si>
  <si>
    <t>B03819</t>
  </si>
  <si>
    <t>Pocket Shorts for Woman Dark Green M</t>
  </si>
  <si>
    <t>B03820</t>
  </si>
  <si>
    <t>Pocket Shorts for Woman Dark Green L</t>
  </si>
  <si>
    <t>B03821</t>
  </si>
  <si>
    <t>Pocket Shorts for Woman Green Mint S</t>
  </si>
  <si>
    <t>B03822</t>
  </si>
  <si>
    <t>Pocket Shorts for Woman Green Mint M</t>
  </si>
  <si>
    <t>Green Mint</t>
  </si>
  <si>
    <t>B03823</t>
  </si>
  <si>
    <t>Pocket Shorts for Woman Green Mint L</t>
  </si>
  <si>
    <t>B03824</t>
  </si>
  <si>
    <t>Sexy Girl Bra Black 32</t>
  </si>
  <si>
    <t>B03825</t>
  </si>
  <si>
    <t>Sexy Girl Bra Black 34</t>
  </si>
  <si>
    <t>B03826</t>
  </si>
  <si>
    <t>Sexy Girl Bra Black 36</t>
  </si>
  <si>
    <t>B03827</t>
  </si>
  <si>
    <t>Sexy Girl Bra Black 38</t>
  </si>
  <si>
    <t>B03828</t>
  </si>
  <si>
    <t>Sexy Girl Bra Cream 32</t>
  </si>
  <si>
    <t>B03829</t>
  </si>
  <si>
    <t>Sexy Girl Bra Cream 34</t>
  </si>
  <si>
    <t>B03830</t>
  </si>
  <si>
    <t>Sexy Girl Bra Cream 36</t>
  </si>
  <si>
    <t>B03831</t>
  </si>
  <si>
    <t>Sexy Girl Bra Orange 32</t>
  </si>
  <si>
    <t>B03832</t>
  </si>
  <si>
    <t>Sexy Girl Bra Orange 34</t>
  </si>
  <si>
    <t>B03833</t>
  </si>
  <si>
    <t>Sexy Girl Bra Orange 36</t>
  </si>
  <si>
    <t>B03834</t>
  </si>
  <si>
    <t>Sexy Girl Bra Orange 38</t>
  </si>
  <si>
    <t>B03835</t>
  </si>
  <si>
    <t>Sexy Girl Bra Purple 32</t>
  </si>
  <si>
    <t>B03836</t>
  </si>
  <si>
    <t>Sexy Girl Bra Purple 34</t>
  </si>
  <si>
    <t>B03837</t>
  </si>
  <si>
    <t>Sexy Girl Bra Purple 36</t>
  </si>
  <si>
    <t>B03838</t>
  </si>
  <si>
    <t>Sexy Girl Bra Purple 38</t>
  </si>
  <si>
    <t>B03839</t>
  </si>
  <si>
    <t>Sexy Girl Bra Light Purple 32</t>
  </si>
  <si>
    <t>B03840</t>
  </si>
  <si>
    <t>Sexy Girl Bra Light Purple 34</t>
  </si>
  <si>
    <t>B03841</t>
  </si>
  <si>
    <t>Sexy Girl Bra Light Purple 36</t>
  </si>
  <si>
    <t>B03842</t>
  </si>
  <si>
    <t>Sexy Girl Bra Light Purple 38</t>
  </si>
  <si>
    <t>B03843</t>
  </si>
  <si>
    <t>Sexy Girl Bra Dark Green 32</t>
  </si>
  <si>
    <t>B03844</t>
  </si>
  <si>
    <t>Sexy Girl Bra Dark Green 34</t>
  </si>
  <si>
    <t>B03845</t>
  </si>
  <si>
    <t>Sexy Girl Bra Dark Green 36</t>
  </si>
  <si>
    <t>B03846</t>
  </si>
  <si>
    <t>Sexy Girl Bra Dark Green 38</t>
  </si>
  <si>
    <t>B03847</t>
  </si>
  <si>
    <t>B03848</t>
  </si>
  <si>
    <t>B03849</t>
  </si>
  <si>
    <t>B03850</t>
  </si>
  <si>
    <t>B03851</t>
  </si>
  <si>
    <t>Sexy Girl Bra Red Wine 32</t>
  </si>
  <si>
    <t>B03852</t>
  </si>
  <si>
    <t>Sexy Girl Bra Red Wine 34</t>
  </si>
  <si>
    <t>B03853</t>
  </si>
  <si>
    <t>Sexy Girl Bra Red Wine 36</t>
  </si>
  <si>
    <t>B03854</t>
  </si>
  <si>
    <t>Sexy Girl Bra Red Wine 38</t>
  </si>
  <si>
    <t>B03855</t>
  </si>
  <si>
    <t>Sexy Girl Bra Yellow 32</t>
  </si>
  <si>
    <t>B03856</t>
  </si>
  <si>
    <t>Sexy Girl Bra Yellow 34</t>
  </si>
  <si>
    <t>B03857</t>
  </si>
  <si>
    <t>Sexy Girl Bra Yellow 36</t>
  </si>
  <si>
    <t>B03858</t>
  </si>
  <si>
    <t>Sexy Girl Bra Yellow 38</t>
  </si>
  <si>
    <t>B03859</t>
  </si>
  <si>
    <t>Sexy Girl Bra Light Blue 32</t>
  </si>
  <si>
    <t>B03860</t>
  </si>
  <si>
    <t>Sexy Girl Bra Light Blue 34</t>
  </si>
  <si>
    <t>B03861</t>
  </si>
  <si>
    <t>Sexy Girl Bra Light Blue 36</t>
  </si>
  <si>
    <t>B03862</t>
  </si>
  <si>
    <t>Sexy Girl Bra Light Blue 38</t>
  </si>
  <si>
    <t>B03863</t>
  </si>
  <si>
    <t>Nestea Thai Milk Tea 33gx13</t>
  </si>
  <si>
    <t>B03864</t>
  </si>
  <si>
    <t>Nestea Lemon Tea 13gx18</t>
  </si>
  <si>
    <t>B03865</t>
  </si>
  <si>
    <t>Nestea Mixed Berry Tea 12,5gx18</t>
  </si>
  <si>
    <t>Mixed Berry Tea</t>
  </si>
  <si>
    <t>B03866</t>
  </si>
  <si>
    <t>Carada Rice Ball Snack 90g Cuttlefish</t>
  </si>
  <si>
    <t>B03867</t>
  </si>
  <si>
    <t>Nissin Noodle 1Pack 5Pcs Extreme Korean Spicy 60g</t>
  </si>
  <si>
    <t>Extreme Korean Spicy</t>
  </si>
  <si>
    <t>B03868</t>
  </si>
  <si>
    <t>Sunlight Lemon Turbo Dishwashing Liquid Refill 500ml</t>
  </si>
  <si>
    <t>Lemon Turbo</t>
  </si>
  <si>
    <t>B03869</t>
  </si>
  <si>
    <t xml:space="preserve">Thin Cotton Without Steel Ring Gathered Bra White Size 32 </t>
  </si>
  <si>
    <t>B03870</t>
  </si>
  <si>
    <t>Thin Cotton Without Steel Ring Gathered Bra White Size 34</t>
  </si>
  <si>
    <t>B03871</t>
  </si>
  <si>
    <t>Thin Cotton Without Steel Ring Gathered Bra White Size 36</t>
  </si>
  <si>
    <t>B03872</t>
  </si>
  <si>
    <t>Thin Cotton Without Steel Ring Gathered Bra White Size 38</t>
  </si>
  <si>
    <t>B03873</t>
  </si>
  <si>
    <t>Thin Cotton Without Steel Ring Gathered Bra Light Green Size 32</t>
  </si>
  <si>
    <t>B03874</t>
  </si>
  <si>
    <t>Thin Cotton Without Steel Ring Gathered Bra Light Green Size 34</t>
  </si>
  <si>
    <t>B03875</t>
  </si>
  <si>
    <t>Thin Cotton Without Steel Ring Gathered Bra Light Green Size 36</t>
  </si>
  <si>
    <t>B03876</t>
  </si>
  <si>
    <t>Thin Cotton Without Steel Ring Gathered Bra Light Green Size 38</t>
  </si>
  <si>
    <t>B03877</t>
  </si>
  <si>
    <t>Seamless Soft Bra Black 32</t>
  </si>
  <si>
    <t>B03878</t>
  </si>
  <si>
    <t>Seamless Soft Bra Black 34</t>
  </si>
  <si>
    <t>B03879</t>
  </si>
  <si>
    <t>Seamless Soft Bra Black 36</t>
  </si>
  <si>
    <t>B03880</t>
  </si>
  <si>
    <t>Seamless Soft Bra Black 38</t>
  </si>
  <si>
    <t>B03881</t>
  </si>
  <si>
    <t>Seamless Soft Bra Navy Blue 32</t>
  </si>
  <si>
    <t>B03882</t>
  </si>
  <si>
    <t>Seamless Soft Bra Navy Blue 34</t>
  </si>
  <si>
    <t>B03883</t>
  </si>
  <si>
    <t>Seamless Soft Bra Navy Blue 36</t>
  </si>
  <si>
    <t>B03884</t>
  </si>
  <si>
    <t>Seamless Soft Bra Navy Blue 38</t>
  </si>
  <si>
    <t>B03885</t>
  </si>
  <si>
    <t>Seamless Soft Bra Off White 32</t>
  </si>
  <si>
    <t>Off White</t>
  </si>
  <si>
    <t>B03886</t>
  </si>
  <si>
    <t>Seamless Soft Bra Off White 34</t>
  </si>
  <si>
    <t>B03887</t>
  </si>
  <si>
    <t>Seamless Soft Bra Off White 36</t>
  </si>
  <si>
    <t>B03888</t>
  </si>
  <si>
    <t>Seamless Soft Bra Off White 38</t>
  </si>
  <si>
    <t>B03889</t>
  </si>
  <si>
    <t>Seamless Soft Bra Nude 32</t>
  </si>
  <si>
    <t>Nude</t>
  </si>
  <si>
    <t>B03890</t>
  </si>
  <si>
    <t>Seamless Soft Bra Nude 34</t>
  </si>
  <si>
    <t>B03891</t>
  </si>
  <si>
    <t>Seamless Soft Bra Nude 36</t>
  </si>
  <si>
    <t>B03892</t>
  </si>
  <si>
    <t>Seamless Soft Bra Nude 38</t>
  </si>
  <si>
    <t>B03893</t>
  </si>
  <si>
    <t>Seamless Soft Bra Pink 32</t>
  </si>
  <si>
    <t>B03894</t>
  </si>
  <si>
    <t>Seamless Soft Bra Pink 34</t>
  </si>
  <si>
    <t>B03895</t>
  </si>
  <si>
    <t>Seamless Soft Bra Pink 36</t>
  </si>
  <si>
    <t>B03896</t>
  </si>
  <si>
    <t>Seamless Soft Bra Pink 38</t>
  </si>
  <si>
    <t>B03897</t>
  </si>
  <si>
    <t>Digital Food Kitchen Scale 5kg Battery</t>
  </si>
  <si>
    <t>B03898</t>
  </si>
  <si>
    <t>Digital Food Kitchen Scale 5kg USB</t>
  </si>
  <si>
    <t>USB</t>
  </si>
  <si>
    <t>B03899</t>
  </si>
  <si>
    <t>Jerhigh Dog Treat Stick 60g Stick</t>
  </si>
  <si>
    <t>Stick</t>
  </si>
  <si>
    <t>B03900</t>
  </si>
  <si>
    <t>Jerhigh Dog Treat Stick 60g Milky</t>
  </si>
  <si>
    <t>Milky</t>
  </si>
  <si>
    <t>B03901</t>
  </si>
  <si>
    <t>Jerhigh Dog Treat Stick 60g Carrot</t>
  </si>
  <si>
    <t>Carrot</t>
  </si>
  <si>
    <t>B03902</t>
  </si>
  <si>
    <t>Jerhigh Dog Treat Stick 60g Spinach</t>
  </si>
  <si>
    <t>Spinach</t>
  </si>
  <si>
    <t>B03903</t>
  </si>
  <si>
    <t>Jerhigh Dog Treat Stick 60g Strawberry</t>
  </si>
  <si>
    <t>B03904</t>
  </si>
  <si>
    <t>Jerhigh Dog Treat Stick 60g Blueberry</t>
  </si>
  <si>
    <t>B03905</t>
  </si>
  <si>
    <t>Jerhigh Dog Treat Stick 60g Banana</t>
  </si>
  <si>
    <t>B03906</t>
  </si>
  <si>
    <t>Jerhigh Dog Treat Stick 60g Liver</t>
  </si>
  <si>
    <t>Liver</t>
  </si>
  <si>
    <t>B03907</t>
  </si>
  <si>
    <t>Jerhigh Dog Treat Stick 60g Beef</t>
  </si>
  <si>
    <t>B03908</t>
  </si>
  <si>
    <t>Jerhigh Dog Treat Stick 60g Bacon</t>
  </si>
  <si>
    <t>Bacon</t>
  </si>
  <si>
    <t>B03909</t>
  </si>
  <si>
    <t>Jerhigh Dog Treat Stick 60g Duck</t>
  </si>
  <si>
    <t>Duck</t>
  </si>
  <si>
    <t>B03910</t>
  </si>
  <si>
    <t>Jerhigh Dog Treat Stick 60g Omelette</t>
  </si>
  <si>
    <t>Omelette</t>
  </si>
  <si>
    <t>B03911</t>
  </si>
  <si>
    <t>Jerhigh Dog Treat Stick 60g Chicken</t>
  </si>
  <si>
    <t>B03912</t>
  </si>
  <si>
    <t>Jerhigh Dog Treat Stick Duo 50g Chicken with Cheese</t>
  </si>
  <si>
    <t>Chicken with Cheese</t>
  </si>
  <si>
    <t>B03913</t>
  </si>
  <si>
    <t>Jerhigh Dog Treat Stick Duo 50g Milky with Banana</t>
  </si>
  <si>
    <t>Milky with Banana</t>
  </si>
  <si>
    <t>B03914</t>
  </si>
  <si>
    <t>Jerhigh Dog Treat Stick Duo 50g Milky with Strawberry</t>
  </si>
  <si>
    <t>Milky with Strawberry</t>
  </si>
  <si>
    <t>B03915</t>
  </si>
  <si>
    <t>Jerhigh Dog Treat Stick Duo 50g Spinach with Cheese</t>
  </si>
  <si>
    <t>Spinach with Cheese</t>
  </si>
  <si>
    <t>B03916</t>
  </si>
  <si>
    <t>Adjustable Resistance Hand Grip Black</t>
  </si>
  <si>
    <t>B03917</t>
  </si>
  <si>
    <t>Adjustable Resistance Hand Grip Blue</t>
  </si>
  <si>
    <t>B03918</t>
  </si>
  <si>
    <t>Adjustable Resistance Hand Grip Light Blue</t>
  </si>
  <si>
    <t>B03919</t>
  </si>
  <si>
    <t>Adjustable Resistance Hand Grip Grey</t>
  </si>
  <si>
    <t>B03920</t>
  </si>
  <si>
    <t>Adjustable Resistance Hand Grip Green</t>
  </si>
  <si>
    <t>B03921</t>
  </si>
  <si>
    <t>Adjustable Resistance Hand Grip Orange</t>
  </si>
  <si>
    <t>B03922</t>
  </si>
  <si>
    <t>Pocket Shorts for Woman Grey XL</t>
  </si>
  <si>
    <t>B03923</t>
  </si>
  <si>
    <t>Pocket Shorts for Woman Green XL</t>
  </si>
  <si>
    <t>B03924</t>
  </si>
  <si>
    <t>Pocket Shorts for Woman Dark Green XL</t>
  </si>
  <si>
    <t>B03925</t>
  </si>
  <si>
    <t>Sexy Girl Bra Light Green 32</t>
  </si>
  <si>
    <t>B03926</t>
  </si>
  <si>
    <t>Sexy Girl Bra Light Green 34</t>
  </si>
  <si>
    <t>B03927</t>
  </si>
  <si>
    <t>Sexy Girl Bra Light Green 36</t>
  </si>
  <si>
    <t>B03928</t>
  </si>
  <si>
    <t>Sexy Girl Bra Light Green 38</t>
  </si>
  <si>
    <t>B03929</t>
  </si>
  <si>
    <t>Sexy Girl Bra Cream 38</t>
  </si>
  <si>
    <t>B03930</t>
  </si>
  <si>
    <t>Folding Crate Camping Box Yellow S</t>
  </si>
  <si>
    <t>B03931</t>
  </si>
  <si>
    <t>Folding Crate Camping Box White S</t>
  </si>
  <si>
    <t>B03932</t>
  </si>
  <si>
    <t>Folding Crate Camping Box Green S</t>
  </si>
  <si>
    <t>B03933</t>
  </si>
  <si>
    <t>Folding Crate Camping Box Blue S</t>
  </si>
  <si>
    <t>B03934</t>
  </si>
  <si>
    <t>Folding Crate Camping Box Orange S</t>
  </si>
  <si>
    <t>B03935</t>
  </si>
  <si>
    <t>Folding Crate Camping Box Yellow M</t>
  </si>
  <si>
    <t>B03936</t>
  </si>
  <si>
    <t>Folding Crate Camping Box White M</t>
  </si>
  <si>
    <t>B03937</t>
  </si>
  <si>
    <t>Folding Crate Camping Box Green M</t>
  </si>
  <si>
    <t>B03938</t>
  </si>
  <si>
    <t>Folding Crate Camping Box Blue M</t>
  </si>
  <si>
    <t>B03939</t>
  </si>
  <si>
    <t>Folding Crate Camping Box Orange M</t>
  </si>
  <si>
    <t>B03940</t>
  </si>
  <si>
    <t>Folding Crate Camping Box Yellow L</t>
  </si>
  <si>
    <t>B03941</t>
  </si>
  <si>
    <t>Folding Crate Camping Box White L</t>
  </si>
  <si>
    <t>B03942</t>
  </si>
  <si>
    <t>Folding Crate Camping Box Green L</t>
  </si>
  <si>
    <t>B03943</t>
  </si>
  <si>
    <t>Folding Crate Camping Box Blue L</t>
  </si>
  <si>
    <t>B03944</t>
  </si>
  <si>
    <t>Folding Crate Camping Box Orange L</t>
  </si>
  <si>
    <t>B03945</t>
  </si>
  <si>
    <t>Folding Crate Camping Box Yellow XL</t>
  </si>
  <si>
    <t>B03946</t>
  </si>
  <si>
    <t>Folding Crate Camping Box White XL</t>
  </si>
  <si>
    <t>B03947</t>
  </si>
  <si>
    <t>Folding Crate Camping Box Green XL</t>
  </si>
  <si>
    <t>B03948</t>
  </si>
  <si>
    <t>Folding Crate Camping Box Blue XL</t>
  </si>
  <si>
    <t>B03949</t>
  </si>
  <si>
    <t>Folding Crate Camping Box Orange XL</t>
  </si>
  <si>
    <t>B03950</t>
  </si>
  <si>
    <t>Mini Folding Basket Grey S</t>
  </si>
  <si>
    <t>B03951</t>
  </si>
  <si>
    <t>Mini Folding Basket Pink S</t>
  </si>
  <si>
    <t>B03952</t>
  </si>
  <si>
    <t>Mini Folding Basket Green S</t>
  </si>
  <si>
    <t>B03953</t>
  </si>
  <si>
    <t>Mini Folding Basket Orange S</t>
  </si>
  <si>
    <t>B03954</t>
  </si>
  <si>
    <t>Mini Folding Basket White S</t>
  </si>
  <si>
    <t>B03955</t>
  </si>
  <si>
    <t>Mini Folding Basket Grey M</t>
  </si>
  <si>
    <t>B03956</t>
  </si>
  <si>
    <t>Mini Folding Basket Pink M</t>
  </si>
  <si>
    <t>B03957</t>
  </si>
  <si>
    <t>Mini Folding Basket Green M</t>
  </si>
  <si>
    <t>B03958</t>
  </si>
  <si>
    <t>Mini Folding Basket Orange M</t>
  </si>
  <si>
    <t>B03959</t>
  </si>
  <si>
    <t>Mini Folding Basket White M</t>
  </si>
  <si>
    <t>B03960</t>
  </si>
  <si>
    <t>Mini Folding Basket Pink L</t>
  </si>
  <si>
    <t>B03961</t>
  </si>
  <si>
    <t>Mini Folding Basket Blue L</t>
  </si>
  <si>
    <t>B03962</t>
  </si>
  <si>
    <t>Drawer Divider White S</t>
  </si>
  <si>
    <t>B03963</t>
  </si>
  <si>
    <t>Broom Set White</t>
  </si>
  <si>
    <t>B03964</t>
  </si>
  <si>
    <t>Baby Bib Pattern Donkey</t>
  </si>
  <si>
    <t>Donkey</t>
  </si>
  <si>
    <t>B03965</t>
  </si>
  <si>
    <t>Baby Bib Pattern Elephant</t>
  </si>
  <si>
    <t>Elephant</t>
  </si>
  <si>
    <t>B03966</t>
  </si>
  <si>
    <t>Baby Bib Pattern Snowman</t>
  </si>
  <si>
    <t>Snowman</t>
  </si>
  <si>
    <t>B03967</t>
  </si>
  <si>
    <t>Baby Bib Pattern Whale</t>
  </si>
  <si>
    <t>Whale</t>
  </si>
  <si>
    <t>B03968</t>
  </si>
  <si>
    <t>Lay's Potato Chips Classic Chicken Grill Papaya Salad 40g</t>
  </si>
  <si>
    <t>Classic Chicken Grill Papaya Salad</t>
  </si>
  <si>
    <t>B03969</t>
  </si>
  <si>
    <t>Lay's Potato Chips Rock Fried Chicken Chili Sauce 40g</t>
  </si>
  <si>
    <t>Rock Friend Chicken Chili Sauce</t>
  </si>
  <si>
    <t>B03970</t>
  </si>
  <si>
    <t>Shokubutsu Refill Cool Sport 500ml</t>
  </si>
  <si>
    <t>Refill Cool Sport</t>
  </si>
  <si>
    <t>B03971</t>
  </si>
  <si>
    <t>DONO Pet Diaper Mini</t>
  </si>
  <si>
    <t>Mini</t>
  </si>
  <si>
    <t>B03972</t>
  </si>
  <si>
    <t>DONO Pet Diaper XXS</t>
  </si>
  <si>
    <t>XXS</t>
  </si>
  <si>
    <t>B03973</t>
  </si>
  <si>
    <t>DONO Pet Diaper XS</t>
  </si>
  <si>
    <t>XS</t>
  </si>
  <si>
    <t>B03974</t>
  </si>
  <si>
    <t>DONO Pet Diaper S</t>
  </si>
  <si>
    <t>B03975</t>
  </si>
  <si>
    <t>DONO Pet Diaper M</t>
  </si>
  <si>
    <t>B03976</t>
  </si>
  <si>
    <t>DONO Pet Diaper L</t>
  </si>
  <si>
    <t>B03977</t>
  </si>
  <si>
    <t>DONO Pet Diaper XL</t>
  </si>
  <si>
    <t>B03978</t>
  </si>
  <si>
    <t>DONO Pet Diaper XXL</t>
  </si>
  <si>
    <t>XXL</t>
  </si>
  <si>
    <t>B03979</t>
  </si>
  <si>
    <t>DONO Male Dog Diaper XS</t>
  </si>
  <si>
    <t>B03980</t>
  </si>
  <si>
    <t>DONO Male Dog Diaper S</t>
  </si>
  <si>
    <t>B03981</t>
  </si>
  <si>
    <t>DONO Male Dog Diaper M</t>
  </si>
  <si>
    <t>B03982</t>
  </si>
  <si>
    <t>DONO Male Dog Diaper L</t>
  </si>
  <si>
    <t>B03983</t>
  </si>
  <si>
    <t>DONO Pet Pad with Carbon S</t>
  </si>
  <si>
    <t>B03984</t>
  </si>
  <si>
    <t>DONO Pet Pad with Carbon M</t>
  </si>
  <si>
    <t>B03985</t>
  </si>
  <si>
    <t>DONO Pet Pad with Carbon L</t>
  </si>
  <si>
    <t>B03986</t>
  </si>
  <si>
    <t>DONO Pet Pad with Carbon XL</t>
  </si>
  <si>
    <t>B03987</t>
  </si>
  <si>
    <t>Steering Wheel Safty Lock</t>
  </si>
  <si>
    <t>B03988</t>
  </si>
  <si>
    <t>Foldable Foot Spa Tub Pink</t>
  </si>
  <si>
    <t>B03989</t>
  </si>
  <si>
    <t>Foldable Foot Spa Tub Purple</t>
  </si>
  <si>
    <t>B03990</t>
  </si>
  <si>
    <t>Foldable Foot Spa Tub Blue</t>
  </si>
  <si>
    <t>B03991</t>
  </si>
  <si>
    <t>Pampers Baby Diapers Tape S 80pcs</t>
  </si>
  <si>
    <t>Tape</t>
  </si>
  <si>
    <t>B03992</t>
  </si>
  <si>
    <t>Pampers Baby Diapers Tape M 66pcs</t>
  </si>
  <si>
    <t>B03993</t>
  </si>
  <si>
    <t>Pampers Baby Diapers Pants M 64pcs</t>
  </si>
  <si>
    <t>Pants</t>
  </si>
  <si>
    <t>B03994</t>
  </si>
  <si>
    <t>Pampers Baby Diapers Tape L 54pcs</t>
  </si>
  <si>
    <t>B03995</t>
  </si>
  <si>
    <t>Pampers Baby Diapers Pants L 50pcs</t>
  </si>
  <si>
    <t>B03996</t>
  </si>
  <si>
    <t>Pampers Baby Diapers Pants XL 46pcs</t>
  </si>
  <si>
    <t>B03997</t>
  </si>
  <si>
    <t>Moony Baby Dipers Tape NB 76pcs</t>
  </si>
  <si>
    <t>NB</t>
  </si>
  <si>
    <t>B03998</t>
  </si>
  <si>
    <t>Moony Baby Dipers Tape S 70pcs</t>
  </si>
  <si>
    <t>B03999</t>
  </si>
  <si>
    <t>Moony Baby Dipers Tape M 56pcs</t>
  </si>
  <si>
    <t>B04000</t>
  </si>
  <si>
    <t>Moony Baby Dipers Tape L 54pcs</t>
  </si>
  <si>
    <t>B04001</t>
  </si>
  <si>
    <t>Moony Baby Dipers Pant M 52pcs</t>
  </si>
  <si>
    <t>B04002</t>
  </si>
  <si>
    <t>Moony Baby Dipers Pant Boy L 44pcs</t>
  </si>
  <si>
    <t>Boy</t>
  </si>
  <si>
    <t>B04003</t>
  </si>
  <si>
    <t>Moony Baby Dipers Pant Boy XL 38pcs</t>
  </si>
  <si>
    <t>B04004</t>
  </si>
  <si>
    <t>Moony Baby Dipers Pant Boy XXL 26pcs</t>
  </si>
  <si>
    <t>B04005</t>
  </si>
  <si>
    <t>Moony Baby Dipers Pant Girl L 44pcs</t>
  </si>
  <si>
    <t>Girl</t>
  </si>
  <si>
    <t>B04006</t>
  </si>
  <si>
    <t>Moony Baby Dipers Pant Girl XL 38pcs</t>
  </si>
  <si>
    <t>B04007</t>
  </si>
  <si>
    <t>Moony Baby Dipers Pant Girl XXL 26pcs</t>
  </si>
  <si>
    <t>B04008</t>
  </si>
  <si>
    <t>P&amp;G Ariel Laundry Capsule Premium Blossom</t>
  </si>
  <si>
    <t>Premium Blossom</t>
  </si>
  <si>
    <t>B04009</t>
  </si>
  <si>
    <t>P&amp;G Ariel Laundry Capsule Dry Indoor</t>
  </si>
  <si>
    <t>Dry Indoor</t>
  </si>
  <si>
    <t>B04010</t>
  </si>
  <si>
    <t>P&amp;G Ariel Laundry Capsule Citrus</t>
  </si>
  <si>
    <t>B04011</t>
  </si>
  <si>
    <t>P&amp;G Ariel Laundry Capsule Natural Scent</t>
  </si>
  <si>
    <t>Natural Scent</t>
  </si>
  <si>
    <t>B04012</t>
  </si>
  <si>
    <t>P&amp;G Ariel Laundry Capsule Flower</t>
  </si>
  <si>
    <t>Flower</t>
  </si>
  <si>
    <t>B04013</t>
  </si>
  <si>
    <t>Pigeon Baby Laundry Detergent Pure 720ml</t>
  </si>
  <si>
    <t>Pure</t>
  </si>
  <si>
    <t>B04014</t>
  </si>
  <si>
    <t>Stainless Steel Trash Can 5L Steel</t>
  </si>
  <si>
    <t>5L</t>
  </si>
  <si>
    <t>B04015</t>
  </si>
  <si>
    <t>Stainless Steel Trash Can 5L White</t>
  </si>
  <si>
    <t>B04016</t>
  </si>
  <si>
    <t>Stainless Steel Trash Can 12L Steel</t>
  </si>
  <si>
    <t>12L</t>
  </si>
  <si>
    <t>B04017</t>
  </si>
  <si>
    <t>Stainless Steel Trash Can 12L White</t>
  </si>
  <si>
    <t>B04018</t>
  </si>
  <si>
    <t>Stainless Steel Trash Can 20L Steel</t>
  </si>
  <si>
    <t>20L</t>
  </si>
  <si>
    <t>B04019</t>
  </si>
  <si>
    <t>Stainless Steel Trash Can 20L White</t>
  </si>
  <si>
    <t>B04020</t>
  </si>
  <si>
    <t>Tao Kae Noi Seawood Snack 35gx12pcs Smoked Salmon</t>
  </si>
  <si>
    <t>B04021</t>
  </si>
  <si>
    <t>Merries First Premium Tape NB - 72 Pcs</t>
  </si>
  <si>
    <t>B04022</t>
  </si>
  <si>
    <t>Merries First Premium Tape S - 66 Pcs</t>
  </si>
  <si>
    <t>B04023</t>
  </si>
  <si>
    <t>Merries First Premium Tape M - 52 Pcs</t>
  </si>
  <si>
    <t>B04024</t>
  </si>
  <si>
    <t>Merries First Premium Pants S - 66 Pcs</t>
  </si>
  <si>
    <t>B04025</t>
  </si>
  <si>
    <t>Merries First Premium Pants M - 62 Pcs</t>
  </si>
  <si>
    <t>B04026</t>
  </si>
  <si>
    <t>Merries First Premium Pants L - 48 Pcs</t>
  </si>
  <si>
    <t>B04027</t>
  </si>
  <si>
    <t>Merries First Premium Pants XL - 42 Pcs</t>
  </si>
  <si>
    <t>B04028</t>
  </si>
  <si>
    <t>KAO Attack Laundry Detergent EX</t>
  </si>
  <si>
    <t>EX</t>
  </si>
  <si>
    <t>B04029</t>
  </si>
  <si>
    <t>KAO Attack Laundry Detergent 3X</t>
  </si>
  <si>
    <t>3X</t>
  </si>
  <si>
    <t>B04030</t>
  </si>
  <si>
    <t>KAO Attack Laundry Detergent 3X Refill</t>
  </si>
  <si>
    <t>3X Refill</t>
  </si>
  <si>
    <t>B04031</t>
  </si>
  <si>
    <t>KAO Attack Bio EX Enzyme 910g</t>
  </si>
  <si>
    <t>Enzyme</t>
  </si>
  <si>
    <t>B04032</t>
  </si>
  <si>
    <t>KAO Attack Bio EX Whitening 750g</t>
  </si>
  <si>
    <t>Whitening</t>
  </si>
  <si>
    <t>B04033</t>
  </si>
  <si>
    <t>Ariel Liquid Detergent Mite Repellent 910g</t>
  </si>
  <si>
    <t>Mite Repellent</t>
  </si>
  <si>
    <t>B04034</t>
  </si>
  <si>
    <t>Ariel Liquid Detergent Sterilize 750g</t>
  </si>
  <si>
    <t>Sterilize</t>
  </si>
  <si>
    <t>B04035</t>
  </si>
  <si>
    <t>Softlan Fabric Softener Refill Midnight Lotus &amp; Hydrangese</t>
  </si>
  <si>
    <t>Midnight Lotus &amp; Hydrangese</t>
  </si>
  <si>
    <t>B04036</t>
  </si>
  <si>
    <t>Softlan Fabric Softener Refill Aqua Lilis &amp; Sweet Peonies</t>
  </si>
  <si>
    <t>Aqua Lilis &amp; Sweet Peonies</t>
  </si>
  <si>
    <t>B04037</t>
  </si>
  <si>
    <t>Softlan Fabric Softener Refill Relax</t>
  </si>
  <si>
    <t>Relax</t>
  </si>
  <si>
    <t>B04038</t>
  </si>
  <si>
    <t>Softlan Fabric Softener Refill Passion</t>
  </si>
  <si>
    <t>Passion</t>
  </si>
  <si>
    <t>B04039</t>
  </si>
  <si>
    <t>Softlan Fabric Softener Refill Indulge</t>
  </si>
  <si>
    <t>Indulge</t>
  </si>
  <si>
    <t>B04040</t>
  </si>
  <si>
    <t>Softlan Fabric Softener Refill Charcoal</t>
  </si>
  <si>
    <t>B04041</t>
  </si>
  <si>
    <t>Softlan Fabric Softener Refill Spring Fresh</t>
  </si>
  <si>
    <t>Spring Fresh</t>
  </si>
  <si>
    <t>B04042</t>
  </si>
  <si>
    <t>Softlan Fabric Softener Refill Floral</t>
  </si>
  <si>
    <t>B04043</t>
  </si>
  <si>
    <t xml:space="preserve">Softlan Fabric Softener Refill Lavender </t>
  </si>
  <si>
    <t>B04044</t>
  </si>
  <si>
    <t>Badlab 3in1 Hair Face Body Cleaner Anti Dandruff 400ML</t>
  </si>
  <si>
    <t>Anti Dandruff 400ML</t>
  </si>
  <si>
    <t>B04045</t>
  </si>
  <si>
    <t>Badlab 3in1 Hair Face Body Cleaner Anti Aging 400ML</t>
  </si>
  <si>
    <t>Anti Aging 400ML</t>
  </si>
  <si>
    <t>B04046</t>
  </si>
  <si>
    <t>Badlab 3in1 Hair Face Body Cleaner Deep Cleansing  400ML</t>
  </si>
  <si>
    <t>Deep Cleansing 400ML</t>
  </si>
  <si>
    <t>B04047</t>
  </si>
  <si>
    <t>Badlab 3in1 Hair Face Body Cleaner 800ML</t>
  </si>
  <si>
    <t>800ML</t>
  </si>
  <si>
    <t>B04048</t>
  </si>
  <si>
    <t>Colgate T.Brush Zig Zag Soft</t>
  </si>
  <si>
    <t>Zig Zag</t>
  </si>
  <si>
    <t>B04049</t>
  </si>
  <si>
    <t>Colgate T.Brush Zig Zag Medium</t>
  </si>
  <si>
    <t>B04050</t>
  </si>
  <si>
    <t>Colgate T.Brush Twister Soft</t>
  </si>
  <si>
    <t>B04051</t>
  </si>
  <si>
    <t>Colgate T.Brush Twister Medium</t>
  </si>
  <si>
    <t>B04052</t>
  </si>
  <si>
    <t>Colgate T.Brush Zig Zag Charcoal Soft</t>
  </si>
  <si>
    <t>B04053</t>
  </si>
  <si>
    <t>Colgate T.Paste Senstitive Original</t>
  </si>
  <si>
    <t>Sensitive</t>
  </si>
  <si>
    <t>B04054</t>
  </si>
  <si>
    <t>Colgate T.Paste Senstitive Whitening</t>
  </si>
  <si>
    <t>B04055</t>
  </si>
  <si>
    <t>Colgate T.Paste Senstitive Complete Protection</t>
  </si>
  <si>
    <t>B04056</t>
  </si>
  <si>
    <t>Colgate T.Paste Senstitive Enamel Repair</t>
  </si>
  <si>
    <t>B04057</t>
  </si>
  <si>
    <t>Colgate T.Paste Senstitive Repair &amp; Prevent</t>
  </si>
  <si>
    <t>B04058</t>
  </si>
  <si>
    <t>Colgate T.Paste Total 12 Advance Fresh</t>
  </si>
  <si>
    <t>Total 12</t>
  </si>
  <si>
    <t>B04059</t>
  </si>
  <si>
    <t>Colgate T.Paste Total 12 Pro Clean Gel</t>
  </si>
  <si>
    <t>B04060</t>
  </si>
  <si>
    <t>Colgate T.Paste Total 12 Whitening</t>
  </si>
  <si>
    <t>B04061</t>
  </si>
  <si>
    <t>Colgate T.Paste Total 12 Pro Breath Healt</t>
  </si>
  <si>
    <t>B04062</t>
  </si>
  <si>
    <t>Colgate T.Paste Total 12 Clean Mint</t>
  </si>
  <si>
    <t>B04063</t>
  </si>
  <si>
    <t>Colgate T.Paste Total 12 Charcoal Deep</t>
  </si>
  <si>
    <t>B04064</t>
  </si>
  <si>
    <t>BadLab 3in1 Hair Face Body Cleaner 400ML</t>
  </si>
  <si>
    <t xml:space="preserve">400ml </t>
  </si>
  <si>
    <t>B04065</t>
  </si>
  <si>
    <t>Dynamo Power Gel Refill Perfect Clean 1.6kg</t>
  </si>
  <si>
    <t>B04066</t>
  </si>
  <si>
    <t>Dynamo Power Gel Downy 2.6kg</t>
  </si>
  <si>
    <t xml:space="preserve">Downy </t>
  </si>
  <si>
    <t>B04067</t>
  </si>
  <si>
    <t>Dynamo Power Gel Refill Odor Removal 2.4kg</t>
  </si>
  <si>
    <t>B04068</t>
  </si>
  <si>
    <t>Downy Anti Bacteria 1.4L</t>
  </si>
  <si>
    <t>B04069</t>
  </si>
  <si>
    <t>Dynamo Power Gell Refill Lavender 2.35kg</t>
  </si>
  <si>
    <t>B04070</t>
  </si>
  <si>
    <t>Downy Fabric Conditioner Refill Anti Bacteria 1.4L</t>
  </si>
  <si>
    <t>B04071</t>
  </si>
  <si>
    <t>JOY Diswashing Liqiud Lemon 780ml</t>
  </si>
  <si>
    <t>B04072</t>
  </si>
  <si>
    <t>JOY Diswashing Liqiud Lime 780ml</t>
  </si>
  <si>
    <t>B04073</t>
  </si>
  <si>
    <t>JOY Diswashing Liqiud Anti Bacteria 780ml</t>
  </si>
  <si>
    <t>Anti Bacteria</t>
  </si>
  <si>
    <t>B04074</t>
  </si>
  <si>
    <t>Shower Gel Body Sculbting 780ml</t>
  </si>
  <si>
    <t>Body Sculbting</t>
  </si>
  <si>
    <t>B04075</t>
  </si>
  <si>
    <t>Lenor Happiness Softener Pink Rose</t>
  </si>
  <si>
    <t>Pink Rose</t>
  </si>
  <si>
    <t>B04076</t>
  </si>
  <si>
    <t>Lenor Happiness Softener Lily</t>
  </si>
  <si>
    <t>B04077</t>
  </si>
  <si>
    <t>Lenor Happiness Softener Black</t>
  </si>
  <si>
    <t>B04078</t>
  </si>
  <si>
    <t>EMAL Happiness Softener Rose</t>
  </si>
  <si>
    <t>B04079</t>
  </si>
  <si>
    <t>EMAL Happiness Softener Garden</t>
  </si>
  <si>
    <t>Garden</t>
  </si>
  <si>
    <t>B04080</t>
  </si>
  <si>
    <t>LUX Shampoo 3in1 Straight Hair</t>
  </si>
  <si>
    <t>Straight Hair</t>
  </si>
  <si>
    <t>B04081</t>
  </si>
  <si>
    <t>LUX Shampoo 3in1 Damage Repair</t>
  </si>
  <si>
    <t>Damage Repair</t>
  </si>
  <si>
    <t>B04082</t>
  </si>
  <si>
    <t>Latte Shampoo &amp; Conditioner Twin Pack Damage Rapair 490ml</t>
  </si>
  <si>
    <t>Damage Rapair</t>
  </si>
  <si>
    <t>B04083</t>
  </si>
  <si>
    <t>Latte Shampoo &amp; Conditioner Twin Moist Repair 490ml</t>
  </si>
  <si>
    <t>Moist Repair</t>
  </si>
  <si>
    <t>B04084</t>
  </si>
  <si>
    <t>Merries Ultra Jumbo Baby Diaper Pant S 80s</t>
  </si>
  <si>
    <t>B04085</t>
  </si>
  <si>
    <t>Merries Ultra Jumbo Baby Diaper Pant M 74s</t>
  </si>
  <si>
    <t>B04086</t>
  </si>
  <si>
    <t>Merries Ultra Jumbo Baby Diaper Pant L 56s</t>
  </si>
  <si>
    <t>B04087</t>
  </si>
  <si>
    <t>Merries Ultra Jumbo Baby Diaper Pant XL 50s</t>
  </si>
  <si>
    <t>B04088</t>
  </si>
  <si>
    <t>Merries Ultra Jumbo Baby Diaper Pant XXL 32s</t>
  </si>
  <si>
    <t>B04089</t>
  </si>
  <si>
    <t>Oxford Fabric Foldable Chair Grey</t>
  </si>
  <si>
    <t>B04090</t>
  </si>
  <si>
    <t>Oxford Fabric Foldable Chair Red</t>
  </si>
  <si>
    <t>B04091</t>
  </si>
  <si>
    <t>Oxford Fabric Foldable Chair Blue</t>
  </si>
  <si>
    <t>B04092</t>
  </si>
  <si>
    <t>Oxford Fabric Foldable Chair Black</t>
  </si>
  <si>
    <t>B04093</t>
  </si>
  <si>
    <t>Oxford Fabric Foldable Chair Green</t>
  </si>
  <si>
    <t>B04094</t>
  </si>
  <si>
    <t>Pump Head for Dispenser bag Refillable Pouches</t>
  </si>
  <si>
    <t>B04095</t>
  </si>
  <si>
    <t>Spray Head for Dispenser bag Refillable Pouches</t>
  </si>
  <si>
    <t>Spray</t>
  </si>
  <si>
    <t>B04096</t>
  </si>
  <si>
    <t>Travel Shoe Bag Black ( Medium )</t>
  </si>
  <si>
    <t>B04097</t>
  </si>
  <si>
    <t>Travel Shoe Bag Grey ( Medium )</t>
  </si>
  <si>
    <t>B04098</t>
  </si>
  <si>
    <t>Travel Shoe Bag Purple ( Medium )</t>
  </si>
  <si>
    <t>B04099</t>
  </si>
  <si>
    <t>Travel Shoe Bag Red ( Medium )</t>
  </si>
  <si>
    <t>B04100</t>
  </si>
  <si>
    <t>Travel Shoe Bag Light Blue ( Medium )</t>
  </si>
  <si>
    <t>B04101</t>
  </si>
  <si>
    <t>Travel Shoe Bag Dark Blue ( Medium )</t>
  </si>
  <si>
    <t>B04102</t>
  </si>
  <si>
    <t>Bathroom Mat Light Blue Oval</t>
  </si>
  <si>
    <t>B04103</t>
  </si>
  <si>
    <t>Bathroom Mat Light Blue Rectangle</t>
  </si>
  <si>
    <t>B04104</t>
  </si>
  <si>
    <t>Bathroom Mat Purple Oval</t>
  </si>
  <si>
    <t>B04105</t>
  </si>
  <si>
    <t>Bathroom Mat Purple Rectangle</t>
  </si>
  <si>
    <t>B04106</t>
  </si>
  <si>
    <t>Bathroom Mat Green Oval</t>
  </si>
  <si>
    <t>B04107</t>
  </si>
  <si>
    <t>Bathroom Mat Green Rectangle</t>
  </si>
  <si>
    <t>B04108</t>
  </si>
  <si>
    <t>Bathroom Mat Brown Oval</t>
  </si>
  <si>
    <t>B04109</t>
  </si>
  <si>
    <t>Bathroom Mat Brown Rectangle</t>
  </si>
  <si>
    <t>B04110</t>
  </si>
  <si>
    <t>Bathroom Mat Dark Blue Oval</t>
  </si>
  <si>
    <t>B04111</t>
  </si>
  <si>
    <t>Bathroom Mat Dark Blue Rectangle</t>
  </si>
  <si>
    <t>B04112</t>
  </si>
  <si>
    <t>Bathroom Mat Light Grey Oval</t>
  </si>
  <si>
    <t>B04113</t>
  </si>
  <si>
    <t>Bathroom Mat Light Grey Rectangle</t>
  </si>
  <si>
    <t>B04114</t>
  </si>
  <si>
    <t>Bathroom Mat Dark Grey Oval</t>
  </si>
  <si>
    <t>B04115</t>
  </si>
  <si>
    <t>Bathroom Mat Dark Grey Rectangle</t>
  </si>
  <si>
    <t>B04116</t>
  </si>
  <si>
    <t>Premium Design Clamp On 3ways Plug 2 Socket 3 usb</t>
  </si>
  <si>
    <t>2 Socket</t>
  </si>
  <si>
    <t>B04117</t>
  </si>
  <si>
    <t>Premium Design Clamp On 2ways Plug 3 Socket 2 usb</t>
  </si>
  <si>
    <t>3 Socket</t>
  </si>
  <si>
    <t>B04118</t>
  </si>
  <si>
    <t>Downy Daring Refill 1.35L</t>
  </si>
  <si>
    <t>Daring</t>
  </si>
  <si>
    <t>B04119</t>
  </si>
  <si>
    <t>Downy Mystique Refill 1.35L</t>
  </si>
  <si>
    <t>Mystique</t>
  </si>
  <si>
    <t>B04120</t>
  </si>
  <si>
    <t>Downy Passion Refill 1.35L</t>
  </si>
  <si>
    <t>B04121</t>
  </si>
  <si>
    <t>Downy Sweetheart Refill 1.35L</t>
  </si>
  <si>
    <t>Sweetheart</t>
  </si>
  <si>
    <t>B04122</t>
  </si>
  <si>
    <t>Downy Garden Bloom Refill 1.5L</t>
  </si>
  <si>
    <t>Garden Bloom</t>
  </si>
  <si>
    <t>B04123</t>
  </si>
  <si>
    <t>Downy Sunrise Fresh Refill 1.5L</t>
  </si>
  <si>
    <t>Sunrise Fresh</t>
  </si>
  <si>
    <t>B04124</t>
  </si>
  <si>
    <t>LIFEBUOY Body Wash Cool Fresh 950ml</t>
  </si>
  <si>
    <t>Cool Fresh</t>
  </si>
  <si>
    <t>B04125</t>
  </si>
  <si>
    <t>LIFEBUOY Body Wash Charcoal &amp; Mint  950ml</t>
  </si>
  <si>
    <t>B04126</t>
  </si>
  <si>
    <t>LIFEBUOY Body Wash Lemon Fresh 950ml</t>
  </si>
  <si>
    <t>B04127</t>
  </si>
  <si>
    <t>LIFEBUOY Body Wash Moisture Plus 950ml</t>
  </si>
  <si>
    <t>Moisturee Plus</t>
  </si>
  <si>
    <t>B04128</t>
  </si>
  <si>
    <t>LIFEBUOY Body Wash Mild Care 950ml</t>
  </si>
  <si>
    <t>Mild Care</t>
  </si>
  <si>
    <t>B04129</t>
  </si>
  <si>
    <t>LIFEBUOY Body Wash Shiso &amp; Pink Clay 950ml</t>
  </si>
  <si>
    <t>Shiso &amp; Pink Clay</t>
  </si>
  <si>
    <t>B04130</t>
  </si>
  <si>
    <t>LIFEBUOY Body Wash Total 10 950ml</t>
  </si>
  <si>
    <t>Total</t>
  </si>
  <si>
    <t>B04131</t>
  </si>
  <si>
    <t>LIFEBUOY Body Wash Vita Protect 950ml</t>
  </si>
  <si>
    <t>Vita Protect</t>
  </si>
  <si>
    <t>B04132</t>
  </si>
  <si>
    <t>LIFEBUOY Body Wash Refill Total 10 850ML</t>
  </si>
  <si>
    <t>Total 10 Refill</t>
  </si>
  <si>
    <t>B04133</t>
  </si>
  <si>
    <t>LIFEBUOY Body Wash Refill Cool Fresh 850ML</t>
  </si>
  <si>
    <t>Cool Fresh Refill</t>
  </si>
  <si>
    <t>B04134</t>
  </si>
  <si>
    <t>LIFEBUOY Body Wash REFILL Lemon Fresh 850ML</t>
  </si>
  <si>
    <t>Lemon Fresh Refill</t>
  </si>
  <si>
    <t>B04135</t>
  </si>
  <si>
    <t>LIFEBUOY Body Wash REFILL Moisture Plus 850ML</t>
  </si>
  <si>
    <t>Moisture Plus Refill</t>
  </si>
  <si>
    <t>B04136</t>
  </si>
  <si>
    <t>LIFEBUOY Body Wash REFILL Mild Care 850ML</t>
  </si>
  <si>
    <t>Mild Care Refill</t>
  </si>
  <si>
    <t>B04137</t>
  </si>
  <si>
    <t>LIFEBUOY Body Wash REFILL Vita Protect 850ML</t>
  </si>
  <si>
    <t>Vita Protect Refill</t>
  </si>
  <si>
    <t>B04138</t>
  </si>
  <si>
    <t>REXONA MEN Roll On Xtra Cool 50ML</t>
  </si>
  <si>
    <t>Men Xtra Cool</t>
  </si>
  <si>
    <t>B04139</t>
  </si>
  <si>
    <t>REXONA MEN Roll On Ice Cool 50ML</t>
  </si>
  <si>
    <t>Men Ice Cool</t>
  </si>
  <si>
    <t>B04140</t>
  </si>
  <si>
    <t>REXONA MEN Roll On Quantum 50ML</t>
  </si>
  <si>
    <t>Men Quantum</t>
  </si>
  <si>
    <t>B04141</t>
  </si>
  <si>
    <t>REXONA MEN Roll On Adventure 50ML</t>
  </si>
  <si>
    <t>Men Adventure</t>
  </si>
  <si>
    <t>B04142</t>
  </si>
  <si>
    <t>REXONA MEN Roll On Invisible Dry 50ML</t>
  </si>
  <si>
    <t>Men Invisible Dry</t>
  </si>
  <si>
    <t>B04143</t>
  </si>
  <si>
    <t>REXONA MEN Roll On Sport Defence 50ML</t>
  </si>
  <si>
    <t>Men Sport Defence</t>
  </si>
  <si>
    <t>B04144</t>
  </si>
  <si>
    <t>REXONA WOMAN Roll On Free Spirit 50ML</t>
  </si>
  <si>
    <t>Woman Free Spirit</t>
  </si>
  <si>
    <t>B04145</t>
  </si>
  <si>
    <t>REXONA WOMAN Roll On Advanced Brightening 50ML</t>
  </si>
  <si>
    <t>Advanced Brightening</t>
  </si>
  <si>
    <t>B04146</t>
  </si>
  <si>
    <t>REXONA WOMAN Roll On Advanced Whitening Fresh Lilly 50ML</t>
  </si>
  <si>
    <t>Woman Fresh Lilly</t>
  </si>
  <si>
    <t>B04147</t>
  </si>
  <si>
    <t>REXONA WOMAN Roll On Advanced Whitening Fresh Rose 50ML</t>
  </si>
  <si>
    <t>Woman Fresh Rose</t>
  </si>
  <si>
    <t>B04148</t>
  </si>
  <si>
    <t>REXONA WOMAN Roll On Advanced Whitening Fresh Sakura  50ML</t>
  </si>
  <si>
    <t>Woman Fresh Sakura</t>
  </si>
  <si>
    <t>B04149</t>
  </si>
  <si>
    <t>REXONA WOMAN Roll On Cotton Dry 50ML</t>
  </si>
  <si>
    <t>Woman Cotton Dry</t>
  </si>
  <si>
    <t>B04150</t>
  </si>
  <si>
    <t>REXONA WOMAN Roll On Invisible Dry 50ML</t>
  </si>
  <si>
    <t>Woman Invisible Dry</t>
  </si>
  <si>
    <t>B04151</t>
  </si>
  <si>
    <t>REXONA WOMAN Roll On Powder Dry 50ML</t>
  </si>
  <si>
    <t>Woman Powder Dry</t>
  </si>
  <si>
    <t>B04152</t>
  </si>
  <si>
    <t>REXONA WOMAN Roll On Passion 50ML</t>
  </si>
  <si>
    <t>Woman Passion</t>
  </si>
  <si>
    <t>B04153</t>
  </si>
  <si>
    <t>REXONA WOMAN Roll On Sexy Bouquet 50ML</t>
  </si>
  <si>
    <t>Woman Sexy Bouquet</t>
  </si>
  <si>
    <t>B04154</t>
  </si>
  <si>
    <t>REXONA WOMAN Roll On Shower Clean 50ML</t>
  </si>
  <si>
    <t>Woman Shower Clean</t>
  </si>
  <si>
    <t>B04155</t>
  </si>
  <si>
    <t>SunLight Dish Washing Liquid Lemon 900ML</t>
  </si>
  <si>
    <t>B04156</t>
  </si>
  <si>
    <t>SunLight Dish Washing Liquid Lime 900ML</t>
  </si>
  <si>
    <t>B04157</t>
  </si>
  <si>
    <t>SunLight Dish Wasing Liquid Natural Mineral Salt &amp; Aloevera 900ML</t>
  </si>
  <si>
    <t>Natural Mineral Salt &amp; Aloevera</t>
  </si>
  <si>
    <t>B04158</t>
  </si>
  <si>
    <t>DETTOL Body Wash Original 950ML</t>
  </si>
  <si>
    <t>Body Wash Original</t>
  </si>
  <si>
    <t>B04159</t>
  </si>
  <si>
    <t>DETTOL Body Wash Refill Original 850ML</t>
  </si>
  <si>
    <t>Body Wash Original Refill</t>
  </si>
  <si>
    <t>B04160</t>
  </si>
  <si>
    <t>DETTOL Multi Surface Cleaning Apple Floor Cleaner 1.5L</t>
  </si>
  <si>
    <t>Floor Cleaner Apple</t>
  </si>
  <si>
    <t>B04161</t>
  </si>
  <si>
    <t>DETTOL Multi Surface Cleaning Citrus Floor Cleaner 1.5L</t>
  </si>
  <si>
    <t>Floor Cleaner Cirtus</t>
  </si>
  <si>
    <t>B04162</t>
  </si>
  <si>
    <t>DETTOL Multi Surface Cleaning Jasmine Floor Cleaner 500ml 1.5L</t>
  </si>
  <si>
    <t>Floor Cleaner Jasmine</t>
  </si>
  <si>
    <t>B04163</t>
  </si>
  <si>
    <t>DETTOL Multi Surface Cleaning Lavender Floor Cleaner 500ml 1.5L</t>
  </si>
  <si>
    <t>Floor Cleaner Lavender</t>
  </si>
  <si>
    <t>B04164</t>
  </si>
  <si>
    <t>DETTOL Hand Wash Cool 250ML</t>
  </si>
  <si>
    <t>Hand Wash Cool</t>
  </si>
  <si>
    <t>B04165</t>
  </si>
  <si>
    <t>DETTOL Hand Wash Original 250ML</t>
  </si>
  <si>
    <t>Hand Wash Original</t>
  </si>
  <si>
    <t>B04166</t>
  </si>
  <si>
    <t>DETTOL Hand Wash Sensitive 250ML</t>
  </si>
  <si>
    <t>Hand Wash Sensitive</t>
  </si>
  <si>
    <t>B04167</t>
  </si>
  <si>
    <t>Kotex Maxi Wing 23cm 16x24</t>
  </si>
  <si>
    <t>Maxi Wing</t>
  </si>
  <si>
    <t>B04168</t>
  </si>
  <si>
    <t>Kotex Overnight Wing Trimax 32cm 5x24</t>
  </si>
  <si>
    <t>Overnight Wing Trimax</t>
  </si>
  <si>
    <t>B04169</t>
  </si>
  <si>
    <t>Kotex Maxi New 20x24</t>
  </si>
  <si>
    <t>Maxi New</t>
  </si>
  <si>
    <t>B04170</t>
  </si>
  <si>
    <t>Laurier Night Safe Wing 35cm 6x48</t>
  </si>
  <si>
    <t>Night Safe Wing</t>
  </si>
  <si>
    <t>B04171</t>
  </si>
  <si>
    <t>Laurier Night Safe Wing 30cm 8x24</t>
  </si>
  <si>
    <t>B04172</t>
  </si>
  <si>
    <t>Laurier Night Safe Wing 35cm 12x24</t>
  </si>
  <si>
    <t>B04173</t>
  </si>
  <si>
    <t>Breeze Liquid Detergent Fragrance of Comfort 3.6kg</t>
  </si>
  <si>
    <t>Fragrance of Comfort</t>
  </si>
  <si>
    <t>B04174</t>
  </si>
  <si>
    <t>Breeze Liquid Detergent Color Care 3.6kg</t>
  </si>
  <si>
    <t>Color Care</t>
  </si>
  <si>
    <t>B04175</t>
  </si>
  <si>
    <t>Breeze Liquid Detergent Power Clean 3.6kg</t>
  </si>
  <si>
    <t>Power Clean</t>
  </si>
  <si>
    <t>B04176</t>
  </si>
  <si>
    <t>Breeze Liquid Detergent Fragrance of Comfort Refill 1.5KG</t>
  </si>
  <si>
    <t>Fragrance of Comfort Refill</t>
  </si>
  <si>
    <t>B04177</t>
  </si>
  <si>
    <t>Breeze Liquid Detergent Color Care Refill 1.5KG</t>
  </si>
  <si>
    <t>Color Care Refill</t>
  </si>
  <si>
    <t>B04178</t>
  </si>
  <si>
    <t>Breeze Liquid Detergent Power Clean Refill 1.5KG</t>
  </si>
  <si>
    <t>Power Clean Refill</t>
  </si>
  <si>
    <t>B04179</t>
  </si>
  <si>
    <t>Powermax Bathroom Cleaner</t>
  </si>
  <si>
    <t>Bathroom Cleaner</t>
  </si>
  <si>
    <t>B04180</t>
  </si>
  <si>
    <t>Powermax Delicate Fabric Wash</t>
  </si>
  <si>
    <t>Fabric Wash</t>
  </si>
  <si>
    <t>B04181</t>
  </si>
  <si>
    <t>Powermax Dish Drops</t>
  </si>
  <si>
    <t>Dish Drops</t>
  </si>
  <si>
    <t>B04182</t>
  </si>
  <si>
    <t>3M Scotch Brite Aloevera Hand Gloves M</t>
  </si>
  <si>
    <t>B04183</t>
  </si>
  <si>
    <t>3M Scotch Brite Aloevera Hand Gloves L</t>
  </si>
  <si>
    <t>B04184</t>
  </si>
  <si>
    <t>Nestle Omega Dark Chocolate 200ml</t>
  </si>
  <si>
    <t>Dark Chocolate</t>
  </si>
  <si>
    <t>B04185</t>
  </si>
  <si>
    <t>Pampers Baby Diapers Tape NB 88pcs</t>
  </si>
  <si>
    <t>Tape NB</t>
  </si>
  <si>
    <t>B04186</t>
  </si>
  <si>
    <t>B04187</t>
  </si>
  <si>
    <t>B04188</t>
  </si>
  <si>
    <t>B04189</t>
  </si>
  <si>
    <t>Cloversoft 4 In 1 Elite Laundry Pod, Carnival Wonderland</t>
  </si>
  <si>
    <t>Carnival Wonderland</t>
  </si>
  <si>
    <t>B04190</t>
  </si>
  <si>
    <t>Pentel BLN107 Navy Blue</t>
  </si>
  <si>
    <t>B04191</t>
  </si>
  <si>
    <t>Pentel 6 Layer Peel Off Whiteboard Duster</t>
  </si>
  <si>
    <t>6 Layer Whiteboard Duster</t>
  </si>
  <si>
    <t>B04192</t>
  </si>
  <si>
    <t>Pentel Maxiflo Flex-Feel Black</t>
  </si>
  <si>
    <t>B04193</t>
  </si>
  <si>
    <t>Pentel Maxiflo Flex-Feel Red</t>
  </si>
  <si>
    <t>B04194</t>
  </si>
  <si>
    <t>Pentel Maxiflo Flex-Feel Blue</t>
  </si>
  <si>
    <t>B04195</t>
  </si>
  <si>
    <t>Pentel Maxiflo Flex-Feel Green</t>
  </si>
  <si>
    <t>B04196</t>
  </si>
  <si>
    <t>Pentel LRN5 Black</t>
  </si>
  <si>
    <t>B04197</t>
  </si>
  <si>
    <t>Pentel LRN5 Red</t>
  </si>
  <si>
    <t>B04198</t>
  </si>
  <si>
    <t>Pentel LRN7 Brown</t>
  </si>
  <si>
    <t>B04199</t>
  </si>
  <si>
    <t>Pentel LRN7 Pink</t>
  </si>
  <si>
    <t>B04200</t>
  </si>
  <si>
    <t>B04201</t>
  </si>
  <si>
    <t>Pentel LRN5 Navy Blue</t>
  </si>
  <si>
    <t>B04202</t>
  </si>
  <si>
    <t>Badlab 3in1 Lean Mean Machine 400ml</t>
  </si>
  <si>
    <t>Lean Mean Machine 400ml</t>
  </si>
  <si>
    <t>B04203</t>
  </si>
  <si>
    <t>P&amp;G Ariel Laundry Capsule Lavender</t>
  </si>
  <si>
    <t>B04204</t>
  </si>
  <si>
    <t xml:space="preserve">Cloversoft Premium Bamboo Tissues 150 Sheets </t>
  </si>
  <si>
    <t>150 Sheets</t>
  </si>
  <si>
    <t>B04205</t>
  </si>
  <si>
    <t>Pentel LRN7 LimeGreen</t>
  </si>
  <si>
    <t>LimeGreen</t>
  </si>
  <si>
    <t>B04206</t>
  </si>
  <si>
    <t>Sofy Hadaomoi Anti Bacterial 99%</t>
  </si>
  <si>
    <t>Anti Bacterial 99%</t>
  </si>
  <si>
    <t>SOFY Hadaomoi Pantyliner Unscented Antibacterial 99% Organic Sanitary Pad | Shopee Singapore</t>
  </si>
  <si>
    <t>Sofy Hadaomoi Ultra Slim Sanitary Pad/ Kiyora/ Sanitary Napkin - Japan Market version | Shopee Singapore</t>
  </si>
  <si>
    <t>SOFY Hadaomoi Ultra Slim Sanitary Pad - Japan Market Sale Version !!! | Shopee Singapore</t>
  </si>
  <si>
    <t>B04207</t>
  </si>
  <si>
    <t>Sofy Hadaomoi Pantiliners Unscented</t>
  </si>
  <si>
    <t>Unscented</t>
  </si>
  <si>
    <t>B04208</t>
  </si>
  <si>
    <t>Ambi Pur Downy Mystique</t>
  </si>
  <si>
    <t>Ambi Pur Room Fresh Gel Downy Mystique Premium Parfum 180g | Shopee Singapore</t>
  </si>
  <si>
    <t>Ambi Pur Room Fresh Downy Mystique Passion(Gel Fresh) 180g | Shopee Singapore</t>
  </si>
  <si>
    <t>Ambi Pur Room Fresh Air Freshener Downy Premium Parfum, 180g | Shopee Singapore</t>
  </si>
  <si>
    <t>B04209</t>
  </si>
  <si>
    <t>Ambi Pur Downy Passion</t>
  </si>
  <si>
    <t>B04210</t>
  </si>
  <si>
    <t>Kotex Stellar Day 24cm</t>
  </si>
  <si>
    <t>Day 24cm</t>
  </si>
  <si>
    <t>Kotex Sanitary Pads | Pantyliners Assorted | Shopee Singapore</t>
  </si>
  <si>
    <t>Kotex Sanitary Pads - Soft Air / Soft Herbal / Super Overnight Herbal / Nature / Luxe / Soft &amp; Smooth | Shopee Singapore</t>
  </si>
  <si>
    <t>B04211</t>
  </si>
  <si>
    <t>Kotex Stellar Night 28cm</t>
  </si>
  <si>
    <t>Night 28cm</t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</si>
  <si>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</si>
  <si>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</si>
  <si>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</si>
  <si>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</si>
  <si>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</si>
  <si>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</si>
  <si>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</si>
  <si>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</si>
  <si>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</si>
  <si>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</si>
  <si>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rFont val="Arial"/>
        <color rgb="FF1155CC"/>
        <u/>
      </rPr>
      <t>https://shopee.sg/%F0%9F%94%A5CHEAPEST-SALES%F0%9F%94%A5SG-READY-STOCK%F0%9F%94%A5-Bundle-Discount%F0%9F%94%A5-Hilton-Grade-Pillow-Five-Star-Hotel-Pillow-1000G-i.294615789.5679460552?sp_atk=c2d6642b-72ce-4886-9070-8711e4adc792&amp;xptdk=c2d6642b-72ce-4886-9070-8711e4adc792</t>
    </r>
    <r>
      <rPr>
        <rFont val="Arial"/>
        <color rgb="FF1155CC"/>
        <u/>
      </rPr>
      <t>2</t>
    </r>
  </si>
  <si>
    <r>
      <rPr>
        <color rgb="FF1155CC"/>
        <u/>
      </rPr>
      <t>https://shopee.sg/MAONO-AU-AM200-Professional-Live-Sound-Card-Bluetooth-Audio-Live-Broadcast-Headset-Microphone-Sound-Card-for-Mobile-Phone-Computer-PC-Youtube-Tik-Tok-i.339663994.3563136129?sp_atk=580ec2d3-2a34-42bd-b9c5-84565c93ffaf&amp;xptdk=580ec2d3-2a34-42bd-b9c5-84565c93ffaf</t>
    </r>
    <r>
      <rPr/>
      <t>f</t>
    </r>
  </si>
  <si>
    <t>Boughtnex Lazada Listing</t>
  </si>
  <si>
    <t>Boughtnex Lazada Selling Price</t>
  </si>
  <si>
    <t>B02598-Blue</t>
  </si>
  <si>
    <t>Adjustable Skipping Jump</t>
  </si>
  <si>
    <t>https://www.lazada.sg/products/i1936274040.html?spm=a1zawe.24863640.table_online_product.1.2cb34edf1Ipk4B</t>
  </si>
  <si>
    <t>https://www.lazada.sg/products/skipping-rope-crossfit-skipping-rope-speed-training-exercise-adjustable-length-steel-and-pvc-ball-bearing-i2549944213-s15907998521.html?</t>
  </si>
  <si>
    <t>B02599-Black</t>
  </si>
  <si>
    <t>B02600-Red</t>
  </si>
  <si>
    <t>B02601-Green</t>
  </si>
  <si>
    <t>B03716-Singha24x325Ml</t>
  </si>
  <si>
    <t>24*325Ml Singha Soda Water</t>
  </si>
  <si>
    <t>https://www.lazada.sg/products/i2689907816.html?spm=a1zawe.24863640.table_online_product.77.55dd4edfXFaub5</t>
  </si>
  <si>
    <t>https://s.lazada.sg/s.bdl99</t>
  </si>
  <si>
    <t>https://s.lazada.sg/s.bdkdw</t>
  </si>
  <si>
    <t>https://s.lazada.sg/s.bdjm0</t>
  </si>
  <si>
    <t>B00001-Black</t>
  </si>
  <si>
    <t>B00002-Silver</t>
  </si>
  <si>
    <t>B00003-Red</t>
  </si>
  <si>
    <t>B00004-Blue</t>
  </si>
  <si>
    <t>B00005-Green</t>
  </si>
  <si>
    <t>B00006-Pro3</t>
  </si>
  <si>
    <t>B00012-K730</t>
  </si>
  <si>
    <t>B00013-T730</t>
  </si>
  <si>
    <t>B00014-MetalBlack</t>
  </si>
  <si>
    <t>B00015-MetalBlue</t>
  </si>
  <si>
    <t>B00016-MetalRed</t>
  </si>
  <si>
    <t>B00017-MetalPink</t>
  </si>
  <si>
    <t>B00018-MetalWhite</t>
  </si>
  <si>
    <t>B00019-TripodBlack</t>
  </si>
  <si>
    <t>B00020-TripodBlue</t>
  </si>
  <si>
    <t>B00021-TripodRed</t>
  </si>
  <si>
    <t>B00022-TripodPink</t>
  </si>
  <si>
    <t>B00023-TripodWhite</t>
  </si>
  <si>
    <t>B00024-BoomBlack</t>
  </si>
  <si>
    <t>B00025-BoomBlue</t>
  </si>
  <si>
    <t>B00026-BoomRed</t>
  </si>
  <si>
    <t>B00027-BoomPink</t>
  </si>
  <si>
    <t>B00028-BoomWhite</t>
  </si>
  <si>
    <t>B00044-White</t>
  </si>
  <si>
    <t>https://s.lazada.sg/s.0y55g</t>
  </si>
  <si>
    <t>https://s.lazada.sg/s.0y558</t>
  </si>
  <si>
    <t>B00045-Black</t>
  </si>
  <si>
    <t>B00046-Navy</t>
  </si>
  <si>
    <t>B00047-DarkGreen</t>
  </si>
  <si>
    <t>B00048-Mint</t>
  </si>
  <si>
    <t>B00049-Red</t>
  </si>
  <si>
    <t>B00050-Purple</t>
  </si>
  <si>
    <t>B00051-Grey</t>
  </si>
  <si>
    <t>B00052-Khaki</t>
  </si>
  <si>
    <t>B00053-Pink</t>
  </si>
  <si>
    <t>B00054-Green</t>
  </si>
  <si>
    <t>B00055-White</t>
  </si>
  <si>
    <t>https://s.lazada.sg/s.0y3OU</t>
  </si>
  <si>
    <t>B00056-Black</t>
  </si>
  <si>
    <t>https://s.lazada.sg/s.0y3OP</t>
  </si>
  <si>
    <t>B00058</t>
  </si>
  <si>
    <t>https://s.lazada.sg/s.0yTEw</t>
  </si>
  <si>
    <t>https://s.lazada.sg/s.0yTEA</t>
  </si>
  <si>
    <t>https://s.lazada.sg/s.0ySQW</t>
  </si>
  <si>
    <t>https://s.lazada.sg/s.0y4td</t>
  </si>
  <si>
    <t>B00060-Green</t>
  </si>
  <si>
    <t>https://s.lazada.sg/s.0ySQE</t>
  </si>
  <si>
    <t>B00061-Purple</t>
  </si>
  <si>
    <t>https://s.lazada.sg/s.0y56O</t>
  </si>
  <si>
    <t>https://s.lazada.sg/s.0y5S4</t>
  </si>
  <si>
    <t>https://s.lazada.sg/s.0ySkK</t>
  </si>
  <si>
    <t>https://s.lazada.sg/s.0yTCO</t>
  </si>
  <si>
    <t>https://s.lazada.sg/s.0y4ur</t>
  </si>
  <si>
    <t>https://s.lazada.sg/s.0ySkv</t>
  </si>
  <si>
    <t>https://s.lazada.sg/s.0yTCt</t>
  </si>
  <si>
    <t>B00065-Bergamot</t>
  </si>
  <si>
    <t>https://s.lazada.sg/s.0yTyY</t>
  </si>
  <si>
    <t>https://s.lazada.sg/s.0y4v0</t>
  </si>
  <si>
    <t>B00066-Rosemary</t>
  </si>
  <si>
    <t>https://s.lazada.sg/s.0y5RZ</t>
  </si>
  <si>
    <t>Cloversoft Party Napkins 70 Sheets 70 Sheets</t>
  </si>
  <si>
    <t>https://s.lazada.sg/s.0y582</t>
  </si>
  <si>
    <t>https://s.lazada.sg/s.0ySm3</t>
  </si>
  <si>
    <t>B00069-100S</t>
  </si>
  <si>
    <t>B00070-130S</t>
  </si>
  <si>
    <t>https://s.lazada.sg/s.0yTA5</t>
  </si>
  <si>
    <t>https://s.lazada.sg/s.0y4wA</t>
  </si>
  <si>
    <t>https://s.lazada.sg/s.0y5j6</t>
  </si>
  <si>
    <t>https://s.lazada.sg/s.0y6aN</t>
  </si>
  <si>
    <t>https://s.lazada.sg/s.0y4xo</t>
  </si>
  <si>
    <t>https://s.lazada.sg/s.0y4xk</t>
  </si>
  <si>
    <t>B00073-40S</t>
  </si>
  <si>
    <t>https://s.lazada.sg/s.0ySne</t>
  </si>
  <si>
    <t>https://s.lazada.sg/s.0y4xG</t>
  </si>
  <si>
    <t>B00074-70S</t>
  </si>
  <si>
    <t>https://s.lazada.sg/s.0y6ZR</t>
  </si>
  <si>
    <t>https://s.lazada.sg/s.0y5QJ</t>
  </si>
  <si>
    <t>B00075-8S</t>
  </si>
  <si>
    <t>https://s.lazada.sg/s.0y5oS</t>
  </si>
  <si>
    <t>https://s.lazada.sg/s.0ySsc</t>
  </si>
  <si>
    <t>B00076-15S</t>
  </si>
  <si>
    <t>https://s.lazada.sg/s.0ySI9</t>
  </si>
  <si>
    <t>B00077-40S</t>
  </si>
  <si>
    <t>https://s.lazada.sg/s.0ySI10</t>
  </si>
  <si>
    <t>https://s.lazada.sg/s.0y63M</t>
  </si>
  <si>
    <t>B00078-40SPink</t>
  </si>
  <si>
    <t>https://s.lazada.sg/s.0yfYn</t>
  </si>
  <si>
    <t>https://s.lazada.sg/s.0ySsQ</t>
  </si>
  <si>
    <t>https://s.lazada.sg/s.0y5Lb</t>
  </si>
  <si>
    <t>https://s.lazada.sg/s.0y6e0</t>
  </si>
  <si>
    <t>https://s.lazada.sg/s.0ySH7</t>
  </si>
  <si>
    <t>https://s.lazada.sg/s.0y5LH</t>
  </si>
  <si>
    <t>B00082-AVA</t>
  </si>
  <si>
    <t>https://s.lazada.sg/s.0y6eH</t>
  </si>
  <si>
    <t>B00083-AVF</t>
  </si>
  <si>
    <t>https://s.lazada.sg/s.0y6VU</t>
  </si>
  <si>
    <t>https://s.lazada.sg/s.0y7jC</t>
  </si>
  <si>
    <t>https://s.lazada.sg/s.0yfsD</t>
  </si>
  <si>
    <t>https://s.lazada.sg/s.0y6xu</t>
  </si>
  <si>
    <t>https://s.lazada.sg/s.0yghL</t>
  </si>
  <si>
    <t>https://s.lazada.sg/s.0yghu</t>
  </si>
  <si>
    <t>https://s.lazada.sg/s.0y6CU</t>
  </si>
  <si>
    <t>B00099-AVA</t>
  </si>
  <si>
    <t>B00100-AVF</t>
  </si>
  <si>
    <t>https://s.lazada.sg/s.0yfHz</t>
  </si>
  <si>
    <t>https://s.lazada.sg/s.0yft4</t>
  </si>
  <si>
    <t>https://s.lazada.sg/s.0y793</t>
  </si>
  <si>
    <t>B00110-Black</t>
  </si>
  <si>
    <t>B00111-Silver</t>
  </si>
  <si>
    <t>B00112-Black</t>
  </si>
  <si>
    <t>https://s.lazada.sg/s.0yjUC</t>
  </si>
  <si>
    <t>B00113-SilverGrey</t>
  </si>
  <si>
    <t>B00114-Black</t>
  </si>
  <si>
    <t>https://s.lazada.sg/s.0yj5a</t>
  </si>
  <si>
    <t>B00115-Silver</t>
  </si>
  <si>
    <t>B00117-Black</t>
  </si>
  <si>
    <t>B00118-White</t>
  </si>
  <si>
    <t>https://s.lazada.sg/s.0y9ve</t>
  </si>
  <si>
    <t>https://s.lazada.sg/s.0yiqW</t>
  </si>
  <si>
    <t>https://s.lazada.sg/s.0yj58</t>
  </si>
  <si>
    <t>https://s.lazada.sg/s.0yj59</t>
  </si>
  <si>
    <t>https://s.lazada.sg/s.0yiqi</t>
  </si>
  <si>
    <t>https://s.lazada.sg/s.0yliG</t>
  </si>
  <si>
    <t>B00124-Black</t>
  </si>
  <si>
    <t>https://s.lazada.sg/s.0yiq9</t>
  </si>
  <si>
    <t>B00125-White</t>
  </si>
  <si>
    <t>https://s.lazada.sg/s.0y9v9</t>
  </si>
  <si>
    <t>https://s.lazada.sg/s.0yiqn</t>
  </si>
  <si>
    <t>https://s.lazada.sg/s.0yliC</t>
  </si>
  <si>
    <t>https://s.lazada.sg/s.0yiqq</t>
  </si>
  <si>
    <t>https://s.lazada.sg/s.0ylRa</t>
  </si>
  <si>
    <t>https://s.lazada.sg/s.0y9vs</t>
  </si>
  <si>
    <t>https://s.lazada.sg/s.0y9vG</t>
  </si>
  <si>
    <t>https://s.lazada.sg/s.0y9vE</t>
  </si>
  <si>
    <t>https://s.lazada.sg/s.0y9vx</t>
  </si>
  <si>
    <t>B00136-Linear</t>
  </si>
  <si>
    <t>B00137-Clicky</t>
  </si>
  <si>
    <t>B00138-Tactile</t>
  </si>
  <si>
    <t>B00139-MidGrey</t>
  </si>
  <si>
    <t>https://s.lazada.sg/s.0yiJb</t>
  </si>
  <si>
    <t>https://s.lazada.sg/s.0yjg3</t>
  </si>
  <si>
    <t>B00140-DarkRose</t>
  </si>
  <si>
    <t>B00141-Lavender</t>
  </si>
  <si>
    <t>https://s.lazada.sg/s.0yiJ2</t>
  </si>
  <si>
    <t>B00143-Graphite</t>
  </si>
  <si>
    <t>https://s.lazada.sg/s.0yiJe</t>
  </si>
  <si>
    <t>B00144-Rose</t>
  </si>
  <si>
    <t>https://s.lazada.sg/s.0y9E6</t>
  </si>
  <si>
    <t>https://s.lazada.sg/s.0yiJ5</t>
  </si>
  <si>
    <t>B00147-Black</t>
  </si>
  <si>
    <t>https://s.lazada.sg/s.0y9E8</t>
  </si>
  <si>
    <t>https://s.lazada.sg/s.0y9E9</t>
  </si>
  <si>
    <t>B00148-White</t>
  </si>
  <si>
    <t>B00149-Pink</t>
  </si>
  <si>
    <t>B00150-Blue</t>
  </si>
  <si>
    <t>B00151-LightBlue</t>
  </si>
  <si>
    <t>B00152-Green</t>
  </si>
  <si>
    <t>B00153-Black</t>
  </si>
  <si>
    <t>https://s.lazada.sg/s.0yiJl</t>
  </si>
  <si>
    <t>https://s.lazada.sg/s.0ylRC</t>
  </si>
  <si>
    <t>B00154-White</t>
  </si>
  <si>
    <t>B00155-Pink</t>
  </si>
  <si>
    <t>B00156-Blue</t>
  </si>
  <si>
    <t>B00157-LightBlue</t>
  </si>
  <si>
    <t>B00158-Green</t>
  </si>
  <si>
    <t>https://s.lazada.sg/s.0yiJp</t>
  </si>
  <si>
    <t>https://s.lazada.sg/s.0y9Ep</t>
  </si>
  <si>
    <t>https://s.lazada.sg/s.0yl81</t>
  </si>
  <si>
    <t>https://s.lazada.sg/s.0yjgp</t>
  </si>
  <si>
    <t>https://s.lazada.sg/s.0yl8e</t>
  </si>
  <si>
    <t>https://s.lazada.sg/s.0yiJD</t>
  </si>
  <si>
    <t>B00163-MX</t>
  </si>
  <si>
    <t>https://s.lazada.sg/s.0yl8g</t>
  </si>
  <si>
    <t>B00164-Black</t>
  </si>
  <si>
    <t>https://s.lazada.sg/s.0yjgu</t>
  </si>
  <si>
    <t>https://s.lazada.sg/s.0yl8S</t>
  </si>
  <si>
    <t>B00165-Gray</t>
  </si>
  <si>
    <t>Logitech MX3S Gray</t>
  </si>
  <si>
    <t>https://s.lazada.sg/s.0y9wd</t>
  </si>
  <si>
    <t>B00167-White</t>
  </si>
  <si>
    <t>https://s.lazada.sg/s.0yirX</t>
  </si>
  <si>
    <t>B000169-MatteBlack</t>
  </si>
  <si>
    <t>B000170-MatteWhite</t>
  </si>
  <si>
    <t>https://s.lazada.sg/s.0yir8</t>
  </si>
  <si>
    <t>https://s.lazada.sg/s.0y9w8</t>
  </si>
  <si>
    <t>https://s.lazada.sg/s.0yj6W</t>
  </si>
  <si>
    <t>https://s.lazada.sg/s.0yljM</t>
  </si>
  <si>
    <t>B00177-Black</t>
  </si>
  <si>
    <t>B00178-White</t>
  </si>
  <si>
    <t>https://s.lazada.sg/s.0yiIi</t>
  </si>
  <si>
    <t>B00180-NBH1</t>
  </si>
  <si>
    <t>https://s.lazada.sg/s.0y9DN</t>
  </si>
  <si>
    <t>B00181-NBH2</t>
  </si>
  <si>
    <t>B00182-NBH5</t>
  </si>
  <si>
    <t>https://s.lazada.sg/s.0yiIN</t>
  </si>
  <si>
    <t>https://s.lazada.sg/s.0yiIo</t>
  </si>
  <si>
    <t>B00186-MouseBlack</t>
  </si>
  <si>
    <t>B00187-MouseGrey</t>
  </si>
  <si>
    <t>B00188-KeyMBlack</t>
  </si>
  <si>
    <t>B00189-KeyMGrey</t>
  </si>
  <si>
    <t>B00190-KeyLBlack</t>
  </si>
  <si>
    <t>B00191-KeyLGrey</t>
  </si>
  <si>
    <t>B00192-Silver</t>
  </si>
  <si>
    <t>B00193-Black</t>
  </si>
  <si>
    <t>B00194-USB</t>
  </si>
  <si>
    <t>https://s.lazada.sg/s.0yiIE</t>
  </si>
  <si>
    <t>B000195-Wirless</t>
  </si>
  <si>
    <t>B00196-Small</t>
  </si>
  <si>
    <t>B00197-Medium</t>
  </si>
  <si>
    <t>B00198-Large</t>
  </si>
  <si>
    <t>B00201-DryChili</t>
  </si>
  <si>
    <t>B00202-DryShrimpChili</t>
  </si>
  <si>
    <t>B00203-NotSpicyDryShrimp</t>
  </si>
  <si>
    <t>B00204-Sambal</t>
  </si>
  <si>
    <t>B00205-VegSambal</t>
  </si>
  <si>
    <t>B00206-Mala</t>
  </si>
  <si>
    <t>B00207-Garlic</t>
  </si>
  <si>
    <t>B00208-GarlicOil</t>
  </si>
  <si>
    <t>B00209-Onion</t>
  </si>
  <si>
    <t>B00210-OnionOil</t>
  </si>
  <si>
    <t>B00211-OriginalFishCake</t>
  </si>
  <si>
    <t>B00212-CheeseFishCake</t>
  </si>
  <si>
    <t>B00213-SaltedEggFishCake</t>
  </si>
  <si>
    <t>B00214-ACHOV</t>
  </si>
  <si>
    <t>B00215-ACHOVPeanut</t>
  </si>
  <si>
    <t>B00216-SambalACHOVPeanut</t>
  </si>
  <si>
    <t>B00217-DryAnchoviesThick</t>
  </si>
  <si>
    <t>https://s.lazada.sg/s.0yl9x</t>
  </si>
  <si>
    <t>https://s.lazada.sg/s.0yiHj</t>
  </si>
  <si>
    <t>B00218-DryAnchoviesThin</t>
  </si>
  <si>
    <t>B00219-DryFishcakeThick</t>
  </si>
  <si>
    <t>B00220-DryFishcakeThin</t>
  </si>
  <si>
    <t>B00221-SoupPanMeeThick</t>
  </si>
  <si>
    <t>B00222-SoupPanMeeThin</t>
  </si>
  <si>
    <t>B00223-WanTanThick</t>
  </si>
  <si>
    <t>B00224-WanTanThin</t>
  </si>
  <si>
    <t>B00225-TomYamMeeThick</t>
  </si>
  <si>
    <t>B00226-TomYamMeeThin</t>
  </si>
  <si>
    <t>B00227-YeeMeeSoupThin</t>
  </si>
  <si>
    <t>B00228-YeeMeeDryThin</t>
  </si>
  <si>
    <t>B00229-KamHeongThin</t>
  </si>
  <si>
    <t>B00230-ClearPro</t>
  </si>
  <si>
    <t>B00231-RedPro</t>
  </si>
  <si>
    <t>B00232-MatteBlackPro</t>
  </si>
  <si>
    <t>B00233-ClearProMax</t>
  </si>
  <si>
    <t>B00234-RedProMax</t>
  </si>
  <si>
    <t>B00235-MattBlackProMax</t>
  </si>
  <si>
    <t>B00236-ClearS21</t>
  </si>
  <si>
    <t>B00237-RedS21</t>
  </si>
  <si>
    <t>B00238-MatteBlackS21</t>
  </si>
  <si>
    <t>B00239-ClearS21+</t>
  </si>
  <si>
    <t>B00240-RedS21+</t>
  </si>
  <si>
    <t>B00241-MatteBlackS21+</t>
  </si>
  <si>
    <t>B00242-ClearS21Ultra</t>
  </si>
  <si>
    <t>B00243-RedS21Ultra</t>
  </si>
  <si>
    <t>B00244-MatteBlackS21Ultra</t>
  </si>
  <si>
    <t>B00245-ClearS21</t>
  </si>
  <si>
    <t>B00246-ClearS21+</t>
  </si>
  <si>
    <t>B00247-ClearS21Ultra</t>
  </si>
  <si>
    <t>B00248-Clear12ProMax</t>
  </si>
  <si>
    <t>B00249-Ding</t>
  </si>
  <si>
    <t>B00250-Tian</t>
  </si>
  <si>
    <t>B00251-Cherry</t>
  </si>
  <si>
    <t>B00252-Yuzu</t>
  </si>
  <si>
    <t>B00253-Baby</t>
  </si>
  <si>
    <t>B00254-Berry</t>
  </si>
  <si>
    <t>B00255-Grape</t>
  </si>
  <si>
    <t>B00256-Blossom</t>
  </si>
  <si>
    <t>B00257-Pear</t>
  </si>
  <si>
    <t>B00258-Melon</t>
  </si>
  <si>
    <t>B00259-Orange</t>
  </si>
  <si>
    <t>B00260-Eucalyptus</t>
  </si>
  <si>
    <t>B00261-Jasmine</t>
  </si>
  <si>
    <t>B00262-Rose</t>
  </si>
  <si>
    <t>B00263-R1White</t>
  </si>
  <si>
    <t>https://s.lazada.sg/s.0yj78</t>
  </si>
  <si>
    <t>B00264-R1Black</t>
  </si>
  <si>
    <t>B00265-R3Black</t>
  </si>
  <si>
    <t>B00266-R3White</t>
  </si>
  <si>
    <t>B00267-T15Black</t>
  </si>
  <si>
    <t>B00268-T15White</t>
  </si>
  <si>
    <t>B00269-T15Cyan</t>
  </si>
  <si>
    <t>B00270-C3Black</t>
  </si>
  <si>
    <t>B00271-C3White</t>
  </si>
  <si>
    <t>B00272-C3Pink</t>
  </si>
  <si>
    <t>B00273-C3Blue</t>
  </si>
  <si>
    <t>B00274-M9Black</t>
  </si>
  <si>
    <t>B00275-M9Red</t>
  </si>
  <si>
    <t>B00276-M9Green</t>
  </si>
  <si>
    <t>B00277-X17Black</t>
  </si>
  <si>
    <t>B00278-X17Blue</t>
  </si>
  <si>
    <t>B00279-X17Golden</t>
  </si>
  <si>
    <t>B00280-D11White</t>
  </si>
  <si>
    <t>https://s.lazada.sg/s.0yit1</t>
  </si>
  <si>
    <t>https://s.lazada.sg/s.0yit2</t>
  </si>
  <si>
    <t>B00281-D11Black</t>
  </si>
  <si>
    <t>B00282-D11Pink</t>
  </si>
  <si>
    <t>B00283-D11Green</t>
  </si>
  <si>
    <t>B00284-Clear14x30</t>
  </si>
  <si>
    <t>B00285-Clear14x40</t>
  </si>
  <si>
    <t>B00286-Blue12x40</t>
  </si>
  <si>
    <t>B00287-White12x30</t>
  </si>
  <si>
    <t>B00288-White12x40</t>
  </si>
  <si>
    <t>B00289-White15x30</t>
  </si>
  <si>
    <t>B00290-White15x50</t>
  </si>
  <si>
    <t>B00291-RedCable</t>
  </si>
  <si>
    <t>B00292-BlueCable</t>
  </si>
  <si>
    <t>B00293-YellowCable</t>
  </si>
  <si>
    <t>B00294-Green Cable</t>
  </si>
  <si>
    <t>B00295-Pink12x40</t>
  </si>
  <si>
    <t>B00296-Green12x40</t>
  </si>
  <si>
    <t>B02297-CR2016</t>
  </si>
  <si>
    <t>https://s.lazada.sg/s.0y9Ba</t>
  </si>
  <si>
    <t>B00299-CR2025</t>
  </si>
  <si>
    <t>https://s.lazada.sg/s.0yj7q</t>
  </si>
  <si>
    <t>B00301-CR2032</t>
  </si>
  <si>
    <t>https://s.lazada.sg/s.0y9BW</t>
  </si>
  <si>
    <t>B00303-MaxAA2Pcs</t>
  </si>
  <si>
    <t>https://s.lazada.sg/s.0BqIT</t>
  </si>
  <si>
    <t>B00304-MaxAA4Pcs</t>
  </si>
  <si>
    <t>B00305-MaxAAA2Pcs</t>
  </si>
  <si>
    <t>B00306-MaxAAA4Pcs</t>
  </si>
  <si>
    <t>B00307-MaxPlusAA2Pcs</t>
  </si>
  <si>
    <t>B00308-MaxPlusAA4Pcs</t>
  </si>
  <si>
    <t>B00309-MaxPlusAAA2Pcs</t>
  </si>
  <si>
    <t>B00310-MaxPlusAAA4Pcs</t>
  </si>
  <si>
    <t>B00311-Black10Pcs</t>
  </si>
  <si>
    <t>B00312-Black20Pcs</t>
  </si>
  <si>
    <t>B00313-White10Pcs</t>
  </si>
  <si>
    <t>B00314-White20Pcs</t>
  </si>
  <si>
    <t>B00315-Grey10Pcs</t>
  </si>
  <si>
    <t>B00316-Grey20Pcs</t>
  </si>
  <si>
    <t>B00317-FurryWhite</t>
  </si>
  <si>
    <t>https://s.lazada.sg/s.0BqHY</t>
  </si>
  <si>
    <t>B00318-SapphireBlack</t>
  </si>
  <si>
    <t>B00319-CappucinoBrown</t>
  </si>
  <si>
    <t>B00320-JeansDenim</t>
  </si>
  <si>
    <t>B00321-GradientBlue</t>
  </si>
  <si>
    <t>B00322-GradientGray</t>
  </si>
  <si>
    <t xml:space="preserve">Respack KF94 Face Mask Gradient Gray </t>
  </si>
  <si>
    <t>B00323-GradientOak</t>
  </si>
  <si>
    <t>B00324-4in1</t>
  </si>
  <si>
    <t>B00325-Kids</t>
  </si>
  <si>
    <t>B00326-KidsTigo</t>
  </si>
  <si>
    <t>B00327-MintTea</t>
  </si>
  <si>
    <t>https://s.lazada.sg/s.0BtZX</t>
  </si>
  <si>
    <t>https://s.lazada.sg/s.0BuNS</t>
  </si>
  <si>
    <t>B00328-DaisyField</t>
  </si>
  <si>
    <t>B00329-Watermelon</t>
  </si>
  <si>
    <t>B00330-Bayside</t>
  </si>
  <si>
    <t>B00331-Peach</t>
  </si>
  <si>
    <t>B00332-Summer</t>
  </si>
  <si>
    <t>B00333-TrueNorth</t>
  </si>
  <si>
    <t>B00334-Rose</t>
  </si>
  <si>
    <t>B00335-1Ream70gsm</t>
  </si>
  <si>
    <t>https://s.lazada.sg/s.0BtZn</t>
  </si>
  <si>
    <t>https://s.lazada.sg/s.0BI7B</t>
  </si>
  <si>
    <t>B00336-1Ream80gsm</t>
  </si>
  <si>
    <t>B00337-5Reams70gsm</t>
  </si>
  <si>
    <t>B00338-5Reams80gsm</t>
  </si>
  <si>
    <t>B00339-Dashboard</t>
  </si>
  <si>
    <t>https://s.lazada.sg/s.0BqGp</t>
  </si>
  <si>
    <t>https://s.lazada.sg/s.0BIiS</t>
  </si>
  <si>
    <t>B00340-AirOutlet</t>
  </si>
  <si>
    <t>B00341-CurvedRod</t>
  </si>
  <si>
    <t>B00342-Black</t>
  </si>
  <si>
    <t>https://s.lazada.sg/s.0BtbB</t>
  </si>
  <si>
    <t>B00343-BlackBlue</t>
  </si>
  <si>
    <t>B00344-BlackRed</t>
  </si>
  <si>
    <t>B00345-Regular</t>
  </si>
  <si>
    <t>https://s.lazada.sg/s.0BuoE</t>
  </si>
  <si>
    <t>https://s.lazada.sg/s.0BtYW</t>
  </si>
  <si>
    <t>B00346-Boost</t>
  </si>
  <si>
    <t>https://s.lazada.sg/s.0Buql</t>
  </si>
  <si>
    <t>https://s.lazada.sg/s.0BI9M</t>
  </si>
  <si>
    <t>B00348-10g</t>
  </si>
  <si>
    <t>B00349-19g</t>
  </si>
  <si>
    <t>B00350-30g</t>
  </si>
  <si>
    <t>https://s.lazada.sg/s.0BIj4</t>
  </si>
  <si>
    <t>https://s.lazada.sg/s.0BqEN</t>
  </si>
  <si>
    <t>https://s.lazada.sg/s.0Bqw9</t>
  </si>
  <si>
    <t>https://s.lazada.sg/s.0Bt1b</t>
  </si>
  <si>
    <t>B00353-GreenSmall</t>
  </si>
  <si>
    <t>https://s.lazada.sg/s.0Bt22</t>
  </si>
  <si>
    <t>https://s.lazada.sg/s.0BuJW</t>
  </si>
  <si>
    <t>B00354-GreenBig</t>
  </si>
  <si>
    <t>B00355-RedSmall</t>
  </si>
  <si>
    <t>B00356-RedBig</t>
  </si>
  <si>
    <t>B00357-10g</t>
  </si>
  <si>
    <t>https://s.lazada.sg/s.0BIkC</t>
  </si>
  <si>
    <t>B00358-20g</t>
  </si>
  <si>
    <t>https://s.lazada.sg/s.0BurS</t>
  </si>
  <si>
    <t>B00359-30g</t>
  </si>
  <si>
    <t>https://s.lazada.sg/s.0BIPl</t>
  </si>
  <si>
    <t>https://s.lazada.sg/s.0Btdn</t>
  </si>
  <si>
    <t>B00360-100g</t>
  </si>
  <si>
    <t>https://s.lazada.sg/s.0BtdM</t>
  </si>
  <si>
    <t>B00361-Salicylic</t>
  </si>
  <si>
    <t>B00362-Therapeutic</t>
  </si>
  <si>
    <t>B00363-Sulfur</t>
  </si>
  <si>
    <t>B00364-5.34g</t>
  </si>
  <si>
    <t>https://s.lazada.sg/s.0BIle</t>
  </si>
  <si>
    <t>https://s.lazada.sg/s.0BIl7</t>
  </si>
  <si>
    <t>B00365-17.7g</t>
  </si>
  <si>
    <t>https://s.lazada.sg/s.0BqCq</t>
  </si>
  <si>
    <t>B00366-Apple</t>
  </si>
  <si>
    <t xml:space="preserve">https://s.lazada.sg/s.0BIln </t>
  </si>
  <si>
    <t>B00367-Madness</t>
  </si>
  <si>
    <t>B00368-Sakura</t>
  </si>
  <si>
    <t>B00369-Strawberry</t>
  </si>
  <si>
    <t>B00370-Vanilla</t>
  </si>
  <si>
    <t>B00371-Pea</t>
  </si>
  <si>
    <t>B00372-Stress</t>
  </si>
  <si>
    <t>B00373-Sugar</t>
  </si>
  <si>
    <t>B00374-Champagne</t>
  </si>
  <si>
    <t>B00375-Peach</t>
  </si>
  <si>
    <t>B00376-Strawberry</t>
  </si>
  <si>
    <t>https://www.lazada.sg/products/halal-thailand-jele-beautie-drink-high-vitamin-140g-i2637104854-s16835616448.html</t>
  </si>
  <si>
    <t>https://s.lazada.sg/s.0Bt3Q</t>
  </si>
  <si>
    <t>B00377-Apple</t>
  </si>
  <si>
    <t>B00378-Grape</t>
  </si>
  <si>
    <t>B00379-Lemon</t>
  </si>
  <si>
    <t>B00380-Lychee</t>
  </si>
  <si>
    <t>B00381-Blackcurrant</t>
  </si>
  <si>
    <t>B00382-Muscat</t>
  </si>
  <si>
    <t>B00383-AcaiBerry</t>
  </si>
  <si>
    <t>B00384-Strawberry</t>
  </si>
  <si>
    <t>https://s.lazada.sg/s.0BqBW</t>
  </si>
  <si>
    <t>B00385-Grape</t>
  </si>
  <si>
    <t>B00386-Yogurt</t>
  </si>
  <si>
    <t>B00387-ChiliCrab</t>
  </si>
  <si>
    <t>https://s.lazada.sg/s.0BqBl</t>
  </si>
  <si>
    <t>B00388-Basil</t>
  </si>
  <si>
    <t>B00389-SourCream</t>
  </si>
  <si>
    <t>B00390-Squid</t>
  </si>
  <si>
    <t>B00391-SaltedEgg</t>
  </si>
  <si>
    <t>B00392-Popcorn</t>
  </si>
  <si>
    <t>B00393-Seaweed</t>
  </si>
  <si>
    <t>B00394-RockBBQ</t>
  </si>
  <si>
    <t>B00395-RockCheese</t>
  </si>
  <si>
    <t>B00396-2in1PrawnLime</t>
  </si>
  <si>
    <t>B00397-Original</t>
  </si>
  <si>
    <t>B00398-Mayo</t>
  </si>
  <si>
    <t xml:space="preserve">Lay's Potato Chips Heniz Mayonnaise </t>
  </si>
  <si>
    <t>B00399-Ketchup</t>
  </si>
  <si>
    <t xml:space="preserve">Lay's Potato Chips Heniz Tomato Ketchup </t>
  </si>
  <si>
    <t>B00400-StaxLobster</t>
  </si>
  <si>
    <t>B00401-MaxPepper</t>
  </si>
  <si>
    <t>B00402-MaxCrabCurry</t>
  </si>
  <si>
    <t>B00403-StaxSourTwist</t>
  </si>
  <si>
    <t>B00404-StaxSalmon</t>
  </si>
  <si>
    <t>B00405-StaxSeafood</t>
  </si>
  <si>
    <t>B00406-SourTwist</t>
  </si>
  <si>
    <t>B00407-SeafoodTwist</t>
  </si>
  <si>
    <t>https://s.lazada.sg/s.0BImO</t>
  </si>
  <si>
    <t>https://s.lazada.sg/s.0BINU</t>
  </si>
  <si>
    <t>B00410-Cool</t>
  </si>
  <si>
    <t>https://s.lazada.sg/s.0BuGM</t>
  </si>
  <si>
    <t>https://s.lazada.sg/s.0BqAO</t>
  </si>
  <si>
    <t>B00412-Ginger</t>
  </si>
  <si>
    <t>B00414-Actiwhoosh</t>
  </si>
  <si>
    <t>B00416-HoneyLime</t>
  </si>
  <si>
    <t>B00418-Seafood</t>
  </si>
  <si>
    <t>https://s.lazada.sg/s.0BqAJ</t>
  </si>
  <si>
    <t>https://s.lazada.sg/s.0Bt4t</t>
  </si>
  <si>
    <t>B00419-Chicken</t>
  </si>
  <si>
    <t>B00420-Tuna</t>
  </si>
  <si>
    <t>B00421-Collagen</t>
  </si>
  <si>
    <t>B00422-Crunch</t>
  </si>
  <si>
    <t>B00423-Ball</t>
  </si>
  <si>
    <t>B00424-Krisp</t>
  </si>
  <si>
    <t>B00425-Rice</t>
  </si>
  <si>
    <t>B00426-Dark</t>
  </si>
  <si>
    <t>B00427-Rainbow</t>
  </si>
  <si>
    <t>B00428-Waffle</t>
  </si>
  <si>
    <t>B00429-Pinkish</t>
  </si>
  <si>
    <t>https://www.lazada.sg/products/ponds-3d-hya-korean-glow-bb-blurring-filler-oil-control-pinkish-white-glow-translucent-powder-50g-i2400934576-s14114322812.html</t>
  </si>
  <si>
    <t>https://s.lazada.sg/s.0BJZL</t>
  </si>
  <si>
    <t>B00430-ToneUp</t>
  </si>
  <si>
    <t>B00431-Blurring</t>
  </si>
  <si>
    <t>B00432-Oil</t>
  </si>
  <si>
    <t>B00433-RadianceBB</t>
  </si>
  <si>
    <t>B00434-3D</t>
  </si>
  <si>
    <t>B00435</t>
  </si>
  <si>
    <t>B00436-RockClassic</t>
  </si>
  <si>
    <t>B00437-ThinKorea</t>
  </si>
  <si>
    <t>B00438</t>
  </si>
  <si>
    <t>https://s.lazada.sg/s.0BJbg</t>
  </si>
  <si>
    <t>https://s.lazada.sg/s.0Bt5I</t>
  </si>
  <si>
    <t>B00440-Oil</t>
  </si>
  <si>
    <t>https://s.lazada.sg/s.0Btg0</t>
  </si>
  <si>
    <t>B00441-Roller</t>
  </si>
  <si>
    <t>B00442-Grape</t>
  </si>
  <si>
    <t>https://s.lazada.sg/s.0BuwZ</t>
  </si>
  <si>
    <t>B00443-Lychee</t>
  </si>
  <si>
    <t>B00444-Peach</t>
  </si>
  <si>
    <t>B00445-Mango</t>
  </si>
  <si>
    <t>B00446-Almond180ml</t>
  </si>
  <si>
    <t>https://s.lazada.sg/s.0BJYg</t>
  </si>
  <si>
    <t>https://s.lazada.sg/s.0BIK3</t>
  </si>
  <si>
    <t>B00448-AlmondCoffee180ml</t>
  </si>
  <si>
    <t>https://s.lazada.sg/s.0BIK4</t>
  </si>
  <si>
    <t>B00450-AlmondUnsweet180ml</t>
  </si>
  <si>
    <t>https://s.lazada.sg/s.0BIK5</t>
  </si>
  <si>
    <t>B00452-AlmondMalt180ml</t>
  </si>
  <si>
    <t>https://s.lazada.sg/s.0BIK6</t>
  </si>
  <si>
    <t>B00454-AlmondCarrot180ml</t>
  </si>
  <si>
    <t>https://s.lazada.sg/s.0BIK7</t>
  </si>
  <si>
    <t>B00456-AlmondAvocado180ml</t>
  </si>
  <si>
    <t>137 Degree Almond Avacado 180ml</t>
  </si>
  <si>
    <t>https://s.lazada.sg/s.0BIK8</t>
  </si>
  <si>
    <t>B00458-Walnut180ml</t>
  </si>
  <si>
    <t>https://s.lazada.sg/s.0BIK9</t>
  </si>
  <si>
    <t>B00460-Pistachio180ml</t>
  </si>
  <si>
    <t>https://s.lazada.sg/s.0BIK10</t>
  </si>
  <si>
    <t>B00462-PistachioChoc180ml</t>
  </si>
  <si>
    <t>https://s.lazada.sg/s.0BIK11</t>
  </si>
  <si>
    <t>B00464-Almond1L</t>
  </si>
  <si>
    <t>https://s.lazada.sg/s.0Buwd</t>
  </si>
  <si>
    <t>https://s.lazada.sg/s.0BuwP</t>
  </si>
  <si>
    <t>B00465-AlmondUnsweet1L</t>
  </si>
  <si>
    <t>B00466-AlmondMalt1L</t>
  </si>
  <si>
    <t>B00467-AlmondCarrot1L</t>
  </si>
  <si>
    <t>B00468-AlmondAvocado1L</t>
  </si>
  <si>
    <t>B00469-Walnut1L</t>
  </si>
  <si>
    <t>B00470-WalnutMatcha1L</t>
  </si>
  <si>
    <t>B00471-Pistachio1L</t>
  </si>
  <si>
    <t>B00472-PistachioChoc1L</t>
  </si>
  <si>
    <t>B00473-TomYum</t>
  </si>
  <si>
    <t>https://s.lazada.sg/s.0Bv0V</t>
  </si>
  <si>
    <t>B00474-CreamyTomYum</t>
  </si>
  <si>
    <t>B00475-Pork</t>
  </si>
  <si>
    <t>B00476-Palo</t>
  </si>
  <si>
    <t>B00477-SpicyBasil</t>
  </si>
  <si>
    <t>B00478-GreenCurry</t>
  </si>
  <si>
    <t>B00479-TomZab</t>
  </si>
  <si>
    <t>B00480-PorkTomYum</t>
  </si>
  <si>
    <t>B00481-Yentafo</t>
  </si>
  <si>
    <t>B00482-MiniShrimpCreamy</t>
  </si>
  <si>
    <t>Mama Cup Mini Sprimp Creamy 60g</t>
  </si>
  <si>
    <t>B00483-MiniMincedPork</t>
  </si>
  <si>
    <t>B00484-MiniTomYum</t>
  </si>
  <si>
    <t>B00485-HotKorea</t>
  </si>
  <si>
    <t>https://s.lazada.sg/s.0Bv0i</t>
  </si>
  <si>
    <t>B00486-ShrimpTomYum</t>
  </si>
  <si>
    <t>B00487-SaltedEgg</t>
  </si>
  <si>
    <t>B00488-HotSpicy</t>
  </si>
  <si>
    <t>B00489-KoreaSpicy</t>
  </si>
  <si>
    <t>B00490-MarinatedPork</t>
  </si>
  <si>
    <t>B00491-Carbonara</t>
  </si>
  <si>
    <t>B00492-ChiliCrab</t>
  </si>
  <si>
    <t>B00493-PorridgePork</t>
  </si>
  <si>
    <t>B00494-PorridgeChicken</t>
  </si>
  <si>
    <t>B00495-PorridgeTomYum</t>
  </si>
  <si>
    <t>B00496-SoupEgg</t>
  </si>
  <si>
    <t>B00497-SoupLeng</t>
  </si>
  <si>
    <t>B00498-SoupShrimp</t>
  </si>
  <si>
    <t>B00499-SoupFish</t>
  </si>
  <si>
    <t>B00500-SoupPork</t>
  </si>
  <si>
    <t>B00501-Pork</t>
  </si>
  <si>
    <t>https://s.lazada.sg/s.0Bv0p</t>
  </si>
  <si>
    <t>B00502-Shrimp</t>
  </si>
  <si>
    <t>B00503-ShrimpCreamy</t>
  </si>
  <si>
    <t>B00504-Palo</t>
  </si>
  <si>
    <t>B00505-ThaiChili</t>
  </si>
  <si>
    <t>https://s.lazada.sg/s.0Bv0E</t>
  </si>
  <si>
    <t>https://s.lazada.sg/s.0Bvb0</t>
  </si>
  <si>
    <t>B00506-Sweet</t>
  </si>
  <si>
    <t>https://s.lazada.sg/s.0Bvb1</t>
  </si>
  <si>
    <t>B00507-Hot</t>
  </si>
  <si>
    <t>https://s.lazada.sg/s.0Bvb2</t>
  </si>
  <si>
    <t>B00508-Squid</t>
  </si>
  <si>
    <t>https://s.lazada.sg/s.0Bvb3</t>
  </si>
  <si>
    <t>B00509-Larb</t>
  </si>
  <si>
    <t>https://s.lazada.sg/s.0Bvb4</t>
  </si>
  <si>
    <t>B00510-Seafood</t>
  </si>
  <si>
    <t>https://s.lazada.sg/s.0Bvb5</t>
  </si>
  <si>
    <t>B00511-Thai</t>
  </si>
  <si>
    <t>https://s.lazada.sg/s.0Bvb6</t>
  </si>
  <si>
    <t>B00512-Sweet</t>
  </si>
  <si>
    <t>https://s.lazada.sg/s.0Bvb7</t>
  </si>
  <si>
    <t>B00513-Hot</t>
  </si>
  <si>
    <t>https://s.lazada.sg/s.0Bvb8</t>
  </si>
  <si>
    <t>B00514-Seafood</t>
  </si>
  <si>
    <t>https://s.lazada.sg/s.0Bvb9</t>
  </si>
  <si>
    <t>B00515-Larb</t>
  </si>
  <si>
    <t>https://s.lazada.sg/s.0Bvb10</t>
  </si>
  <si>
    <t>B00516-Squid</t>
  </si>
  <si>
    <t>https://s.lazada.sg/s.0Bvb11</t>
  </si>
  <si>
    <t>B00517-Purple</t>
  </si>
  <si>
    <t>https://s.lazada.sg/s.0Bvbj</t>
  </si>
  <si>
    <t>https://s.lazada.sg/s.0BBuf</t>
  </si>
  <si>
    <t>B00518-Orange</t>
  </si>
  <si>
    <t>B00519-Green</t>
  </si>
  <si>
    <t>B00520-Blue</t>
  </si>
  <si>
    <t>B00521-Hot</t>
  </si>
  <si>
    <t>https://s.lazada.sg/s.0BBu7</t>
  </si>
  <si>
    <t>B00523-Korean</t>
  </si>
  <si>
    <t>https://s.lazada.sg/s.0BBu8</t>
  </si>
  <si>
    <t>B00525-Original</t>
  </si>
  <si>
    <t>https://s.lazada.sg/s.0BBu9</t>
  </si>
  <si>
    <t>B00527-Butter</t>
  </si>
  <si>
    <t>https://s.lazada.sg/s.0BBu10</t>
  </si>
  <si>
    <t>B00529-Larb</t>
  </si>
  <si>
    <t>https://s.lazada.sg/s.0BBu11</t>
  </si>
  <si>
    <t>B00531-Sweet</t>
  </si>
  <si>
    <t>https://s.lazada.sg/s.0BBu12</t>
  </si>
  <si>
    <t>B00533-MerryBell</t>
  </si>
  <si>
    <t>https://s.lazada.sg/s.0BCVH</t>
  </si>
  <si>
    <t>https://s.lazada.sg/s.0BBuq</t>
  </si>
  <si>
    <t>B00534-AloVera</t>
  </si>
  <si>
    <t>https://s.lazada.sg/s.0BwLX</t>
  </si>
  <si>
    <t>https://s.lazada.sg/s.0BC4Z</t>
  </si>
  <si>
    <t>B00535-Baby</t>
  </si>
  <si>
    <t>https://s.lazada.sg/s.0BwLD</t>
  </si>
  <si>
    <t>https://s.lazada.sg/s.0Bv1g</t>
  </si>
  <si>
    <t>B00536-Joy</t>
  </si>
  <si>
    <t>B00537-Shine</t>
  </si>
  <si>
    <t>B00538-Bliss</t>
  </si>
  <si>
    <t>B00539-Acne</t>
  </si>
  <si>
    <t>https://s.lazada.sg/s.0BwpM</t>
  </si>
  <si>
    <t>B00540-Promegrante</t>
  </si>
  <si>
    <t>https://s.lazada.sg/s.0BCft</t>
  </si>
  <si>
    <t>B00541-Rosemary</t>
  </si>
  <si>
    <t>https://s.lazada.sg/s.0BBvQ</t>
  </si>
  <si>
    <t>https://s.lazada.sg/s.0BvcX</t>
  </si>
  <si>
    <t>B00542-Mulberry</t>
  </si>
  <si>
    <t>https://s.lazada.sg/s.0Bwpy</t>
  </si>
  <si>
    <t>B00543-EasySport</t>
  </si>
  <si>
    <t>https://s.lazada.sg/s.0BBvo</t>
  </si>
  <si>
    <t>B00544-Avocado</t>
  </si>
  <si>
    <t>https://s.lazada.sg/s.0BwKW</t>
  </si>
  <si>
    <t>B00545-Grape</t>
  </si>
  <si>
    <t>https://s.lazada.sg/s.0BwKP</t>
  </si>
  <si>
    <t>B00546-Adventure</t>
  </si>
  <si>
    <t>B00547-SpaWood</t>
  </si>
  <si>
    <t>https://s.lazada.sg/s.0BvcF</t>
  </si>
  <si>
    <t>B00548-SpaRose</t>
  </si>
  <si>
    <r>
      <rPr>
        <rFont val="Arial"/>
        <color rgb="FF1155CC"/>
        <u/>
      </rPr>
      <t>https://s.lazada.sg/s.0BwKw</t>
    </r>
    <r>
      <rPr>
        <rFont val="Arial"/>
        <color rgb="FF1155CC"/>
        <u/>
      </rPr>
      <t>w</t>
    </r>
  </si>
  <si>
    <t>B00549-SpaMint</t>
  </si>
  <si>
    <t>https://s.lazada.sg/s.0BCUE</t>
  </si>
  <si>
    <t>https://s.lazada.sg/s.0BCUx</t>
  </si>
  <si>
    <t>B00550-Garlic</t>
  </si>
  <si>
    <t>https://s.lazada.sg/s.0BwqG</t>
  </si>
  <si>
    <t>B00551-Butter</t>
  </si>
  <si>
    <t>B00552-Pizza</t>
  </si>
  <si>
    <t>B00553-BlackPepper</t>
  </si>
  <si>
    <t>B00554-Garlic</t>
  </si>
  <si>
    <t>https://s.lazada.sg/s.0BvfF</t>
  </si>
  <si>
    <t>B00555-Butter</t>
  </si>
  <si>
    <t>B00556-BlackPepper</t>
  </si>
  <si>
    <t>B00557-TomYum</t>
  </si>
  <si>
    <t>B00558-Pizza</t>
  </si>
  <si>
    <t>B00559-BoatNoodle80g</t>
  </si>
  <si>
    <t>https://s.lazada.sg/s.0BwFq</t>
  </si>
  <si>
    <t>https://s.lazada.sg/s.0BvUg</t>
  </si>
  <si>
    <t>B00560-Shrimp80g</t>
  </si>
  <si>
    <t>B00561-Squid80g</t>
  </si>
  <si>
    <t>B00562-Seaweed80g</t>
  </si>
  <si>
    <t>B00563-KoreanChicken80g</t>
  </si>
  <si>
    <t>B00566-Pork80g</t>
  </si>
  <si>
    <t>B00565-SpicyPork80g</t>
  </si>
  <si>
    <t>B00566-Pork70g</t>
  </si>
  <si>
    <t>B00567-SpicyPork70g</t>
  </si>
  <si>
    <t>B00568-Pork</t>
  </si>
  <si>
    <t>B00569-Chicken</t>
  </si>
  <si>
    <t>B00570-Floss18g</t>
  </si>
  <si>
    <t>B00571-Sausage70g</t>
  </si>
  <si>
    <t>B00572-Shrimp30g</t>
  </si>
  <si>
    <t>B00573-Pork30g</t>
  </si>
  <si>
    <t>B00574-SpicyPork30g</t>
  </si>
  <si>
    <t>B00575-Squid30g</t>
  </si>
  <si>
    <t>B00576-Seaweed30g</t>
  </si>
  <si>
    <t>B00577-MiniBacon30g</t>
  </si>
  <si>
    <t>B00578-MiniSour30g</t>
  </si>
  <si>
    <t>B00579-MiniGhost30g</t>
  </si>
  <si>
    <t>B00580-35g</t>
  </si>
  <si>
    <t>B00581-70g</t>
  </si>
  <si>
    <t>B00582-MeeOriginal</t>
  </si>
  <si>
    <t>B00583-MeeHot</t>
  </si>
  <si>
    <t>B00584-PadThai</t>
  </si>
  <si>
    <t>B00585-Thin65g</t>
  </si>
  <si>
    <t>https://s.lazada.sg/s.0Bz0w</t>
  </si>
  <si>
    <t>https://s.lazada.sg/s.0BvTZ</t>
  </si>
  <si>
    <t>B00586-Stick80g</t>
  </si>
  <si>
    <t>https://s.lazada.sg/s.0Bzb9</t>
  </si>
  <si>
    <t>B00587-SpicyStick80g</t>
  </si>
  <si>
    <t>B00588-MayoDip</t>
  </si>
  <si>
    <t>B00589-Orange</t>
  </si>
  <si>
    <t>https://s.lazada.sg/s.0BwD5</t>
  </si>
  <si>
    <t>B00590-Red</t>
  </si>
  <si>
    <t>B00591-Corn</t>
  </si>
  <si>
    <t>https://s.lazada.sg/s.0BzYO</t>
  </si>
  <si>
    <t>B00593-Peach</t>
  </si>
  <si>
    <t>B00595-Apricot</t>
  </si>
  <si>
    <t>B00597-Apple</t>
  </si>
  <si>
    <t>B00599-Strawberry</t>
  </si>
  <si>
    <t>B00601-Banana</t>
  </si>
  <si>
    <t>B00603-Paste</t>
  </si>
  <si>
    <t>https://s.lazada.sg/s.0BvSm</t>
  </si>
  <si>
    <t>B00604-Foam</t>
  </si>
  <si>
    <t>https://s.lazada.sg/s.0Bv7U</t>
  </si>
  <si>
    <t>B00605-BBQ</t>
  </si>
  <si>
    <t>https://s.lazada.sg/s.0BCMs</t>
  </si>
  <si>
    <t>B00606-Coconut</t>
  </si>
  <si>
    <t>B00607-TomYum</t>
  </si>
  <si>
    <t>B00608-Chicken</t>
  </si>
  <si>
    <t>B00609-Shrimp</t>
  </si>
  <si>
    <t>B00610-Wasabi</t>
  </si>
  <si>
    <t>B00611-Cappuccino</t>
  </si>
  <si>
    <t>B00612-Palo</t>
  </si>
  <si>
    <t>https://s.lazada.sg/s.0BDZJ</t>
  </si>
  <si>
    <t>B00613-TomYum</t>
  </si>
  <si>
    <t>B00614-TomYumCreamy</t>
  </si>
  <si>
    <t>B00615-YumWoonSen</t>
  </si>
  <si>
    <t>B00616-KaPrao</t>
  </si>
  <si>
    <t>B00617-GreenCurry</t>
  </si>
  <si>
    <t>B00618-Yogurt</t>
  </si>
  <si>
    <t>https://s.lazada.sg/s.0BCrX</t>
  </si>
  <si>
    <t>https://s.lazada.sg/s.0Bzgr</t>
  </si>
  <si>
    <t>B00619-Tamarind</t>
  </si>
  <si>
    <t>B00620-Lemon</t>
  </si>
  <si>
    <t>B00621-Whitening</t>
  </si>
  <si>
    <t>B00622-Milk</t>
  </si>
  <si>
    <t>B00623-Tomato</t>
  </si>
  <si>
    <t>B00624-Berry</t>
  </si>
  <si>
    <t>B00625-Lavender</t>
  </si>
  <si>
    <t>B00626-VitC</t>
  </si>
  <si>
    <t>B00627-Collagen</t>
  </si>
  <si>
    <t>B00628-PanMeeOriginal</t>
  </si>
  <si>
    <t>https://s.lazada.sg/s.0BD0D</t>
  </si>
  <si>
    <t>B00629-PanMeeSpicy</t>
  </si>
  <si>
    <t>B00630-ThinMeeOriginal</t>
  </si>
  <si>
    <t>B00631-ThinMeeSpicy</t>
  </si>
  <si>
    <t>B00632-UdonOriginal</t>
  </si>
  <si>
    <t>B00633-UdonSpicy</t>
  </si>
  <si>
    <t>B00634-HunOriginal</t>
  </si>
  <si>
    <t>B00635-HunSpicy</t>
  </si>
  <si>
    <t>B00636-Laksa</t>
  </si>
  <si>
    <t>B00637-Prawn</t>
  </si>
  <si>
    <t>B00638-Original</t>
  </si>
  <si>
    <t>https://s.lazada.sg/s.0BzVw</t>
  </si>
  <si>
    <t>https://s.lazada.sg/s.0BDbK</t>
  </si>
  <si>
    <t>B00639-Lavender</t>
  </si>
  <si>
    <t>B00640-GreenTea</t>
  </si>
  <si>
    <t>B00641-Peach</t>
  </si>
  <si>
    <t>B00642-A4173gsm</t>
  </si>
  <si>
    <t>https://s.lazada.sg/s.0BDYR</t>
  </si>
  <si>
    <t>B00643-A4235gsm</t>
  </si>
  <si>
    <t>B00644-4R173gsm</t>
  </si>
  <si>
    <t>B00645-4R230gsm</t>
  </si>
  <si>
    <t>B00646-3R230gsm</t>
  </si>
  <si>
    <t>B00647</t>
  </si>
  <si>
    <t>https://s.lazada.sg/s.0BDYm</t>
  </si>
  <si>
    <t>https://s.lazada.sg/s.0BvPe</t>
  </si>
  <si>
    <t>B00648-Original</t>
  </si>
  <si>
    <t>https://s.lazada.sg/s.0BCJr</t>
  </si>
  <si>
    <t>https://s.lazada.sg/s.0BCJJ</t>
  </si>
  <si>
    <t>B00649-Nori</t>
  </si>
  <si>
    <t>B00650-Squid</t>
  </si>
  <si>
    <t>B00651-Cheese</t>
  </si>
  <si>
    <t>B00652</t>
  </si>
  <si>
    <t>https://s.lazada.sg/s.0Bzgg</t>
  </si>
  <si>
    <t>B00653-VitC</t>
  </si>
  <si>
    <t>https://s.lazada.sg/s.0BzgQ</t>
  </si>
  <si>
    <t>B00654-Milk</t>
  </si>
  <si>
    <t>B00655-Yogurt</t>
  </si>
  <si>
    <t>B00656-Blueberry</t>
  </si>
  <si>
    <t>https://s.lazada.sg/s.0BD2N</t>
  </si>
  <si>
    <t>B00657-Butter</t>
  </si>
  <si>
    <t>B00658-Chocolatechip</t>
  </si>
  <si>
    <t>B00659-Strawberry</t>
  </si>
  <si>
    <t>B00660-Matcha</t>
  </si>
  <si>
    <t>B00661-Garlic</t>
  </si>
  <si>
    <t>B00662-Melon</t>
  </si>
  <si>
    <t>B00663-ThaiTea</t>
  </si>
  <si>
    <t>B00664-Chili</t>
  </si>
  <si>
    <t>B00665-MiniButter</t>
  </si>
  <si>
    <t>B00666-MiniChocolate</t>
  </si>
  <si>
    <t>B00667-MiniStrawberry</t>
  </si>
  <si>
    <t>B00668-MiniGarlic</t>
  </si>
  <si>
    <t>B00669-MiniMatcha</t>
  </si>
  <si>
    <t>B00670-Floor</t>
  </si>
  <si>
    <t>https://s.lazada.sg/s.0BD2x</t>
  </si>
  <si>
    <t>https://s.lazada.sg/s.0BvNp</t>
  </si>
  <si>
    <t>B00671-Lemon</t>
  </si>
  <si>
    <t>https://s.lazada.sg/s.0BDd7</t>
  </si>
  <si>
    <t>B00672-Fever</t>
  </si>
  <si>
    <t>B00673-Garlic</t>
  </si>
  <si>
    <t>https://s.lazada.sg/s.0BCIc</t>
  </si>
  <si>
    <t>B00674</t>
  </si>
  <si>
    <t>https://s.lazada.sg/s.0Bvnb</t>
  </si>
  <si>
    <t>https://s.lazada.sg/s.0Bvnd</t>
  </si>
  <si>
    <t>B00675-Butter</t>
  </si>
  <si>
    <t>https://s.lazada.sg/s.0Bvn5</t>
  </si>
  <si>
    <t>https://s.lazada.sg/s.0BCIl</t>
  </si>
  <si>
    <t>B00676-Garlic</t>
  </si>
  <si>
    <t>B00677-Sesame</t>
  </si>
  <si>
    <t>B00678-NoSugar</t>
  </si>
  <si>
    <t>https://s.lazada.sg/s.0BD3X</t>
  </si>
  <si>
    <t>https://s.lazada.sg/s.0BCHf</t>
  </si>
  <si>
    <t>B00679-2in1</t>
  </si>
  <si>
    <t>B00680-Hot</t>
  </si>
  <si>
    <t>https://s.lazada.sg/s.0BD3T</t>
  </si>
  <si>
    <t>https://s.lazada.sg/s.0BzSd</t>
  </si>
  <si>
    <t>B00681-Cold</t>
  </si>
  <si>
    <t>B00682-LittleAngel</t>
  </si>
  <si>
    <t>https://s.lazada.sg/s.0BCHj</t>
  </si>
  <si>
    <t>https://s.lazada.sg/s.0BzSN</t>
  </si>
  <si>
    <t>B00683-Original</t>
  </si>
  <si>
    <t>B00684-Organic</t>
  </si>
  <si>
    <t>B00685-SoftNewborn</t>
  </si>
  <si>
    <t>B00686-SoftAntiBac</t>
  </si>
  <si>
    <t>B00687-Grape</t>
  </si>
  <si>
    <t>https://s.lazada.sg/s.0BvLa</t>
  </si>
  <si>
    <t>https://s.lazada.sg/s.0BvLc</t>
  </si>
  <si>
    <t>B00688-Orange</t>
  </si>
  <si>
    <t>B00689-Strawberry</t>
  </si>
  <si>
    <t>B00690-0.5</t>
  </si>
  <si>
    <t>https://s.lazada.sg/s.0BvLm</t>
  </si>
  <si>
    <t>B00691-1.5</t>
  </si>
  <si>
    <t>B00692-3</t>
  </si>
  <si>
    <t>B00693-6</t>
  </si>
  <si>
    <t>B00694-Cool</t>
  </si>
  <si>
    <t>https://s.lazada.sg/s.0BDeD</t>
  </si>
  <si>
    <t>B00695-Vita</t>
  </si>
  <si>
    <t>https://s.lazada.sg/s.0BCtn</t>
  </si>
  <si>
    <t>B00696</t>
  </si>
  <si>
    <t>https://s.lazada.sg/s.0BCtF</t>
  </si>
  <si>
    <t>B00697-Regular7.5</t>
  </si>
  <si>
    <t>B00698-Regular15</t>
  </si>
  <si>
    <t>https://s.lazada.sg/s.0Bziq</t>
  </si>
  <si>
    <t>https://s.lazada.sg/s.0Bvpb</t>
  </si>
  <si>
    <t>B00699-Moist7.5</t>
  </si>
  <si>
    <t>B00700-Moist15</t>
  </si>
  <si>
    <t>https://s.lazada.sg/s.0BDVz</t>
  </si>
  <si>
    <t>B00701</t>
  </si>
  <si>
    <t>https://s.lazada.sg/s.0BCuR</t>
  </si>
  <si>
    <t>B00702-20x8oz</t>
  </si>
  <si>
    <t>https://s.lazada.sg/s.0BD4y</t>
  </si>
  <si>
    <t>B00703-50x8oz</t>
  </si>
  <si>
    <t>https://s.lazada.sg/s.0BvpA</t>
  </si>
  <si>
    <t>B00704-30x3oz</t>
  </si>
  <si>
    <r>
      <rPr>
        <rFont val="Arial"/>
        <color rgb="FF1155CC"/>
        <u/>
      </rPr>
      <t>https://s.lazada.sg/s.0BvpA</t>
    </r>
    <r>
      <rPr>
        <rFont val="Arial"/>
        <color rgb="FF1155CC"/>
        <u/>
      </rPr>
      <t>A</t>
    </r>
  </si>
  <si>
    <t>B00705-Lippy</t>
  </si>
  <si>
    <t>https://s.lazada.sg/s.0BCuv</t>
  </si>
  <si>
    <t>https://s.lazada.sg/s.0BvKN</t>
  </si>
  <si>
    <t>B00706-Peachy</t>
  </si>
  <si>
    <t>B00707-RedHot</t>
  </si>
  <si>
    <t>B00708-Unrivaled</t>
  </si>
  <si>
    <t>B00709-Cheeky</t>
  </si>
  <si>
    <t>B00710-Wicked</t>
  </si>
  <si>
    <t>B00711-Mischievous</t>
  </si>
  <si>
    <t>B00712-Saucy</t>
  </si>
  <si>
    <t>B00713-Adults</t>
  </si>
  <si>
    <t>https://s.lazada.sg/s.0BCF0</t>
  </si>
  <si>
    <t>https://s.lazada.sg/s.0BDfR</t>
  </si>
  <si>
    <t>B00714-Kids</t>
  </si>
  <si>
    <t>https://s.lazada.sg/s.0BDfU</t>
  </si>
  <si>
    <t>B00715-Chatree</t>
  </si>
  <si>
    <t>B00716-Huay</t>
  </si>
  <si>
    <t>B00717-Chang</t>
  </si>
  <si>
    <t>B00718-Aftersweet</t>
  </si>
  <si>
    <t>B00719-Classic</t>
  </si>
  <si>
    <t>B00720-Decimo</t>
  </si>
  <si>
    <t>B00721-Everyday</t>
  </si>
  <si>
    <t>B00722-Got</t>
  </si>
  <si>
    <t>B00723-Sopa</t>
  </si>
  <si>
    <t>B00724-Pangkhon</t>
  </si>
  <si>
    <t>B00725-Face</t>
  </si>
  <si>
    <t>https://s.lazada.sg/s.0Bvqe</t>
  </si>
  <si>
    <t>B00726-Body</t>
  </si>
  <si>
    <t>https://s.lazada.sg/s.0Bz8K</t>
  </si>
  <si>
    <t>B00727-Hair</t>
  </si>
  <si>
    <t>https://s.lazada.sg/s.0BCvW</t>
  </si>
  <si>
    <t>B00728-Foot</t>
  </si>
  <si>
    <t>https://s.lazada.sg/s.0BDUj</t>
  </si>
  <si>
    <t>B00729-Soap</t>
  </si>
  <si>
    <t>https://s.lazada.sg/s.0Bz85</t>
  </si>
  <si>
    <t>B00730-Whitening</t>
  </si>
  <si>
    <t>https://s.lazada.sg/s.0Bvq1</t>
  </si>
  <si>
    <t>B00731-BBQ</t>
  </si>
  <si>
    <t>https://s.lazada.sg/s.0BzjR</t>
  </si>
  <si>
    <t>https://s.lazada.sg/s.0BDUB</t>
  </si>
  <si>
    <t>B00733-SourCream</t>
  </si>
  <si>
    <t>B00735</t>
  </si>
  <si>
    <t>https://s.lazada.sg/s.0BCEU</t>
  </si>
  <si>
    <t>https://s.lazada.sg/s.0BD5s</t>
  </si>
  <si>
    <t>B00736-ZeroSugar</t>
  </si>
  <si>
    <t>https://s.lazada.sg/s.0BzQK</t>
  </si>
  <si>
    <t>B00737-LowSugar</t>
  </si>
  <si>
    <t>https://s.lazada.sg/s.0BDge</t>
  </si>
  <si>
    <t>B00738</t>
  </si>
  <si>
    <t>https://s.lazada.sg/s.0BCEJ</t>
  </si>
  <si>
    <t>B00739</t>
  </si>
  <si>
    <t>B00740</t>
  </si>
  <si>
    <t>https://s.lazada.sg/s.0BCEC</t>
  </si>
  <si>
    <t>B00741-AloeVera</t>
  </si>
  <si>
    <t>B00742-Apple</t>
  </si>
  <si>
    <t>B00743-Grapefuit</t>
  </si>
  <si>
    <t>B00744-GreenGrape</t>
  </si>
  <si>
    <t>B00745-Lychee</t>
  </si>
  <si>
    <t>B00746-Mango</t>
  </si>
  <si>
    <t>B00747-Peach</t>
  </si>
  <si>
    <t>B00748-Pomegranate</t>
  </si>
  <si>
    <t>B00749-CurryLaksa</t>
  </si>
  <si>
    <t>B00750-MeeSiam</t>
  </si>
  <si>
    <t>B00751-NasiArab</t>
  </si>
  <si>
    <t>B00752-Buldak</t>
  </si>
  <si>
    <t>B00753-PadThai</t>
  </si>
  <si>
    <t>B00754-Miso</t>
  </si>
  <si>
    <t>B00755-Pho</t>
  </si>
  <si>
    <t>B00756</t>
  </si>
  <si>
    <t>B00757-Seaweed</t>
  </si>
  <si>
    <t>https://s.lazada.sg/s.0BvIN</t>
  </si>
  <si>
    <t>B00758-KueyTeow</t>
  </si>
  <si>
    <t>B00759-Rice</t>
  </si>
  <si>
    <t>B00760-Mihun</t>
  </si>
  <si>
    <t>B00761-Wide</t>
  </si>
  <si>
    <t>B00762-Udon</t>
  </si>
  <si>
    <t>B00763-Spaghetti</t>
  </si>
  <si>
    <t>B00764-Fettucine</t>
  </si>
  <si>
    <t>B00765-Spinach</t>
  </si>
  <si>
    <t>B00766-Ramen</t>
  </si>
  <si>
    <t>B00767-NasiArabSet</t>
  </si>
  <si>
    <t>B00768-DryRice</t>
  </si>
  <si>
    <t>B00769-KonjacDrink</t>
  </si>
  <si>
    <t>B00770-MeeSiamSet</t>
  </si>
  <si>
    <t>B00771-CurryLaksaSet</t>
  </si>
  <si>
    <t>B00772-PadThaiSet</t>
  </si>
  <si>
    <t>B00773-BuldakSet</t>
  </si>
  <si>
    <t>B00774-Nomal1kg</t>
  </si>
  <si>
    <t>B00775-Normal500g</t>
  </si>
  <si>
    <t>B00776-Coarse1kg</t>
  </si>
  <si>
    <t>B00777-Coarse500kg</t>
  </si>
  <si>
    <t>B00778-MonkFruit1kg</t>
  </si>
  <si>
    <t>B00779-MonkFruit500g</t>
  </si>
  <si>
    <t>B00780-Laksa</t>
  </si>
  <si>
    <t>https://s.lazada.sg/s.0BDTq</t>
  </si>
  <si>
    <t>B00781-CurryMee</t>
  </si>
  <si>
    <t>B00782-Hokkien</t>
  </si>
  <si>
    <t>B00783</t>
  </si>
  <si>
    <t>https://s.lazada.sg/s.0BDTs</t>
  </si>
  <si>
    <t>https://s.lazada.sg/s.0BDTE</t>
  </si>
  <si>
    <t>B00784-Invisible</t>
  </si>
  <si>
    <t>B00785-ExtraSafeEasy</t>
  </si>
  <si>
    <t>B00786-ExtraSafe</t>
  </si>
  <si>
    <t>B00787-CloseFit</t>
  </si>
  <si>
    <t>B00788-Love</t>
  </si>
  <si>
    <t>B00789-Strawberry</t>
  </si>
  <si>
    <t>B00790-RealFeel</t>
  </si>
  <si>
    <t>B00791-AloeVera</t>
  </si>
  <si>
    <t>B00792-Play</t>
  </si>
  <si>
    <t>B00793-Jelly</t>
  </si>
  <si>
    <t>B00794-Ylang</t>
  </si>
  <si>
    <t>B00795-Black5000</t>
  </si>
  <si>
    <t>https://s.lazada.sg/s.0BD6V</t>
  </si>
  <si>
    <t>https://s.lazada.sg/s.0BvsY</t>
  </si>
  <si>
    <t>B00796-Black10000</t>
  </si>
  <si>
    <t>B00797-White5000</t>
  </si>
  <si>
    <t>B00798-White10000</t>
  </si>
  <si>
    <t>B00799-SkyBlue5000</t>
  </si>
  <si>
    <t>B00800-SkyBlue10000</t>
  </si>
  <si>
    <t>B00801-Purple5000</t>
  </si>
  <si>
    <t>B00802-Purple10000</t>
  </si>
  <si>
    <t>B00803-Green5000</t>
  </si>
  <si>
    <t>B00804-Green10000</t>
  </si>
  <si>
    <t>B00805-Blue5000</t>
  </si>
  <si>
    <t>B00806-Blue10000</t>
  </si>
  <si>
    <t>B00807-Orange5000</t>
  </si>
  <si>
    <t>B00808-Orange10000</t>
  </si>
  <si>
    <t>B00809-Air5</t>
  </si>
  <si>
    <t>https://s.lazada.sg/s.0Bzkq</t>
  </si>
  <si>
    <t>B00810-Ipad10.2</t>
  </si>
  <si>
    <t>B00811-Mini6</t>
  </si>
  <si>
    <t>B00812-Pro11</t>
  </si>
  <si>
    <t>B00813Pro12.9</t>
  </si>
  <si>
    <t>B00814-Mini5</t>
  </si>
  <si>
    <t>B00815-Air3</t>
  </si>
  <si>
    <t>B00816-Ipad9.7</t>
  </si>
  <si>
    <t>B00817</t>
  </si>
  <si>
    <t>https://s.lazada.sg/s.0Bvsm</t>
  </si>
  <si>
    <t>https://s.lazada.sg/s.0BD6E</t>
  </si>
  <si>
    <t>B00818-Dewy300</t>
  </si>
  <si>
    <t>https://s.lazada.sg/s.0BCxT</t>
  </si>
  <si>
    <t>https://s.lazada.sg/s.0BvsB</t>
  </si>
  <si>
    <t>B00819-Dewy200</t>
  </si>
  <si>
    <t>B00820-Flawless300</t>
  </si>
  <si>
    <t>B00821-Flawless200</t>
  </si>
  <si>
    <t>B00822-Overnight300</t>
  </si>
  <si>
    <t>B00823-Overnight200</t>
  </si>
  <si>
    <t>B00824-Niacinamide300</t>
  </si>
  <si>
    <t>B00825-Niacinamide200</t>
  </si>
  <si>
    <t>B00826-Dewy30</t>
  </si>
  <si>
    <t>https://s.lazada.sg/s.0BCxN</t>
  </si>
  <si>
    <t>https://s.lazada.sg/s.0BCxp</t>
  </si>
  <si>
    <t>B00827-Flawless30</t>
  </si>
  <si>
    <t>B00828-Overnight30</t>
  </si>
  <si>
    <t>B00829-Niacinamide30</t>
  </si>
  <si>
    <t>B00830-60</t>
  </si>
  <si>
    <t>https://s.lazada.sg/s.0BvHf</t>
  </si>
  <si>
    <t>https://s.lazada.sg/s.0BzPE</t>
  </si>
  <si>
    <t>B00831-120</t>
  </si>
  <si>
    <t>B00832</t>
  </si>
  <si>
    <t>https://s.lazada.sg/s.0BvH6</t>
  </si>
  <si>
    <t>https://s.lazada.sg/s.0BCxv</t>
  </si>
  <si>
    <t>B00833-GeneralDuty</t>
  </si>
  <si>
    <t>https://s.lazada.sg/s.0BvHP</t>
  </si>
  <si>
    <t>B00834</t>
  </si>
  <si>
    <t>https://s.lazada.sg/s.0BDhz</t>
  </si>
  <si>
    <t>https://s.lazada.sg/s.0BCCS</t>
  </si>
  <si>
    <t>B00835</t>
  </si>
  <si>
    <t>https://s.lazada.sg/s.0BDSU</t>
  </si>
  <si>
    <t>https://s.lazada.sg/s.0BCCl</t>
  </si>
  <si>
    <t>B00836-Milk500</t>
  </si>
  <si>
    <t>https://s.lazada.sg/s.0BzlI</t>
  </si>
  <si>
    <t>B00837-Green500</t>
  </si>
  <si>
    <t>B00838-Lemon500</t>
  </si>
  <si>
    <t>B00839-Milk100</t>
  </si>
  <si>
    <t xml:space="preserve">Thai Milk Tea </t>
  </si>
  <si>
    <t>https://s.lazada.sg/s.0BDSL</t>
  </si>
  <si>
    <t>https://s.lazada.sg/s.0BzOa</t>
  </si>
  <si>
    <t>B00840-Green100</t>
  </si>
  <si>
    <t>B00841-Lemon100</t>
  </si>
  <si>
    <t>B00842-Green200</t>
  </si>
  <si>
    <t>https://s.lazada.sg/s.0z5tj</t>
  </si>
  <si>
    <t>B00843-Thai400</t>
  </si>
  <si>
    <t>https://s.lazada.sg/s.0zepY</t>
  </si>
  <si>
    <t>B00844-SweetPotato</t>
  </si>
  <si>
    <t>https://s.lazada.sg/s.0zfeq</t>
  </si>
  <si>
    <t>B00845-Beetroot</t>
  </si>
  <si>
    <t>B00846-Pumpkin</t>
  </si>
  <si>
    <t>B00847-ButterflyPea</t>
  </si>
  <si>
    <t>B00848-Carrot</t>
  </si>
  <si>
    <t>B00849-PurpleCarrot</t>
  </si>
  <si>
    <t>B00850-Fusilli</t>
  </si>
  <si>
    <t>https://s.lazada.sg/s.0z5ts</t>
  </si>
  <si>
    <t>https://s.lazada.sg/s.0zep8</t>
  </si>
  <si>
    <t>B00851-Shell</t>
  </si>
  <si>
    <t>B00852-Pian</t>
  </si>
  <si>
    <t>B00853-Macaroni</t>
  </si>
  <si>
    <t>B00854-BabyMacaroni</t>
  </si>
  <si>
    <t>B00855-BabyShell</t>
  </si>
  <si>
    <t>B00856-Cartoon</t>
  </si>
  <si>
    <t>B00857-SpaghettiThin</t>
  </si>
  <si>
    <t>B00858-SpaghettiThick</t>
  </si>
  <si>
    <t>B00859-Cordyceps</t>
  </si>
  <si>
    <t>https://s.lazada.sg/s.0zepO</t>
  </si>
  <si>
    <t>https://s.lazada.sg/s.0zfeF</t>
  </si>
  <si>
    <t>B00860-Walnut</t>
  </si>
  <si>
    <t>B00861-Chinese</t>
  </si>
  <si>
    <t>B00862-BlackBean</t>
  </si>
  <si>
    <t>B00863-Tiger</t>
  </si>
  <si>
    <t>B00864-Strength</t>
  </si>
  <si>
    <t>B00865-Appetizing</t>
  </si>
  <si>
    <t>B00866-GD205</t>
  </si>
  <si>
    <t>https://s.lazada.sg/s.0zfVb</t>
  </si>
  <si>
    <t>https://s.lazada.sg/s.0zfV1</t>
  </si>
  <si>
    <t>B00867-T05</t>
  </si>
  <si>
    <t>B00868-T33</t>
  </si>
  <si>
    <t>B00869-T48</t>
  </si>
  <si>
    <t>B00870-T105</t>
  </si>
  <si>
    <t>B00871-T107</t>
  </si>
  <si>
    <t>B00872-T110</t>
  </si>
  <si>
    <t>B00873-T111</t>
  </si>
  <si>
    <t>B00874-T113</t>
  </si>
  <si>
    <t>B00875-T115</t>
  </si>
  <si>
    <t>B00876-T119</t>
  </si>
  <si>
    <t>B00877-T121</t>
  </si>
  <si>
    <t>B00878-T128</t>
  </si>
  <si>
    <t>B00879-T131</t>
  </si>
  <si>
    <t>B00880-T132</t>
  </si>
  <si>
    <t>B00881-T133</t>
  </si>
  <si>
    <t>B00882-T134</t>
  </si>
  <si>
    <t>B00883-T135</t>
  </si>
  <si>
    <t>B00884-T138</t>
  </si>
  <si>
    <t>B00885-TM214</t>
  </si>
  <si>
    <t>B00866-TM221</t>
  </si>
  <si>
    <t>B00887-TM222</t>
  </si>
  <si>
    <t>B00888-TM226</t>
  </si>
  <si>
    <t>B00889-TM234</t>
  </si>
  <si>
    <t>B00890-TM297</t>
  </si>
  <si>
    <t>B00891-TM308</t>
  </si>
  <si>
    <t>B00892-TM314</t>
  </si>
  <si>
    <t>B00893-TM370</t>
  </si>
  <si>
    <t>B00894-TM374</t>
  </si>
  <si>
    <t>B00895-TM375</t>
  </si>
  <si>
    <t>B00896-TM385</t>
  </si>
  <si>
    <t>B00897-TM387</t>
  </si>
  <si>
    <t>B00898-TM388</t>
  </si>
  <si>
    <t>B00899-YX009</t>
  </si>
  <si>
    <t>B00900-YX023</t>
  </si>
  <si>
    <t>B00901-Base</t>
  </si>
  <si>
    <t>B00902-Top</t>
  </si>
  <si>
    <t>B00903-Strawberry</t>
  </si>
  <si>
    <t>B00904-Peach</t>
  </si>
  <si>
    <t>B00905-Orange</t>
  </si>
  <si>
    <t>B00906-Grape</t>
  </si>
  <si>
    <t>B00907-Blueberry</t>
  </si>
  <si>
    <t>B00908-Apple</t>
  </si>
  <si>
    <t>B00909</t>
  </si>
  <si>
    <t xml:space="preserve">Extra Pure Gluta White Soup </t>
  </si>
  <si>
    <t>B00910-Coffee</t>
  </si>
  <si>
    <t>https://s.lazada.sg/s.0zeKo</t>
  </si>
  <si>
    <t>https://s.lazada.sg/s.0zW1W</t>
  </si>
  <si>
    <t>B00911-DeepCoffee</t>
  </si>
  <si>
    <t>B00912-RedWine</t>
  </si>
  <si>
    <t>B00913-DeepRedWine</t>
  </si>
  <si>
    <t>B00914-Chestnut</t>
  </si>
  <si>
    <t>B00915-Purple</t>
  </si>
  <si>
    <t>B00916-Black</t>
  </si>
  <si>
    <t>B00917-Coffee</t>
  </si>
  <si>
    <t>https://s.lazada.sg/s.0z5uS</t>
  </si>
  <si>
    <t>B00918-DeepCoffee</t>
  </si>
  <si>
    <t>B00919-RedWine</t>
  </si>
  <si>
    <t>B00920-DeepRedWine</t>
  </si>
  <si>
    <t>B00921-Chestnut</t>
  </si>
  <si>
    <t>B00922-Purple</t>
  </si>
  <si>
    <t>B00923-Black</t>
  </si>
  <si>
    <t>B00924-Blue</t>
  </si>
  <si>
    <t>https://s.lazada.sg/s.0zORS</t>
  </si>
  <si>
    <t>B00925-AloeVera</t>
  </si>
  <si>
    <t>B00926-Turmeric</t>
  </si>
  <si>
    <t>B00927-Mangosteen</t>
  </si>
  <si>
    <t>B00928-Coconut</t>
  </si>
  <si>
    <t>B00929</t>
  </si>
  <si>
    <t>https://s.lazada.sg/s.0zRI8</t>
  </si>
  <si>
    <t>B00930-Tomyum100</t>
  </si>
  <si>
    <t>B00931-Tomyum200</t>
  </si>
  <si>
    <t>B00932-Tomyum300</t>
  </si>
  <si>
    <t>B00933-Tomyum500</t>
  </si>
  <si>
    <t>B00934-SaltedEgg100</t>
  </si>
  <si>
    <t>B00935-SaltedEgg200</t>
  </si>
  <si>
    <t>B00936-SaltedEgg300</t>
  </si>
  <si>
    <t>B00937-SaltedEgg500</t>
  </si>
  <si>
    <t>B00938-Mala100</t>
  </si>
  <si>
    <t>B00939-Mala200</t>
  </si>
  <si>
    <t>B00940-Mala300</t>
  </si>
  <si>
    <t>B00941-Mala500</t>
  </si>
  <si>
    <t>B00942-WingZaab100</t>
  </si>
  <si>
    <t>B00943-WingZaab200</t>
  </si>
  <si>
    <t>B00944-WingZaab300</t>
  </si>
  <si>
    <t>B00945-WingZaab500</t>
  </si>
  <si>
    <t>B00946-BBQ100</t>
  </si>
  <si>
    <t>B00947-BBQ200</t>
  </si>
  <si>
    <t>B00948-BBQ300</t>
  </si>
  <si>
    <t>B00949-BBQ500</t>
  </si>
  <si>
    <t>B00950-ChiliCheese100</t>
  </si>
  <si>
    <t>B00951-ChiliCheese200</t>
  </si>
  <si>
    <t>B00952-ChiliCheese300</t>
  </si>
  <si>
    <t>B00953-ChiliCheese500</t>
  </si>
  <si>
    <t>B00954-Hot100</t>
  </si>
  <si>
    <t>B00955-Hot200</t>
  </si>
  <si>
    <t>B00956-Hot300</t>
  </si>
  <si>
    <t>B00957-Hot500</t>
  </si>
  <si>
    <t>B00958-Cheese100</t>
  </si>
  <si>
    <t>B00959-Cheese200</t>
  </si>
  <si>
    <t>B00960-Cheese300</t>
  </si>
  <si>
    <t>B00961-Cheese500</t>
  </si>
  <si>
    <t>B00962-SourCream100</t>
  </si>
  <si>
    <t>B00963-SourCream200</t>
  </si>
  <si>
    <t>B00964-SourCream300</t>
  </si>
  <si>
    <t>B00965-SourCream500</t>
  </si>
  <si>
    <t>B00966-Seaweed100</t>
  </si>
  <si>
    <t>B00967-Seaweed200</t>
  </si>
  <si>
    <t>B00968-Seaweed300</t>
  </si>
  <si>
    <t>B00969-Seaweed500</t>
  </si>
  <si>
    <t>B00970-Paprika100</t>
  </si>
  <si>
    <t>B00971-Paprika200</t>
  </si>
  <si>
    <t>B00972-Paprika300</t>
  </si>
  <si>
    <t>B00973-Paprika500</t>
  </si>
  <si>
    <t>B00974-GrillSquid100</t>
  </si>
  <si>
    <t>B00975-GrillSquid200</t>
  </si>
  <si>
    <t>B00976-GrillSquid300</t>
  </si>
  <si>
    <t>B00977-GrillSquid500</t>
  </si>
  <si>
    <t>B00978</t>
  </si>
  <si>
    <t>B00979-Chinese</t>
  </si>
  <si>
    <t>https://s.lazada.sg/s.0zQ55</t>
  </si>
  <si>
    <t>https://s.lazada.sg/s.0zRIN</t>
  </si>
  <si>
    <t>B00980-Dazzling</t>
  </si>
  <si>
    <t>https://s.lazada.sg/s.0zQ56</t>
  </si>
  <si>
    <t>B00981-Soothing</t>
  </si>
  <si>
    <t>https://s.lazada.sg/s.0zQ57</t>
  </si>
  <si>
    <t>B00982-Luminous</t>
  </si>
  <si>
    <t>https://s.lazada.sg/s.0zQ58</t>
  </si>
  <si>
    <t>B00983-Volume</t>
  </si>
  <si>
    <t>https://s.lazada.sg/s.0zQ59</t>
  </si>
  <si>
    <t>B00984-Energizing</t>
  </si>
  <si>
    <t>https://s.lazada.sg/s.0zQ60</t>
  </si>
  <si>
    <t>B00985-NaturalWhite</t>
  </si>
  <si>
    <t>https://s.lazada.sg/s.0zQ61</t>
  </si>
  <si>
    <t>B00986-AntiBac</t>
  </si>
  <si>
    <t>https://s.lazada.sg/s.0zQ62</t>
  </si>
  <si>
    <t>B00987-Salmon6</t>
  </si>
  <si>
    <t>https://s.lazada.sg/s.0zQgs</t>
  </si>
  <si>
    <t>https://s.lazada.sg/s.0zOjk</t>
  </si>
  <si>
    <t>B00988-Chicken</t>
  </si>
  <si>
    <t>B00989-Salmon10</t>
  </si>
  <si>
    <t>B00990-FriedRice</t>
  </si>
  <si>
    <t>B00991-ChickenMushroom</t>
  </si>
  <si>
    <t>B00992-Macaroni</t>
  </si>
  <si>
    <t>B00993-ChickenSoap</t>
  </si>
  <si>
    <t>B00994-VeggiSoup</t>
  </si>
  <si>
    <t>B00995-Veggie</t>
  </si>
  <si>
    <t>B00996</t>
  </si>
  <si>
    <t>https://s.lazada.sg/s.0zQLt</t>
  </si>
  <si>
    <t>B00997-MiniPizza</t>
  </si>
  <si>
    <t>B00999-MiniBurger</t>
  </si>
  <si>
    <t>B01001-Burger</t>
  </si>
  <si>
    <t>B01003-Frankfurther</t>
  </si>
  <si>
    <t>B00105-SourBurger</t>
  </si>
  <si>
    <t>B01007-Pizza</t>
  </si>
  <si>
    <t>B01009-ColaBurger</t>
  </si>
  <si>
    <t>B01011-Original</t>
  </si>
  <si>
    <t>B01012-MixBerry</t>
  </si>
  <si>
    <t>B01013-Melon</t>
  </si>
  <si>
    <t>B01014-Puzzle</t>
  </si>
  <si>
    <t>B01015</t>
  </si>
  <si>
    <t>B01016-Mala</t>
  </si>
  <si>
    <t>B01017-Shabu</t>
  </si>
  <si>
    <t>B01018-Jaewhon</t>
  </si>
  <si>
    <t>B01019-BoatNoodle</t>
  </si>
  <si>
    <t>B01020-Carbonara</t>
  </si>
  <si>
    <t>B01021-Duster</t>
  </si>
  <si>
    <t>B01022-Refill</t>
  </si>
  <si>
    <t>B01023-Mop</t>
  </si>
  <si>
    <t>B01024-DrySheets20s</t>
  </si>
  <si>
    <t>B01025-Wet</t>
  </si>
  <si>
    <t>Magiclean We Sheet For Mop 12s</t>
  </si>
  <si>
    <t>B01026</t>
  </si>
  <si>
    <t>B01027-Lavender</t>
  </si>
  <si>
    <t>B01028-Lemon</t>
  </si>
  <si>
    <t>B01029-Flower</t>
  </si>
  <si>
    <t>B01030-GreenApple</t>
  </si>
  <si>
    <t>B01031-FreshFloral</t>
  </si>
  <si>
    <t>B01032-AppleTrigger</t>
  </si>
  <si>
    <t>B01033-AppleRefill</t>
  </si>
  <si>
    <t>B01034-LimeTrigger</t>
  </si>
  <si>
    <t>B01035-LimeRefill</t>
  </si>
  <si>
    <t>B01036-LemonTrigger</t>
  </si>
  <si>
    <t>B01037-LemonRefill</t>
  </si>
  <si>
    <t>B01038-Trigger</t>
  </si>
  <si>
    <t>B01039-Refill</t>
  </si>
  <si>
    <t>B01040-TubeLavender</t>
  </si>
  <si>
    <t>B01041-RefilLavender</t>
  </si>
  <si>
    <t>B01042-TubeCitrus</t>
  </si>
  <si>
    <t>B01043-RefillCitrus</t>
  </si>
  <si>
    <t>B01044</t>
  </si>
  <si>
    <t>B01045</t>
  </si>
  <si>
    <t>B01046-Floral</t>
  </si>
  <si>
    <t>B01047-Regular</t>
  </si>
  <si>
    <t>B01048-SuperActive</t>
  </si>
  <si>
    <t>B01049-Lavender</t>
  </si>
  <si>
    <t>B01050</t>
  </si>
  <si>
    <t>B01051-Rice</t>
  </si>
  <si>
    <t>B01052-RiceCake</t>
  </si>
  <si>
    <t>B01053-Spaghetti</t>
  </si>
  <si>
    <t>B01054-Carrot</t>
  </si>
  <si>
    <t>B01055-Spinach</t>
  </si>
  <si>
    <t>B01056-Noodle</t>
  </si>
  <si>
    <t>B01057-Penne</t>
  </si>
  <si>
    <t>B01058-Udon</t>
  </si>
  <si>
    <t>B01059-Fettuccine</t>
  </si>
  <si>
    <t>B01060</t>
  </si>
  <si>
    <t>B01061-Lavender</t>
  </si>
  <si>
    <t>B01063-CherryBlossom</t>
  </si>
  <si>
    <t>B01065-FreshWater</t>
  </si>
  <si>
    <t>B01067-Spring</t>
  </si>
  <si>
    <t>B01069-Citrus</t>
  </si>
  <si>
    <t>B01071-Pumpkin</t>
  </si>
  <si>
    <t>B01073-AppleMango</t>
  </si>
  <si>
    <t>B01075-Banana</t>
  </si>
  <si>
    <t>B01077-Mango</t>
  </si>
  <si>
    <t>B01079-AppleSpinach</t>
  </si>
  <si>
    <t>B01081-ApplePuree</t>
  </si>
  <si>
    <t>B01083-ChickenCorn</t>
  </si>
  <si>
    <t>B01085-Salmon</t>
  </si>
  <si>
    <t>B01087-ChickenStew</t>
  </si>
  <si>
    <t>B01089-Pear</t>
  </si>
  <si>
    <t>B01091-BerriesCookie</t>
  </si>
  <si>
    <t>B01093-AppleCookie</t>
  </si>
  <si>
    <t>B01095-CornPeas</t>
  </si>
  <si>
    <t>B01097-ApplePrune</t>
  </si>
  <si>
    <t>B01099-Fish</t>
  </si>
  <si>
    <t>B01101-OrangeCookie</t>
  </si>
  <si>
    <t>B01103</t>
  </si>
  <si>
    <t>B01104</t>
  </si>
  <si>
    <t>B01005-Original</t>
  </si>
  <si>
    <t>B01107-Citrus</t>
  </si>
  <si>
    <t>B01009-MixedBerry</t>
  </si>
  <si>
    <t>B01111-BlackCurrant</t>
  </si>
  <si>
    <t>B01113-Mint</t>
  </si>
  <si>
    <t>B01115-Anissd</t>
  </si>
  <si>
    <t>B01117-SugarFree</t>
  </si>
  <si>
    <t>B01119-Cherry</t>
  </si>
  <si>
    <t>B01121-Mandarin</t>
  </si>
  <si>
    <t>B01123-Mild270g</t>
  </si>
  <si>
    <t>B01124-Spicy270g</t>
  </si>
  <si>
    <t>B01125</t>
  </si>
  <si>
    <t>B01126</t>
  </si>
  <si>
    <t>B01127-Original</t>
  </si>
  <si>
    <t>B01128-Spicy</t>
  </si>
  <si>
    <t>B01129-Mango</t>
  </si>
  <si>
    <t>B01130-ChewyLime</t>
  </si>
  <si>
    <t>B01131-ChewySantol</t>
  </si>
  <si>
    <t>Oil King</t>
  </si>
  <si>
    <t>B01134-FullMilk</t>
  </si>
  <si>
    <t>B00136-MilkyTop</t>
  </si>
  <si>
    <t>B01138-FullBlack</t>
  </si>
  <si>
    <t>B01140-Black</t>
  </si>
  <si>
    <t>B01142-BlackWall</t>
  </si>
  <si>
    <t>B01144-PinkWall</t>
  </si>
  <si>
    <t>B01146-Ks9Red</t>
  </si>
  <si>
    <t>B01148-KS9Blue</t>
  </si>
  <si>
    <t>B01150-KS9Brown</t>
  </si>
  <si>
    <t>B01152-KS9Green</t>
  </si>
  <si>
    <t>B01154-KS9Black</t>
  </si>
  <si>
    <t>B01156-KS9White</t>
  </si>
  <si>
    <t>B01158-KS9Yellow</t>
  </si>
  <si>
    <t>B01160-GProRed</t>
  </si>
  <si>
    <t>B01162-GProBlack</t>
  </si>
  <si>
    <t>B01164-GProBlue</t>
  </si>
  <si>
    <t>B01167-GProBrown</t>
  </si>
  <si>
    <t>B01168-GProYellow</t>
  </si>
  <si>
    <t>B01170</t>
  </si>
  <si>
    <t>B01171</t>
  </si>
  <si>
    <t>B01172-Regular</t>
  </si>
  <si>
    <t>B01173-Large</t>
  </si>
  <si>
    <t>B01174</t>
  </si>
  <si>
    <t>B01175-S601Black</t>
  </si>
  <si>
    <t>B01176-S601White</t>
  </si>
  <si>
    <t>B01177-S601Clear</t>
  </si>
  <si>
    <t>B01178-S301Black</t>
  </si>
  <si>
    <t>B01179-S301White</t>
  </si>
  <si>
    <t>B01180-S301Clear</t>
  </si>
  <si>
    <t>B01181</t>
  </si>
  <si>
    <t>B01182</t>
  </si>
  <si>
    <t>B01183-Red</t>
  </si>
  <si>
    <t>B01184-Blue</t>
  </si>
  <si>
    <t>B01185-Blackcurrant6</t>
  </si>
  <si>
    <t>B01186-Blackcurrant12</t>
  </si>
  <si>
    <t>B01187-Orange6</t>
  </si>
  <si>
    <t>B01188-Orange12</t>
  </si>
  <si>
    <t>B01189-Hextra6</t>
  </si>
  <si>
    <t>B01190-Hextra12</t>
  </si>
  <si>
    <t>B01191-HoneyLemon6</t>
  </si>
  <si>
    <t>B01192-HoneyLemon12</t>
  </si>
  <si>
    <t>B01193-BoatNoodle</t>
  </si>
  <si>
    <t>B01194-Green30</t>
  </si>
  <si>
    <t>B01195-Pink30</t>
  </si>
  <si>
    <t>B01196-Orange30</t>
  </si>
  <si>
    <t>B01197-Yellow30</t>
  </si>
  <si>
    <t>B01198-LightBlue30</t>
  </si>
  <si>
    <t>B01199-Green32</t>
  </si>
  <si>
    <t>B01200-Pink32</t>
  </si>
  <si>
    <t>B01201-Orange32</t>
  </si>
  <si>
    <t>B01202-Yellow32</t>
  </si>
  <si>
    <t>B01203-LightBlue32</t>
  </si>
  <si>
    <t>B01204-Green34</t>
  </si>
  <si>
    <t>B01205-Pink34</t>
  </si>
  <si>
    <t>B01206-Orange34</t>
  </si>
  <si>
    <t>B01207-Yellow34</t>
  </si>
  <si>
    <t>B01208-LightBlue34</t>
  </si>
  <si>
    <t>B01209-Green36</t>
  </si>
  <si>
    <t>B01210-Pink36</t>
  </si>
  <si>
    <t>B01211-Orange36</t>
  </si>
  <si>
    <t>B01212-Yellow36</t>
  </si>
  <si>
    <t>B01213-LightBlue36</t>
  </si>
  <si>
    <t>B01214-Green38</t>
  </si>
  <si>
    <t>B01215-Pink38</t>
  </si>
  <si>
    <t>B01216-Orange38</t>
  </si>
  <si>
    <t>B01217-Yellow38</t>
  </si>
  <si>
    <t>B01218-LightBlue38</t>
  </si>
  <si>
    <t>B01219-Green40</t>
  </si>
  <si>
    <t>B01220-Pink40</t>
  </si>
  <si>
    <t>B01221-Orange40</t>
  </si>
  <si>
    <t>B01222-Yellow40</t>
  </si>
  <si>
    <t>B01223-LightBlue40</t>
  </si>
  <si>
    <t>B01224-Pink</t>
  </si>
  <si>
    <t>B01225-Blue</t>
  </si>
  <si>
    <t>B01226-Yellow</t>
  </si>
  <si>
    <t>B01227-Gold</t>
  </si>
  <si>
    <t>B01228-Pink</t>
  </si>
  <si>
    <t>B01229-Blue</t>
  </si>
  <si>
    <t>B01230-Peach</t>
  </si>
  <si>
    <t>B01231-Purple</t>
  </si>
  <si>
    <t>B01232-Beige</t>
  </si>
  <si>
    <t>B01233-Green</t>
  </si>
  <si>
    <t>B01234-HotPink</t>
  </si>
  <si>
    <t>B01235-Orange</t>
  </si>
  <si>
    <t>B01236-LightGreen</t>
  </si>
  <si>
    <t>B01237-White24</t>
  </si>
  <si>
    <t>B01238-DarkBlue24</t>
  </si>
  <si>
    <t>B01239-Brown24</t>
  </si>
  <si>
    <t>B01240-Grey24</t>
  </si>
  <si>
    <t>B01241-Yellow24</t>
  </si>
  <si>
    <t>B01242-Pink24</t>
  </si>
  <si>
    <t>B01243-Red24</t>
  </si>
  <si>
    <t>B01244-DarkGreen24</t>
  </si>
  <si>
    <t>B01245-White48</t>
  </si>
  <si>
    <t>B01246-DarkBlue48</t>
  </si>
  <si>
    <t>B01247-Brown48</t>
  </si>
  <si>
    <t>B01248-Grey48</t>
  </si>
  <si>
    <t>B01249-Yellow48</t>
  </si>
  <si>
    <t>B01250-Pink48</t>
  </si>
  <si>
    <t>B01251-Red48</t>
  </si>
  <si>
    <t>B01252-DarkGreen48</t>
  </si>
  <si>
    <t>B01253-Black</t>
  </si>
  <si>
    <t>B01254-Silver</t>
  </si>
  <si>
    <t>B01255-White</t>
  </si>
  <si>
    <t>B01256-Black</t>
  </si>
  <si>
    <t>B01257-PinkLeopard</t>
  </si>
  <si>
    <t>B01258-Makeup</t>
  </si>
  <si>
    <t>B01259-Maroon</t>
  </si>
  <si>
    <t>B01260-BlueDot</t>
  </si>
  <si>
    <t>B01261-Smile</t>
  </si>
  <si>
    <t>B01262-PinkCherry</t>
  </si>
  <si>
    <t>B01263-Flamingo</t>
  </si>
  <si>
    <t>B01264-BlueFlower</t>
  </si>
  <si>
    <t>B01265-GreenCherry</t>
  </si>
  <si>
    <t>B01266-PurpleCherry</t>
  </si>
  <si>
    <t>B01267-PinkDot</t>
  </si>
  <si>
    <t>B01268-BlueStar</t>
  </si>
  <si>
    <t>B01269-PinkLeopardHook</t>
  </si>
  <si>
    <t>B01270-MakeupHook</t>
  </si>
  <si>
    <t>B01271-MaroonHook</t>
  </si>
  <si>
    <t>B01272-BlueDotHook</t>
  </si>
  <si>
    <t>B01273-SmileHook</t>
  </si>
  <si>
    <t>B01274-PinkCherryHook</t>
  </si>
  <si>
    <t>B01275-FlamingoHook</t>
  </si>
  <si>
    <t>B01276-BlueFlowerHook</t>
  </si>
  <si>
    <t>B01277-GreenCherryHook</t>
  </si>
  <si>
    <t>B01278-PurpleCherryHook</t>
  </si>
  <si>
    <t>B01279-PinkDotHook</t>
  </si>
  <si>
    <t>B01280-BlueStarHook</t>
  </si>
  <si>
    <t>B01281-MaleBlack</t>
  </si>
  <si>
    <t>B01282-MaleGrey</t>
  </si>
  <si>
    <t>B01283-MaleBlue</t>
  </si>
  <si>
    <t>B01284-FemaleBlack</t>
  </si>
  <si>
    <t>B01285-FemaleGrey</t>
  </si>
  <si>
    <t>B01286-FemaleBlue</t>
  </si>
  <si>
    <t>B01287-PinkHook130</t>
  </si>
  <si>
    <t>B01288-GreenHook130</t>
  </si>
  <si>
    <t>B01289-BeigeHook130</t>
  </si>
  <si>
    <t>B01290-BlueHook130</t>
  </si>
  <si>
    <t>B01291-DarkBlueHook130</t>
  </si>
  <si>
    <t>B01292-PinkEyelet130</t>
  </si>
  <si>
    <t>B01293-GreenEyelet130</t>
  </si>
  <si>
    <t>B01294-BeigeEyelet130</t>
  </si>
  <si>
    <t>B01295-BlueEyelet130</t>
  </si>
  <si>
    <t>B01296-DarkblueEyelet130</t>
  </si>
  <si>
    <t>B01297-PinkHook250</t>
  </si>
  <si>
    <t>B01298-GreenHook250</t>
  </si>
  <si>
    <t>B01299-BeigeHook250</t>
  </si>
  <si>
    <t>B01300-BlueHook250</t>
  </si>
  <si>
    <t>B01301-DarkBlueHook250</t>
  </si>
  <si>
    <t>B01302-PinkEyelet250</t>
  </si>
  <si>
    <t>B01303-GreenEyelet250</t>
  </si>
  <si>
    <t>B01304-BeigeEyelet250</t>
  </si>
  <si>
    <t>B01305-BlueEyelet250</t>
  </si>
  <si>
    <t>B01306-DarkBlueEyelet250</t>
  </si>
  <si>
    <t>B01307-DarkBlueHook</t>
  </si>
  <si>
    <t>B01308-CamelHook</t>
  </si>
  <si>
    <t>B01309-CoffeeHook</t>
  </si>
  <si>
    <t>B01310-WineRedHook</t>
  </si>
  <si>
    <t>B01311-LightBlueHook</t>
  </si>
  <si>
    <t>B01312-DarkBlueEyelet</t>
  </si>
  <si>
    <t>B01313-CamelEyelet</t>
  </si>
  <si>
    <t>B01314-CoffeeEyelet</t>
  </si>
  <si>
    <t>B01315-WineRedEyelet</t>
  </si>
  <si>
    <t>B01316-LightBlueEyelet</t>
  </si>
  <si>
    <t>B01317-QS01</t>
  </si>
  <si>
    <t>B01318-QS02</t>
  </si>
  <si>
    <t>B01319-Blackwood</t>
  </si>
  <si>
    <t>B01320-Pink</t>
  </si>
  <si>
    <t>B01321-Green</t>
  </si>
  <si>
    <t>B01322-Brown</t>
  </si>
  <si>
    <t>B01323-White</t>
  </si>
  <si>
    <t>B01324-Blue</t>
  </si>
  <si>
    <t>B01325</t>
  </si>
  <si>
    <t>B01326</t>
  </si>
  <si>
    <t>B01327-20x7oz</t>
  </si>
  <si>
    <t>B01328-Black</t>
  </si>
  <si>
    <t>B01329-White</t>
  </si>
  <si>
    <t>B01330-Black</t>
  </si>
  <si>
    <t>B01331-White</t>
  </si>
  <si>
    <t>B01332-Black</t>
  </si>
  <si>
    <t>B01333-Blue</t>
  </si>
  <si>
    <t>B01334-Navy</t>
  </si>
  <si>
    <t>B01335-Grey</t>
  </si>
  <si>
    <t>B01336-Pink</t>
  </si>
  <si>
    <t>B01337-Green</t>
  </si>
  <si>
    <t>B01338-Red</t>
  </si>
  <si>
    <t>B01339-Orange</t>
  </si>
  <si>
    <t>B01340-Small</t>
  </si>
  <si>
    <t>B01341-Large</t>
  </si>
  <si>
    <t>B01342-Blue</t>
  </si>
  <si>
    <t>B01343-Green</t>
  </si>
  <si>
    <t>B01344-Purple</t>
  </si>
  <si>
    <t>B01345-Pink</t>
  </si>
  <si>
    <t>B01346-Black</t>
  </si>
  <si>
    <t>B01347-Grey</t>
  </si>
  <si>
    <t>B01348-1kg</t>
  </si>
  <si>
    <t>B01349-2kg</t>
  </si>
  <si>
    <t>B01350-3kg</t>
  </si>
  <si>
    <t>B01351-4kg</t>
  </si>
  <si>
    <t>B01352-5kg</t>
  </si>
  <si>
    <t>B01353-6kg</t>
  </si>
  <si>
    <t>B01354-Pink</t>
  </si>
  <si>
    <t>B01355-Blue</t>
  </si>
  <si>
    <t>B01356-Black</t>
  </si>
  <si>
    <t>B01357-Skin</t>
  </si>
  <si>
    <t>B01358-Pink</t>
  </si>
  <si>
    <t>B01360-Blue</t>
  </si>
  <si>
    <t>B01362-Grey</t>
  </si>
  <si>
    <t>B01364-Pink</t>
  </si>
  <si>
    <t>B01365-Purple</t>
  </si>
  <si>
    <t>B01366-Blue</t>
  </si>
  <si>
    <t>B01367-Black</t>
  </si>
  <si>
    <t>B01368</t>
  </si>
  <si>
    <t>B01369</t>
  </si>
  <si>
    <t>B01370-Pink</t>
  </si>
  <si>
    <t>B01371-Green</t>
  </si>
  <si>
    <t>B01372-RoseRed</t>
  </si>
  <si>
    <t>B01373-Purple</t>
  </si>
  <si>
    <t>B01374-Yellow</t>
  </si>
  <si>
    <t>B01375-LightBlue</t>
  </si>
  <si>
    <t>B01376-Grey</t>
  </si>
  <si>
    <t>B01377-Pink</t>
  </si>
  <si>
    <t>B01378-LightBlue</t>
  </si>
  <si>
    <t>B01379-Yellow</t>
  </si>
  <si>
    <t>B01380-Pink</t>
  </si>
  <si>
    <t>B01381-LightBlue</t>
  </si>
  <si>
    <t>B01382-24x23-30</t>
  </si>
  <si>
    <t>B01383-24x30-40</t>
  </si>
  <si>
    <t>B01384-24x38-55</t>
  </si>
  <si>
    <t>B01385-24x50-80</t>
  </si>
  <si>
    <t>B01386-24x75-120</t>
  </si>
  <si>
    <t>B01387-35x30-40</t>
  </si>
  <si>
    <t>B01388-35x38-55</t>
  </si>
  <si>
    <t>B01389-35x50-80</t>
  </si>
  <si>
    <t>B01390-35x75-120</t>
  </si>
  <si>
    <t>B01391-42x30-40</t>
  </si>
  <si>
    <t>B01392-42x38-55</t>
  </si>
  <si>
    <t>B01393-42x50-80</t>
  </si>
  <si>
    <t>B01394-42x75-120</t>
  </si>
  <si>
    <t>B01395-GreyS</t>
  </si>
  <si>
    <t>B01396-GreyM</t>
  </si>
  <si>
    <t>B01397-GreyL</t>
  </si>
  <si>
    <t>B01398-BeigeS</t>
  </si>
  <si>
    <t>B01399-BeigeM</t>
  </si>
  <si>
    <t>B01400-BeigeL</t>
  </si>
  <si>
    <t>B01401-BrownS</t>
  </si>
  <si>
    <t>B01402-BrownM</t>
  </si>
  <si>
    <t>B01403-BrownL</t>
  </si>
  <si>
    <t>B01404-PinkS</t>
  </si>
  <si>
    <t>B01405-PinkM</t>
  </si>
  <si>
    <t>B01406-PinkL</t>
  </si>
  <si>
    <t>B01407-BlueS</t>
  </si>
  <si>
    <t>B01408-BlueM</t>
  </si>
  <si>
    <t>B01409-BlueL</t>
  </si>
  <si>
    <t>B01410-GreenS</t>
  </si>
  <si>
    <t>B01411-YellowS</t>
  </si>
  <si>
    <t>B01412-BlueS</t>
  </si>
  <si>
    <t>B01413-GreenM</t>
  </si>
  <si>
    <t>B01414-YellowM</t>
  </si>
  <si>
    <t>B01415-BlueM</t>
  </si>
  <si>
    <t>B01416-GreenL</t>
  </si>
  <si>
    <t>B01417-YellowL</t>
  </si>
  <si>
    <t>B01418-BlueL</t>
  </si>
  <si>
    <t>B01419-GreenXL</t>
  </si>
  <si>
    <t>B01420-YellowXL</t>
  </si>
  <si>
    <t>B01421-BlueXL</t>
  </si>
  <si>
    <t>B01422-Green2XL</t>
  </si>
  <si>
    <t>B01423-Yellow2XL</t>
  </si>
  <si>
    <t>B01424-Blue2XL</t>
  </si>
  <si>
    <t>B01425-WhiteS</t>
  </si>
  <si>
    <t>B01426-WhiteM</t>
  </si>
  <si>
    <t>B01427-WhiteL</t>
  </si>
  <si>
    <t>B01428-WhiteXL</t>
  </si>
  <si>
    <t>B01429-White2XL</t>
  </si>
  <si>
    <t>B01430-1Pc</t>
  </si>
  <si>
    <t>B01431-5Pc</t>
  </si>
  <si>
    <t>B01432-Grey12USB</t>
  </si>
  <si>
    <t>B01433-White12USB</t>
  </si>
  <si>
    <t>B01434-Grey14USB</t>
  </si>
  <si>
    <t>B01435-White14USB</t>
  </si>
  <si>
    <t>B01436-Grey16USB</t>
  </si>
  <si>
    <t>B01437-White16USB</t>
  </si>
  <si>
    <t>B01438-Grey12Batt</t>
  </si>
  <si>
    <t>B01439-White12Batt</t>
  </si>
  <si>
    <t>B01440-Grey14Batt</t>
  </si>
  <si>
    <t>B01441-White14Batt</t>
  </si>
  <si>
    <t>B01442-Grey16Batt</t>
  </si>
  <si>
    <t>B01443-White16Batt</t>
  </si>
  <si>
    <t>B01444-Pink</t>
  </si>
  <si>
    <t>B01445-Blue</t>
  </si>
  <si>
    <t>B01446-Gray</t>
  </si>
  <si>
    <t>B01447-Navy</t>
  </si>
  <si>
    <t>B01448-RedWine</t>
  </si>
  <si>
    <t>B01449-Green</t>
  </si>
  <si>
    <t>B01450-Black</t>
  </si>
  <si>
    <t>B01451-RoseRed</t>
  </si>
  <si>
    <t>B01452-Watermelon</t>
  </si>
  <si>
    <t>B01453-Orange</t>
  </si>
  <si>
    <t>B01454</t>
  </si>
  <si>
    <t>B01455</t>
  </si>
  <si>
    <t>B01456-Black</t>
  </si>
  <si>
    <t>B01457-White</t>
  </si>
  <si>
    <t>B01458-Beige</t>
  </si>
  <si>
    <t>B01459-Brown</t>
  </si>
  <si>
    <t>B01460-Gray</t>
  </si>
  <si>
    <t>B01461-DarkGray</t>
  </si>
  <si>
    <t>B01462-White</t>
  </si>
  <si>
    <t>B01463</t>
  </si>
  <si>
    <t>B01465-Red</t>
  </si>
  <si>
    <t>B01466-Black</t>
  </si>
  <si>
    <t>B01467-Butterfly</t>
  </si>
  <si>
    <t>B01468-Screw</t>
  </si>
  <si>
    <t>B01469-Blue</t>
  </si>
  <si>
    <t>B01470-White</t>
  </si>
  <si>
    <t>B01471-Grey</t>
  </si>
  <si>
    <t>B01472-Brown</t>
  </si>
  <si>
    <t>B01473</t>
  </si>
  <si>
    <t>B01474-Black</t>
  </si>
  <si>
    <t>B01475-White</t>
  </si>
  <si>
    <t>B01476-Red</t>
  </si>
  <si>
    <t>B01477-Blue</t>
  </si>
  <si>
    <t>B01478-Gray</t>
  </si>
  <si>
    <t>B01479</t>
  </si>
  <si>
    <t>B01480-30ml</t>
  </si>
  <si>
    <t>B01481-50ml</t>
  </si>
  <si>
    <t>B01482-100ml</t>
  </si>
  <si>
    <t>B01483</t>
  </si>
  <si>
    <t>B01484-AShort</t>
  </si>
  <si>
    <t>B01485-ALong</t>
  </si>
  <si>
    <t>B01486-BShort</t>
  </si>
  <si>
    <t>B01487-BLong</t>
  </si>
  <si>
    <t>B01488-Dragon</t>
  </si>
  <si>
    <t>B01489-BlackGrid</t>
  </si>
  <si>
    <t>B01490-BlackThread</t>
  </si>
  <si>
    <t>B01491-White</t>
  </si>
  <si>
    <t>B01492-Green</t>
  </si>
  <si>
    <t>B01493-Pink</t>
  </si>
  <si>
    <t>B01494-Handle80</t>
  </si>
  <si>
    <t>B01495-Handle250</t>
  </si>
  <si>
    <t>B01496-Handle350</t>
  </si>
  <si>
    <t>B01497-Handle450</t>
  </si>
  <si>
    <t>B01498-Handle600</t>
  </si>
  <si>
    <t>B01499-NoHand80</t>
  </si>
  <si>
    <t>B01500-NoHand250</t>
  </si>
  <si>
    <t>B01501-NoHand350</t>
  </si>
  <si>
    <t>B01502-NoHand450</t>
  </si>
  <si>
    <t>B01503-NoHand600</t>
  </si>
  <si>
    <t>B01504-Grey</t>
  </si>
  <si>
    <t>B01505-Black</t>
  </si>
  <si>
    <t>B01506-White</t>
  </si>
  <si>
    <t>B01507-Gold</t>
  </si>
  <si>
    <t>B01508-Grey</t>
  </si>
  <si>
    <t>B01509-Black</t>
  </si>
  <si>
    <t>B01510-White</t>
  </si>
  <si>
    <t>B01511-Green</t>
  </si>
  <si>
    <t>B01512-Colorful</t>
  </si>
  <si>
    <t>B01513-Pink</t>
  </si>
  <si>
    <t>B01514-PinkWhite</t>
  </si>
  <si>
    <t>B01515-PinkGold</t>
  </si>
  <si>
    <t>B01516-KidsBlack</t>
  </si>
  <si>
    <t>Black Kid</t>
  </si>
  <si>
    <t>B01518-AdultsBlack</t>
  </si>
  <si>
    <t>Black Adult</t>
  </si>
  <si>
    <t>B01521-KidsWhite</t>
  </si>
  <si>
    <t>White Kid</t>
  </si>
  <si>
    <t>B01522-AdultsWhite</t>
  </si>
  <si>
    <t>White Adult</t>
  </si>
  <si>
    <t>B01525-KidsGrey</t>
  </si>
  <si>
    <t>Grey Kid</t>
  </si>
  <si>
    <t>B01526-AdultsGrey</t>
  </si>
  <si>
    <t>Grey Adult</t>
  </si>
  <si>
    <t>B01529-KidsBeige</t>
  </si>
  <si>
    <t>Beige Kid</t>
  </si>
  <si>
    <t>B01530-AdultsBeige</t>
  </si>
  <si>
    <t>Beige Adult</t>
  </si>
  <si>
    <t>B01533-KidsDarkBlue</t>
  </si>
  <si>
    <t>Dark Blue Kid</t>
  </si>
  <si>
    <t>B01535-AdultsDarkBlue</t>
  </si>
  <si>
    <t>Dark Blue Adult</t>
  </si>
  <si>
    <t>B01537-KidsNordicBlue</t>
  </si>
  <si>
    <t>Nordic Blue Kid</t>
  </si>
  <si>
    <t>B01538-AdultsNordicBlue</t>
  </si>
  <si>
    <t>Nordic Blue Adult</t>
  </si>
  <si>
    <t>B01541-KidsNordicGreen</t>
  </si>
  <si>
    <t>Nordic Green Kid</t>
  </si>
  <si>
    <t>B01542-AdultsNordicGreen</t>
  </si>
  <si>
    <t>Nordic Green Adult</t>
  </si>
  <si>
    <t>B01545-KidsNordicPink</t>
  </si>
  <si>
    <t>Nordic Pink Kid</t>
  </si>
  <si>
    <t>B01547-AdultsNordicPink</t>
  </si>
  <si>
    <t>Nordic Pink Adult</t>
  </si>
  <si>
    <t>B01549-KidsNordicPurple</t>
  </si>
  <si>
    <t>Nordic Purple Kid</t>
  </si>
  <si>
    <t>B01550-AdultsNordicPurple</t>
  </si>
  <si>
    <t>Nordic Purple Adult</t>
  </si>
  <si>
    <t>B01553-KidsRubyRed</t>
  </si>
  <si>
    <t>Ruby Red Kid</t>
  </si>
  <si>
    <t>B01554-AdultsRubyRed</t>
  </si>
  <si>
    <t>Ruby Red Adult</t>
  </si>
  <si>
    <t>B01556-BlackS</t>
  </si>
  <si>
    <t>B01557-BlackM</t>
  </si>
  <si>
    <t>B01558-BlackL</t>
  </si>
  <si>
    <t>B01559-BlackXL</t>
  </si>
  <si>
    <t>B01560-GreyS</t>
  </si>
  <si>
    <t>B01561-GreyM</t>
  </si>
  <si>
    <t>B01562-GreyL</t>
  </si>
  <si>
    <t>B01563-GreyXL</t>
  </si>
  <si>
    <t>B01564-PinkS</t>
  </si>
  <si>
    <t>B01565-PinkM</t>
  </si>
  <si>
    <t>B01566-PinkL</t>
  </si>
  <si>
    <t>B01567-PinkXL</t>
  </si>
  <si>
    <t>B01568-Black13.3</t>
  </si>
  <si>
    <t>B01569-Black14.1</t>
  </si>
  <si>
    <t>B01570-Black15.6</t>
  </si>
  <si>
    <t>B01571-Grey13.3</t>
  </si>
  <si>
    <t>B01572-Grey14.1</t>
  </si>
  <si>
    <t>B01573-Grey15.6</t>
  </si>
  <si>
    <t>B01574-DarkGrey13.3</t>
  </si>
  <si>
    <t>B01575-DarkGrey14.1</t>
  </si>
  <si>
    <t>B01576-DarkGrey15.6</t>
  </si>
  <si>
    <t>B01577</t>
  </si>
  <si>
    <t>B01578-Green</t>
  </si>
  <si>
    <t>B01579-Pink</t>
  </si>
  <si>
    <t>B01580-Blue</t>
  </si>
  <si>
    <t>B01581-Brown</t>
  </si>
  <si>
    <t>B01582-LightGreen</t>
  </si>
  <si>
    <t>B01583-White</t>
  </si>
  <si>
    <t>B01584-Black</t>
  </si>
  <si>
    <t>B01585-Grey</t>
  </si>
  <si>
    <t>B01586-DarkBlue</t>
  </si>
  <si>
    <t>B01587-Red</t>
  </si>
  <si>
    <t>B01588-Purple</t>
  </si>
  <si>
    <t>B01589-Blue</t>
  </si>
  <si>
    <t>B01590-3Layer</t>
  </si>
  <si>
    <t>B01591-4Layer</t>
  </si>
  <si>
    <t>B01592-5Layer</t>
  </si>
  <si>
    <t>B01593-Drawer</t>
  </si>
  <si>
    <t>B01594-Blue</t>
  </si>
  <si>
    <t>B01595-Green</t>
  </si>
  <si>
    <t>B01596-Pink</t>
  </si>
  <si>
    <t>B01597-White</t>
  </si>
  <si>
    <t>B01598-S</t>
  </si>
  <si>
    <t>B01599-L</t>
  </si>
  <si>
    <t>B01600</t>
  </si>
  <si>
    <t xml:space="preserve">Neck Massager Pillow Neck Stretcger </t>
  </si>
  <si>
    <t>B01601</t>
  </si>
  <si>
    <t>B01602</t>
  </si>
  <si>
    <t>B01603-Black11.6</t>
  </si>
  <si>
    <t>B01604-Black13.3</t>
  </si>
  <si>
    <t>B01605-Black15.4</t>
  </si>
  <si>
    <t>B01606-Gray11.6</t>
  </si>
  <si>
    <t>B01607-Gray13.3</t>
  </si>
  <si>
    <t>B01608-Gray15.4</t>
  </si>
  <si>
    <t>B01609-Brown11.6</t>
  </si>
  <si>
    <t>B01610-Brown13.3</t>
  </si>
  <si>
    <t>B01611-Brown15.4</t>
  </si>
  <si>
    <t>B01612-White11.6</t>
  </si>
  <si>
    <t>B01613-White13.3</t>
  </si>
  <si>
    <t>B01614-White15.4</t>
  </si>
  <si>
    <t>B01615-SingleBlack</t>
  </si>
  <si>
    <t>B01616-QueenBlack</t>
  </si>
  <si>
    <t>B01617-KingBlack</t>
  </si>
  <si>
    <t>B01618-SingleGrey</t>
  </si>
  <si>
    <t>B01619-QueenGrey</t>
  </si>
  <si>
    <t>B01620-KingGrey</t>
  </si>
  <si>
    <t>B01621-SingleLightGrey</t>
  </si>
  <si>
    <t>B01622-QueenLightGrey</t>
  </si>
  <si>
    <t>B01623-KingLightGrey</t>
  </si>
  <si>
    <t>B01624-SingleNavy</t>
  </si>
  <si>
    <t>B01625-QueenNavy</t>
  </si>
  <si>
    <t>B01626-KingNavy</t>
  </si>
  <si>
    <t>B01627-SingleBlue</t>
  </si>
  <si>
    <t>B01628-QueenBlue</t>
  </si>
  <si>
    <t>B01629-KingBlue</t>
  </si>
  <si>
    <t>B01630</t>
  </si>
  <si>
    <t>B01631-BlackL</t>
  </si>
  <si>
    <t>B01632-GreyL</t>
  </si>
  <si>
    <t>B01633-PurpleL</t>
  </si>
  <si>
    <t>B01634-RedL</t>
  </si>
  <si>
    <t>B01635-BlueL</t>
  </si>
  <si>
    <t>B01636-DarkBlueL</t>
  </si>
  <si>
    <t>B01637-Black</t>
  </si>
  <si>
    <t>B01638-Grey</t>
  </si>
  <si>
    <t>B01639-Black</t>
  </si>
  <si>
    <t>B01640-White</t>
  </si>
  <si>
    <t>B01641-NormalA</t>
  </si>
  <si>
    <t>B01642-NormalB</t>
  </si>
  <si>
    <t>B01643-NormalC</t>
  </si>
  <si>
    <t>B01644-ThickA</t>
  </si>
  <si>
    <t>B01645-ThickB</t>
  </si>
  <si>
    <t>B01646-ThickC</t>
  </si>
  <si>
    <t>B01647-PushA</t>
  </si>
  <si>
    <t>B01648-PushB</t>
  </si>
  <si>
    <t>B01649-PushC</t>
  </si>
  <si>
    <t>B01650-Black</t>
  </si>
  <si>
    <t>B01651-White</t>
  </si>
  <si>
    <t>B01652-800g</t>
  </si>
  <si>
    <t>B01653-1300g</t>
  </si>
  <si>
    <t>B01654</t>
  </si>
  <si>
    <t>B01655-20x20</t>
  </si>
  <si>
    <t>B01656-20x30</t>
  </si>
  <si>
    <t>B01657-30x30</t>
  </si>
  <si>
    <t>B01658-30x40</t>
  </si>
  <si>
    <t>B01659-30x50</t>
  </si>
  <si>
    <t>B01660-40x40</t>
  </si>
  <si>
    <t>B01661-40x50</t>
  </si>
  <si>
    <t>B01662-40x60</t>
  </si>
  <si>
    <t>B01663-50x60</t>
  </si>
  <si>
    <t>B01664-S</t>
  </si>
  <si>
    <t>B01665-M</t>
  </si>
  <si>
    <t>B01666-L</t>
  </si>
  <si>
    <t>B01669-Grey</t>
  </si>
  <si>
    <t>B01670-Blue</t>
  </si>
  <si>
    <t>B01671-Red</t>
  </si>
  <si>
    <t>B01672-Beige</t>
  </si>
  <si>
    <t>B01673-Coffee</t>
  </si>
  <si>
    <t>B01674-Black36</t>
  </si>
  <si>
    <t>B01675-Black38</t>
  </si>
  <si>
    <t>B01676-Black40</t>
  </si>
  <si>
    <t>B01677-Black42</t>
  </si>
  <si>
    <t>B01678-Black44</t>
  </si>
  <si>
    <t>B01679-Orange36</t>
  </si>
  <si>
    <t>B01680-Orange38</t>
  </si>
  <si>
    <t>B01681-Orange40</t>
  </si>
  <si>
    <t>B01682-Orange42</t>
  </si>
  <si>
    <t>B01683-Orange44</t>
  </si>
  <si>
    <t>B01684-Pink36</t>
  </si>
  <si>
    <t>B01685-Pink38</t>
  </si>
  <si>
    <t>B01686-Pink40</t>
  </si>
  <si>
    <t>B01687-Pink42</t>
  </si>
  <si>
    <t>B01688-Pink44</t>
  </si>
  <si>
    <t>B01689-Navy36</t>
  </si>
  <si>
    <t>B01690-Navy38</t>
  </si>
  <si>
    <t>B01691-Navy40</t>
  </si>
  <si>
    <t>B01692-Navy42</t>
  </si>
  <si>
    <t>B01693-Navy44</t>
  </si>
  <si>
    <t>B01694-Green36</t>
  </si>
  <si>
    <t>B01695-Green38</t>
  </si>
  <si>
    <t>B01696-Green40</t>
  </si>
  <si>
    <t>B01697-Green42</t>
  </si>
  <si>
    <t>B01698-Green44</t>
  </si>
  <si>
    <t>B01699-Yellow36</t>
  </si>
  <si>
    <t>B01700-Yellow38</t>
  </si>
  <si>
    <t>B01701-Yellow40</t>
  </si>
  <si>
    <t>B01702-Yellow42</t>
  </si>
  <si>
    <t>B01703-Yellow44</t>
  </si>
  <si>
    <t>B01704</t>
  </si>
  <si>
    <t>B01705-Brown</t>
  </si>
  <si>
    <t>B01706-Grey</t>
  </si>
  <si>
    <t>B01707-White</t>
  </si>
  <si>
    <t>B01708-Blue</t>
  </si>
  <si>
    <t>B01709-Pink</t>
  </si>
  <si>
    <t>B01710-Linear</t>
  </si>
  <si>
    <t>B01711-360</t>
  </si>
  <si>
    <t>B01712-360Wire</t>
  </si>
  <si>
    <t>B01713-Green</t>
  </si>
  <si>
    <t>B01714-Purple</t>
  </si>
  <si>
    <t>B01715-Pink</t>
  </si>
  <si>
    <t>B01716-Blue</t>
  </si>
  <si>
    <t>B01717-Black</t>
  </si>
  <si>
    <t>B01718-White</t>
  </si>
  <si>
    <t>B01719-Red</t>
  </si>
  <si>
    <t>B01720-Green</t>
  </si>
  <si>
    <t>B01721-Blue</t>
  </si>
  <si>
    <t>B01722-Pink</t>
  </si>
  <si>
    <t>B01723-Tray</t>
  </si>
  <si>
    <t>B01724-Hilton</t>
  </si>
  <si>
    <t>B01725-Mandarin</t>
  </si>
  <si>
    <t>B01726-Venice</t>
  </si>
  <si>
    <t>B01727-Black</t>
  </si>
  <si>
    <t>B01728-Sandal</t>
  </si>
  <si>
    <t>B01729-Lily</t>
  </si>
  <si>
    <t>B01730-ColdWater</t>
  </si>
  <si>
    <t>B01731-Freesia</t>
  </si>
  <si>
    <t>B01732-Gardenia</t>
  </si>
  <si>
    <t>B01733-Lavender</t>
  </si>
  <si>
    <t>B01734-Marriot</t>
  </si>
  <si>
    <t>B01735-Burberry</t>
  </si>
  <si>
    <t>B01736-Peninsula</t>
  </si>
  <si>
    <t>B01737-Sailing</t>
  </si>
  <si>
    <t>B01738-Yenrong</t>
  </si>
  <si>
    <t>B01739-Sheraton</t>
  </si>
  <si>
    <t>B01740-Bluewing</t>
  </si>
  <si>
    <t>B01741-LuggedHotel</t>
  </si>
  <si>
    <t>B01742-DongFang</t>
  </si>
  <si>
    <t>B01743-RitzCarlton</t>
  </si>
  <si>
    <t>B01744-Q12</t>
  </si>
  <si>
    <t>B01745-Q12S</t>
  </si>
  <si>
    <t>B01746-Black</t>
  </si>
  <si>
    <t>B01747-Quilted</t>
  </si>
  <si>
    <t>B01748-Waterproof</t>
  </si>
  <si>
    <t>B01749-Silver</t>
  </si>
  <si>
    <t>100ml Kitchen Oil Spray  Silver</t>
  </si>
  <si>
    <t>B01750-Gold</t>
  </si>
  <si>
    <t>100ml Kitchen Oil Spray  Gold</t>
  </si>
  <si>
    <t>B01751-RoseGold</t>
  </si>
  <si>
    <t>100ml Kitchen Oil Spray  Rose Gold</t>
  </si>
  <si>
    <t>B01752-304</t>
  </si>
  <si>
    <t>100ml Kitchen Oil Spray  304 Stainless Steel</t>
  </si>
  <si>
    <t>B01753-Full304</t>
  </si>
  <si>
    <t>100ml Kitchen Oil Spray  Full 304 SS</t>
  </si>
  <si>
    <t>B01754-White</t>
  </si>
  <si>
    <t>B01755</t>
  </si>
  <si>
    <t>B01756-50Brown16</t>
  </si>
  <si>
    <t>B01757-50Brown20</t>
  </si>
  <si>
    <t>B01758-100Brown16</t>
  </si>
  <si>
    <t>B01759-100Brown20</t>
  </si>
  <si>
    <t>B01760-50White16</t>
  </si>
  <si>
    <t>B01761-50White20</t>
  </si>
  <si>
    <t>B01762-100White16</t>
  </si>
  <si>
    <t>B01763-100White20</t>
  </si>
  <si>
    <t>B01764</t>
  </si>
  <si>
    <t>B01765-Grey2Layer</t>
  </si>
  <si>
    <t>B01766-Black2Layer</t>
  </si>
  <si>
    <t>B01767-Grey</t>
  </si>
  <si>
    <t>B01768-Brown</t>
  </si>
  <si>
    <t>B01769-Pink</t>
  </si>
  <si>
    <t>B01770-Blue</t>
  </si>
  <si>
    <t>B01771-10</t>
  </si>
  <si>
    <t>B01772-11</t>
  </si>
  <si>
    <t>B01773-12</t>
  </si>
  <si>
    <t>B01774-13</t>
  </si>
  <si>
    <t>B01775-14</t>
  </si>
  <si>
    <t>B01776-15</t>
  </si>
  <si>
    <t>B01777-6in1</t>
  </si>
  <si>
    <t>B01778</t>
  </si>
  <si>
    <t>B01779-1.4L</t>
  </si>
  <si>
    <t>B01780-1.7L</t>
  </si>
  <si>
    <t>B01781-FullBlack</t>
  </si>
  <si>
    <t>B01782-FullWhite</t>
  </si>
  <si>
    <t>B01783-BlackWhite</t>
  </si>
  <si>
    <t>B01785-Zip60x80</t>
  </si>
  <si>
    <t>B01787-NoZip60x80</t>
  </si>
  <si>
    <t>B01789-Zip60x100</t>
  </si>
  <si>
    <t>B01791-NoZip60x100</t>
  </si>
  <si>
    <t>B01793-Zip60x120</t>
  </si>
  <si>
    <t>B01795-NoZip60x120</t>
  </si>
  <si>
    <t>B01797-Zip60x140</t>
  </si>
  <si>
    <t>B01799-NoZip60x140</t>
  </si>
  <si>
    <t>B01800-Beige</t>
  </si>
  <si>
    <t>B01801-Green</t>
  </si>
  <si>
    <t>B01802-Pink</t>
  </si>
  <si>
    <t>B01803-Black</t>
  </si>
  <si>
    <t>B01804-Blue</t>
  </si>
  <si>
    <t>B01805-EclipseGrey</t>
  </si>
  <si>
    <t>B01806-MilkyWhite</t>
  </si>
  <si>
    <t>B01807-CoffeeBrown</t>
  </si>
  <si>
    <t>B01810-White</t>
  </si>
  <si>
    <t>B01811-Green</t>
  </si>
  <si>
    <t>B01812-Pink</t>
  </si>
  <si>
    <t>B01813-8.5</t>
  </si>
  <si>
    <t>B01814-12</t>
  </si>
  <si>
    <t>B01815</t>
  </si>
  <si>
    <t>B01816</t>
  </si>
  <si>
    <t>B01817-HeadWhite</t>
  </si>
  <si>
    <t>B01818-HeadBlue</t>
  </si>
  <si>
    <t>B01819-HoseWhite</t>
  </si>
  <si>
    <t>B01820-HoseBlue</t>
  </si>
  <si>
    <t>B01821-Grey</t>
  </si>
  <si>
    <t>B01822-Silver</t>
  </si>
  <si>
    <t>B01823</t>
  </si>
  <si>
    <t>B01824-S</t>
  </si>
  <si>
    <t>B01825-M</t>
  </si>
  <si>
    <t>B01826-L</t>
  </si>
  <si>
    <t>B01827</t>
  </si>
  <si>
    <t>B01828-L</t>
  </si>
  <si>
    <t>B01829-S</t>
  </si>
  <si>
    <t>B01830-Gold</t>
  </si>
  <si>
    <t>B01831-LightPink</t>
  </si>
  <si>
    <t>B01832-Silver</t>
  </si>
  <si>
    <t>B01833-Blue</t>
  </si>
  <si>
    <t>B01834-Black</t>
  </si>
  <si>
    <t>B01835-Green</t>
  </si>
  <si>
    <t>B01836-LightSilver</t>
  </si>
  <si>
    <t>B01837-RoseRed</t>
  </si>
  <si>
    <t>B01838-Pink</t>
  </si>
  <si>
    <t>B01839-Red</t>
  </si>
  <si>
    <t>B01840-LightGold</t>
  </si>
  <si>
    <t>B01841-Purple</t>
  </si>
  <si>
    <t>B01842-LightBlue</t>
  </si>
  <si>
    <t>B01843-LightPurple</t>
  </si>
  <si>
    <t>B0184-SubBlack</t>
  </si>
  <si>
    <t>B01845-White</t>
  </si>
  <si>
    <t>B01846-Black</t>
  </si>
  <si>
    <t>B01847-Pink</t>
  </si>
  <si>
    <t>B01848-Grey</t>
  </si>
  <si>
    <t>B01849-Green</t>
  </si>
  <si>
    <t>B01850-Blue</t>
  </si>
  <si>
    <t>B01851-DarkBlue</t>
  </si>
  <si>
    <t>B01852-Grey</t>
  </si>
  <si>
    <t>B01853-LightPink</t>
  </si>
  <si>
    <t>B01854-HotPink</t>
  </si>
  <si>
    <t>B01855-Brown</t>
  </si>
  <si>
    <t>B01856-Black</t>
  </si>
  <si>
    <t>B01857</t>
  </si>
  <si>
    <t>B01858</t>
  </si>
  <si>
    <t>B01859-4</t>
  </si>
  <si>
    <t>B01860-5</t>
  </si>
  <si>
    <t>B01861-Blue</t>
  </si>
  <si>
    <t>B01862-Green</t>
  </si>
  <si>
    <t>B01863-Pink</t>
  </si>
  <si>
    <t>B01864-White</t>
  </si>
  <si>
    <t>B01865-BlackWhite</t>
  </si>
  <si>
    <t>B01866-WhiteGrey</t>
  </si>
  <si>
    <t>B01867-RoseBlack</t>
  </si>
  <si>
    <t>B01868-RoseWhite</t>
  </si>
  <si>
    <t>B01869-BlackBlack</t>
  </si>
  <si>
    <t>B01870-WhiteFrame</t>
  </si>
  <si>
    <t>B01871-BlackFrame</t>
  </si>
  <si>
    <t>B01872-BlueWhiteFrame</t>
  </si>
  <si>
    <t>B01873-BlueBlackFrame</t>
  </si>
  <si>
    <t>B01874-Black</t>
  </si>
  <si>
    <t>B01875-White</t>
  </si>
  <si>
    <t>B01876-Gray</t>
  </si>
  <si>
    <t>B01877-Blue</t>
  </si>
  <si>
    <t>B01878-White</t>
  </si>
  <si>
    <t>B01879-Black</t>
  </si>
  <si>
    <t>B01880-Black</t>
  </si>
  <si>
    <t>B01881-Yellow</t>
  </si>
  <si>
    <t>B01882-Blue</t>
  </si>
  <si>
    <t>B01883-Pink</t>
  </si>
  <si>
    <t>B01884-RosePink</t>
  </si>
  <si>
    <t>B01885-LimeGreen</t>
  </si>
  <si>
    <t>B01886-DarkBrown</t>
  </si>
  <si>
    <t>B01887-BabyBlue</t>
  </si>
  <si>
    <t>B01888-Pink</t>
  </si>
  <si>
    <t>B01889-Purple</t>
  </si>
  <si>
    <t>B01890-White</t>
  </si>
  <si>
    <t>B01891-AshBlue</t>
  </si>
  <si>
    <t>B01892-Gold</t>
  </si>
  <si>
    <t>B01893-Black</t>
  </si>
  <si>
    <t>B01894-Red</t>
  </si>
  <si>
    <t>B01895-DarkGrey</t>
  </si>
  <si>
    <t>B01896-Grey</t>
  </si>
  <si>
    <t>B01897-Blue</t>
  </si>
  <si>
    <t>B01898-Green</t>
  </si>
  <si>
    <t>B01899</t>
  </si>
  <si>
    <t>B01900-Black40</t>
  </si>
  <si>
    <t>B01901-Black44</t>
  </si>
  <si>
    <t>B01902-Gray40</t>
  </si>
  <si>
    <t>B01903-Gray44</t>
  </si>
  <si>
    <t>B01904-Green40</t>
  </si>
  <si>
    <t>B01905-Green44</t>
  </si>
  <si>
    <t>B01906-Pink40</t>
  </si>
  <si>
    <t>B01907-Pink44</t>
  </si>
  <si>
    <t>B01908-White</t>
  </si>
  <si>
    <t>B01909-Pink</t>
  </si>
  <si>
    <t>B01910-260ml</t>
  </si>
  <si>
    <t>B01911-12g</t>
  </si>
  <si>
    <t>B01912-18g</t>
  </si>
  <si>
    <t>B01913-RainbowPink</t>
  </si>
  <si>
    <t>B01914-RainbowGreen</t>
  </si>
  <si>
    <t>B01915-RainbowBlue</t>
  </si>
  <si>
    <t>B01916-RainbowPurple</t>
  </si>
  <si>
    <t>B01917-Straw</t>
  </si>
  <si>
    <t>B01918-UnicornPink</t>
  </si>
  <si>
    <t>B01919-UnicornGreen</t>
  </si>
  <si>
    <t>B01920-UnicornRed</t>
  </si>
  <si>
    <t>B01921-UnicornBlue</t>
  </si>
  <si>
    <t>B01922</t>
  </si>
  <si>
    <t>B01923-WhiteBlack</t>
  </si>
  <si>
    <t>B01924-WhiteGrey</t>
  </si>
  <si>
    <t>B01925-75</t>
  </si>
  <si>
    <t>B01926-50</t>
  </si>
  <si>
    <t>B01927-IKEA75</t>
  </si>
  <si>
    <t>B01928-IKEA50</t>
  </si>
  <si>
    <t>B01929</t>
  </si>
  <si>
    <t>B01930</t>
  </si>
  <si>
    <t>B01931-WT3120W</t>
  </si>
  <si>
    <t>B01932-WT3110W</t>
  </si>
  <si>
    <t>B01933-18</t>
  </si>
  <si>
    <t>B01934-20</t>
  </si>
  <si>
    <t>B01935-22</t>
  </si>
  <si>
    <t>B01936-24</t>
  </si>
  <si>
    <t>B01937-26</t>
  </si>
  <si>
    <t>B01938-28</t>
  </si>
  <si>
    <t>B01939-30</t>
  </si>
  <si>
    <t>B01940-PillowBlack</t>
  </si>
  <si>
    <t>B01941-BolsterBlack</t>
  </si>
  <si>
    <t>B01942-PillowWhite</t>
  </si>
  <si>
    <t>B01943-BolsterWhtie</t>
  </si>
  <si>
    <t>B01944-PillowDarkBlue</t>
  </si>
  <si>
    <t>B01945-BolsterDarkBlue</t>
  </si>
  <si>
    <t>B01946-PillowBlue</t>
  </si>
  <si>
    <t>B01947-BolsterBlue</t>
  </si>
  <si>
    <t>B01948-PillowBrown</t>
  </si>
  <si>
    <t>B01949-BolsterBrown</t>
  </si>
  <si>
    <t>B01950-PillowGrey</t>
  </si>
  <si>
    <t>B01951-BolsterGrey</t>
  </si>
  <si>
    <t>B01952-PillowPurple</t>
  </si>
  <si>
    <t>B01953-BolsterPurple</t>
  </si>
  <si>
    <t>B01954-PillowLightGrey</t>
  </si>
  <si>
    <t>B01955-BolsterLightGrey</t>
  </si>
  <si>
    <t>B01956-PillowLightPurple</t>
  </si>
  <si>
    <t>B01957-BolsterLightPurple</t>
  </si>
  <si>
    <t>B01958-PillowPink</t>
  </si>
  <si>
    <t>B01959-BolsterPink</t>
  </si>
  <si>
    <t>B01960-BlackNoUSB</t>
  </si>
  <si>
    <t>B01961-BlackUSB</t>
  </si>
  <si>
    <t>B01962-DarkWoodNoUSB</t>
  </si>
  <si>
    <t>B01963-DarkWoodUSB</t>
  </si>
  <si>
    <t>B01964-LightWoodNoUSB</t>
  </si>
  <si>
    <t>B01965-LightWoodUSB</t>
  </si>
  <si>
    <t>B01966-WhiteNoUSB</t>
  </si>
  <si>
    <t>B01967-WhiteUSB</t>
  </si>
  <si>
    <t>B01968-Single</t>
  </si>
  <si>
    <t>B01969-SuperSingle</t>
  </si>
  <si>
    <t>B01970-Queen</t>
  </si>
  <si>
    <t>B01971-King</t>
  </si>
  <si>
    <t>B01972-Black</t>
  </si>
  <si>
    <t>B01973-Blue</t>
  </si>
  <si>
    <t>B01974-Brown</t>
  </si>
  <si>
    <t>B01975-White</t>
  </si>
  <si>
    <t>B01976-BlackSingle</t>
  </si>
  <si>
    <t>B01977-BlackSuperSingle</t>
  </si>
  <si>
    <t>B01978-BlackQueen</t>
  </si>
  <si>
    <t>B01979-BlackKing</t>
  </si>
  <si>
    <t>B01980-WhiteSingle</t>
  </si>
  <si>
    <t>B01981-WhiteSuperSingle</t>
  </si>
  <si>
    <t>B01982-WhiteQueen</t>
  </si>
  <si>
    <t>B01983-WhiteKing</t>
  </si>
  <si>
    <t>B01984-NavySingle</t>
  </si>
  <si>
    <t>B01985-NavySuperSingle</t>
  </si>
  <si>
    <t>B01986-NavyQueen</t>
  </si>
  <si>
    <t>B01987-NavyKing</t>
  </si>
  <si>
    <t>B01988-BlueSingle</t>
  </si>
  <si>
    <t>B01989-BlueSuperSingle</t>
  </si>
  <si>
    <t>B01990-BlueQueen</t>
  </si>
  <si>
    <t>B01991-BlueKing</t>
  </si>
  <si>
    <t>B01992-BrownSingle</t>
  </si>
  <si>
    <t>B01993-BrownSuperSingle</t>
  </si>
  <si>
    <t>B01994-BrownQueen</t>
  </si>
  <si>
    <t>B01995-BrownKing</t>
  </si>
  <si>
    <t>B01996-GreySingle</t>
  </si>
  <si>
    <t>B01997-GreySuperSingle</t>
  </si>
  <si>
    <t>B01998-GreyQueen</t>
  </si>
  <si>
    <t>B01999-GreyKing</t>
  </si>
  <si>
    <t>B02000-PurpleSingle</t>
  </si>
  <si>
    <t>B02001-PurpleSuperSingle</t>
  </si>
  <si>
    <t>B02002-PurpleQueen</t>
  </si>
  <si>
    <t>B02003-PurpleKing</t>
  </si>
  <si>
    <t>B02004-LightGreySingle</t>
  </si>
  <si>
    <t>B02005-LightGreySuperSingle</t>
  </si>
  <si>
    <t>B02006-LightGreyQueen</t>
  </si>
  <si>
    <t>B02007-LightGreyKing</t>
  </si>
  <si>
    <t>B02008-RedSingle</t>
  </si>
  <si>
    <t>B02009-RedSuperSingle</t>
  </si>
  <si>
    <t>B02010-RedQueen</t>
  </si>
  <si>
    <t>B02011-RedKing</t>
  </si>
  <si>
    <t>B02012-PinkSingle</t>
  </si>
  <si>
    <t>B02013-PinkSuperSingle</t>
  </si>
  <si>
    <t>B02014-PinkQueen</t>
  </si>
  <si>
    <t>B02015-PinkKing</t>
  </si>
  <si>
    <t>B02016-Single</t>
  </si>
  <si>
    <t>B02017-Queen</t>
  </si>
  <si>
    <t>B02018-King</t>
  </si>
  <si>
    <t>B02019-LBeige</t>
  </si>
  <si>
    <t>B02020-LBrown</t>
  </si>
  <si>
    <t>B02021-LBlue</t>
  </si>
  <si>
    <t>B02022-LPink</t>
  </si>
  <si>
    <t>B02023-LBlack</t>
  </si>
  <si>
    <t>B02024-UBeige</t>
  </si>
  <si>
    <t>B02025-UBrown</t>
  </si>
  <si>
    <t>B02026-UBlue</t>
  </si>
  <si>
    <t>B02027-UPink</t>
  </si>
  <si>
    <t>B02028-UBlack</t>
  </si>
  <si>
    <t>B02029-MBeige</t>
  </si>
  <si>
    <t>B02030-MBrown</t>
  </si>
  <si>
    <t>B02031-MBlue</t>
  </si>
  <si>
    <t>B02032-MPink</t>
  </si>
  <si>
    <t>B02033-MBlack</t>
  </si>
  <si>
    <t>B02034-4LBeige</t>
  </si>
  <si>
    <t>B02035-4LBrown</t>
  </si>
  <si>
    <t>B02036-4LBlue</t>
  </si>
  <si>
    <t>B02037-4LPink</t>
  </si>
  <si>
    <t>B02038-4LBlack</t>
  </si>
  <si>
    <t>B02039-4UBeige</t>
  </si>
  <si>
    <t>B02040-4UBrown</t>
  </si>
  <si>
    <t>B02041-4UBlue</t>
  </si>
  <si>
    <t>B02042-4UPink</t>
  </si>
  <si>
    <t>B02043-4UBlack</t>
  </si>
  <si>
    <t>B02044-Square</t>
  </si>
  <si>
    <t>B02045-Diamond</t>
  </si>
  <si>
    <t>B02046-2Hook</t>
  </si>
  <si>
    <t>B02047-1Hook</t>
  </si>
  <si>
    <t>B02048-Black</t>
  </si>
  <si>
    <t>B02049-Red</t>
  </si>
  <si>
    <t>B02050-Blue</t>
  </si>
  <si>
    <t>B02051-NonSlip</t>
  </si>
  <si>
    <t>B02052-MiniNonSlip</t>
  </si>
  <si>
    <t>B02053-Grey38</t>
  </si>
  <si>
    <t>B02054-Grey50</t>
  </si>
  <si>
    <t>B02055-Black38</t>
  </si>
  <si>
    <t>B02056-Black50</t>
  </si>
  <si>
    <t>B02057-GreyBuckle38</t>
  </si>
  <si>
    <t>B02058-GreyBuckle50</t>
  </si>
  <si>
    <t>B02059-BlackBuckle38</t>
  </si>
  <si>
    <t>B02060-BlackBuckle50</t>
  </si>
  <si>
    <t>B02061-Black</t>
  </si>
  <si>
    <t>B02062-White</t>
  </si>
  <si>
    <t>B02063-Pink</t>
  </si>
  <si>
    <t>B02064-Grey</t>
  </si>
  <si>
    <t>B02065-White</t>
  </si>
  <si>
    <t>B02066-Blue</t>
  </si>
  <si>
    <t>B02067-LightBlue</t>
  </si>
  <si>
    <t>B02068-Pink</t>
  </si>
  <si>
    <t>B02069-Black</t>
  </si>
  <si>
    <t>B02070-Blue</t>
  </si>
  <si>
    <t>B02071-Green</t>
  </si>
  <si>
    <t>B02072-Yellow</t>
  </si>
  <si>
    <t>B02073-Pink</t>
  </si>
  <si>
    <t>B02074-Blue</t>
  </si>
  <si>
    <t>B02075-Purple</t>
  </si>
  <si>
    <t>B02076-Refill</t>
  </si>
  <si>
    <t>B02077-Purple</t>
  </si>
  <si>
    <t>B02078-Yellow</t>
  </si>
  <si>
    <t>B02079-Blue</t>
  </si>
  <si>
    <t>B02080-Black</t>
  </si>
  <si>
    <t>B02081-Pink</t>
  </si>
  <si>
    <t>B02082-LightBlueM</t>
  </si>
  <si>
    <t>B02083-LightBlueL</t>
  </si>
  <si>
    <t>B02084-LightBlueXL</t>
  </si>
  <si>
    <t>B02085-RedM</t>
  </si>
  <si>
    <t>B02086-RedL</t>
  </si>
  <si>
    <t>B02087-RedXL</t>
  </si>
  <si>
    <t>B02088-BlackM</t>
  </si>
  <si>
    <t>B02089-BlackL</t>
  </si>
  <si>
    <t>B02090-BlackXL</t>
  </si>
  <si>
    <t>B02091-BlueM</t>
  </si>
  <si>
    <t>B02092-BlueL</t>
  </si>
  <si>
    <t>B02093-BlueXL</t>
  </si>
  <si>
    <t>B02094</t>
  </si>
  <si>
    <t>B02095-1Pc</t>
  </si>
  <si>
    <t>B02096-2Pcs</t>
  </si>
  <si>
    <t>Hevy Duty Furniture Door Hinges Closet Cabinet Door Hinge SUS-304 2Pcs</t>
  </si>
  <si>
    <t>B02097-3Pcs</t>
  </si>
  <si>
    <t>Hevy Duty Furniture Door Hinges Closet Cabinet Door Hinge SUS-304 3Pcs</t>
  </si>
  <si>
    <t>B02098-6Pcs</t>
  </si>
  <si>
    <t>Hevy Duty Furniture Door Hinges Closet Cabinet Door Hinge SUS-304 6Pcs</t>
  </si>
  <si>
    <t>B02099-10kg</t>
  </si>
  <si>
    <t>B02100-12kg</t>
  </si>
  <si>
    <t>B02101-15kg</t>
  </si>
  <si>
    <t>B02102-20kg</t>
  </si>
  <si>
    <t>B02103</t>
  </si>
  <si>
    <t>B02104</t>
  </si>
  <si>
    <t>B02105</t>
  </si>
  <si>
    <t>B02106-Black</t>
  </si>
  <si>
    <t>B02107-Brown</t>
  </si>
  <si>
    <t>B02108-S</t>
  </si>
  <si>
    <t>B02109-M</t>
  </si>
  <si>
    <t>B02110-L</t>
  </si>
  <si>
    <t>B02111-Black</t>
  </si>
  <si>
    <t>B02112-Blue</t>
  </si>
  <si>
    <t>B02113-Grey</t>
  </si>
  <si>
    <t>B02114-Pink</t>
  </si>
  <si>
    <t>B02115-Red</t>
  </si>
  <si>
    <t>B02116-White</t>
  </si>
  <si>
    <t>B02117-Keyboard</t>
  </si>
  <si>
    <t>B02118-Mouse</t>
  </si>
  <si>
    <t>B02119-Wrist</t>
  </si>
  <si>
    <t>B02120</t>
  </si>
  <si>
    <t>B02121-Pyramid</t>
  </si>
  <si>
    <t>B02123-Square</t>
  </si>
  <si>
    <t>B02125</t>
  </si>
  <si>
    <t>B02126</t>
  </si>
  <si>
    <t>B02127</t>
  </si>
  <si>
    <t>B02128-Yellow</t>
  </si>
  <si>
    <t>B02129-Red</t>
  </si>
  <si>
    <t>B02130-Black</t>
  </si>
  <si>
    <t>B02131-Purple</t>
  </si>
  <si>
    <t>B02132-Green</t>
  </si>
  <si>
    <t>B02133-Blue</t>
  </si>
  <si>
    <t>B02134-Orange</t>
  </si>
  <si>
    <t>B02135-Grey</t>
  </si>
  <si>
    <t>B02136-Silverz45</t>
  </si>
  <si>
    <t>B02137-Greyz45</t>
  </si>
  <si>
    <t>B02138-RoseGoldz45</t>
  </si>
  <si>
    <t>B02139-8</t>
  </si>
  <si>
    <t>B02140-10</t>
  </si>
  <si>
    <t>B02141-12</t>
  </si>
  <si>
    <t>B02142-16</t>
  </si>
  <si>
    <t>B02143-20</t>
  </si>
  <si>
    <t>B02144-L</t>
  </si>
  <si>
    <t>B02145-R</t>
  </si>
  <si>
    <t>B02146-600</t>
  </si>
  <si>
    <t>B02147-700</t>
  </si>
  <si>
    <t>B02148-800</t>
  </si>
  <si>
    <t>B02149-900</t>
  </si>
  <si>
    <t>B02150-1000</t>
  </si>
  <si>
    <t>B02151-Grey</t>
  </si>
  <si>
    <t>B02152-Purple</t>
  </si>
  <si>
    <t>B02153-Pink</t>
  </si>
  <si>
    <t>B02154-Green</t>
  </si>
  <si>
    <t>B02155-Blue</t>
  </si>
  <si>
    <t>B02156-Beige</t>
  </si>
  <si>
    <t>B02157</t>
  </si>
  <si>
    <t>B02158-BlackCup</t>
  </si>
  <si>
    <t>B02159-GreyCup</t>
  </si>
  <si>
    <t>B02160-MintCup</t>
  </si>
  <si>
    <t>B02161-PinkCup</t>
  </si>
  <si>
    <t>B02162-BlackSpoon</t>
  </si>
  <si>
    <t>B02163-GreySpoon</t>
  </si>
  <si>
    <t>B02164-MintSpoon</t>
  </si>
  <si>
    <t>B02165-PinkSpoon</t>
  </si>
  <si>
    <t>B02166-Grey</t>
  </si>
  <si>
    <t>B02167-Blue</t>
  </si>
  <si>
    <t>B02168-Pink</t>
  </si>
  <si>
    <t>B02169-25x30</t>
  </si>
  <si>
    <t>B02170-30x40</t>
  </si>
  <si>
    <t>B02171-40x50</t>
  </si>
  <si>
    <t>B02172-50x60</t>
  </si>
  <si>
    <t>B02173-60x60</t>
  </si>
  <si>
    <t>B02174-Cylinder</t>
  </si>
  <si>
    <t>B02175-Sandwich</t>
  </si>
  <si>
    <t>B02176-Black14</t>
  </si>
  <si>
    <t>B02177-Black15.6</t>
  </si>
  <si>
    <t>B02178-White14</t>
  </si>
  <si>
    <t>B02179-White15.6</t>
  </si>
  <si>
    <t>B02180-Red14</t>
  </si>
  <si>
    <t>B02181-Red15.6</t>
  </si>
  <si>
    <t>B02182-Blue14</t>
  </si>
  <si>
    <t>B02183-Blue15.6</t>
  </si>
  <si>
    <t>B02184-Pink14</t>
  </si>
  <si>
    <t>B02185-Pink15.6</t>
  </si>
  <si>
    <t>B02186-SquareBlue</t>
  </si>
  <si>
    <t>B02187-SquarePink</t>
  </si>
  <si>
    <t>B02188-SquareWhite</t>
  </si>
  <si>
    <t>B02189-SquareGreen</t>
  </si>
  <si>
    <t>B02190-RoundBlue</t>
  </si>
  <si>
    <t>B02191-RoundPink</t>
  </si>
  <si>
    <t>B02192-RoundGreen</t>
  </si>
  <si>
    <t>B02193-Black</t>
  </si>
  <si>
    <t>B02194-Blue</t>
  </si>
  <si>
    <t>B02195-Pink</t>
  </si>
  <si>
    <t>B02196-Gold</t>
  </si>
  <si>
    <t>B02197-RoseGold</t>
  </si>
  <si>
    <t>B02198-Silver</t>
  </si>
  <si>
    <t>B02199-40x50</t>
  </si>
  <si>
    <t>https://s.lazada.sg/s.0y7XM</t>
  </si>
  <si>
    <t>https://s.lazada.sg/s.0yf8M</t>
  </si>
  <si>
    <t>B02200-40x60</t>
  </si>
  <si>
    <t>B02201-50x70</t>
  </si>
  <si>
    <t>B02202-60x80</t>
  </si>
  <si>
    <t>B02203-70x100</t>
  </si>
  <si>
    <t>B02204-80x110</t>
  </si>
  <si>
    <t>B02205-90x130</t>
  </si>
  <si>
    <t>B02206-Pump</t>
  </si>
  <si>
    <t>B02207-SnowWhite</t>
  </si>
  <si>
    <t>https://s.lazada.sg/s.0y7Xn</t>
  </si>
  <si>
    <t>B02208-CoffeeBrown</t>
  </si>
  <si>
    <t>B02209-LightBlue</t>
  </si>
  <si>
    <t>B02210-TiffanyBlue</t>
  </si>
  <si>
    <t>B02211-LadiesPink</t>
  </si>
  <si>
    <t>B02212-Brown</t>
  </si>
  <si>
    <t>B02213-M2Black24</t>
  </si>
  <si>
    <t>https://s.lazada.sg/s.0y7Xk</t>
  </si>
  <si>
    <t>https://s.lazada.sg/s.0y7Xl</t>
  </si>
  <si>
    <t>B02214-M2Blue24</t>
  </si>
  <si>
    <t>B02215-M2White24</t>
  </si>
  <si>
    <t>B02216-M2Black27</t>
  </si>
  <si>
    <t>B02217-M2White27</t>
  </si>
  <si>
    <t>B02218-M3Black25</t>
  </si>
  <si>
    <t>B02219-M3Blue25</t>
  </si>
  <si>
    <t>B02220-M3Pink25</t>
  </si>
  <si>
    <t>B02221-Soft13ProMax</t>
  </si>
  <si>
    <t>B02222-Hard13ProMax</t>
  </si>
  <si>
    <t>B02223-Mag13ProMax</t>
  </si>
  <si>
    <t>B02224-Soft13Pro</t>
  </si>
  <si>
    <t>B02225-Hard13Pro</t>
  </si>
  <si>
    <t>B02226-Mag13Pro</t>
  </si>
  <si>
    <t>B02227-Soft13</t>
  </si>
  <si>
    <t>B02228-Hard13</t>
  </si>
  <si>
    <t>B02229-Mag13</t>
  </si>
  <si>
    <t>B02230-SoftMini</t>
  </si>
  <si>
    <t>B02231-HardMini</t>
  </si>
  <si>
    <t>B02232-Silver13</t>
  </si>
  <si>
    <t>https://s.lazada.sg/s.0y7X7</t>
  </si>
  <si>
    <t>B02233-Silver13Mini</t>
  </si>
  <si>
    <t>B02234-Silver13Pro</t>
  </si>
  <si>
    <t>B02235-Silver13ProMax</t>
  </si>
  <si>
    <t>B02236-Black13</t>
  </si>
  <si>
    <t>B02237-BlackMini</t>
  </si>
  <si>
    <t>B02238-Black13Pro</t>
  </si>
  <si>
    <t>B02239-BlackProMax</t>
  </si>
  <si>
    <t>B02240-Blue13</t>
  </si>
  <si>
    <t>B02241-Blue13Mini</t>
  </si>
  <si>
    <t>B02242-Blue13Pro</t>
  </si>
  <si>
    <t>B02243-Blue13ProMax</t>
  </si>
  <si>
    <t>B02244-Gold13</t>
  </si>
  <si>
    <t>B02245-Gold13Mini</t>
  </si>
  <si>
    <t>B02246-Gold13Pro</t>
  </si>
  <si>
    <t>B02247-Gold13ProMax</t>
  </si>
  <si>
    <t>B02248-13</t>
  </si>
  <si>
    <t>https://s.lazada.sg/s.0y5AI</t>
  </si>
  <si>
    <t>B02249-13Pro</t>
  </si>
  <si>
    <t>B02250-13ProMax</t>
  </si>
  <si>
    <t>B02251-3Slots</t>
  </si>
  <si>
    <t>https://s.lazada.sg/s.0y5AM</t>
  </si>
  <si>
    <t>B02252-5Slots</t>
  </si>
  <si>
    <t>B02253-7Slots</t>
  </si>
  <si>
    <t>B02254-Pink</t>
  </si>
  <si>
    <t>https://s.lazada.sg/s.0y6mU</t>
  </si>
  <si>
    <t>https://s.lazada.sg/s.0y7X2</t>
  </si>
  <si>
    <t>B02255-Blue</t>
  </si>
  <si>
    <t>B02256-White</t>
  </si>
  <si>
    <t>B02257-Green</t>
  </si>
  <si>
    <t>B02258-Black</t>
  </si>
  <si>
    <t>B02259-Red</t>
  </si>
  <si>
    <t>https://s.lazada.sg/s.0yf8Y</t>
  </si>
  <si>
    <t>https://s.lazada.sg/s.0y7Xc</t>
  </si>
  <si>
    <t>B02260-Blue</t>
  </si>
  <si>
    <t>B02261-Black</t>
  </si>
  <si>
    <t>https://s.lazada.sg/s.0y5Ag</t>
  </si>
  <si>
    <t>B02262-White</t>
  </si>
  <si>
    <t>B02263-Pink</t>
  </si>
  <si>
    <t>https://s.lazada.sg/s.0y5A5</t>
  </si>
  <si>
    <t>B02264-Black</t>
  </si>
  <si>
    <t>B02265-Jade</t>
  </si>
  <si>
    <t>B02266-White</t>
  </si>
  <si>
    <t>B02267-Grey</t>
  </si>
  <si>
    <t>B02268-LightPink</t>
  </si>
  <si>
    <t>B02269-Green380</t>
  </si>
  <si>
    <t>https://s.lazada.sg/s.0y7cy</t>
  </si>
  <si>
    <t>https://s.lazada.sg/s.0y6m2</t>
  </si>
  <si>
    <t>B02270-Green510</t>
  </si>
  <si>
    <t>B02271-Pink380</t>
  </si>
  <si>
    <t>B02282-Pink510</t>
  </si>
  <si>
    <t>B02273-Navy380</t>
  </si>
  <si>
    <t>B02274-Navy510</t>
  </si>
  <si>
    <t>B02275-White380</t>
  </si>
  <si>
    <t>B02276-White510</t>
  </si>
  <si>
    <t>B02277-Black380</t>
  </si>
  <si>
    <t>B02278-Black510</t>
  </si>
  <si>
    <t>B02279-Blue72</t>
  </si>
  <si>
    <t>https://s.lazada.sg/s.0yfRt</t>
  </si>
  <si>
    <t>https://s.lazada.sg/s.0y5AX</t>
  </si>
  <si>
    <t>B02280-Blue100</t>
  </si>
  <si>
    <t>B02281-White72</t>
  </si>
  <si>
    <t>B02282-White100</t>
  </si>
  <si>
    <t>B02283-Grey72</t>
  </si>
  <si>
    <t>B02284-Grey100</t>
  </si>
  <si>
    <t>B02285-Brown72</t>
  </si>
  <si>
    <t>B02286-Brown100</t>
  </si>
  <si>
    <t>B02287-Grey</t>
  </si>
  <si>
    <t>B02288-Navy</t>
  </si>
  <si>
    <t>B02289-Beige</t>
  </si>
  <si>
    <t>B02290-White</t>
  </si>
  <si>
    <t>B02291-Green</t>
  </si>
  <si>
    <t>B02292-Blue</t>
  </si>
  <si>
    <t>B02293-Pink</t>
  </si>
  <si>
    <t>B02294-Black</t>
  </si>
  <si>
    <t>B02295</t>
  </si>
  <si>
    <t>B02296-Dumpling</t>
  </si>
  <si>
    <t>https://s.lazada.sg/s.0y6Ox</t>
  </si>
  <si>
    <t>B02297-Monster</t>
  </si>
  <si>
    <t>B02298-Toast</t>
  </si>
  <si>
    <t>B02299-Bear</t>
  </si>
  <si>
    <t>B02300-Unicorn</t>
  </si>
  <si>
    <t>B02301-Sheep</t>
  </si>
  <si>
    <t>B02302-Panda</t>
  </si>
  <si>
    <t>B02303-Fox</t>
  </si>
  <si>
    <t>B02304-Polar</t>
  </si>
  <si>
    <t>B02305-Puppy</t>
  </si>
  <si>
    <t>B02306-Kitty</t>
  </si>
  <si>
    <t>B02307-Croco</t>
  </si>
  <si>
    <t>B02308-Bottle</t>
  </si>
  <si>
    <t>B02309-Fairy</t>
  </si>
  <si>
    <t>B02310-Rabbit</t>
  </si>
  <si>
    <t>B02311-PU2Slots</t>
  </si>
  <si>
    <t>https://s.lazada.sg/s.0yfRM</t>
  </si>
  <si>
    <t>B02312-PU3Slots</t>
  </si>
  <si>
    <t>B02313-PU6Slots</t>
  </si>
  <si>
    <t>B02314-PU10Slots</t>
  </si>
  <si>
    <t>B02315-PU12Slots</t>
  </si>
  <si>
    <t>B02316-Alu2Slots</t>
  </si>
  <si>
    <t>B02317-Alu3Slots</t>
  </si>
  <si>
    <t>B02318-Alu6Slots</t>
  </si>
  <si>
    <t>B02319-Alu10Slots</t>
  </si>
  <si>
    <t>B02320-Alu12Slots</t>
  </si>
  <si>
    <t>B02321-M</t>
  </si>
  <si>
    <t>https://s.lazada.sg/s.0y7cm</t>
  </si>
  <si>
    <t>B02322-S</t>
  </si>
  <si>
    <t>B02323-L</t>
  </si>
  <si>
    <t>B02324-ZebraM</t>
  </si>
  <si>
    <t>B02325-ZebraL</t>
  </si>
  <si>
    <t>B02326-ZebraXL</t>
  </si>
  <si>
    <t>B02327-LeafM</t>
  </si>
  <si>
    <t>B02328-LeafL</t>
  </si>
  <si>
    <t>B02329-LeafXL</t>
  </si>
  <si>
    <t>B02330-PinkM</t>
  </si>
  <si>
    <t>B02331-PinkL</t>
  </si>
  <si>
    <t>B02332-PinkXL</t>
  </si>
  <si>
    <t>B02333-FloraM</t>
  </si>
  <si>
    <t>B02334-FloraL</t>
  </si>
  <si>
    <t>B02335-FloraXL</t>
  </si>
  <si>
    <t>B02336-CrownM</t>
  </si>
  <si>
    <t>B02337-CrownL</t>
  </si>
  <si>
    <t>B02338-CrownXL</t>
  </si>
  <si>
    <t>B02339-StraightM</t>
  </si>
  <si>
    <t>B02340-StraightL</t>
  </si>
  <si>
    <t>B02341-StraightXL</t>
  </si>
  <si>
    <t>B02342-PurpleM</t>
  </si>
  <si>
    <t>B02343-PurpleL</t>
  </si>
  <si>
    <t>B02344-PurpleXL</t>
  </si>
  <si>
    <t>B02345-GreyM</t>
  </si>
  <si>
    <t>B02346-GreyL</t>
  </si>
  <si>
    <t>B02347-GreyXL</t>
  </si>
  <si>
    <t>B02348-LeapardM</t>
  </si>
  <si>
    <t>B0-2349LeopardL</t>
  </si>
  <si>
    <t>B02350-LeopardXL</t>
  </si>
  <si>
    <t>B02351-HKM</t>
  </si>
  <si>
    <t>B02352-HKL</t>
  </si>
  <si>
    <t>B02353-HKXL</t>
  </si>
  <si>
    <t>B02354-Mop</t>
  </si>
  <si>
    <t>B02355-Relacement</t>
  </si>
  <si>
    <t>B02356</t>
  </si>
  <si>
    <t>B02357</t>
  </si>
  <si>
    <t>https://s.lazada.sg/s.0yfR5</t>
  </si>
  <si>
    <t>https://s.lazada.sg/s.0yfRg</t>
  </si>
  <si>
    <t>B02358-M</t>
  </si>
  <si>
    <t>https://s.lazada.sg/s.0yfiU</t>
  </si>
  <si>
    <t>B02359-L</t>
  </si>
  <si>
    <t>https://s.lazada.sg/s.0yfie</t>
  </si>
  <si>
    <t>B02360-M</t>
  </si>
  <si>
    <t>https://s.lazada.sg/s.0y6lR</t>
  </si>
  <si>
    <t>B02361-L</t>
  </si>
  <si>
    <t>B02362-XL</t>
  </si>
  <si>
    <t>B02363-1Pc</t>
  </si>
  <si>
    <t>https://s.lazada.sg/s.0y7Yy</t>
  </si>
  <si>
    <t>https://s.lazada.sg/s.0y5BT</t>
  </si>
  <si>
    <t>B02364-3Pcs</t>
  </si>
  <si>
    <t>Nano Waterproof Spray Original Anti Dust Wet Water 3Pcs</t>
  </si>
  <si>
    <t>B02365</t>
  </si>
  <si>
    <t>https://s.lazada.sg/s.0y6lW</t>
  </si>
  <si>
    <t>B02366</t>
  </si>
  <si>
    <t>https://s.lazada.sg/s.0y5B2</t>
  </si>
  <si>
    <t>https://s.lazada.sg/s.0yfia</t>
  </si>
  <si>
    <t>B02367-1Rolls</t>
  </si>
  <si>
    <t>B02369-90</t>
  </si>
  <si>
    <t>https://s.lazada.sg/s.0y5B0</t>
  </si>
  <si>
    <t>https://s.lazada.sg/s.0y5BY</t>
  </si>
  <si>
    <t>B02372-BlueM</t>
  </si>
  <si>
    <t>B02373-BlueL</t>
  </si>
  <si>
    <t>B02374-BlueXL</t>
  </si>
  <si>
    <t>B02375-RedM</t>
  </si>
  <si>
    <t>B02376-RedL</t>
  </si>
  <si>
    <t>B02377-RedXL</t>
  </si>
  <si>
    <t>B02378-ChampagneM</t>
  </si>
  <si>
    <t>B02379-ChampagneL</t>
  </si>
  <si>
    <t>B02380-ChampagneXL</t>
  </si>
  <si>
    <t>B02381-PurpleM</t>
  </si>
  <si>
    <t>B02382-PurpleL</t>
  </si>
  <si>
    <t>B02383-PurpleXL</t>
  </si>
  <si>
    <t>B02384-BlackM</t>
  </si>
  <si>
    <t>B02385-BlackL</t>
  </si>
  <si>
    <t>B02386-BlackXL</t>
  </si>
  <si>
    <t>B02387-GreenM</t>
  </si>
  <si>
    <t>B02388-GreenL</t>
  </si>
  <si>
    <t>B02389-GreenXL</t>
  </si>
  <si>
    <t>B02390-PinkM</t>
  </si>
  <si>
    <t>B02391-PinkL</t>
  </si>
  <si>
    <t>B02392-PinkXL</t>
  </si>
  <si>
    <t>B02393-Black</t>
  </si>
  <si>
    <t>https://s.lazada.sg/s.0y7Yi</t>
  </si>
  <si>
    <t>https://s.lazada.sg/s.0yf7n</t>
  </si>
  <si>
    <t>B02394-White</t>
  </si>
  <si>
    <t>B02395</t>
  </si>
  <si>
    <t>https://s.lazada.sg/s.0yf7l</t>
  </si>
  <si>
    <t>B02396-K7Black</t>
  </si>
  <si>
    <t>https://s.lazada.sg/s.0yf76</t>
  </si>
  <si>
    <t>https://s.lazada.sg/s.0y6Pn</t>
  </si>
  <si>
    <t>B02397-K7White</t>
  </si>
  <si>
    <t>B02398-K5</t>
  </si>
  <si>
    <t>B02399-Blue</t>
  </si>
  <si>
    <t>https://s.lazada.sg/s.0y7bD</t>
  </si>
  <si>
    <t>https://s.lazada.sg/s.0y7bC</t>
  </si>
  <si>
    <t>B02400-Pink</t>
  </si>
  <si>
    <t>B02401-Purple</t>
  </si>
  <si>
    <t>B02402-Green</t>
  </si>
  <si>
    <t>B02403-GreenNoMag</t>
  </si>
  <si>
    <t>B02404-BlueNoMag</t>
  </si>
  <si>
    <t>B02405-PinkNoMag</t>
  </si>
  <si>
    <t>B02406-PurpleNoMag</t>
  </si>
  <si>
    <t>B02407</t>
  </si>
  <si>
    <t>https://s.lazada.sg/s.0y5yo</t>
  </si>
  <si>
    <t>https://s.lazada.sg/s.0y5yL</t>
  </si>
  <si>
    <t>B02408-Black</t>
  </si>
  <si>
    <t>https://s.lazada.sg/s.0y7bH</t>
  </si>
  <si>
    <t>https://s.lazada.sg/s.0y6PT</t>
  </si>
  <si>
    <t>B02409-Grey</t>
  </si>
  <si>
    <t>B02410-Brown</t>
  </si>
  <si>
    <t>B02411-DarkBlue</t>
  </si>
  <si>
    <t>B02412-Red</t>
  </si>
  <si>
    <t>B02413-Purple</t>
  </si>
  <si>
    <t>B02414-Blue</t>
  </si>
  <si>
    <t>https://s.lazada.sg/s.0y6PV</t>
  </si>
  <si>
    <t>B02415-Purple</t>
  </si>
  <si>
    <t>B02416-Brown</t>
  </si>
  <si>
    <t>B02417-Maroon</t>
  </si>
  <si>
    <t>B02418-Black</t>
  </si>
  <si>
    <t>B02419-White</t>
  </si>
  <si>
    <t>B02420-SkyBlue</t>
  </si>
  <si>
    <t>B02421-Navy</t>
  </si>
  <si>
    <t>B02422-DarkGreen</t>
  </si>
  <si>
    <t>B02423-Pink</t>
  </si>
  <si>
    <t>B02424-Black</t>
  </si>
  <si>
    <t>https://s.lazada.sg/s.0yf70</t>
  </si>
  <si>
    <t>https://s.lazada.sg/s.0yf7b</t>
  </si>
  <si>
    <t>B02425-Pink</t>
  </si>
  <si>
    <t>B02426-Grey</t>
  </si>
  <si>
    <t>B02427-Blue</t>
  </si>
  <si>
    <t>B02428-Refill</t>
  </si>
  <si>
    <t>B02429</t>
  </si>
  <si>
    <t>https://s.lazada.sg/s.0y5y8</t>
  </si>
  <si>
    <t>https://s.lazada.sg/s.0y7bK</t>
  </si>
  <si>
    <t>B02430-1080</t>
  </si>
  <si>
    <t>B02431-2K</t>
  </si>
  <si>
    <t>B02432</t>
  </si>
  <si>
    <t>https://s.lazada.sg/s.0y5yh</t>
  </si>
  <si>
    <t>https://s.lazada.sg/s.0y6PY</t>
  </si>
  <si>
    <t>B02433-Black</t>
  </si>
  <si>
    <t>https://s.lazada.sg/s.0y6Pa</t>
  </si>
  <si>
    <t>https://s.lazada.sg/s.0y7bl</t>
  </si>
  <si>
    <t>B02434-Brown</t>
  </si>
  <si>
    <t>B02435-Beige</t>
  </si>
  <si>
    <t>B02436-Pink</t>
  </si>
  <si>
    <t>B02437-SkyBlue</t>
  </si>
  <si>
    <t>B02438-24Kg1</t>
  </si>
  <si>
    <t>https://s.lazada.sg/s.0y6ky</t>
  </si>
  <si>
    <t>https://s.lazada.sg/s.0y5yg</t>
  </si>
  <si>
    <t>B02439-40Kg1</t>
  </si>
  <si>
    <t>B02400-24Kg2</t>
  </si>
  <si>
    <t>B02411-40Kg2</t>
  </si>
  <si>
    <t>B02442-Stand</t>
  </si>
  <si>
    <t>B02443-GreySeat</t>
  </si>
  <si>
    <t>https://s.lazada.sg/s.0y6kw</t>
  </si>
  <si>
    <t>B02444-GreyBack</t>
  </si>
  <si>
    <t>B02455-BlueSeat</t>
  </si>
  <si>
    <t>B02446-BlueBack</t>
  </si>
  <si>
    <t>B02447-PinkSeat</t>
  </si>
  <si>
    <t>B02448-PinkBack</t>
  </si>
  <si>
    <t>B02449-BlackSeat</t>
  </si>
  <si>
    <t>B02450-BlackBack</t>
  </si>
  <si>
    <t>B02451-BlackTall</t>
  </si>
  <si>
    <t>https://s.lazada.sg/s.0y5y1</t>
  </si>
  <si>
    <t>B02452-WhiteShort</t>
  </si>
  <si>
    <t>B02453-WhiteTall</t>
  </si>
  <si>
    <t>B02454-GreenShort</t>
  </si>
  <si>
    <t>B02455-PinkTall</t>
  </si>
  <si>
    <t>B02456-Blue</t>
  </si>
  <si>
    <t>B02457-Pink</t>
  </si>
  <si>
    <t>B02458-White</t>
  </si>
  <si>
    <t>B02459-Green</t>
  </si>
  <si>
    <t>B02460-White</t>
  </si>
  <si>
    <t>https://s.lazada.sg/s.0yfSj</t>
  </si>
  <si>
    <t>https://s.lazada.sg/s.0y5CA</t>
  </si>
  <si>
    <t>B02461-Grey</t>
  </si>
  <si>
    <t>B02462-White1</t>
  </si>
  <si>
    <t>https://s.lazada.sg/s.0y5CD</t>
  </si>
  <si>
    <t>https://s.lazada.sg/s.0y5Cx</t>
  </si>
  <si>
    <t>B02463-White2</t>
  </si>
  <si>
    <t>B02464-Black1</t>
  </si>
  <si>
    <t>B02465-Black2</t>
  </si>
  <si>
    <t>B02466-WhiteS</t>
  </si>
  <si>
    <t>https://s.lazada.sg/s.0yfS2</t>
  </si>
  <si>
    <t>https://s.lazada.sg/s.0y6kS</t>
  </si>
  <si>
    <t>B02467-WhiteL</t>
  </si>
  <si>
    <t>B02468-BlackS</t>
  </si>
  <si>
    <t>B02469-BlackL</t>
  </si>
  <si>
    <t>B02470-White</t>
  </si>
  <si>
    <t>https://s.lazada.sg/s.0y6k3</t>
  </si>
  <si>
    <t>https://s.lazada.sg/s.0y5CH</t>
  </si>
  <si>
    <t>B02471-Yellow</t>
  </si>
  <si>
    <t>B02472-Blue</t>
  </si>
  <si>
    <t>B02473-Brown</t>
  </si>
  <si>
    <t>B02474-BlackS</t>
  </si>
  <si>
    <t>https://s.lazada.sg/s.0y70r</t>
  </si>
  <si>
    <t>https://s.lazada.sg/s.0y5Co</t>
  </si>
  <si>
    <t>B02475-BlackM</t>
  </si>
  <si>
    <t>B02476-BlackL</t>
  </si>
  <si>
    <t>B02477-WhiteS</t>
  </si>
  <si>
    <t>B02478-WhiteM</t>
  </si>
  <si>
    <t>B02479-WhiteL</t>
  </si>
  <si>
    <t>B02480</t>
  </si>
  <si>
    <t>https://s.lazada.sg/s.0y70o</t>
  </si>
  <si>
    <t>B02481</t>
  </si>
  <si>
    <t>B02482-Blue</t>
  </si>
  <si>
    <t>https://s.lazada.sg/s.0y69w</t>
  </si>
  <si>
    <t>https://s.lazada.sg/s.0y70j</t>
  </si>
  <si>
    <t>B02483-Black</t>
  </si>
  <si>
    <t>B02484-Red</t>
  </si>
  <si>
    <t>B02485-Pink</t>
  </si>
  <si>
    <t>B02486-Purple</t>
  </si>
  <si>
    <t>B02487-White</t>
  </si>
  <si>
    <t>B02488-RoseRed</t>
  </si>
  <si>
    <t>B02489-Gold</t>
  </si>
  <si>
    <t>B02490-Silver</t>
  </si>
  <si>
    <t>B02491-WhiteBath</t>
  </si>
  <si>
    <t>https://s.lazada.sg/s.0y6Qo</t>
  </si>
  <si>
    <t>https://s.lazada.sg/s.0y7Ze</t>
  </si>
  <si>
    <t>B02492-WhiteFace</t>
  </si>
  <si>
    <t>B02493-BeigeBath</t>
  </si>
  <si>
    <t>B02494-BeigeFace</t>
  </si>
  <si>
    <t>B02495-BrownBath</t>
  </si>
  <si>
    <t>B02496-BrownFace</t>
  </si>
  <si>
    <t>B02497-GreyBath</t>
  </si>
  <si>
    <t>B02498-GreyFace</t>
  </si>
  <si>
    <t>B02499-CoffeeBath</t>
  </si>
  <si>
    <t>B02500-CoffeeFace</t>
  </si>
  <si>
    <t>B02501-GrassBath</t>
  </si>
  <si>
    <t>B02502-GrassFace</t>
  </si>
  <si>
    <t>B02503-WillowGreenBath</t>
  </si>
  <si>
    <t>B02504-WillowGreenFace</t>
  </si>
  <si>
    <t>B02505-LightGreenBath</t>
  </si>
  <si>
    <t>B02506-LightGreenFace</t>
  </si>
  <si>
    <t>B02507-MidGreyBath</t>
  </si>
  <si>
    <t>B02508-MidGreyFace</t>
  </si>
  <si>
    <t>B02509-JacinthBath</t>
  </si>
  <si>
    <t>B02510-JacinthFace</t>
  </si>
  <si>
    <t>B02511-RedBath</t>
  </si>
  <si>
    <t>B02512-RedFace</t>
  </si>
  <si>
    <t>B02513-PinkBath</t>
  </si>
  <si>
    <t>B02514-PinkFace</t>
  </si>
  <si>
    <t>B02515-PurpleBath</t>
  </si>
  <si>
    <t>B02516-PurpleFace</t>
  </si>
  <si>
    <t>B02517-LightBlueBath</t>
  </si>
  <si>
    <t>B02518-LightBlueFace</t>
  </si>
  <si>
    <t>B02519-BlueBath</t>
  </si>
  <si>
    <t>B02520-BlueFace</t>
  </si>
  <si>
    <t>B02521-WillowBlueBath</t>
  </si>
  <si>
    <t>B02522-WillowBlueFace</t>
  </si>
  <si>
    <t>B02523-WaterBlueBath</t>
  </si>
  <si>
    <t>B02524-WaterBlueFace</t>
  </si>
  <si>
    <t>B02525-WhiteBath</t>
  </si>
  <si>
    <t>B02526-WhiteFace</t>
  </si>
  <si>
    <t>B02527-PinkBath</t>
  </si>
  <si>
    <t>B02528-PinkFace</t>
  </si>
  <si>
    <t>B02529-GreenBath</t>
  </si>
  <si>
    <t>B02530-GreenFace</t>
  </si>
  <si>
    <t>B02531-BrownBath</t>
  </si>
  <si>
    <t>B02532-BrownFace</t>
  </si>
  <si>
    <t>B02533-PurpleBath</t>
  </si>
  <si>
    <t>B02534-PurpleFace</t>
  </si>
  <si>
    <t>B02535</t>
  </si>
  <si>
    <t>B02536</t>
  </si>
  <si>
    <t>https://s.lazada.sg/s.0y7Za</t>
  </si>
  <si>
    <t>B02537</t>
  </si>
  <si>
    <t>https://s.lazada.sg/s.0y7az</t>
  </si>
  <si>
    <t>B02538White</t>
  </si>
  <si>
    <t>https://s.lazada.sg/s.0y6QY</t>
  </si>
  <si>
    <t>B02539Black</t>
  </si>
  <si>
    <t>B02540-Grey</t>
  </si>
  <si>
    <t>B02541-Silver</t>
  </si>
  <si>
    <t>B02542-Black</t>
  </si>
  <si>
    <t>B02543</t>
  </si>
  <si>
    <t>B02544</t>
  </si>
  <si>
    <t>B02545</t>
  </si>
  <si>
    <t>B02546-2.5</t>
  </si>
  <si>
    <t>https://s.lazada.sg/s.0y6jK</t>
  </si>
  <si>
    <t>B02547-5</t>
  </si>
  <si>
    <t>B02548-10</t>
  </si>
  <si>
    <t>B02549-20</t>
  </si>
  <si>
    <t>B02550-VinBlue1</t>
  </si>
  <si>
    <t>https://s.lazada.sg/s.0y6jM</t>
  </si>
  <si>
    <t>B02551-VinBlue2</t>
  </si>
  <si>
    <t>B02552-VinBlue3</t>
  </si>
  <si>
    <t>B02553-VinBlue4</t>
  </si>
  <si>
    <t>B02554-VinBlue5</t>
  </si>
  <si>
    <t>B02555-VinRed1</t>
  </si>
  <si>
    <t>B02556-VinRed2</t>
  </si>
  <si>
    <t>B02557-VinRed3</t>
  </si>
  <si>
    <t>B02558-VinRed4</t>
  </si>
  <si>
    <t>B02559-VinRed5</t>
  </si>
  <si>
    <t>B02560-VinGrey1</t>
  </si>
  <si>
    <t>B02561-VinGrey2</t>
  </si>
  <si>
    <t>B02562-VinGrey3</t>
  </si>
  <si>
    <t>B02563-VinGrey4</t>
  </si>
  <si>
    <t>B02564-VinGrey5</t>
  </si>
  <si>
    <t>B02565-VinBlack1</t>
  </si>
  <si>
    <t>B02566-VinBlack2</t>
  </si>
  <si>
    <t>B02567-VinBlack3</t>
  </si>
  <si>
    <t>B02568-VinBlack4</t>
  </si>
  <si>
    <t>B02569-VinBlack5</t>
  </si>
  <si>
    <t>B02570-NeoBlue1</t>
  </si>
  <si>
    <t>https://s.lazada.sg/s.0y6j8</t>
  </si>
  <si>
    <t>https://s.lazada.sg/s.0yfTr</t>
  </si>
  <si>
    <t>B02571-NeoBlue2</t>
  </si>
  <si>
    <t>B02572-NeoBlue3</t>
  </si>
  <si>
    <t>B02573-NeoBlue4</t>
  </si>
  <si>
    <t>B02574-NeoBlue5</t>
  </si>
  <si>
    <t>B02575-NeoRed1</t>
  </si>
  <si>
    <t>B02576-NeoRed2</t>
  </si>
  <si>
    <t>B02577-NeoRed3</t>
  </si>
  <si>
    <t>B02578-NeoRed4</t>
  </si>
  <si>
    <t>B02579-NeoRed-5</t>
  </si>
  <si>
    <t>B02580-NeoGrey1</t>
  </si>
  <si>
    <t>B02581-NeoGrey2</t>
  </si>
  <si>
    <t>B02582-NeoGrey3</t>
  </si>
  <si>
    <t>B02583-NeoGrey4</t>
  </si>
  <si>
    <t>B02584-NeoGrey5</t>
  </si>
  <si>
    <t>B02585-NeoBlack1</t>
  </si>
  <si>
    <t>B02586-NeoBlack2</t>
  </si>
  <si>
    <t>B02587-NeoBlack3</t>
  </si>
  <si>
    <t>B02588-NeoBlack4</t>
  </si>
  <si>
    <t>B02589-NeoBlack5</t>
  </si>
  <si>
    <t>B02590-5</t>
  </si>
  <si>
    <t>https://s.lazada.sg/s.0y5D4</t>
  </si>
  <si>
    <t>https://s.lazada.sg/s.0y6jS</t>
  </si>
  <si>
    <t>B02591-7.5</t>
  </si>
  <si>
    <t>B02592-10</t>
  </si>
  <si>
    <t>B02593-12.5</t>
  </si>
  <si>
    <t>B02594-15</t>
  </si>
  <si>
    <t>B02595-17.5</t>
  </si>
  <si>
    <t>B02596-20</t>
  </si>
  <si>
    <t>B02597</t>
  </si>
  <si>
    <t>https://s.lazada.sg/s.0y5D1</t>
  </si>
  <si>
    <t>https://s.lazada.sg/s.0y7a4</t>
  </si>
  <si>
    <t>B02602</t>
  </si>
  <si>
    <t>B02603</t>
  </si>
  <si>
    <t>B02604</t>
  </si>
  <si>
    <t>B02605-USB</t>
  </si>
  <si>
    <t>B02606-Bluetooth</t>
  </si>
  <si>
    <t>B02607-Black</t>
  </si>
  <si>
    <t>B02608-Black</t>
  </si>
  <si>
    <t>B02609-Silver</t>
  </si>
  <si>
    <t>B02610-White</t>
  </si>
  <si>
    <t>B02611-RoseGold</t>
  </si>
  <si>
    <t>B02612-Black</t>
  </si>
  <si>
    <t>https://s.lazada.sg/s.0y68C</t>
  </si>
  <si>
    <t>https://s.lazada.sg/s.0y5wt</t>
  </si>
  <si>
    <t>B02613-DarkBlue</t>
  </si>
  <si>
    <t>B02614-Pink</t>
  </si>
  <si>
    <t>B02615-White</t>
  </si>
  <si>
    <t>B02616-8</t>
  </si>
  <si>
    <t>B02617-9.7</t>
  </si>
  <si>
    <t>B02618-BlackS</t>
  </si>
  <si>
    <t>B02619-BlackM</t>
  </si>
  <si>
    <t>B02619-BlackL</t>
  </si>
  <si>
    <t>B02621-WhiteS</t>
  </si>
  <si>
    <t>B02622-WhiteM</t>
  </si>
  <si>
    <t>B02623-WhiteL</t>
  </si>
  <si>
    <t>B02624-BlackMouseS</t>
  </si>
  <si>
    <t>B02625-BlackMouseM</t>
  </si>
  <si>
    <t>B02626-BlackMouseL</t>
  </si>
  <si>
    <t>B02627-S</t>
  </si>
  <si>
    <t>https://s.lazada.sg/s.0ySA9</t>
  </si>
  <si>
    <t>https://s.lazada.sg/s.0y689</t>
  </si>
  <si>
    <t>B02628-M</t>
  </si>
  <si>
    <t>B02629-L</t>
  </si>
  <si>
    <t>B02630</t>
  </si>
  <si>
    <t>B02631-BlackMidBlue</t>
  </si>
  <si>
    <t>https://s.lazada.sg/s.0yfg7</t>
  </si>
  <si>
    <t>B02632-BlueMidBlue</t>
  </si>
  <si>
    <t>B02633-PinkBlue</t>
  </si>
  <si>
    <t>B02634-WhiteBlack</t>
  </si>
  <si>
    <t>B02635-BlackPink</t>
  </si>
  <si>
    <t>B02636-BlackOrange</t>
  </si>
  <si>
    <t>B02637</t>
  </si>
  <si>
    <t>B02638</t>
  </si>
  <si>
    <t>https://s.lazada.sg/s.0yfgT</t>
  </si>
  <si>
    <t>B02639</t>
  </si>
  <si>
    <t>https://s.lazada.sg/s.0y683</t>
  </si>
  <si>
    <t>https://s.lazada.sg/s.0ySA4</t>
  </si>
  <si>
    <t>B02640-White</t>
  </si>
  <si>
    <t>https://s.lazada.sg/s.0y68W</t>
  </si>
  <si>
    <t>B02641-Black</t>
  </si>
  <si>
    <t>B02642-Pink</t>
  </si>
  <si>
    <t>B02643-Silver</t>
  </si>
  <si>
    <t>B02644-Black</t>
  </si>
  <si>
    <t>B02645-Pink</t>
  </si>
  <si>
    <t>B02646-White</t>
  </si>
  <si>
    <t>B02647</t>
  </si>
  <si>
    <t>B02648-S</t>
  </si>
  <si>
    <t>https://s.lazada.sg/s.0yfg0</t>
  </si>
  <si>
    <t>https://s.lazada.sg/s.0ySA1</t>
  </si>
  <si>
    <t>B02649-L</t>
  </si>
  <si>
    <t>B02650-M</t>
  </si>
  <si>
    <t>B02651-XL</t>
  </si>
  <si>
    <t>B02652-FrontBlack</t>
  </si>
  <si>
    <t>https://s.lazada.sg/s.0y6Ry</t>
  </si>
  <si>
    <t>https://s.lazada.sg/s.0ySzy</t>
  </si>
  <si>
    <t>B02653-SideBlack</t>
  </si>
  <si>
    <t>B02654-FrontWhite</t>
  </si>
  <si>
    <t>B02655-SideWhite</t>
  </si>
  <si>
    <t>B02656-FrontClear</t>
  </si>
  <si>
    <t>B02657-SideClear</t>
  </si>
  <si>
    <t>B02658-FrontTrans</t>
  </si>
  <si>
    <t>B02659-SideTrans</t>
  </si>
  <si>
    <t>B02660</t>
  </si>
  <si>
    <t>https://s.lazada.sg/s.0ySzF</t>
  </si>
  <si>
    <t>https://s.lazada.sg/s.0y5Eo</t>
  </si>
  <si>
    <t>B02661-3</t>
  </si>
  <si>
    <t>B02662-5</t>
  </si>
  <si>
    <t>B02663</t>
  </si>
  <si>
    <t>https://s.lazada.sg/s.0yf0c</t>
  </si>
  <si>
    <t>https://s.lazada.sg/s.0ySr5</t>
  </si>
  <si>
    <t>B02664</t>
  </si>
  <si>
    <t>https://s.lazada.sg/s.0y59M</t>
  </si>
  <si>
    <t>B02665-ActiveWhite</t>
  </si>
  <si>
    <t>https://s.lazada.sg/s.0y60b</t>
  </si>
  <si>
    <t>https://s.lazada.sg/s.0y60Y</t>
  </si>
  <si>
    <t>B02666-WirelessWhite</t>
  </si>
  <si>
    <t>B02667-ActiveBlack</t>
  </si>
  <si>
    <t>B02668-WirelessBlack</t>
  </si>
  <si>
    <t>B02669-ActiveTips</t>
  </si>
  <si>
    <t>B02670-WirelessTips</t>
  </si>
  <si>
    <t>B02671-Black</t>
  </si>
  <si>
    <t>https://s.lazada.sg/s.0y6Zx</t>
  </si>
  <si>
    <t>B02672-Silver</t>
  </si>
  <si>
    <t>B02673-BlueS</t>
  </si>
  <si>
    <t>https://s.lazada.sg/s.0y4C4</t>
  </si>
  <si>
    <t>B02674-BlueM</t>
  </si>
  <si>
    <t>B02675-BlueL</t>
  </si>
  <si>
    <t>B02676-BlackS</t>
  </si>
  <si>
    <t>B02677-BlackM</t>
  </si>
  <si>
    <t>B02678-BlackL</t>
  </si>
  <si>
    <t>B02679-RedS</t>
  </si>
  <si>
    <t>B02680-RedM</t>
  </si>
  <si>
    <t>B02681-RedL</t>
  </si>
  <si>
    <t>B02682-SingleBlack</t>
  </si>
  <si>
    <t>https://s.lazada.sg/s.0ySnn</t>
  </si>
  <si>
    <t>B02683-SingleSilver</t>
  </si>
  <si>
    <t>B02684-DualBlack</t>
  </si>
  <si>
    <t>B02685-DualSilver</t>
  </si>
  <si>
    <t>B02686-Black</t>
  </si>
  <si>
    <t>https://s.lazada.sg/s.0ySns</t>
  </si>
  <si>
    <t>B02687-Silver</t>
  </si>
  <si>
    <t>B02688-RoseGold</t>
  </si>
  <si>
    <t>B02689-Black80</t>
  </si>
  <si>
    <t>https://s.lazada.sg/s.0y5Qs</t>
  </si>
  <si>
    <t>https://s.lazada.sg/s.0y4Ca</t>
  </si>
  <si>
    <t>B02690-Black90</t>
  </si>
  <si>
    <t>B02691-Black100</t>
  </si>
  <si>
    <t>B02692-Black120</t>
  </si>
  <si>
    <t>B02693-Navy80</t>
  </si>
  <si>
    <t>B02694-Navy90</t>
  </si>
  <si>
    <t>B02695-Navy100</t>
  </si>
  <si>
    <t>B02696-Navy120</t>
  </si>
  <si>
    <t>B02697-Brown80</t>
  </si>
  <si>
    <t>B02698-Brown90</t>
  </si>
  <si>
    <t>B02699-Brown100</t>
  </si>
  <si>
    <t>B02700-Brown120</t>
  </si>
  <si>
    <t>B02701-SkyBlue80</t>
  </si>
  <si>
    <t>B02702-SkyBlue90</t>
  </si>
  <si>
    <t>B02703-SkyBlue100</t>
  </si>
  <si>
    <t>B02704-SkyBlue120</t>
  </si>
  <si>
    <t>B02705-NavyYellow80</t>
  </si>
  <si>
    <t>B02706-NavyYellow90</t>
  </si>
  <si>
    <t>B02707-NavyYellow100</t>
  </si>
  <si>
    <t>B02708-NavyYellow120</t>
  </si>
  <si>
    <t>B02709-RedBlack80</t>
  </si>
  <si>
    <t>B02710-RedBlack90</t>
  </si>
  <si>
    <t>B02711-RedBlack100</t>
  </si>
  <si>
    <t>B02712-RedBlack120</t>
  </si>
  <si>
    <t>B02713-PurplePink80</t>
  </si>
  <si>
    <t>B02714-PurplePink90</t>
  </si>
  <si>
    <t>B02715-PurplePink100</t>
  </si>
  <si>
    <t>B02716-PurplePink120</t>
  </si>
  <si>
    <t>B02717-Grey80</t>
  </si>
  <si>
    <t>B02718-Grey90</t>
  </si>
  <si>
    <t>B02719-Grey100</t>
  </si>
  <si>
    <t>B02720-Grey120</t>
  </si>
  <si>
    <t>B02721-Apricot80</t>
  </si>
  <si>
    <t>B02722-Apricot90</t>
  </si>
  <si>
    <t>B02723-Apricot100</t>
  </si>
  <si>
    <t>B02724-Apricot120</t>
  </si>
  <si>
    <t>B02725-Black</t>
  </si>
  <si>
    <t>B02726-Silver</t>
  </si>
  <si>
    <t>B02727-Grey</t>
  </si>
  <si>
    <t>B02728-Pink</t>
  </si>
  <si>
    <t>B02729-SingleGrey</t>
  </si>
  <si>
    <t>https://s.lazada.sg/s.0y5QN</t>
  </si>
  <si>
    <t>https://s.lazada.sg/s.0ySni</t>
  </si>
  <si>
    <t>B02730-DualGrey</t>
  </si>
  <si>
    <t>B02731-SingleBlack</t>
  </si>
  <si>
    <t>B02732-DualBlack</t>
  </si>
  <si>
    <t>B02733-SingleSilver</t>
  </si>
  <si>
    <t>B02734-DualSilver</t>
  </si>
  <si>
    <t>B02735-Grey</t>
  </si>
  <si>
    <t>https://s.lazada.sg/s.0y4xO</t>
  </si>
  <si>
    <t>B02736-Silver</t>
  </si>
  <si>
    <t>B02737-Silver</t>
  </si>
  <si>
    <t>https://s.lazada.sg/s.0ySNx</t>
  </si>
  <si>
    <t>B02738-Black</t>
  </si>
  <si>
    <t>B02739-Grey</t>
  </si>
  <si>
    <t>B02740</t>
  </si>
  <si>
    <t>https://s.lazada.sg/s.0y6av</t>
  </si>
  <si>
    <t>B02741-Black15</t>
  </si>
  <si>
    <t>https://s.lazada.sg/s.0y6aq</t>
  </si>
  <si>
    <t>https://s.lazada.sg/s.0y4xT</t>
  </si>
  <si>
    <t>B02742-Black18</t>
  </si>
  <si>
    <t>B02743-Black26</t>
  </si>
  <si>
    <t>B02744-Black29</t>
  </si>
  <si>
    <t>B02745-Black32</t>
  </si>
  <si>
    <t>B02746-Black35</t>
  </si>
  <si>
    <t>B02747-Black38</t>
  </si>
  <si>
    <t>B02748-Black44</t>
  </si>
  <si>
    <t>B02749-Black60</t>
  </si>
  <si>
    <t>B02750-White15</t>
  </si>
  <si>
    <t>B02751-White18</t>
  </si>
  <si>
    <t>B02752-White26</t>
  </si>
  <si>
    <t>B02753-White29</t>
  </si>
  <si>
    <t>B02754-White32</t>
  </si>
  <si>
    <t>B02755-White35</t>
  </si>
  <si>
    <t>B02756-White38</t>
  </si>
  <si>
    <t>B02757-White44</t>
  </si>
  <si>
    <t>B02758-White60</t>
  </si>
  <si>
    <t>B02759-20Pcs</t>
  </si>
  <si>
    <t>https://s.lazada.sg/s.0ySN9</t>
  </si>
  <si>
    <t>https://s.lazada.sg/s.0y5ju</t>
  </si>
  <si>
    <t>B02760-50Pcs40</t>
  </si>
  <si>
    <t>B02761-50Pcs38</t>
  </si>
  <si>
    <t>B02762-50Pcs35</t>
  </si>
  <si>
    <t>B02763-50Pcs45</t>
  </si>
  <si>
    <t>B02764-100Pcs17x30</t>
  </si>
  <si>
    <t>B02765-100Pcs20x30</t>
  </si>
  <si>
    <t>B02766-100Pcs20x35</t>
  </si>
  <si>
    <t>B02767-100Pcs25x35</t>
  </si>
  <si>
    <t>B02768-100Pcs28x42</t>
  </si>
  <si>
    <t>B02769-100Pcs32x45</t>
  </si>
  <si>
    <t>B02770</t>
  </si>
  <si>
    <t>B02771-BlackS</t>
  </si>
  <si>
    <t>B02772-BlackM</t>
  </si>
  <si>
    <t>B02773-BlackL</t>
  </si>
  <si>
    <t>B02774-BlackXL</t>
  </si>
  <si>
    <t>B02775-Black2XL</t>
  </si>
  <si>
    <t>B02776-Black3XL</t>
  </si>
  <si>
    <t>B02777-Black4XL</t>
  </si>
  <si>
    <t>B02778-Black5XL</t>
  </si>
  <si>
    <t>B02779-BeigeS</t>
  </si>
  <si>
    <t>B02780-BeigeM</t>
  </si>
  <si>
    <t>B02781-BeigeL</t>
  </si>
  <si>
    <t>B02782-BeigeXL</t>
  </si>
  <si>
    <t>B02783-Beige2XL</t>
  </si>
  <si>
    <t>B02784-Beige3XL</t>
  </si>
  <si>
    <t>B02785-Beige4XL</t>
  </si>
  <si>
    <t>B02786-Beige5XL</t>
  </si>
  <si>
    <t>B02787-1</t>
  </si>
  <si>
    <t>https://s.lazada.sg/s.0y6aU</t>
  </si>
  <si>
    <t>https://s.lazada.sg/s.0y5jP</t>
  </si>
  <si>
    <t>B02788-2</t>
  </si>
  <si>
    <t>B02789-White10</t>
  </si>
  <si>
    <t>https://s.lazada.sg/s.0y4D9</t>
  </si>
  <si>
    <t>https://s.lazada.sg/s.0y4Dl</t>
  </si>
  <si>
    <t>B02790-White15</t>
  </si>
  <si>
    <t>B02791-White21</t>
  </si>
  <si>
    <t>B02792-White30</t>
  </si>
  <si>
    <t>B02793-White50</t>
  </si>
  <si>
    <t>B02794-White80</t>
  </si>
  <si>
    <t>B02795-White83</t>
  </si>
  <si>
    <t>B02796-Warm10</t>
  </si>
  <si>
    <t>B02797-Warm15</t>
  </si>
  <si>
    <t>B02798-Warm21</t>
  </si>
  <si>
    <t>B02799-Warm30</t>
  </si>
  <si>
    <t>B02800-Warm50</t>
  </si>
  <si>
    <t>B02801-Warm80</t>
  </si>
  <si>
    <t>B02802-Warm83</t>
  </si>
  <si>
    <t>B02803-WhitePIR10</t>
  </si>
  <si>
    <t>B02804-WhitePIR15</t>
  </si>
  <si>
    <t>B02805-WhitePIR21</t>
  </si>
  <si>
    <t>B02806-WhitePIR30</t>
  </si>
  <si>
    <t>B02807-WhitePIR50</t>
  </si>
  <si>
    <t>B02808-WhitePIR80</t>
  </si>
  <si>
    <t>B02809-WhitePIR83</t>
  </si>
  <si>
    <t>B02810-WarmPIR10</t>
  </si>
  <si>
    <t>B02811-WarmPIR15</t>
  </si>
  <si>
    <t>B02812-WarmPIR21</t>
  </si>
  <si>
    <t>B02813-WarmPIR30</t>
  </si>
  <si>
    <t>B02814-WarmPIR50</t>
  </si>
  <si>
    <t>B02815-WarmPIR80</t>
  </si>
  <si>
    <t>B02816-WarmPIR83</t>
  </si>
  <si>
    <t>B02817-3Touch10</t>
  </si>
  <si>
    <t>B02818-3Touch15</t>
  </si>
  <si>
    <t>B02819-3Touch21</t>
  </si>
  <si>
    <t>B02820-3Touch30</t>
  </si>
  <si>
    <t>B02821-3Touch50</t>
  </si>
  <si>
    <t>B02822-3Touch80</t>
  </si>
  <si>
    <t>B02823-3Touch83</t>
  </si>
  <si>
    <t>B02824-Leopard35</t>
  </si>
  <si>
    <t>https://s.lazada.sg/s.0ySmK</t>
  </si>
  <si>
    <t>https://s.lazada.sg/s.0y4D0</t>
  </si>
  <si>
    <t>B02825-Leopard40</t>
  </si>
  <si>
    <t>B02826-FishTank35</t>
  </si>
  <si>
    <t>B02827-FishTank40</t>
  </si>
  <si>
    <t>B02828-Pyramid35</t>
  </si>
  <si>
    <t>B02829-Pyramid40</t>
  </si>
  <si>
    <t>B02830-Dinosaurs35</t>
  </si>
  <si>
    <t>B02831-Dinosaurs40</t>
  </si>
  <si>
    <t>B02832-Leaf35</t>
  </si>
  <si>
    <t>B02833-Leaf40</t>
  </si>
  <si>
    <t>B02834-Forest35</t>
  </si>
  <si>
    <t>B02835-Forest40</t>
  </si>
  <si>
    <t>B02836-Grey35</t>
  </si>
  <si>
    <t>B02837-Grey40</t>
  </si>
  <si>
    <t>B02838-BlackWhiteGrid35</t>
  </si>
  <si>
    <t>B02839-BlackWhiteGrid40</t>
  </si>
  <si>
    <t>B02840-WhiteBlackGrid35</t>
  </si>
  <si>
    <t>B02841-WhiteBlackGrid40</t>
  </si>
  <si>
    <t>B02842-GreyWhiteGrid35</t>
  </si>
  <si>
    <t>B02843-GreyWhiteGrid40</t>
  </si>
  <si>
    <t>B02844-BlackShort</t>
  </si>
  <si>
    <t>B02845-BlackLong</t>
  </si>
  <si>
    <t>B02846-WhiteShort</t>
  </si>
  <si>
    <t>B02847-WhiteLong</t>
  </si>
  <si>
    <t>B02848-GreyShort</t>
  </si>
  <si>
    <t>B02849-GreyLong</t>
  </si>
  <si>
    <t>B02850-White</t>
  </si>
  <si>
    <t>B02851-Black</t>
  </si>
  <si>
    <t>B02852-GSM75</t>
  </si>
  <si>
    <t>https://s.lazada.sg/s.0y4wn</t>
  </si>
  <si>
    <t>https://s.lazada.sg/s.0yTAg</t>
  </si>
  <si>
    <t>B02853-GSM70</t>
  </si>
  <si>
    <t>B02854</t>
  </si>
  <si>
    <t>https://s.lazada.sg/s.0y4w9</t>
  </si>
  <si>
    <t>https://s.lazada.sg/s.0y4wP</t>
  </si>
  <si>
    <t>B02855-A3</t>
  </si>
  <si>
    <t>https://s.lazada.sg/s.0y5RB</t>
  </si>
  <si>
    <t>https://s.lazada.sg/s.0y58e</t>
  </si>
  <si>
    <t>B02856-A4</t>
  </si>
  <si>
    <t>B02857-A5</t>
  </si>
  <si>
    <t>B02858-B5</t>
  </si>
  <si>
    <t>B02859-Bill</t>
  </si>
  <si>
    <t>B02860-70</t>
  </si>
  <si>
    <t>https://s.lazada.sg/s.0ySOL</t>
  </si>
  <si>
    <t>https://s.lazada.sg/s.0yTzK</t>
  </si>
  <si>
    <t>B02861-50</t>
  </si>
  <si>
    <t>B02862-90</t>
  </si>
  <si>
    <t>B02863-110</t>
  </si>
  <si>
    <t>B02864-130</t>
  </si>
  <si>
    <t>B02865-M1Layer</t>
  </si>
  <si>
    <t>https://s.lazada.sg/s.0ySOM</t>
  </si>
  <si>
    <t>https://s.lazada.sg/s.0y4EB</t>
  </si>
  <si>
    <t>B02866</t>
  </si>
  <si>
    <t>https://s.lazada.sg/s.0y5Rl</t>
  </si>
  <si>
    <t>B02867</t>
  </si>
  <si>
    <t>https://s.lazada.sg/s.0y4vD</t>
  </si>
  <si>
    <t>https://s.lazada.sg/s.0y5i9</t>
  </si>
  <si>
    <t>B02868</t>
  </si>
  <si>
    <t>https://s.lazada.sg/s.0y5iS</t>
  </si>
  <si>
    <t>https://s.lazada.sg/s.0y4vt</t>
  </si>
  <si>
    <t>B02869-S</t>
  </si>
  <si>
    <t>B02870-M</t>
  </si>
  <si>
    <t>B02871-L</t>
  </si>
  <si>
    <t>B02872</t>
  </si>
  <si>
    <t>https://s.lazada.sg/s.0y57x</t>
  </si>
  <si>
    <t>B02873-Seafood</t>
  </si>
  <si>
    <t>B02874-TomYum</t>
  </si>
  <si>
    <t>B02875-Namprik</t>
  </si>
  <si>
    <t>B02876-Ground</t>
  </si>
  <si>
    <t>B02877-RockOriginal25g</t>
  </si>
  <si>
    <t>B02878-White</t>
  </si>
  <si>
    <t>B02879-Pink</t>
  </si>
  <si>
    <t>B02880-Blue</t>
  </si>
  <si>
    <t>B02881-DarkBlue</t>
  </si>
  <si>
    <t>B02882-Green</t>
  </si>
  <si>
    <t>B02883-Grey</t>
  </si>
  <si>
    <t>B02884-100</t>
  </si>
  <si>
    <t>B02885-120</t>
  </si>
  <si>
    <t>B02886-122</t>
  </si>
  <si>
    <t>B02887-130</t>
  </si>
  <si>
    <t>B02889-142</t>
  </si>
  <si>
    <t>B02889-144</t>
  </si>
  <si>
    <t>B02890</t>
  </si>
  <si>
    <t>B02891-Original</t>
  </si>
  <si>
    <t>B02892-SourCream</t>
  </si>
  <si>
    <t>B02893-Cheddar</t>
  </si>
  <si>
    <t>B02894-Orange</t>
  </si>
  <si>
    <t>https://s.lazada.sg/s.0y5SQ</t>
  </si>
  <si>
    <t>https://s.lazada.sg/s.0ySkE</t>
  </si>
  <si>
    <t>B02895-Original</t>
  </si>
  <si>
    <t>https://s.lazada.sg/s.0ySkq</t>
  </si>
  <si>
    <t>https://s.lazada.sg/s.0y5S6</t>
  </si>
  <si>
    <t>B02896-DoubleChoc</t>
  </si>
  <si>
    <t>https://s.lazada.sg/s.0yTC8</t>
  </si>
  <si>
    <t>https://s.lazada.sg/s.0y4uo</t>
  </si>
  <si>
    <t>B02897-Hazelnut</t>
  </si>
  <si>
    <t>B02898-OatsOriginal</t>
  </si>
  <si>
    <t>B02899-OatChoc</t>
  </si>
  <si>
    <t>B02900-Black</t>
  </si>
  <si>
    <t>https://s.lazada.sg/s.0y4tv</t>
  </si>
  <si>
    <t>https://s.lazada.sg/s.0ySQz</t>
  </si>
  <si>
    <t>B02901-Pink</t>
  </si>
  <si>
    <t>B02902-Green</t>
  </si>
  <si>
    <t>B02903-Purple</t>
  </si>
  <si>
    <t>B02904-DeepPurple</t>
  </si>
  <si>
    <t>B02905-Blue</t>
  </si>
  <si>
    <t>B02906-Black</t>
  </si>
  <si>
    <t>https://s.lazada.sg/s.0yTC5</t>
  </si>
  <si>
    <t>https://s.lazada.sg/s.0y5Se</t>
  </si>
  <si>
    <t>B02907</t>
  </si>
  <si>
    <t>https://s.lazada.sg/s.0ySkQ</t>
  </si>
  <si>
    <t>B02908-RoseVinegar</t>
  </si>
  <si>
    <t>https://s.lazada.sg/s.0y4uV</t>
  </si>
  <si>
    <t>B02909-Multi</t>
  </si>
  <si>
    <t>https://s.lazada.sg/s.0yTC1</t>
  </si>
  <si>
    <t>B02910-PowderWhite</t>
  </si>
  <si>
    <t>https://s.lazada.sg/s.0y5Sb</t>
  </si>
  <si>
    <t>B02911-PowderColor</t>
  </si>
  <si>
    <t>https://s.lazada.sg/s.0yTCd</t>
  </si>
  <si>
    <t>B02912-Stain</t>
  </si>
  <si>
    <t>https://s.lazada.sg/s.0y4uT</t>
  </si>
  <si>
    <t>B02913-Floor</t>
  </si>
  <si>
    <t>https://s.lazada.sg/s.0ySk3</t>
  </si>
  <si>
    <t>B02914-BoatNoodle</t>
  </si>
  <si>
    <t>https://s.lazada.sg/s.0yTxB</t>
  </si>
  <si>
    <t>B02915-Intercon</t>
  </si>
  <si>
    <t>https://s.lazada.sg/s.0y5hE</t>
  </si>
  <si>
    <t>B02916-MagMini</t>
  </si>
  <si>
    <t>B02917-Blue</t>
  </si>
  <si>
    <t>https://s.lazada.sg/s.0y5hP</t>
  </si>
  <si>
    <t>https://s.lazada.sg/s.0yS9H</t>
  </si>
  <si>
    <t>B02918-Green</t>
  </si>
  <si>
    <t>https://s.lazada.sg/s.0yTxH</t>
  </si>
  <si>
    <t>B02919-White</t>
  </si>
  <si>
    <t>B02920-Pink</t>
  </si>
  <si>
    <t>B02921-YJ</t>
  </si>
  <si>
    <t>https://s.lazada.sg/s.0yS9q</t>
  </si>
  <si>
    <t>B02922-Front</t>
  </si>
  <si>
    <t>https://s.lazada.sg/s.0yTxk</t>
  </si>
  <si>
    <t>B02923-Rear</t>
  </si>
  <si>
    <t>B02924-Grey</t>
  </si>
  <si>
    <t>https://s.lazada.sg/s.0yS9m</t>
  </si>
  <si>
    <t>https://s.lazada.sg/s.0y5h4</t>
  </si>
  <si>
    <t>B02925-Pink</t>
  </si>
  <si>
    <t>https://s.lazada.sg/s.0y5h5</t>
  </si>
  <si>
    <t>B02926-White</t>
  </si>
  <si>
    <t>https://s.lazada.sg/s.0y5h6</t>
  </si>
  <si>
    <t>B02927-Black</t>
  </si>
  <si>
    <t>https://s.lazada.sg/s.0y5h7</t>
  </si>
  <si>
    <t>B02928-Blue</t>
  </si>
  <si>
    <t>https://s.lazada.sg/s.0y5h8</t>
  </si>
  <si>
    <t>B02929-Brown</t>
  </si>
  <si>
    <t>https://s.lazada.sg/s.0y5h9</t>
  </si>
  <si>
    <t>B02930-XL</t>
  </si>
  <si>
    <t>B02931-Shrimp</t>
  </si>
  <si>
    <t>B02932</t>
  </si>
  <si>
    <t>B02933-Magnet</t>
  </si>
  <si>
    <t>https://s.lazada.sg/s.0yTx0</t>
  </si>
  <si>
    <t>B02934-Electric</t>
  </si>
  <si>
    <t>https://s.lazada.sg/s.0yTx1</t>
  </si>
  <si>
    <t>B02935-Silicone</t>
  </si>
  <si>
    <t>https://s.lazada.sg/s.0yTx2</t>
  </si>
  <si>
    <t>B02936-CarMount</t>
  </si>
  <si>
    <t>https://s.lazada.sg/s.0yTx3</t>
  </si>
  <si>
    <t>https://s.lazada.sg/s.0y56C</t>
  </si>
  <si>
    <t>https://s.lazada.sg/s.0yS9T</t>
  </si>
  <si>
    <t>B02939-White</t>
  </si>
  <si>
    <t>https://s.lazada.sg/s.0yS94</t>
  </si>
  <si>
    <t>B02940-Black</t>
  </si>
  <si>
    <t>B02941-Grey</t>
  </si>
  <si>
    <t>B02942-S</t>
  </si>
  <si>
    <t>https://s.lazada.sg/s.0yTDJ</t>
  </si>
  <si>
    <t>https://s.lazada.sg/s.0y56s</t>
  </si>
  <si>
    <t>B02943-M</t>
  </si>
  <si>
    <t>B02944-L</t>
  </si>
  <si>
    <t>B02945-XL</t>
  </si>
  <si>
    <t>B02946-DarkPink</t>
  </si>
  <si>
    <t>B02946-Grey</t>
  </si>
  <si>
    <t>B02948-6WhiteBra</t>
  </si>
  <si>
    <t>https://s.lazada.sg/s.0y56S</t>
  </si>
  <si>
    <t>https://s.lazada.sg/s.0ySQC</t>
  </si>
  <si>
    <t>B02949-6BeigeHalf</t>
  </si>
  <si>
    <t>B02950-7BeigeFull</t>
  </si>
  <si>
    <t>B02951-8BeigePanty</t>
  </si>
  <si>
    <t>B02952-8DarkGreySock</t>
  </si>
  <si>
    <t>B02953-11WhiteSock</t>
  </si>
  <si>
    <t>B02954-24DarkGreySock</t>
  </si>
  <si>
    <t>B02955-WhiteS</t>
  </si>
  <si>
    <t>https://s.lazada.sg/s.0y563</t>
  </si>
  <si>
    <t>https://s.lazada.sg/s.0y56V</t>
  </si>
  <si>
    <t>B02956-WhiteM</t>
  </si>
  <si>
    <t>B02957-GreenS</t>
  </si>
  <si>
    <t>B02958-GreenM</t>
  </si>
  <si>
    <t>B02959-PinkS</t>
  </si>
  <si>
    <t>B02960-PinkM</t>
  </si>
  <si>
    <t>B02961-Gold</t>
  </si>
  <si>
    <t>https://s.lazada.sg/s.0ySQn</t>
  </si>
  <si>
    <t>https://s.lazada.sg/s.0ySQM</t>
  </si>
  <si>
    <t>B02962-Navy</t>
  </si>
  <si>
    <t>B02963-PinkUni</t>
  </si>
  <si>
    <t>B02964-GreyUni</t>
  </si>
  <si>
    <t>B02965-BlueUni</t>
  </si>
  <si>
    <t>B02966-BlueTQ</t>
  </si>
  <si>
    <t>B02967-BlueCat</t>
  </si>
  <si>
    <t>B02968-BlackSun</t>
  </si>
  <si>
    <t>B02969-Forest</t>
  </si>
  <si>
    <t>B02970-Sunset</t>
  </si>
  <si>
    <t>B02971-WhiteS</t>
  </si>
  <si>
    <t>https://s.lazada.sg/s.0yTwE</t>
  </si>
  <si>
    <t>https://s.lazada.sg/s.0yTwB</t>
  </si>
  <si>
    <t>B02972-WhiteM</t>
  </si>
  <si>
    <t>B02973-WhiteL</t>
  </si>
  <si>
    <t>B02974-GreyS</t>
  </si>
  <si>
    <t>B02975-GreyM</t>
  </si>
  <si>
    <t>B02976-GreyL</t>
  </si>
  <si>
    <t>B02977-Black</t>
  </si>
  <si>
    <t>https://s.lazada.sg/s.0y4t1</t>
  </si>
  <si>
    <t>B02978-Pink</t>
  </si>
  <si>
    <t>B02979-GreyCam</t>
  </si>
  <si>
    <t>https://s.lazada.sg/s.0ySjO</t>
  </si>
  <si>
    <t>B02980-WhiteCam</t>
  </si>
  <si>
    <t>B02981-Black</t>
  </si>
  <si>
    <t>B02982</t>
  </si>
  <si>
    <t>B02983-12</t>
  </si>
  <si>
    <t>https://s.lazada.sg/s.0y4H7</t>
  </si>
  <si>
    <t>https://s.lazada.sg/s.0y5Ta</t>
  </si>
  <si>
    <t>B02984-18</t>
  </si>
  <si>
    <t>B02985-24</t>
  </si>
  <si>
    <t>B02986-36</t>
  </si>
  <si>
    <t>B02987-48</t>
  </si>
  <si>
    <t>B02988-60</t>
  </si>
  <si>
    <t>B02989-72</t>
  </si>
  <si>
    <t>B02990</t>
  </si>
  <si>
    <t>https://s.lazada.sg/s.0ySjX</t>
  </si>
  <si>
    <t>https://s.lazada.sg/s.0ySj6</t>
  </si>
  <si>
    <t>B02991-13</t>
  </si>
  <si>
    <t>https://s.lazada.sg/s.0y4sA</t>
  </si>
  <si>
    <t>B02992-14.5</t>
  </si>
  <si>
    <t>B02993-17.5</t>
  </si>
  <si>
    <t>B02994-19.5</t>
  </si>
  <si>
    <t>B02995-21</t>
  </si>
  <si>
    <t>B02996-23</t>
  </si>
  <si>
    <t>B02997-26</t>
  </si>
  <si>
    <t>B02998-29</t>
  </si>
  <si>
    <t>B02999</t>
  </si>
  <si>
    <t>https://s.lazada.sg/s.0yTEd</t>
  </si>
  <si>
    <t>https://s.lazada.sg/s.0yTEg</t>
  </si>
  <si>
    <t>B03000-WPSingle</t>
  </si>
  <si>
    <t>https://s.lazada.sg/s.0y5gj</t>
  </si>
  <si>
    <t>https://s.lazada.sg/s.0yS8I</t>
  </si>
  <si>
    <t>B03001-WPSuper</t>
  </si>
  <si>
    <t>B03002-WPQueen</t>
  </si>
  <si>
    <t>B03003-WPKing</t>
  </si>
  <si>
    <t>B03004-Stick8.2</t>
  </si>
  <si>
    <t>https://s.lazada.sg/s.0y5gg</t>
  </si>
  <si>
    <t>https://s.lazada.sg/s.0y4sJ</t>
  </si>
  <si>
    <t>B03005-Stick21</t>
  </si>
  <si>
    <t>B03006-Stick40</t>
  </si>
  <si>
    <t>B03007-Adhesive20</t>
  </si>
  <si>
    <t>https://s.lazada.sg/s.0yTvv</t>
  </si>
  <si>
    <t>https://s.lazada.sg/s.0y5gU</t>
  </si>
  <si>
    <t>B03008-Adhesive35</t>
  </si>
  <si>
    <t>https://s.lazada.sg/s.0yS8Q</t>
  </si>
  <si>
    <t>B03009-Black</t>
  </si>
  <si>
    <t>https://s.lazada.sg/s.0y4sj</t>
  </si>
  <si>
    <t>https://s.lazada.sg/s.0y4s9</t>
  </si>
  <si>
    <t>B03010</t>
  </si>
  <si>
    <t>https://s.lazada.sg/s.0yS8d</t>
  </si>
  <si>
    <t>https://s.lazada.sg/s.0yS8f</t>
  </si>
  <si>
    <t>B03011-MopSet</t>
  </si>
  <si>
    <t>https://s.lazada.sg/s.0yTFx</t>
  </si>
  <si>
    <t>https://s.lazada.sg/s.0yTFA</t>
  </si>
  <si>
    <t>B03012</t>
  </si>
  <si>
    <t>https://s.lazada.sg/s.0yTvN</t>
  </si>
  <si>
    <t>B03013-Plain</t>
  </si>
  <si>
    <t>https://s.lazada.sg/s.0y4IB</t>
  </si>
  <si>
    <t>https://s.lazada.sg/s.0yTvR</t>
  </si>
  <si>
    <t>B03014-Color</t>
  </si>
  <si>
    <t>https://s.lazada.sg/s.0yTvi</t>
  </si>
  <si>
    <t>https://s.lazada.sg/s.0y55I</t>
  </si>
  <si>
    <t>B03015-Green</t>
  </si>
  <si>
    <t>https://s.lazada.sg/s.0ySRv</t>
  </si>
  <si>
    <t>https://s.lazada.sg/s.0y55m</t>
  </si>
  <si>
    <t>B03016-Blue</t>
  </si>
  <si>
    <t>B03017-A60</t>
  </si>
  <si>
    <t>https://s.lazada.sg/s.0yjTZ</t>
  </si>
  <si>
    <t>https://s.lazada.sg/s.0yjT0</t>
  </si>
  <si>
    <t>B03018-Refill1Pc</t>
  </si>
  <si>
    <t>https://s.lazada.sg/s.0y4IR</t>
  </si>
  <si>
    <t>B03019-Fiber</t>
  </si>
  <si>
    <t>https://s.lazada.sg/s.0y4rl</t>
  </si>
  <si>
    <t>B03021-Collagen</t>
  </si>
  <si>
    <t>B03023-WhiteMetal</t>
  </si>
  <si>
    <t>https://s.lazada.sg/s.0yTFc</t>
  </si>
  <si>
    <t>https://s.lazada.sg/s.0yTFX</t>
  </si>
  <si>
    <t>B03024-BlueMetal</t>
  </si>
  <si>
    <t>B03025-YellowMetal</t>
  </si>
  <si>
    <t>B03026-OrangeMetal</t>
  </si>
  <si>
    <t>B03027-BlueABS</t>
  </si>
  <si>
    <t>B03028-OrangeABS</t>
  </si>
  <si>
    <t>B03031-16x36x41</t>
  </si>
  <si>
    <t>B03032-19x43x47</t>
  </si>
  <si>
    <t>B03033-25x46x56</t>
  </si>
  <si>
    <t>B03034-29x50x61</t>
  </si>
  <si>
    <t>B03035-34x57x72</t>
  </si>
  <si>
    <t>B03036-34x60x77.5</t>
  </si>
  <si>
    <t>B03037-34x73x97</t>
  </si>
  <si>
    <t>B03038-Shirt</t>
  </si>
  <si>
    <t>B03039-FlowerBag</t>
  </si>
  <si>
    <t>B03040-LargeFlowerBag</t>
  </si>
  <si>
    <t>B03041-AcneSnow</t>
  </si>
  <si>
    <t>B03042-Flourish</t>
  </si>
  <si>
    <t>B03043-HandBody</t>
  </si>
  <si>
    <t>B03044-Dr.Jeng</t>
  </si>
  <si>
    <t>B03045-45g</t>
  </si>
  <si>
    <t>B03046-Santa</t>
  </si>
  <si>
    <t>https://s.lazada.sg/s.0y5fO</t>
  </si>
  <si>
    <t>B03048-Pink</t>
  </si>
  <si>
    <t>B03049-Grey</t>
  </si>
  <si>
    <t>B03050-Blue</t>
  </si>
  <si>
    <t>B03051-Black</t>
  </si>
  <si>
    <t>B03052-Blue</t>
  </si>
  <si>
    <t>B03053-Dark Blue</t>
  </si>
  <si>
    <t>B03054-Purple</t>
  </si>
  <si>
    <t>B03055-Peach</t>
  </si>
  <si>
    <t>B03056-Red</t>
  </si>
  <si>
    <t>B03057-Blue</t>
  </si>
  <si>
    <t>B03058-Yellow</t>
  </si>
  <si>
    <t>B03059-40</t>
  </si>
  <si>
    <t>B03060-80</t>
  </si>
  <si>
    <t>B03061-100</t>
  </si>
  <si>
    <t>B03062-200</t>
  </si>
  <si>
    <t>B03063-White</t>
  </si>
  <si>
    <t>B03064-Blue</t>
  </si>
  <si>
    <t>B03065-Pink</t>
  </si>
  <si>
    <t>B03066-Yellow</t>
  </si>
  <si>
    <t>B03068-Blue</t>
  </si>
  <si>
    <t>B03069-Black</t>
  </si>
  <si>
    <t>B03070-Red</t>
  </si>
  <si>
    <t>B03071-Purple</t>
  </si>
  <si>
    <t>B03072-Pink</t>
  </si>
  <si>
    <t>B03073-Brown</t>
  </si>
  <si>
    <t>B03074-Orange</t>
  </si>
  <si>
    <t>B03075-Green</t>
  </si>
  <si>
    <t>B03076-GreenLemon</t>
  </si>
  <si>
    <t>B03077-LightBlue</t>
  </si>
  <si>
    <t>B03078-Blue</t>
  </si>
  <si>
    <t>B03079-Dark Blue</t>
  </si>
  <si>
    <t>B03080-Black</t>
  </si>
  <si>
    <t>B03081-Red</t>
  </si>
  <si>
    <t>B03082-Blue</t>
  </si>
  <si>
    <t>B03083-Orange</t>
  </si>
  <si>
    <t>B03084-Pink</t>
  </si>
  <si>
    <t>B03085-LightBlue</t>
  </si>
  <si>
    <t>B03086-Purple</t>
  </si>
  <si>
    <t>B03087-Strawberry</t>
  </si>
  <si>
    <t>B03088-Blueberry</t>
  </si>
  <si>
    <t>B03089-Banana</t>
  </si>
  <si>
    <t>B03090-Apple</t>
  </si>
  <si>
    <t>B03091-MixedBerry</t>
  </si>
  <si>
    <t>B03092-BananaPumpkin</t>
  </si>
  <si>
    <t>B03093-RaspberryBeetroot</t>
  </si>
  <si>
    <t>B03094-Corn</t>
  </si>
  <si>
    <t>B03095-MixVeggi</t>
  </si>
  <si>
    <t>B03096-ChickenVeggi</t>
  </si>
  <si>
    <t>B03097-Pumpkin</t>
  </si>
  <si>
    <t>B03098-Salmon</t>
  </si>
  <si>
    <t>B03099-BologneseSpaghetti</t>
  </si>
  <si>
    <t>B03100-Beef</t>
  </si>
  <si>
    <t>B03101-BrownRice</t>
  </si>
  <si>
    <t>B3102-Quinoa</t>
  </si>
  <si>
    <t>B3103-Udon</t>
  </si>
  <si>
    <t>B3104-VeggieSoup</t>
  </si>
  <si>
    <t>B3105-WakameSoup</t>
  </si>
  <si>
    <t>B03106-Lemon</t>
  </si>
  <si>
    <t>B3107-Veggie</t>
  </si>
  <si>
    <t>B3108-WineRed</t>
  </si>
  <si>
    <t>B03109-Green</t>
  </si>
  <si>
    <t>B03110-Corn</t>
  </si>
  <si>
    <t>B03111-SweetPotato</t>
  </si>
  <si>
    <t>B03112-Seaweed</t>
  </si>
  <si>
    <t>B03113-SweetChili</t>
  </si>
  <si>
    <t>B03114-SoSeji</t>
  </si>
  <si>
    <t>B03115-Original</t>
  </si>
  <si>
    <t>B03117-ShampooKeratine</t>
  </si>
  <si>
    <t>B03118-ShampooTotalRepair</t>
  </si>
  <si>
    <t>B03119-ShampooColorProtection</t>
  </si>
  <si>
    <t>B03120-ConditionerKeratine</t>
  </si>
  <si>
    <t>B03121-ConditionerTotalRepair</t>
  </si>
  <si>
    <t>B03122-ConditionerColorProtect</t>
  </si>
  <si>
    <t>B03123-ConditionerFallResist</t>
  </si>
  <si>
    <t>B03124-ConditionerOrdinaryOil</t>
  </si>
  <si>
    <t>B03125-TreatmentOrange250ml</t>
  </si>
  <si>
    <t>B03126-TreatmentPink250ml</t>
  </si>
  <si>
    <t>B03127-ShampooGreen350ml</t>
  </si>
  <si>
    <t>B03128-ShampooPink350ml</t>
  </si>
  <si>
    <t>B03129-ShampooPurple350ml</t>
  </si>
  <si>
    <t>B03130-ShampooOrange350ml</t>
  </si>
  <si>
    <t>B03131-ShampooYellow350ml</t>
  </si>
  <si>
    <t>B03132-ConditionerGreen350ml</t>
  </si>
  <si>
    <t>B03133-ConditionerPink350ml</t>
  </si>
  <si>
    <t>B03134-ConditionerOrange350ml</t>
  </si>
  <si>
    <t>B03135-ConditionerPink590ml</t>
  </si>
  <si>
    <t>B03136-ConditionerOrange590ml</t>
  </si>
  <si>
    <t>B03137-ConditionerPink-600ml</t>
  </si>
  <si>
    <t>B03138-ConditionerOrange600ml</t>
  </si>
  <si>
    <t>B03140-Papaya</t>
  </si>
  <si>
    <t>B03141-ExtraWhite</t>
  </si>
  <si>
    <t>B03142-Green</t>
  </si>
  <si>
    <t>B03143-Pink</t>
  </si>
  <si>
    <t>B03144-MenCoolSport</t>
  </si>
  <si>
    <t>B03145-SakuraPink</t>
  </si>
  <si>
    <t>B03146-IceCoolMenthol</t>
  </si>
  <si>
    <t>B03147-FrozenPeony</t>
  </si>
  <si>
    <t>B03148-Long</t>
  </si>
  <si>
    <t>B03149-Total</t>
  </si>
  <si>
    <t>B03151-DrySheets40s</t>
  </si>
  <si>
    <t>B03152-WetSheetsGreen10s</t>
  </si>
  <si>
    <t>B03153-WetSheetsBlue10s</t>
  </si>
  <si>
    <t>B03154-WetSheetsPink10s</t>
  </si>
  <si>
    <t>B03157-Original</t>
  </si>
  <si>
    <t>B03158-GreenTea</t>
  </si>
  <si>
    <t>B03159-Chrysanthemum</t>
  </si>
  <si>
    <t>B03160-Blackcurrant</t>
  </si>
  <si>
    <t>B03161-Strawberry</t>
  </si>
  <si>
    <t>B03162-UltraSuperUltraSlim17cm</t>
  </si>
  <si>
    <t>B03163-SuperUltraSlimCool22.5cm</t>
  </si>
  <si>
    <t>B03164-SuperUltraSlimCool25cm</t>
  </si>
  <si>
    <t>B03165-SuperUltraSlimCool30cm</t>
  </si>
  <si>
    <t>B03166-ExtraLongAndWideNonPerfume</t>
  </si>
  <si>
    <t>B03167-ExtraLongWidePerfumePink</t>
  </si>
  <si>
    <t>B03168-SuperUltra35cm</t>
  </si>
  <si>
    <t>B03169-SuperUltra30cm</t>
  </si>
  <si>
    <t>B03170-SuperUltra25cm</t>
  </si>
  <si>
    <t>B03171-SuperUltra22.5</t>
  </si>
  <si>
    <t>B03172-NaturalAntibacSlim22cm</t>
  </si>
  <si>
    <t>B03173-Natural AntibacSlim25cm</t>
  </si>
  <si>
    <t>B03174-NaturalAntibacSlim30cm</t>
  </si>
  <si>
    <t>B03175-NaturalAntibacSlim35cm</t>
  </si>
  <si>
    <t>B03176-SoftAndSafeMaxiWing16pcs</t>
  </si>
  <si>
    <t>B03177-SoftAndSafeMaxi20pc</t>
  </si>
  <si>
    <t>B03178-SuperGentleNight40cm</t>
  </si>
  <si>
    <t>B03179-SuperGentleNight35cm</t>
  </si>
  <si>
    <t>B03180-SuperGentleNight30cm</t>
  </si>
  <si>
    <t>B03181-SuperGentleDay25cm</t>
  </si>
  <si>
    <t>B03182-SuperGentleDay22cm</t>
  </si>
  <si>
    <t>B03183-SoftAndSafeRelaxNightLavender30cm</t>
  </si>
  <si>
    <t>B03184-SoftAndSafeRelaxNight35cm</t>
  </si>
  <si>
    <t>B03185-PantUltraSlimPack2SizeM</t>
  </si>
  <si>
    <t>B03186-PantUltraSlimPack2SizeL</t>
  </si>
  <si>
    <t>B03187-CoolingFresh23cm</t>
  </si>
  <si>
    <t>B03188-CoolingFresh25cm</t>
  </si>
  <si>
    <t>B03189-ComfortNight29cm</t>
  </si>
  <si>
    <t>B03190-ComfortNight35cm</t>
  </si>
  <si>
    <t>B03191-ComfortNight42cm</t>
  </si>
  <si>
    <t>B03193-MediumHook</t>
  </si>
  <si>
    <t>B03194-LargeHook</t>
  </si>
  <si>
    <t>B03195-JumboHook</t>
  </si>
  <si>
    <t>B03195-DesignerMediumHook</t>
  </si>
  <si>
    <t>B03197-DesignerSmallHook</t>
  </si>
  <si>
    <t>B03198-BasicSmallHook</t>
  </si>
  <si>
    <t>B03199-BasicLargeRoundHook</t>
  </si>
  <si>
    <t>B03200-BroomMopHolder</t>
  </si>
  <si>
    <t>B03201-MicroHook</t>
  </si>
  <si>
    <t>B03202-UtensilHook</t>
  </si>
  <si>
    <t>B03204-30L</t>
  </si>
  <si>
    <t>B03205-50L</t>
  </si>
  <si>
    <t>B03206-80L</t>
  </si>
  <si>
    <t>B03207-100L</t>
  </si>
  <si>
    <t>B03208-MopSet</t>
  </si>
  <si>
    <t>B03209-Refill</t>
  </si>
  <si>
    <t>B03210-AntibacGreen</t>
  </si>
  <si>
    <t>B03211-AntibacPink</t>
  </si>
  <si>
    <t>B03212-AntibacBlue</t>
  </si>
  <si>
    <t>B03214-KitchenScrubPad</t>
  </si>
  <si>
    <t>B03215-EasySweeper</t>
  </si>
  <si>
    <t>B03216-StainlessSteelScrubbingPad</t>
  </si>
  <si>
    <t>B03217-SM</t>
  </si>
  <si>
    <t>B03218-ML</t>
  </si>
  <si>
    <t>B03219-LXL</t>
  </si>
  <si>
    <t>B03220-Black</t>
  </si>
  <si>
    <t>B03221-White</t>
  </si>
  <si>
    <t>B03223-20Keys</t>
  </si>
  <si>
    <t>B03224-48Keys</t>
  </si>
  <si>
    <t>B03225-Lemon6</t>
  </si>
  <si>
    <t>B03226-Lemon12</t>
  </si>
  <si>
    <t>B03227-B4</t>
  </si>
  <si>
    <t>B03228-L62</t>
  </si>
  <si>
    <t>B03229-M74</t>
  </si>
  <si>
    <t>B03230-XXL48</t>
  </si>
  <si>
    <t>B03231-S78</t>
  </si>
  <si>
    <t>B03232-XL54</t>
  </si>
  <si>
    <t>B03233-S+SOrange</t>
  </si>
  <si>
    <t>B03234-S+SPurple</t>
  </si>
  <si>
    <t>B03235-S+SPink</t>
  </si>
  <si>
    <t>B03236-S+SGreen</t>
  </si>
  <si>
    <t>B03237-S+SYellow</t>
  </si>
  <si>
    <t>B03238-S+COrange</t>
  </si>
  <si>
    <t>B03239-S+CPurple</t>
  </si>
  <si>
    <t>B03240-S+CPink</t>
  </si>
  <si>
    <t>B03241-S+CGreen</t>
  </si>
  <si>
    <t>B03242-S+CYellow</t>
  </si>
  <si>
    <t>B03243-BabyWash</t>
  </si>
  <si>
    <t>B03244-MilkBottleWash</t>
  </si>
  <si>
    <t>B03245-CaptivatingBlue</t>
  </si>
  <si>
    <t>B03246-DailyCare</t>
  </si>
  <si>
    <t>B03247-ReplenishingPink</t>
  </si>
  <si>
    <t>B03248-Refreshing</t>
  </si>
  <si>
    <t>B03249-OriginalGreen</t>
  </si>
  <si>
    <t>B03250-IcyCrushBlue</t>
  </si>
  <si>
    <t>B03251-Hydrating</t>
  </si>
  <si>
    <t>B03252-Complete5</t>
  </si>
  <si>
    <t>B03253-IcyCool</t>
  </si>
  <si>
    <t>B03254-Blossum</t>
  </si>
  <si>
    <t>B03255-ForMenSport</t>
  </si>
  <si>
    <t>B03256-Fresh</t>
  </si>
  <si>
    <t>B03257-Charcoal</t>
  </si>
  <si>
    <t>B03258-IceFreeze</t>
  </si>
  <si>
    <t>B03259-CapsuleForalPink</t>
  </si>
  <si>
    <t>B03260-CapsuleActive</t>
  </si>
  <si>
    <t>B03261-CapsuleCoolBlue</t>
  </si>
  <si>
    <t>B03262-YuzuZen</t>
  </si>
  <si>
    <t>B03263-DoubleDefence</t>
  </si>
  <si>
    <t>B03264-Red</t>
  </si>
  <si>
    <t>B03265-Pink</t>
  </si>
  <si>
    <t>B03266-Blue</t>
  </si>
  <si>
    <t>B03267-Purple</t>
  </si>
  <si>
    <t>B03268-White</t>
  </si>
  <si>
    <t>B03269-White</t>
  </si>
  <si>
    <t>B03270-Pink</t>
  </si>
  <si>
    <t>B03271-Red</t>
  </si>
  <si>
    <t>B03272-Green</t>
  </si>
  <si>
    <t>B03273-Green</t>
  </si>
  <si>
    <t>B03274-Lavender</t>
  </si>
  <si>
    <t>B03275-JapaneseCamillia</t>
  </si>
  <si>
    <t>B03276-ChineseMilkVetch</t>
  </si>
  <si>
    <t>B03277-SynergyRelax</t>
  </si>
  <si>
    <t>B03279-OrangePeelOil</t>
  </si>
  <si>
    <t>B03280-MenExtreme</t>
  </si>
  <si>
    <t>B03281-300ml</t>
  </si>
  <si>
    <t>B03282-Blue</t>
  </si>
  <si>
    <t>B03283-Pink</t>
  </si>
  <si>
    <t>B03284-Green</t>
  </si>
  <si>
    <t>B03286-ShampooPink</t>
  </si>
  <si>
    <t>B03287-ShampooGreen</t>
  </si>
  <si>
    <t>B03288-ShampooPurple</t>
  </si>
  <si>
    <t>B03289-ShampooYellow</t>
  </si>
  <si>
    <t>B03290-ShampooOrange</t>
  </si>
  <si>
    <t>B03291-ConditionerPink</t>
  </si>
  <si>
    <t>B03292-ConditionerGreen</t>
  </si>
  <si>
    <t>B03293-ConditionerPurple</t>
  </si>
  <si>
    <t>B03294-ConditionerYellow</t>
  </si>
  <si>
    <t>B03295-ConditionerOrange</t>
  </si>
  <si>
    <t>B03296-ConditionerBlack</t>
  </si>
  <si>
    <t>B03297-GelOriginal</t>
  </si>
  <si>
    <t>B03298-GelReplenishing</t>
  </si>
  <si>
    <t>B03299-GelRefrshing</t>
  </si>
  <si>
    <t>B03300-GelSmoothing</t>
  </si>
  <si>
    <t>B03301-GelIcyCrush</t>
  </si>
  <si>
    <t>B03302-GelDetoxifying</t>
  </si>
  <si>
    <t>B03303-GelRelaxing</t>
  </si>
  <si>
    <t>B03304-GelAromatic</t>
  </si>
  <si>
    <t>B03305-BlackSeriesPurple</t>
  </si>
  <si>
    <t>B03306-BlackSeriesRed</t>
  </si>
  <si>
    <t>B03307-BlackSeriesGreen</t>
  </si>
  <si>
    <t>B03308-BlackSeriesBlue</t>
  </si>
  <si>
    <t>B03309-Grey</t>
  </si>
  <si>
    <t>B03310-Red</t>
  </si>
  <si>
    <t>B03311-Black</t>
  </si>
  <si>
    <t>B03312-Blue</t>
  </si>
  <si>
    <t>B03314-ShampooColorVive</t>
  </si>
  <si>
    <t>B03315-ShampooDreamLength</t>
  </si>
  <si>
    <t>B03316-ShampooKeratinSmooth</t>
  </si>
  <si>
    <t>B03317-ShampooTotalRepair</t>
  </si>
  <si>
    <t>B03318-ShampooFallResist</t>
  </si>
  <si>
    <t>B03319-ShampooOilNorish</t>
  </si>
  <si>
    <t>B03320-ConditionerColorVive</t>
  </si>
  <si>
    <t>B03321-ConditionerDreamLength</t>
  </si>
  <si>
    <t>B03322-ConditionerKeratinSmooth</t>
  </si>
  <si>
    <t>B03323-ConditionerTotalRepair</t>
  </si>
  <si>
    <t>B03324-ConditionerFallResist</t>
  </si>
  <si>
    <t>B03325-ConditionerOilNorish</t>
  </si>
  <si>
    <t>B03326-Sunlight3.6L</t>
  </si>
  <si>
    <t>B03327-DayAntibac14's</t>
  </si>
  <si>
    <t>B03328-PantsL2's</t>
  </si>
  <si>
    <t>B03329-Night30cm4's</t>
  </si>
  <si>
    <t>B03330-Night30cm16's</t>
  </si>
  <si>
    <t>B03331-Night358's</t>
  </si>
  <si>
    <t>B03332-DayWingless5's</t>
  </si>
  <si>
    <t>B03333-DayWing4's</t>
  </si>
  <si>
    <t>B03334-DayWing16's</t>
  </si>
  <si>
    <t>B03335-Black</t>
  </si>
  <si>
    <t>B03336-Blue</t>
  </si>
  <si>
    <t>B03337-Red</t>
  </si>
  <si>
    <t>B03338-Black</t>
  </si>
  <si>
    <t>B03339-Blue</t>
  </si>
  <si>
    <t>B03340-Red</t>
  </si>
  <si>
    <t>B03341-B</t>
  </si>
  <si>
    <t>B03342-2B</t>
  </si>
  <si>
    <t>B03343-3B</t>
  </si>
  <si>
    <t>B03344-4B</t>
  </si>
  <si>
    <t>B03346-Beige</t>
  </si>
  <si>
    <t>B03347-Blue</t>
  </si>
  <si>
    <t>B03349-360ml</t>
  </si>
  <si>
    <t>B03351-MixedFruits</t>
  </si>
  <si>
    <t>B03352-MixedBerries</t>
  </si>
  <si>
    <t>B03353-Orange</t>
  </si>
  <si>
    <t>B03354-Strawberry</t>
  </si>
  <si>
    <t>B03355-Blueberry</t>
  </si>
  <si>
    <t>B03356-JapaneseCamellia</t>
  </si>
  <si>
    <t>B03357-GinkgoGreen</t>
  </si>
  <si>
    <t>B03358-ChineseMilk</t>
  </si>
  <si>
    <t>B03359-ExtremeSport</t>
  </si>
  <si>
    <t>B03360-OatSheaButter</t>
  </si>
  <si>
    <t>B03361-PeelOilOrange</t>
  </si>
  <si>
    <t>B03362-MenSynergyRelax</t>
  </si>
  <si>
    <t>B03364-Classic</t>
  </si>
  <si>
    <t>B03365-SmokedBurger</t>
  </si>
  <si>
    <t>B03366-Chili</t>
  </si>
  <si>
    <t>B03367-SourCreamOnion</t>
  </si>
  <si>
    <t>B03368-CornSoup</t>
  </si>
  <si>
    <t>B03369-JapaneseSauce</t>
  </si>
  <si>
    <t>B03370-Seafood</t>
  </si>
  <si>
    <t>B03371-Cheese</t>
  </si>
  <si>
    <t>B03372-Kimchi</t>
  </si>
  <si>
    <t>B03373-DoubleChili</t>
  </si>
  <si>
    <t>B03374-CaesarSalad</t>
  </si>
  <si>
    <t>B03375-ShrimpTomYum</t>
  </si>
  <si>
    <t>B03376-Lobster</t>
  </si>
  <si>
    <t>B03377-TomYumShrimpCreamy</t>
  </si>
  <si>
    <t>B03378-Chili</t>
  </si>
  <si>
    <t>B03379-Mala</t>
  </si>
  <si>
    <t>B03380-MincedPork</t>
  </si>
  <si>
    <t>B03381-TomYumShrimpDry</t>
  </si>
  <si>
    <t>B03382-CoolMint750+250ml</t>
  </si>
  <si>
    <t>B03383-VeggieSpaghetti</t>
  </si>
  <si>
    <t>B03384-ZEH-03E</t>
  </si>
  <si>
    <t>B03385-TapeNB96</t>
  </si>
  <si>
    <t>B03386-TapeS88</t>
  </si>
  <si>
    <t>B03387-TapeM68</t>
  </si>
  <si>
    <t>B03388-PantsM64</t>
  </si>
  <si>
    <t>B03389-PantsL50</t>
  </si>
  <si>
    <t>B03390-PantsXL44</t>
  </si>
  <si>
    <t>B03391-PantsXXL28</t>
  </si>
  <si>
    <t>B03392-BaconCheese</t>
  </si>
  <si>
    <t>B03394-Spicy90g</t>
  </si>
  <si>
    <t>B03395-ChiliMild90g</t>
  </si>
  <si>
    <t>B03396-Strawberry</t>
  </si>
  <si>
    <t>B03397-Navy2Layer</t>
  </si>
  <si>
    <t>B03398-Black3Layer</t>
  </si>
  <si>
    <t>B03399-Grey3Layer</t>
  </si>
  <si>
    <t>B03400-Navy3Layer</t>
  </si>
  <si>
    <t>B03401-KwikGrip</t>
  </si>
  <si>
    <t>B03402-WallPutty</t>
  </si>
  <si>
    <t>B03403-ShoeGlue</t>
  </si>
  <si>
    <t>B03404-Pink</t>
  </si>
  <si>
    <t>B03405-Silver</t>
  </si>
  <si>
    <t>B03406-Pizza100g</t>
  </si>
  <si>
    <t>B03407-Corn100g</t>
  </si>
  <si>
    <t>B03408-SmokedSalmon100g</t>
  </si>
  <si>
    <t>B03409-ZaabJeed100g</t>
  </si>
  <si>
    <t>B03411-XL</t>
  </si>
  <si>
    <t>B03412-SkyBlue</t>
  </si>
  <si>
    <t>B03413-Peach</t>
  </si>
  <si>
    <t>B03414-Purple</t>
  </si>
  <si>
    <t>B03415-Beige</t>
  </si>
  <si>
    <t>B03416-DarkGreen</t>
  </si>
  <si>
    <t>B03417-White</t>
  </si>
  <si>
    <t>B03418-TunaScallop</t>
  </si>
  <si>
    <t>B03419-ChickenCrabScallop</t>
  </si>
  <si>
    <t>B03420-ChickenMaguroBonito</t>
  </si>
  <si>
    <t>B03421-ChickenBonito</t>
  </si>
  <si>
    <t>B03422-TunaMakuro</t>
  </si>
  <si>
    <t>B03423-TunaScallop</t>
  </si>
  <si>
    <t>B03424-TunaKatuso</t>
  </si>
  <si>
    <t>B03425-TunaKatsuoDashi</t>
  </si>
  <si>
    <t>B03426-ChickenCrab</t>
  </si>
  <si>
    <t>B03427-ChickenKatsuo</t>
  </si>
  <si>
    <t>B03428-ChickenScallop</t>
  </si>
  <si>
    <t>B03429-ChickenSoup</t>
  </si>
  <si>
    <t>B03430-ChickenBeef</t>
  </si>
  <si>
    <t>B03431-TunaMakuro</t>
  </si>
  <si>
    <t>B03432-TunaScallop</t>
  </si>
  <si>
    <t>B03433-TunaKatsuo</t>
  </si>
  <si>
    <t>B03434-MidnightBlue</t>
  </si>
  <si>
    <t>B03435-LightBlue</t>
  </si>
  <si>
    <t>B03436-SprinklesGreen</t>
  </si>
  <si>
    <t>B03437-SprinklesPurple</t>
  </si>
  <si>
    <t>B03438-SprinklesPink</t>
  </si>
  <si>
    <t>B03439-SprinklesBlue</t>
  </si>
  <si>
    <t>B03440-S1Layer</t>
  </si>
  <si>
    <t>B03441-S3Layer</t>
  </si>
  <si>
    <t>B03442-L1Layer</t>
  </si>
  <si>
    <t>B03443-XL2Layer</t>
  </si>
  <si>
    <t>B03444-TunaGrillBonito</t>
  </si>
  <si>
    <t>B03445-TunaGrillScallop</t>
  </si>
  <si>
    <t>B03346-TunaGrillCrab</t>
  </si>
  <si>
    <t>B03447-Black</t>
  </si>
  <si>
    <t>B03448-Red</t>
  </si>
  <si>
    <t>B03449-Blue</t>
  </si>
  <si>
    <t>B03450-Green</t>
  </si>
  <si>
    <t>B03451-Orange</t>
  </si>
  <si>
    <t>B03452-Pink</t>
  </si>
  <si>
    <t>B03453-SkyBlue</t>
  </si>
  <si>
    <t>B03454-Violet</t>
  </si>
  <si>
    <t>B03458-Green</t>
  </si>
  <si>
    <t>B03459-Black</t>
  </si>
  <si>
    <t>B03460-Blue</t>
  </si>
  <si>
    <t>B03461-Red</t>
  </si>
  <si>
    <t>B03462-Green</t>
  </si>
  <si>
    <t>B03463-Yellow</t>
  </si>
  <si>
    <t>B03464-Green</t>
  </si>
  <si>
    <t>B03465-Blue</t>
  </si>
  <si>
    <t>B03466-Violet</t>
  </si>
  <si>
    <t>B03467-White</t>
  </si>
  <si>
    <t>B03468-Black</t>
  </si>
  <si>
    <t>B03469-Blue</t>
  </si>
  <si>
    <t>B03470-Red</t>
  </si>
  <si>
    <t>B03471-Green</t>
  </si>
  <si>
    <t>B03472-Violet</t>
  </si>
  <si>
    <t>B03473-Black</t>
  </si>
  <si>
    <t>B03474-Blue</t>
  </si>
  <si>
    <t>B03475-Red</t>
  </si>
  <si>
    <t>B03476-Green</t>
  </si>
  <si>
    <t>B03477-Violet</t>
  </si>
  <si>
    <t>B03478-Black</t>
  </si>
  <si>
    <t>B03479-Blue</t>
  </si>
  <si>
    <t>B03480-Green</t>
  </si>
  <si>
    <t>B03481-Red</t>
  </si>
  <si>
    <t>B03482-Black</t>
  </si>
  <si>
    <t>B03483-Blue</t>
  </si>
  <si>
    <t>B03484-Green</t>
  </si>
  <si>
    <t>B03485-Red</t>
  </si>
  <si>
    <t>B03486-Black</t>
  </si>
  <si>
    <t>B03487-Blue</t>
  </si>
  <si>
    <t>B03488-Green</t>
  </si>
  <si>
    <t>B03489-Red</t>
  </si>
  <si>
    <t>B03490-Black</t>
  </si>
  <si>
    <t>B03491-Blue</t>
  </si>
  <si>
    <t>B03492-Red</t>
  </si>
  <si>
    <t>B03493-Green</t>
  </si>
  <si>
    <t>B03494-Violet</t>
  </si>
  <si>
    <t>B03495-Orange</t>
  </si>
  <si>
    <t>B03496-Brown</t>
  </si>
  <si>
    <t>B03497-Yellow</t>
  </si>
  <si>
    <t>B03498-Orange</t>
  </si>
  <si>
    <t>B03499-Violet</t>
  </si>
  <si>
    <t>B03500-NavyBlue</t>
  </si>
  <si>
    <t>B03501-LightBlue</t>
  </si>
  <si>
    <t>B03502-Green</t>
  </si>
  <si>
    <t>B03503-Black</t>
  </si>
  <si>
    <t>B03504-Red</t>
  </si>
  <si>
    <t>B03505-Blue</t>
  </si>
  <si>
    <t>B03506-Orange</t>
  </si>
  <si>
    <t>B03507-Violet</t>
  </si>
  <si>
    <t>B03508-NavyBlue</t>
  </si>
  <si>
    <t>B03509-LightBlue</t>
  </si>
  <si>
    <t>B03510-Green</t>
  </si>
  <si>
    <t>B03511-Black</t>
  </si>
  <si>
    <t>B03512-Red</t>
  </si>
  <si>
    <t>B03513-Blue</t>
  </si>
  <si>
    <t>B03514-ZTR5</t>
  </si>
  <si>
    <t>B03515-ZTR5refill</t>
  </si>
  <si>
    <t>B03517-ShampooOrange590ml</t>
  </si>
  <si>
    <t>B03518-ShampooPink590ml</t>
  </si>
  <si>
    <t>B03519-Chicken</t>
  </si>
  <si>
    <t>B03520-Fish</t>
  </si>
  <si>
    <t>B03521-Veggie</t>
  </si>
  <si>
    <t>B03522-Beef</t>
  </si>
  <si>
    <t>B03523-RiceVeggi</t>
  </si>
  <si>
    <t>B03524-RiceChicken</t>
  </si>
  <si>
    <t>B03525-WheatHoneyDates</t>
  </si>
  <si>
    <t>B03526-OatsWheatPrunes</t>
  </si>
  <si>
    <t>B03527-MultigrainVegetables</t>
  </si>
  <si>
    <t>B03528-BrownRiceMilk</t>
  </si>
  <si>
    <t>B03529-RiceMilk</t>
  </si>
  <si>
    <t>B03530-RiceSoya</t>
  </si>
  <si>
    <t>B03531-LactagrowStep3</t>
  </si>
  <si>
    <t>B03532-S26ProgressGold</t>
  </si>
  <si>
    <t>B03533-Tingling</t>
  </si>
  <si>
    <t>B03534-Strawberry</t>
  </si>
  <si>
    <t>B03535-Warming</t>
  </si>
  <si>
    <t>B03536-Classic</t>
  </si>
  <si>
    <t>B03537-YlangYlang</t>
  </si>
  <si>
    <t>B03538-AloeVera</t>
  </si>
  <si>
    <t>B3539-Gel</t>
  </si>
  <si>
    <t>B03540-VibeRing</t>
  </si>
  <si>
    <t>B03541-Oil300ml</t>
  </si>
  <si>
    <t>B03542-Stepper</t>
  </si>
  <si>
    <t>B03543-Silky</t>
  </si>
  <si>
    <t>B03544-Wavy</t>
  </si>
  <si>
    <t>B03545-Clicker</t>
  </si>
  <si>
    <t>B03546-Spider</t>
  </si>
  <si>
    <t>B03547-Twister</t>
  </si>
  <si>
    <t>B03548-DaisyTouch</t>
  </si>
  <si>
    <t>B03549-PricklyRose</t>
  </si>
  <si>
    <t>B03550-GoldaStar</t>
  </si>
  <si>
    <t>B03551-Type1Black</t>
  </si>
  <si>
    <t>B03552-Type1Purple</t>
  </si>
  <si>
    <t>B03553-Red</t>
  </si>
  <si>
    <t>B03554-Black</t>
  </si>
  <si>
    <t>B03555-Purple</t>
  </si>
  <si>
    <t>B03556-Red</t>
  </si>
  <si>
    <t>B03557-S</t>
  </si>
  <si>
    <t>B03558-M</t>
  </si>
  <si>
    <t>B03559-L</t>
  </si>
  <si>
    <t>B03560-VibrateType</t>
  </si>
  <si>
    <t>B03561-Red</t>
  </si>
  <si>
    <t>B03562-Beige</t>
  </si>
  <si>
    <t>B03563-Black</t>
  </si>
  <si>
    <t>B03564-Purple</t>
  </si>
  <si>
    <t>B03565-DualVibrator</t>
  </si>
  <si>
    <t>B03566-BunnyBlue</t>
  </si>
  <si>
    <t>B03567-BunnyPink</t>
  </si>
  <si>
    <t>B03568-ButterflyPink</t>
  </si>
  <si>
    <t>B03569-ButterflyRoseRed</t>
  </si>
  <si>
    <t>B03570-ButterflyPurple</t>
  </si>
  <si>
    <t>B03571-Orange</t>
  </si>
  <si>
    <t>B03572-Pink</t>
  </si>
  <si>
    <t>B03573-Green</t>
  </si>
  <si>
    <t>B03574-Yellow</t>
  </si>
  <si>
    <t>B03575-Black</t>
  </si>
  <si>
    <t>B03576-Blue</t>
  </si>
  <si>
    <t>B03577-White</t>
  </si>
  <si>
    <t>B03578-Red</t>
  </si>
  <si>
    <t>B03579-TypeABlack</t>
  </si>
  <si>
    <t>B03580-TypeAPurple</t>
  </si>
  <si>
    <t>B03581-TypeARed</t>
  </si>
  <si>
    <t>B03582-TypeBRoseRed</t>
  </si>
  <si>
    <t>B03583-TypeCBlue</t>
  </si>
  <si>
    <t>B03584-TypeCPink</t>
  </si>
  <si>
    <t>B03585-TypeDPink</t>
  </si>
  <si>
    <t>B03586-TypeDPurple</t>
  </si>
  <si>
    <t>B03587-TypeDRoseRed</t>
  </si>
  <si>
    <t>B03588-TypeEPink</t>
  </si>
  <si>
    <t>B03589-TypeEPurple</t>
  </si>
  <si>
    <t>B03590-TypeERoseRed</t>
  </si>
  <si>
    <t>B03591-TypeFPurple</t>
  </si>
  <si>
    <t>B03592-TypeFRoseRed</t>
  </si>
  <si>
    <t>B03593-TypeGPink</t>
  </si>
  <si>
    <t>B03594-TypeGPurple</t>
  </si>
  <si>
    <t>B03595-TypeGRoseRed</t>
  </si>
  <si>
    <t>B03596-BlackPepperSet</t>
  </si>
  <si>
    <t>B03597-ChickenRiceSet</t>
  </si>
  <si>
    <t>B03598-VietnamesePhoSet</t>
  </si>
  <si>
    <t>B03599-Green</t>
  </si>
  <si>
    <t>B03600-LightGreen</t>
  </si>
  <si>
    <t>B03601-Yellow</t>
  </si>
  <si>
    <t>B03602-Red</t>
  </si>
  <si>
    <t>B03603-Pink</t>
  </si>
  <si>
    <t>B03604-Black</t>
  </si>
  <si>
    <t>B03605-Blue</t>
  </si>
  <si>
    <t>B03606-Purple</t>
  </si>
  <si>
    <t>B03607-Orange</t>
  </si>
  <si>
    <t>B03608-Clear</t>
  </si>
  <si>
    <t>B03609-Pink</t>
  </si>
  <si>
    <t>B03610-Blue</t>
  </si>
  <si>
    <t>B03611-Green</t>
  </si>
  <si>
    <t>B03612-Turquoise</t>
  </si>
  <si>
    <t>B03613-Mint</t>
  </si>
  <si>
    <t>B03614-Peach</t>
  </si>
  <si>
    <t>B03615-Blush</t>
  </si>
  <si>
    <t>B03616-Yellow</t>
  </si>
  <si>
    <t>B03617-Haze</t>
  </si>
  <si>
    <t>B03618-Lime</t>
  </si>
  <si>
    <t>B03619-Pink</t>
  </si>
  <si>
    <t>B03620-Blue</t>
  </si>
  <si>
    <t>B03621-Red</t>
  </si>
  <si>
    <t>B03622-Yellow</t>
  </si>
  <si>
    <t>B03623-Blue</t>
  </si>
  <si>
    <t>B03624-Green</t>
  </si>
  <si>
    <t>B03625-Red</t>
  </si>
  <si>
    <t>B03626-Turquoise</t>
  </si>
  <si>
    <t>B03627-Orange</t>
  </si>
  <si>
    <t>B03628-Lavender</t>
  </si>
  <si>
    <t>B03629-Pink</t>
  </si>
  <si>
    <t>B03630-Lilac</t>
  </si>
  <si>
    <t>B03631-MellowCoral</t>
  </si>
  <si>
    <t>B03632-CherryBlossom</t>
  </si>
  <si>
    <t>B03633-BreezyBlue</t>
  </si>
  <si>
    <t>B03634-PaleOrange</t>
  </si>
  <si>
    <t>B03635-FrozenFushsia</t>
  </si>
  <si>
    <t>B03636-DustyGrey</t>
  </si>
  <si>
    <t>B03637-Green</t>
  </si>
  <si>
    <t>B03638-Red</t>
  </si>
  <si>
    <t>B03639-Turquoise</t>
  </si>
  <si>
    <t>B03640-Pink</t>
  </si>
  <si>
    <t>B03641-Yellow</t>
  </si>
  <si>
    <t>B03642-Blue</t>
  </si>
  <si>
    <t>B03643-Green</t>
  </si>
  <si>
    <t>B03644-Red</t>
  </si>
  <si>
    <t>B03645-Turqoise</t>
  </si>
  <si>
    <t>B03646-Orange</t>
  </si>
  <si>
    <t>B03647-Lavender</t>
  </si>
  <si>
    <t>B03648-Pink</t>
  </si>
  <si>
    <t>B03649-Yellow</t>
  </si>
  <si>
    <t>B03650-Peach</t>
  </si>
  <si>
    <t>B03651-Mint</t>
  </si>
  <si>
    <t>B03652-Pink</t>
  </si>
  <si>
    <t>B03653-Turquoise</t>
  </si>
  <si>
    <t>B03654-Lilac</t>
  </si>
  <si>
    <t>B03655-Blue</t>
  </si>
  <si>
    <t>B03656-Lime</t>
  </si>
  <si>
    <t>B03657-B</t>
  </si>
  <si>
    <t>B03658-2B</t>
  </si>
  <si>
    <t>B03659-4B</t>
  </si>
  <si>
    <t>B03660-5B</t>
  </si>
  <si>
    <t>B03661-6B</t>
  </si>
  <si>
    <t>B03662-7B</t>
  </si>
  <si>
    <t>B03663-9B</t>
  </si>
  <si>
    <t>B03664-11B</t>
  </si>
  <si>
    <t>B03665-12B</t>
  </si>
  <si>
    <t>B03666-H</t>
  </si>
  <si>
    <t>B03667-2H</t>
  </si>
  <si>
    <t>B03668-3H</t>
  </si>
  <si>
    <t>B03669-4H</t>
  </si>
  <si>
    <t>B03670-5H</t>
  </si>
  <si>
    <t>B03671-7H</t>
  </si>
  <si>
    <t>B03672-8H</t>
  </si>
  <si>
    <t>B03673-9H</t>
  </si>
  <si>
    <t>B03674-F</t>
  </si>
  <si>
    <t>B03675-EE</t>
  </si>
  <si>
    <t>B03676-HB</t>
  </si>
  <si>
    <t>B03677-Black</t>
  </si>
  <si>
    <t>B03678-Blue</t>
  </si>
  <si>
    <t>B03679-Red</t>
  </si>
  <si>
    <t>B03680-WhitebaitBonito</t>
  </si>
  <si>
    <t>B03681-CrabBonito</t>
  </si>
  <si>
    <t>B03682-TunaMaguro</t>
  </si>
  <si>
    <t>B03683-TunaGravyBonito</t>
  </si>
  <si>
    <t>B03684-Yellowfin</t>
  </si>
  <si>
    <t>B03685-Skipjack</t>
  </si>
  <si>
    <t>B03686-Scallop</t>
  </si>
  <si>
    <t>B03687-Chicken</t>
  </si>
  <si>
    <t>B03688-Original</t>
  </si>
  <si>
    <t>B03689-ZeroSugar</t>
  </si>
  <si>
    <t>B03690-ScallopFiber</t>
  </si>
  <si>
    <t>B03691-TunaShirasu</t>
  </si>
  <si>
    <t>B03692-ChickenScallop</t>
  </si>
  <si>
    <t>B03693-TunaChicken</t>
  </si>
  <si>
    <t>B03694-KatsuChickenBonito</t>
  </si>
  <si>
    <t>B03695-ChickenScallopSoup</t>
  </si>
  <si>
    <t>B03696-ChickenScallop</t>
  </si>
  <si>
    <t>B03697-ScallopShirasu</t>
  </si>
  <si>
    <t>B03698-Shangrila</t>
  </si>
  <si>
    <t>B03699-Regis</t>
  </si>
  <si>
    <t>B03700-Ocean</t>
  </si>
  <si>
    <t>B03701-Chanel</t>
  </si>
  <si>
    <t>B03702-WhiteTea</t>
  </si>
  <si>
    <t>B03703 Anna Sui</t>
  </si>
  <si>
    <t>B03704-Bluebell</t>
  </si>
  <si>
    <t>B03705-SpearMint</t>
  </si>
  <si>
    <t>B03706-HoneyLemon</t>
  </si>
  <si>
    <t>B03707-Colorful7oz20pcs</t>
  </si>
  <si>
    <t>B03708-Colorful3oz20pcs</t>
  </si>
  <si>
    <t>B03709-CrabCurry</t>
  </si>
  <si>
    <t>B03710-KoreanSpicy</t>
  </si>
  <si>
    <t>B03711-KoreanSpicyCheese</t>
  </si>
  <si>
    <t>B03712-TonkatsuRamen</t>
  </si>
  <si>
    <t>B037013-TomyumShripCreamy</t>
  </si>
  <si>
    <t>B03714-KoreanSpicySaltedEgg</t>
  </si>
  <si>
    <t>B03715-Mala</t>
  </si>
  <si>
    <t>B03717-RiceBallSeaweed</t>
  </si>
  <si>
    <t>B03718-CrackerCuttlefish</t>
  </si>
  <si>
    <t>B03719-CrackerSeaweed</t>
  </si>
  <si>
    <t>B03720-SugarFreeMint</t>
  </si>
  <si>
    <t>B03721-4x6</t>
  </si>
  <si>
    <t>B03722-5x7</t>
  </si>
  <si>
    <t>B03723-6x8</t>
  </si>
  <si>
    <t>B03724-7x10</t>
  </si>
  <si>
    <t>B03725-8x12</t>
  </si>
  <si>
    <t>B03726-9x13</t>
  </si>
  <si>
    <t>B03727-100pcs</t>
  </si>
  <si>
    <t>Classic Office Chair (Nylon feet)</t>
  </si>
  <si>
    <t>B03729-WhiteM</t>
  </si>
  <si>
    <t>B03730-WhiteL</t>
  </si>
  <si>
    <t>B03731-LightBlueM</t>
  </si>
  <si>
    <t>B03732-LightBlueL</t>
  </si>
  <si>
    <t>B03733-BlueGreenStar</t>
  </si>
  <si>
    <t>B03734-LittleWhiteStar</t>
  </si>
  <si>
    <t>B03735-GreenWhiteStar</t>
  </si>
  <si>
    <t>B03736-BlueWhiteDot</t>
  </si>
  <si>
    <t>B03737-PinkStrip</t>
  </si>
  <si>
    <t>B03738-Zebra</t>
  </si>
  <si>
    <t>B03739-White</t>
  </si>
  <si>
    <t>B03740-Black</t>
  </si>
  <si>
    <t>B03741-Mint</t>
  </si>
  <si>
    <t>B03742-Pink</t>
  </si>
  <si>
    <t>B03743-Purple</t>
  </si>
  <si>
    <t>B03744-Black32</t>
  </si>
  <si>
    <t>B03745-Black34</t>
  </si>
  <si>
    <t>B03746-Black36</t>
  </si>
  <si>
    <t>B03747-Black38</t>
  </si>
  <si>
    <t>B03748-Grey32</t>
  </si>
  <si>
    <t>B03749-Grey34</t>
  </si>
  <si>
    <t>B03750-Grey36</t>
  </si>
  <si>
    <t>B03751-Grey38</t>
  </si>
  <si>
    <t>B03752-LightGrey32</t>
  </si>
  <si>
    <t>B03753-LightGrey34</t>
  </si>
  <si>
    <t>B03754-LightGrey36</t>
  </si>
  <si>
    <t>B03755-LightGrey38</t>
  </si>
  <si>
    <t>B03756-BlackM/L</t>
  </si>
  <si>
    <t>B03757-BlackXL-XXL</t>
  </si>
  <si>
    <t>B03758-Black3XL</t>
  </si>
  <si>
    <t>B03759-Black4XL</t>
  </si>
  <si>
    <t>B03760-BeigeM/L</t>
  </si>
  <si>
    <t>B03761-BeigeXL/XXL</t>
  </si>
  <si>
    <t>B03762-Beige3XL</t>
  </si>
  <si>
    <t>B03763-Beige4XL</t>
  </si>
  <si>
    <t>B03764-CoffeeS</t>
  </si>
  <si>
    <t>Coffee S</t>
  </si>
  <si>
    <t>B03765-CoffeeM</t>
  </si>
  <si>
    <t>Coffee M</t>
  </si>
  <si>
    <t>B03766-BlueS</t>
  </si>
  <si>
    <t>Blue S</t>
  </si>
  <si>
    <t>B03767-BlueM</t>
  </si>
  <si>
    <t>B03768-YellowS</t>
  </si>
  <si>
    <t>Yellow S</t>
  </si>
  <si>
    <t>B03769-YellowM</t>
  </si>
  <si>
    <t>Yellow M</t>
  </si>
  <si>
    <t>B03770-StarS</t>
  </si>
  <si>
    <t>Star S</t>
  </si>
  <si>
    <t>B03771-StarM</t>
  </si>
  <si>
    <t>Star M</t>
  </si>
  <si>
    <t>B03772-72Red</t>
  </si>
  <si>
    <t>Red S</t>
  </si>
  <si>
    <t>B03773-72Blue</t>
  </si>
  <si>
    <t>B03774-72Brown</t>
  </si>
  <si>
    <t>Brown S</t>
  </si>
  <si>
    <t>B03775-72Grey</t>
  </si>
  <si>
    <t>B03776-72Pink</t>
  </si>
  <si>
    <t>B03777-91Red</t>
  </si>
  <si>
    <t>B03778-91Blue</t>
  </si>
  <si>
    <t>B03779-91Brown</t>
  </si>
  <si>
    <t>Brown M</t>
  </si>
  <si>
    <t>B03780-91Grey</t>
  </si>
  <si>
    <t>B03781-91Pink</t>
  </si>
  <si>
    <t>B03782-114Brown</t>
  </si>
  <si>
    <t>Brown L</t>
  </si>
  <si>
    <t>B03783-114Grey</t>
  </si>
  <si>
    <t>B03784-114Pink</t>
  </si>
  <si>
    <t>B03785-Blue</t>
  </si>
  <si>
    <t>B03786-Red</t>
  </si>
  <si>
    <t>B03787-Black</t>
  </si>
  <si>
    <t>B03788-Green</t>
  </si>
  <si>
    <t>B03789-122W</t>
  </si>
  <si>
    <t>B03790-152W</t>
  </si>
  <si>
    <t>B03791-180W</t>
  </si>
  <si>
    <t>B03792-240W</t>
  </si>
  <si>
    <t>B03793-Original</t>
  </si>
  <si>
    <t>B03794-TomYum</t>
  </si>
  <si>
    <t>B03795-BlackM</t>
  </si>
  <si>
    <t>B03796-CreamM</t>
  </si>
  <si>
    <t>B03797-CreamL</t>
  </si>
  <si>
    <t>B03798-PurpleS</t>
  </si>
  <si>
    <t>B03799-PurpleM</t>
  </si>
  <si>
    <t>B03800-PurpleL</t>
  </si>
  <si>
    <t>B03801-WhiteS</t>
  </si>
  <si>
    <t>B03802-WhiteM</t>
  </si>
  <si>
    <t>B03803-OrangeS</t>
  </si>
  <si>
    <t>B03804-OrangeM</t>
  </si>
  <si>
    <t>B03805-OrangeL</t>
  </si>
  <si>
    <t>B03806-YellowS</t>
  </si>
  <si>
    <t>B03807-YellowM</t>
  </si>
  <si>
    <t>B03808-YellowL</t>
  </si>
  <si>
    <t>B03809-NavyS</t>
  </si>
  <si>
    <t>B03810-NavyM</t>
  </si>
  <si>
    <t>B03811-NavyL</t>
  </si>
  <si>
    <t>B03812-GreyS</t>
  </si>
  <si>
    <t>B03813-GreyM</t>
  </si>
  <si>
    <t>B03814-GreyL</t>
  </si>
  <si>
    <t>B03815-GreenS</t>
  </si>
  <si>
    <t>B03816-GreenM</t>
  </si>
  <si>
    <t>B03817-GreenL</t>
  </si>
  <si>
    <t>B03818-DarkGreenS</t>
  </si>
  <si>
    <t>B03819-DarkGreenM</t>
  </si>
  <si>
    <t>B03820-DarkGreenL</t>
  </si>
  <si>
    <t>B03821-GreenMintS</t>
  </si>
  <si>
    <t>B03822-GreenMintM</t>
  </si>
  <si>
    <t>B03823-MintL</t>
  </si>
  <si>
    <t>B03824-Black32</t>
  </si>
  <si>
    <t>Black 32</t>
  </si>
  <si>
    <t>B03825-Black34</t>
  </si>
  <si>
    <t>Black 34</t>
  </si>
  <si>
    <t>B03826-Black36</t>
  </si>
  <si>
    <t>Black 36</t>
  </si>
  <si>
    <t>B03827-Black38</t>
  </si>
  <si>
    <t>Black 38</t>
  </si>
  <si>
    <t>B03828-Cream32</t>
  </si>
  <si>
    <t>Cream 32</t>
  </si>
  <si>
    <t>B03829-Cream34</t>
  </si>
  <si>
    <t>Cream 34</t>
  </si>
  <si>
    <t>B03830-Cream36</t>
  </si>
  <si>
    <t>Cream 36</t>
  </si>
  <si>
    <t>B03831-Orange32</t>
  </si>
  <si>
    <t>Orange 32</t>
  </si>
  <si>
    <t>B03832-Orange34</t>
  </si>
  <si>
    <t>Orange 34</t>
  </si>
  <si>
    <t>B03833-Orange36</t>
  </si>
  <si>
    <t>Orange 36</t>
  </si>
  <si>
    <t>B03834-Orange38</t>
  </si>
  <si>
    <t>Orange 38</t>
  </si>
  <si>
    <t>B03835-Purple32</t>
  </si>
  <si>
    <t>Purple 32</t>
  </si>
  <si>
    <t>B03836-Purple34</t>
  </si>
  <si>
    <t>Purple 34</t>
  </si>
  <si>
    <t>B03837-Purple36</t>
  </si>
  <si>
    <t>Purple 36</t>
  </si>
  <si>
    <t>B03838-Purple38</t>
  </si>
  <si>
    <t>Purple 38</t>
  </si>
  <si>
    <t>B03839-LightPurple32</t>
  </si>
  <si>
    <t>Light Purple 32</t>
  </si>
  <si>
    <t>B03840-LightPurple34</t>
  </si>
  <si>
    <t>Light Purple 34</t>
  </si>
  <si>
    <t>B03841-LightPurple36</t>
  </si>
  <si>
    <t>Light Purple 36</t>
  </si>
  <si>
    <t>B03842-LightPurple38</t>
  </si>
  <si>
    <t>Light Purple 38</t>
  </si>
  <si>
    <t>B03843-DarkGreen32</t>
  </si>
  <si>
    <t>Dark Green 32</t>
  </si>
  <si>
    <t>B03844-DarkGreen34</t>
  </si>
  <si>
    <t>Dark Green 34</t>
  </si>
  <si>
    <t>B03845-DarkGreen36</t>
  </si>
  <si>
    <t>Dark Green 36</t>
  </si>
  <si>
    <t>B03845-DarkGreen38</t>
  </si>
  <si>
    <t>Dark Green 38</t>
  </si>
  <si>
    <t>B03847-Orange32</t>
  </si>
  <si>
    <t>B03847-Orange34</t>
  </si>
  <si>
    <t>B03849-Orange36</t>
  </si>
  <si>
    <t>B03850-Orange38</t>
  </si>
  <si>
    <t>B03851-RedWine32</t>
  </si>
  <si>
    <t>Red Wine 32</t>
  </si>
  <si>
    <t>B03852-RedWine34</t>
  </si>
  <si>
    <t>Red Wine 34</t>
  </si>
  <si>
    <t>B03853-RedWine36</t>
  </si>
  <si>
    <t>Red Wine 36</t>
  </si>
  <si>
    <t>B03854-RedWine38</t>
  </si>
  <si>
    <t>Red Wine 38</t>
  </si>
  <si>
    <t>B03855-Yellow32</t>
  </si>
  <si>
    <t>Yellow 32</t>
  </si>
  <si>
    <t>B03856-Yellow34</t>
  </si>
  <si>
    <t>Yellow 34</t>
  </si>
  <si>
    <t>B03857-Yellow36</t>
  </si>
  <si>
    <t>Yellow 36</t>
  </si>
  <si>
    <t>B03858-Yellow38</t>
  </si>
  <si>
    <t>Yellow 38</t>
  </si>
  <si>
    <t>B03859-LightBlue32</t>
  </si>
  <si>
    <t>Light Blue 32</t>
  </si>
  <si>
    <t>B03860-LightBlue34</t>
  </si>
  <si>
    <t>Light Blue 34</t>
  </si>
  <si>
    <t>B03861-LightBlue36</t>
  </si>
  <si>
    <t>Light Blue 36</t>
  </si>
  <si>
    <t>B03862-LightBlue38</t>
  </si>
  <si>
    <t>Light Blue 38</t>
  </si>
  <si>
    <t>B03863-ThaiMilkTea</t>
  </si>
  <si>
    <t>Milk Tea 33gx13</t>
  </si>
  <si>
    <t>B03864-LemonTea</t>
  </si>
  <si>
    <t>Lemon Tea 13gx18</t>
  </si>
  <si>
    <t>B03865-MixedBerriesTea</t>
  </si>
  <si>
    <t>Nestea Mixed Berry Tea 12.5gx18</t>
  </si>
  <si>
    <t>Mixed Berry Tea 12.5gx18</t>
  </si>
  <si>
    <t>B03866-RiceBallCuttlefish</t>
  </si>
  <si>
    <t>B03867-ExtremeSpicy</t>
  </si>
  <si>
    <t>B03868-LemonTurbo500</t>
  </si>
  <si>
    <t>B03869-White32</t>
  </si>
  <si>
    <t>B03870-White34</t>
  </si>
  <si>
    <t>B03871-White36</t>
  </si>
  <si>
    <t>B03872-White38</t>
  </si>
  <si>
    <t>B03873-LightGreen32</t>
  </si>
  <si>
    <t>B03874-LightGreen34</t>
  </si>
  <si>
    <t>B03875-LightGreen36</t>
  </si>
  <si>
    <t>B03876-LightGreen38</t>
  </si>
  <si>
    <t>B03877-Black32</t>
  </si>
  <si>
    <t>B03878-Black34</t>
  </si>
  <si>
    <t>B03879-Black36</t>
  </si>
  <si>
    <t>B03880-Black38</t>
  </si>
  <si>
    <t>B03881-NavyBlue32</t>
  </si>
  <si>
    <t>Navy Blue 32</t>
  </si>
  <si>
    <t>B03882-NavyBlue34</t>
  </si>
  <si>
    <t>Navy Blue 34</t>
  </si>
  <si>
    <t>B03883-NavyBlue36</t>
  </si>
  <si>
    <t>Navy Blue 36</t>
  </si>
  <si>
    <t>B03884-NavyBlue38</t>
  </si>
  <si>
    <t>Navy Blue 38</t>
  </si>
  <si>
    <t>B03885-OffWhite32</t>
  </si>
  <si>
    <t>Off White 32</t>
  </si>
  <si>
    <t>B03886-OffWhite34</t>
  </si>
  <si>
    <t>Off White 34</t>
  </si>
  <si>
    <t>B03887-OffWhite36</t>
  </si>
  <si>
    <t>Off White 36</t>
  </si>
  <si>
    <t>B03888-OffWhite38</t>
  </si>
  <si>
    <t>Off White 38</t>
  </si>
  <si>
    <t>B03889-Nude32</t>
  </si>
  <si>
    <t>Nude 32</t>
  </si>
  <si>
    <t>B03890-Nude34</t>
  </si>
  <si>
    <t>Nude 34</t>
  </si>
  <si>
    <t>B03891-Nude36</t>
  </si>
  <si>
    <t>Nude 36</t>
  </si>
  <si>
    <t>B03892-Nude38</t>
  </si>
  <si>
    <t>Nude 38</t>
  </si>
  <si>
    <t>B03893-Pink32</t>
  </si>
  <si>
    <t>Pink 32</t>
  </si>
  <si>
    <t>B03894-Pink34</t>
  </si>
  <si>
    <t>Pink 34</t>
  </si>
  <si>
    <t>B03895-Pink36</t>
  </si>
  <si>
    <t>Pink 36</t>
  </si>
  <si>
    <t>B03895-Pink38</t>
  </si>
  <si>
    <t>Pink 38</t>
  </si>
  <si>
    <t>B03897-Battery</t>
  </si>
  <si>
    <t>B03898-USB</t>
  </si>
  <si>
    <t>B03899-Stick</t>
  </si>
  <si>
    <t>B03900-Milky</t>
  </si>
  <si>
    <t>B03901-Carrot</t>
  </si>
  <si>
    <t>B03902-Spinach</t>
  </si>
  <si>
    <t>B03903-Strawberry</t>
  </si>
  <si>
    <t>B03904-Blueberry</t>
  </si>
  <si>
    <t>B03905-Banana</t>
  </si>
  <si>
    <t>B03906-Liver</t>
  </si>
  <si>
    <t>B03907-Beef</t>
  </si>
  <si>
    <t>B03908-Bacon</t>
  </si>
  <si>
    <t>B03909-Duck</t>
  </si>
  <si>
    <t>B03910-Omelette</t>
  </si>
  <si>
    <t>B03911-Chicken</t>
  </si>
  <si>
    <t>B03912-ChickenCheese</t>
  </si>
  <si>
    <t>B03913-MilkyBanana</t>
  </si>
  <si>
    <t>B03914-MilkyStrawberry</t>
  </si>
  <si>
    <t>B03915-SpinachCheese</t>
  </si>
  <si>
    <t>B03916-Black</t>
  </si>
  <si>
    <t>B03917-Blue</t>
  </si>
  <si>
    <t>B03918-LightBlue</t>
  </si>
  <si>
    <t>B03919-Grey</t>
  </si>
  <si>
    <t>B03920-Green</t>
  </si>
  <si>
    <t>B03921-Orange</t>
  </si>
  <si>
    <t>B03922-GreyXL</t>
  </si>
  <si>
    <t>B03923-GreenXL</t>
  </si>
  <si>
    <t>B03924-DarkGreenXL</t>
  </si>
  <si>
    <t>B03925-LightGreen32</t>
  </si>
  <si>
    <t>Light Green 32</t>
  </si>
  <si>
    <t>B03926-LightGreen34</t>
  </si>
  <si>
    <t>Light Green 34</t>
  </si>
  <si>
    <t>B03927-LightGreen36</t>
  </si>
  <si>
    <t>Light Green 36</t>
  </si>
  <si>
    <t>B03928-LightGreen38</t>
  </si>
  <si>
    <t>Light Green 38</t>
  </si>
  <si>
    <t>B03929-Cream38</t>
  </si>
  <si>
    <t>Cream 38</t>
  </si>
  <si>
    <t>B03930-YellowS</t>
  </si>
  <si>
    <t>B03931-WhiteS</t>
  </si>
  <si>
    <t>White S</t>
  </si>
  <si>
    <t>B03932-GreenS</t>
  </si>
  <si>
    <t>Green S</t>
  </si>
  <si>
    <t>B03933-BlueS</t>
  </si>
  <si>
    <t>B03934-OrangeS</t>
  </si>
  <si>
    <t>Orange S</t>
  </si>
  <si>
    <t>B03935-YellowM</t>
  </si>
  <si>
    <t>B03936-WhiteM</t>
  </si>
  <si>
    <t>B03937-GreenM</t>
  </si>
  <si>
    <t>B03938-BlueM</t>
  </si>
  <si>
    <t>B03939-OrangeM</t>
  </si>
  <si>
    <t>Orange M</t>
  </si>
  <si>
    <t>B03940-YellowL</t>
  </si>
  <si>
    <t>Yellow L</t>
  </si>
  <si>
    <t>B03941-WhiteL</t>
  </si>
  <si>
    <t>B03942-GreenL</t>
  </si>
  <si>
    <t>B03943-BlueL</t>
  </si>
  <si>
    <t>B03944-OrangeL</t>
  </si>
  <si>
    <t>Orange L</t>
  </si>
  <si>
    <t>B03945-YellowXL</t>
  </si>
  <si>
    <t>Yellow XL</t>
  </si>
  <si>
    <t>B03946-WhiteXL</t>
  </si>
  <si>
    <t>White XL</t>
  </si>
  <si>
    <t>B03947-GreenXL</t>
  </si>
  <si>
    <t>B03948-BlueXL</t>
  </si>
  <si>
    <t>B03949-OrangeXL</t>
  </si>
  <si>
    <t>Orange XL</t>
  </si>
  <si>
    <t>B03950-GreyS</t>
  </si>
  <si>
    <t>B03951-PinkS</t>
  </si>
  <si>
    <t>B03952-GreenS</t>
  </si>
  <si>
    <t>B03953-OrangeS</t>
  </si>
  <si>
    <t>B03954-WhiteS</t>
  </si>
  <si>
    <t>B03955-GreyM</t>
  </si>
  <si>
    <t>B03956-PinkM</t>
  </si>
  <si>
    <t>B03957-GreenM</t>
  </si>
  <si>
    <t>B03958-OrangeM</t>
  </si>
  <si>
    <t>B03959-WhiteM</t>
  </si>
  <si>
    <t>B03960-PinkL</t>
  </si>
  <si>
    <t>B03961-BlueL</t>
  </si>
  <si>
    <t>B03962-WhiteS</t>
  </si>
  <si>
    <t>B03963-White</t>
  </si>
  <si>
    <t xml:space="preserve">White </t>
  </si>
  <si>
    <t>B03964-Donkey</t>
  </si>
  <si>
    <t>B03965-Elepant</t>
  </si>
  <si>
    <t>B03966-Snowman</t>
  </si>
  <si>
    <t>B03967-Whale</t>
  </si>
  <si>
    <t>B03968-ChickenGrillPapayaSalad</t>
  </si>
  <si>
    <t>B03969-FriedChickenChiliSauce</t>
  </si>
  <si>
    <t>B03970-RefillCoolSport</t>
  </si>
  <si>
    <t>B03971-Mini</t>
  </si>
  <si>
    <t>B03972-XXS</t>
  </si>
  <si>
    <t>B03973-XS</t>
  </si>
  <si>
    <t>B03974-S</t>
  </si>
  <si>
    <t>B03975-M</t>
  </si>
  <si>
    <t>B03976-L</t>
  </si>
  <si>
    <t>B03977-XL</t>
  </si>
  <si>
    <t>B03978-XXL</t>
  </si>
  <si>
    <t>B03979-XS</t>
  </si>
  <si>
    <t>B03980-S</t>
  </si>
  <si>
    <t>B03981-M</t>
  </si>
  <si>
    <t>B03982-L</t>
  </si>
  <si>
    <t>B03983-S</t>
  </si>
  <si>
    <t>B03984-M</t>
  </si>
  <si>
    <t>B03985-L</t>
  </si>
  <si>
    <t>B03986-XL</t>
  </si>
  <si>
    <t>B03988-Pink</t>
  </si>
  <si>
    <t>B03989-Purple</t>
  </si>
  <si>
    <t>B03990-Blue</t>
  </si>
  <si>
    <t>B03991-TapeS</t>
  </si>
  <si>
    <t>B03992-TapeM</t>
  </si>
  <si>
    <t>B03993-PantsM</t>
  </si>
  <si>
    <t>B03994-TapeL</t>
  </si>
  <si>
    <t>B03995-PantsL</t>
  </si>
  <si>
    <t>B03996-PantsXL</t>
  </si>
  <si>
    <t>B03997-TapeNB</t>
  </si>
  <si>
    <t>B03998-TapeS</t>
  </si>
  <si>
    <t>B03999-TapeM</t>
  </si>
  <si>
    <t>B04000-TapeL</t>
  </si>
  <si>
    <t>B04001-PantM</t>
  </si>
  <si>
    <t>B04002-PantBoyL</t>
  </si>
  <si>
    <t>Boy L</t>
  </si>
  <si>
    <t>B04003-PantBoyXL</t>
  </si>
  <si>
    <t>Boy XL</t>
  </si>
  <si>
    <t>B04004-PantBoyXXL</t>
  </si>
  <si>
    <t>Boy XXL</t>
  </si>
  <si>
    <t>B04005-PantGirlL</t>
  </si>
  <si>
    <t>Girl L</t>
  </si>
  <si>
    <t>B04006-PantGirlXL</t>
  </si>
  <si>
    <t>Girl XL</t>
  </si>
  <si>
    <t>B04007-PantGirlXXL</t>
  </si>
  <si>
    <t>Girl XXL</t>
  </si>
  <si>
    <t>B04008-Blossom39</t>
  </si>
  <si>
    <t>B04009-Indoor39</t>
  </si>
  <si>
    <t>B04010-Citrus39</t>
  </si>
  <si>
    <t>B04011-Natural39</t>
  </si>
  <si>
    <t>B04012-Flower39</t>
  </si>
  <si>
    <t>B04013-720ml</t>
  </si>
  <si>
    <t>B04014-5LSteel</t>
  </si>
  <si>
    <t>B04015-5LWhite</t>
  </si>
  <si>
    <t>B04016-12LSteel</t>
  </si>
  <si>
    <t>B04017-12LWhite</t>
  </si>
  <si>
    <t>B04018-20LSteel</t>
  </si>
  <si>
    <t>B04019-20LWhite</t>
  </si>
  <si>
    <t>B04020-SmokedSalmon</t>
  </si>
  <si>
    <t>B04021-TapeNB</t>
  </si>
  <si>
    <t>B04022-TapeS</t>
  </si>
  <si>
    <t>Tape S</t>
  </si>
  <si>
    <t>B04023-TapeM</t>
  </si>
  <si>
    <t>Tape M</t>
  </si>
  <si>
    <t>B04024-PantS</t>
  </si>
  <si>
    <t>Pants S</t>
  </si>
  <si>
    <t>B04025-PantM</t>
  </si>
  <si>
    <t>Pants M</t>
  </si>
  <si>
    <t>B04026-PantL</t>
  </si>
  <si>
    <t>Pants L</t>
  </si>
  <si>
    <t>B04027-PantXL</t>
  </si>
  <si>
    <t>Pants XL</t>
  </si>
  <si>
    <t>B04028-EX</t>
  </si>
  <si>
    <t>B04029-3X</t>
  </si>
  <si>
    <t>B04030-3XRefill</t>
  </si>
  <si>
    <t>B04031-Enzyme</t>
  </si>
  <si>
    <t>B04032-Whitening</t>
  </si>
  <si>
    <t>B04033-MiteRepellent</t>
  </si>
  <si>
    <t>B04034-Sterilize</t>
  </si>
  <si>
    <t>B04035-MidnightLotus</t>
  </si>
  <si>
    <t>B04036-AquaLilies</t>
  </si>
  <si>
    <t>B04037-Relax</t>
  </si>
  <si>
    <t>B04038-Passion</t>
  </si>
  <si>
    <t>B04039-Indulge</t>
  </si>
  <si>
    <t>B04040-Charcoal</t>
  </si>
  <si>
    <t>B04041-SpringFresh</t>
  </si>
  <si>
    <t>B04042-Floral</t>
  </si>
  <si>
    <t>B04043-Lavender</t>
  </si>
  <si>
    <t>B04044-AntiDandruff</t>
  </si>
  <si>
    <t>B04045-AntiAging</t>
  </si>
  <si>
    <t>B04046-DeepCleansing</t>
  </si>
  <si>
    <t>B04047-800ML</t>
  </si>
  <si>
    <t>B04048-ZigZagSoft</t>
  </si>
  <si>
    <t>B04049-ZigZagMedium</t>
  </si>
  <si>
    <t>B04050-TwisterSoft</t>
  </si>
  <si>
    <t>B04051-TwisterMedium</t>
  </si>
  <si>
    <t>B04052-ZigZagCharcoal</t>
  </si>
  <si>
    <t>B04053-SensitiveOriginal</t>
  </si>
  <si>
    <t>B04054-SensitiveWhitening</t>
  </si>
  <si>
    <t>B04055-SensitiveCompleteProtection</t>
  </si>
  <si>
    <t>Complete Protection</t>
  </si>
  <si>
    <t>B04056-SensitiveEnamelRepair</t>
  </si>
  <si>
    <t>Enamel Repair</t>
  </si>
  <si>
    <t>B04057-SensitiveRepairPrevent</t>
  </si>
  <si>
    <t>Repair &amp; Prevent</t>
  </si>
  <si>
    <t>B04058-AdvanceFresh</t>
  </si>
  <si>
    <t>Advance Fresh</t>
  </si>
  <si>
    <t>B04059-TotalProCleanGel</t>
  </si>
  <si>
    <t>Clean Gel</t>
  </si>
  <si>
    <t>B04060-TotalWhitening</t>
  </si>
  <si>
    <t>B04061-TotalProBreathHealt</t>
  </si>
  <si>
    <t>Breath Health</t>
  </si>
  <si>
    <t>B04062-TotalCleanMint</t>
  </si>
  <si>
    <t>Clean Mint</t>
  </si>
  <si>
    <t>B04063-CharcoalDeep</t>
  </si>
  <si>
    <t>Charcoal Deep</t>
  </si>
  <si>
    <t>B04064-400ML</t>
  </si>
  <si>
    <t>B04065-RefillPerfectClean</t>
  </si>
  <si>
    <t>Perfect Clean Refill</t>
  </si>
  <si>
    <t>B04066-Downy</t>
  </si>
  <si>
    <t>B04067-RefillOdorRemoval</t>
  </si>
  <si>
    <t>Odor Removal</t>
  </si>
  <si>
    <t>B04068-RefillAntiBacteria</t>
  </si>
  <si>
    <t>B04069-RefillLavender</t>
  </si>
  <si>
    <t>Lavender Refill</t>
  </si>
  <si>
    <t>B04070-RefillAntiBacteria</t>
  </si>
  <si>
    <t>Anti Bac Refill</t>
  </si>
  <si>
    <t>B04071-Lemon</t>
  </si>
  <si>
    <t>B04072-Lime</t>
  </si>
  <si>
    <t>B04073-AntiBacteria</t>
  </si>
  <si>
    <t>B04074-BodySculbting</t>
  </si>
  <si>
    <t>B04075-PinkRose</t>
  </si>
  <si>
    <t>B04076-Lily</t>
  </si>
  <si>
    <t>B04077-Black</t>
  </si>
  <si>
    <t>B04078-Rose</t>
  </si>
  <si>
    <t>B04079-Garden</t>
  </si>
  <si>
    <t>B04080-Pink</t>
  </si>
  <si>
    <t>B04081-Gold</t>
  </si>
  <si>
    <t>B04082-Damage Repair</t>
  </si>
  <si>
    <t>B04083-MoistRepair</t>
  </si>
  <si>
    <t>B04084-PantS</t>
  </si>
  <si>
    <t>B04085-PantM</t>
  </si>
  <si>
    <t>B04086-PantL</t>
  </si>
  <si>
    <t>B04087-PantXL</t>
  </si>
  <si>
    <t>B04088-PantXXL</t>
  </si>
  <si>
    <t>B04089-Grey</t>
  </si>
  <si>
    <t>B04090-Red</t>
  </si>
  <si>
    <t>B04091-Blue</t>
  </si>
  <si>
    <t>B04092-Black</t>
  </si>
  <si>
    <t>B04093-Green</t>
  </si>
  <si>
    <t>B04094-Pump</t>
  </si>
  <si>
    <t>B04095-Spray</t>
  </si>
  <si>
    <t>B04096-BlackM</t>
  </si>
  <si>
    <t>B04097-GreyM</t>
  </si>
  <si>
    <t>B04098-PurpleM</t>
  </si>
  <si>
    <t>B04099-RedM</t>
  </si>
  <si>
    <t>B04100-LightBlueM</t>
  </si>
  <si>
    <t>B04101-DarkBlueM</t>
  </si>
  <si>
    <t>Dark Blue M</t>
  </si>
  <si>
    <t>B04102-LightBlueOval</t>
  </si>
  <si>
    <t>Light Blue Oval</t>
  </si>
  <si>
    <t>B04103-LightBlueRectangle</t>
  </si>
  <si>
    <t>Light Blue Rectangle</t>
  </si>
  <si>
    <t>B04104-PurpleOval</t>
  </si>
  <si>
    <t>Purple Oval</t>
  </si>
  <si>
    <t>B04105-PurpleRectangle</t>
  </si>
  <si>
    <t>Purple Rectangle</t>
  </si>
  <si>
    <t>B04106-GreenOval</t>
  </si>
  <si>
    <t>Green Oval</t>
  </si>
  <si>
    <t>B04107-GreenRectangle</t>
  </si>
  <si>
    <t>Green Rectangle</t>
  </si>
  <si>
    <t>B04108-BrownOval</t>
  </si>
  <si>
    <t>Brown Oval</t>
  </si>
  <si>
    <t>B04109-BrownRectangle</t>
  </si>
  <si>
    <t>Brown Rectangle</t>
  </si>
  <si>
    <t>B04110-DarkBlueOval</t>
  </si>
  <si>
    <t>Dark Blue Oval</t>
  </si>
  <si>
    <t>B04111-DarkBlueRectangle</t>
  </si>
  <si>
    <t>Dark Blue Rectangle</t>
  </si>
  <si>
    <t>B04112-LightGreyOval</t>
  </si>
  <si>
    <t>Light Grey Oval</t>
  </si>
  <si>
    <t>B04113-LightGreyRectangle</t>
  </si>
  <si>
    <t>Light Grey Rectangle</t>
  </si>
  <si>
    <t>B04114-DarkGreyOval</t>
  </si>
  <si>
    <t>Dark Grey Oval</t>
  </si>
  <si>
    <t>B04115-DarkGreyRectangle</t>
  </si>
  <si>
    <t>Dark Grey Rectangle</t>
  </si>
  <si>
    <t>B04116-2Socket</t>
  </si>
  <si>
    <t>B04117-3Socket</t>
  </si>
  <si>
    <t>B04118-DaringRefill</t>
  </si>
  <si>
    <t>Daring Refill</t>
  </si>
  <si>
    <t>B04119-MystiqueRefill</t>
  </si>
  <si>
    <t>Mystique Refill</t>
  </si>
  <si>
    <t>B04120-PassionRefill</t>
  </si>
  <si>
    <t>Passion Refill</t>
  </si>
  <si>
    <t>B04121-SweetHeartRefill</t>
  </si>
  <si>
    <t>Sweetheart Refill</t>
  </si>
  <si>
    <t>B04112-BloomRefill</t>
  </si>
  <si>
    <t>Garden Bloom Refill</t>
  </si>
  <si>
    <t>B04123-SunriseFreshRefill</t>
  </si>
  <si>
    <t>Sunrise Fresh Refill</t>
  </si>
  <si>
    <t>B04124-CoolFresh</t>
  </si>
  <si>
    <t>B04125-CharcoalMint</t>
  </si>
  <si>
    <t>B04126-LemonFresh</t>
  </si>
  <si>
    <t>B04127-MoisturePlus</t>
  </si>
  <si>
    <t>B04128-MildCare</t>
  </si>
  <si>
    <t>B04129-ShisoPinkClay</t>
  </si>
  <si>
    <t>B04130-Total</t>
  </si>
  <si>
    <t>B04131-VitaProtect</t>
  </si>
  <si>
    <t>B04132-Total10Refill</t>
  </si>
  <si>
    <t>B04133-CoolFreshRefill</t>
  </si>
  <si>
    <t>B04134-LemonFreshRefill</t>
  </si>
  <si>
    <t>B04135-MoisturePlusRefill</t>
  </si>
  <si>
    <t>B04136-MildCareRefill</t>
  </si>
  <si>
    <t>B04137-VitaProtectRefill</t>
  </si>
  <si>
    <t>B04138-MenXtraCool</t>
  </si>
  <si>
    <t>B04139-MenIceCool</t>
  </si>
  <si>
    <t>B04140-MenQuantum</t>
  </si>
  <si>
    <t>B04141-MenAdventure</t>
  </si>
  <si>
    <t>B04142-MenInvisibleDry</t>
  </si>
  <si>
    <t>B04143-MenSportDefence</t>
  </si>
  <si>
    <t>B04144-WomanFreeSpirit</t>
  </si>
  <si>
    <t>B04145-WomanBrightening</t>
  </si>
  <si>
    <t>B04146-WomanFreshLilly</t>
  </si>
  <si>
    <t>B04147-WomanFreshRose</t>
  </si>
  <si>
    <t>B04148-WomanFreshSakura</t>
  </si>
  <si>
    <t>B04149-WomanCottonDry</t>
  </si>
  <si>
    <t>B04150-WomanInvisibleDry</t>
  </si>
  <si>
    <t>B04151-WomanPowderDry</t>
  </si>
  <si>
    <t>B04152-WomanPassion</t>
  </si>
  <si>
    <t>B04153-WomanSexyBouquet</t>
  </si>
  <si>
    <t>B04154-WomanShowerClean</t>
  </si>
  <si>
    <t>B04155-Lemon</t>
  </si>
  <si>
    <t>B04156-Lime</t>
  </si>
  <si>
    <t>B04157-Nature</t>
  </si>
  <si>
    <t>B04158-Original</t>
  </si>
  <si>
    <t>B04159-OriginalRefill</t>
  </si>
  <si>
    <t>B04160-Apple</t>
  </si>
  <si>
    <t>B04161-Citrus</t>
  </si>
  <si>
    <t>B04162-Jasmine</t>
  </si>
  <si>
    <t>B04163-Lavender</t>
  </si>
  <si>
    <t>B04164-Cool</t>
  </si>
  <si>
    <t>B04165-Original</t>
  </si>
  <si>
    <t>B04166-Sensitive</t>
  </si>
  <si>
    <t>B04167-MaxiWing</t>
  </si>
  <si>
    <t>B04168-OvernightWingTrimax32cm</t>
  </si>
  <si>
    <t>B04169-MaxNonWing</t>
  </si>
  <si>
    <t>B04170-35cm6</t>
  </si>
  <si>
    <t>B04171-30cm</t>
  </si>
  <si>
    <t>B04172-35cm12</t>
  </si>
  <si>
    <t>B04173-Comfort</t>
  </si>
  <si>
    <t>B04174-ColorCare</t>
  </si>
  <si>
    <t>B04175-PowerClean</t>
  </si>
  <si>
    <t>B04176-ComfortRefill</t>
  </si>
  <si>
    <t>B04177-ColorCareRefill</t>
  </si>
  <si>
    <t>B04178-PowerCleanRefill</t>
  </si>
  <si>
    <t>B04179-Bathroom</t>
  </si>
  <si>
    <t>B04180-Fabric</t>
  </si>
  <si>
    <t>B04181-Dish</t>
  </si>
  <si>
    <t>B04182-M</t>
  </si>
  <si>
    <t>B04183-L</t>
  </si>
  <si>
    <t>B04184-DarkChoc</t>
  </si>
  <si>
    <t>B04185-TapeNB</t>
  </si>
  <si>
    <t>B04186-DryIndoor24</t>
  </si>
  <si>
    <t>B04187-Citrys24</t>
  </si>
  <si>
    <t>B04188-NaturalScent24</t>
  </si>
  <si>
    <t>B04189-CarnivalWonderland</t>
  </si>
  <si>
    <t>B04190-NavyBlue</t>
  </si>
  <si>
    <t>B04192-Black</t>
  </si>
  <si>
    <t>B04193-Red</t>
  </si>
  <si>
    <t>B04194-Blue</t>
  </si>
  <si>
    <t>B04195-Green</t>
  </si>
  <si>
    <t>B04196-5Black</t>
  </si>
  <si>
    <t>B04197-5Red</t>
  </si>
  <si>
    <t>B04198-7Brown</t>
  </si>
  <si>
    <t>B04199-7Pink</t>
  </si>
  <si>
    <t>B04200-7NavyBlue</t>
  </si>
  <si>
    <t>B04201-5NavyBlue</t>
  </si>
  <si>
    <t>B04202-LeanMeanMachine400ml</t>
  </si>
  <si>
    <t>B04203-Lavender39</t>
  </si>
  <si>
    <t>B04205-7LimeGreen</t>
  </si>
  <si>
    <t>B04206-AntiBac</t>
  </si>
  <si>
    <t>B04207-Unscented</t>
  </si>
  <si>
    <t>B04208-Mystique</t>
  </si>
  <si>
    <t>B04209-Passion</t>
  </si>
  <si>
    <t>B04210-StellarDay</t>
  </si>
  <si>
    <t>B04211-StellarNight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</si>
</sst>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B00&quot;#"/>
    <numFmt numFmtId="165" formatCode="&quot;B0000&quot;#"/>
    <numFmt numFmtId="166" formatCode="&quot;B000&quot;#"/>
    <numFmt numFmtId="167" formatCode="&quot;B0&quot;#"/>
  </numFmts>
  <fonts count="4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u/>
      <color rgb="FF0000FF"/>
    </font>
    <font>
      <sz val="10.0"/>
      <color rgb="FF333333"/>
      <name val="Arial"/>
      <scheme val="minor"/>
    </font>
    <font>
      <u/>
      <sz val="10.0"/>
      <color rgb="FF0000FF"/>
    </font>
    <font>
      <sz val="11.0"/>
      <color rgb="FF000000"/>
      <name val="Calibri"/>
    </font>
    <font>
      <sz val="10.0"/>
      <color rgb="FF000000"/>
      <name val="Roboto"/>
    </font>
    <font>
      <sz val="11.0"/>
      <color rgb="FF000000"/>
      <name val="Roboto"/>
    </font>
    <font>
      <color rgb="FF000000"/>
      <name val="Arial"/>
      <scheme val="minor"/>
    </font>
    <font>
      <u/>
      <color rgb="FF0000FF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u/>
      <color rgb="FF1155CC"/>
      <name val="Arial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sz val="10.0"/>
      <color rgb="FF000000"/>
      <name val="Arial"/>
    </font>
    <font>
      <sz val="10.0"/>
      <color rgb="FF212121"/>
      <name val="Arial"/>
      <scheme val="minor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1155CC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F9CB9C"/>
        <bgColor rgb="FFF9CB9C"/>
      </patternFill>
    </fill>
    <fill>
      <patternFill patternType="solid">
        <fgColor rgb="FFD0E0E3"/>
        <bgColor rgb="FFD0E0E3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2">
    <border/>
    <border>
      <right style="thin">
        <color rgb="FFEEEEEE"/>
      </right>
      <bottom style="thin">
        <color rgb="FFEEEEEE"/>
      </bottom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0" numFmtId="0" xfId="0" applyAlignment="1" applyFont="1">
      <alignment horizontal="left" readingOrder="0"/>
    </xf>
    <xf borderId="0" fillId="2" fontId="1" numFmtId="0" xfId="0" applyAlignment="1" applyFill="1" applyFont="1">
      <alignment readingOrder="0"/>
    </xf>
    <xf borderId="0" fillId="3" fontId="2" numFmtId="0" xfId="0" applyAlignment="1" applyFill="1" applyFont="1">
      <alignment readingOrder="0" shrinkToFit="0" wrapText="0"/>
    </xf>
    <xf borderId="0" fillId="2" fontId="1" numFmtId="0" xfId="0" applyAlignment="1" applyFont="1">
      <alignment readingOrder="0" shrinkToFit="0" wrapText="0"/>
    </xf>
    <xf borderId="0" fillId="3" fontId="1" numFmtId="0" xfId="0" applyAlignment="1" applyFont="1">
      <alignment readingOrder="0"/>
    </xf>
    <xf borderId="0" fillId="3" fontId="3" numFmtId="0" xfId="0" applyAlignment="1" applyFont="1">
      <alignment readingOrder="0" vertical="bottom"/>
    </xf>
    <xf borderId="0" fillId="2" fontId="0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2" fontId="5" numFmtId="0" xfId="0" applyAlignment="1" applyFont="1">
      <alignment readingOrder="0" shrinkToFit="0" wrapText="0"/>
    </xf>
    <xf borderId="0" fillId="3" fontId="6" numFmtId="0" xfId="0" applyAlignment="1" applyFont="1">
      <alignment horizontal="left" readingOrder="0"/>
    </xf>
    <xf borderId="0" fillId="2" fontId="1" numFmtId="0" xfId="0" applyAlignment="1" applyFont="1">
      <alignment shrinkToFit="0" wrapText="0"/>
    </xf>
    <xf borderId="0" fillId="3" fontId="1" numFmtId="0" xfId="0" applyFont="1"/>
    <xf borderId="0" fillId="2" fontId="1" numFmtId="0" xfId="0" applyFont="1"/>
    <xf borderId="0" fillId="0" fontId="1" numFmtId="0" xfId="0" applyFont="1"/>
    <xf borderId="0" fillId="2" fontId="7" numFmtId="0" xfId="0" applyAlignment="1" applyFont="1">
      <alignment readingOrder="0" shrinkToFit="0" wrapText="0"/>
    </xf>
    <xf borderId="0" fillId="3" fontId="6" numFmtId="0" xfId="0" applyAlignment="1" applyFont="1">
      <alignment horizontal="right" readingOrder="0"/>
    </xf>
    <xf borderId="0" fillId="3" fontId="0" numFmtId="0" xfId="0" applyAlignment="1" applyFont="1">
      <alignment horizontal="left" readingOrder="0" shrinkToFit="0" wrapText="0"/>
    </xf>
    <xf borderId="0" fillId="2" fontId="8" numFmtId="0" xfId="0" applyAlignment="1" applyFont="1">
      <alignment readingOrder="0"/>
    </xf>
    <xf borderId="0" fillId="3" fontId="9" numFmtId="0" xfId="0" applyAlignment="1" applyFont="1">
      <alignment readingOrder="0" shrinkToFit="0" wrapText="0"/>
    </xf>
    <xf borderId="0" fillId="2" fontId="10" numFmtId="0" xfId="0" applyAlignment="1" applyFont="1">
      <alignment readingOrder="0" shrinkToFit="0" wrapText="0"/>
    </xf>
    <xf borderId="0" fillId="2" fontId="6" numFmtId="0" xfId="0" applyAlignment="1" applyFont="1">
      <alignment horizontal="left" readingOrder="0"/>
    </xf>
    <xf borderId="0" fillId="0" fontId="11" numFmtId="0" xfId="0" applyAlignment="1" applyFont="1">
      <alignment horizontal="left" readingOrder="0" shrinkToFit="0" vertical="bottom" wrapText="0"/>
    </xf>
    <xf borderId="0" fillId="2" fontId="12" numFmtId="0" xfId="0" applyAlignment="1" applyFont="1">
      <alignment readingOrder="0"/>
    </xf>
    <xf borderId="0" fillId="2" fontId="13" numFmtId="0" xfId="0" applyAlignment="1" applyFont="1">
      <alignment horizontal="left" readingOrder="0"/>
    </xf>
    <xf borderId="0" fillId="3" fontId="12" numFmtId="0" xfId="0" applyAlignment="1" applyFont="1">
      <alignment readingOrder="0" shrinkToFit="0" wrapText="0"/>
    </xf>
    <xf borderId="0" fillId="3" fontId="12" numFmtId="0" xfId="0" applyAlignment="1" applyFont="1">
      <alignment readingOrder="0"/>
    </xf>
    <xf borderId="0" fillId="3" fontId="1" numFmtId="0" xfId="0" applyAlignment="1" applyFont="1">
      <alignment horizontal="center" readingOrder="0"/>
    </xf>
    <xf borderId="0" fillId="2" fontId="3" numFmtId="164" xfId="0" applyAlignment="1" applyFont="1" applyNumberFormat="1">
      <alignment vertical="bottom"/>
    </xf>
    <xf borderId="0" fillId="2" fontId="14" numFmtId="0" xfId="0" applyAlignment="1" applyFont="1">
      <alignment readingOrder="0" shrinkToFit="0" wrapText="0"/>
    </xf>
    <xf borderId="0" fillId="2" fontId="3" numFmtId="0" xfId="0" applyAlignment="1" applyFont="1">
      <alignment horizontal="left" readingOrder="0" vertical="bottom"/>
    </xf>
    <xf borderId="0" fillId="2" fontId="3" numFmtId="165" xfId="0" applyAlignment="1" applyFont="1" applyNumberFormat="1">
      <alignment horizontal="right" vertical="bottom"/>
    </xf>
    <xf borderId="0" fillId="4" fontId="3" numFmtId="0" xfId="0" applyAlignment="1" applyFill="1" applyFont="1">
      <alignment vertical="bottom"/>
    </xf>
    <xf borderId="0" fillId="4" fontId="3" numFmtId="0" xfId="0" applyAlignment="1" applyFont="1">
      <alignment horizontal="left" vertical="bottom"/>
    </xf>
    <xf borderId="0" fillId="0" fontId="3" numFmtId="0" xfId="0" applyAlignment="1" applyFont="1">
      <alignment vertical="bottom"/>
    </xf>
    <xf borderId="0" fillId="2" fontId="3" numFmtId="0" xfId="0" applyAlignment="1" applyFont="1">
      <alignment horizontal="left" vertical="bottom"/>
    </xf>
    <xf borderId="0" fillId="2" fontId="3" numFmtId="166" xfId="0" applyAlignment="1" applyFont="1" applyNumberFormat="1">
      <alignment horizontal="right" vertical="bottom"/>
    </xf>
    <xf borderId="0" fillId="5" fontId="3" numFmtId="166" xfId="0" applyAlignment="1" applyFill="1" applyFont="1" applyNumberFormat="1">
      <alignment horizontal="right" vertical="bottom"/>
    </xf>
    <xf borderId="0" fillId="0" fontId="15" numFmtId="0" xfId="0" applyAlignment="1" applyFont="1">
      <alignment readingOrder="0"/>
    </xf>
    <xf borderId="0" fillId="3" fontId="2" numFmtId="0" xfId="0" applyAlignment="1" applyFont="1">
      <alignment shrinkToFit="0" wrapText="0"/>
    </xf>
    <xf borderId="0" fillId="0" fontId="3" numFmtId="0" xfId="0" applyAlignment="1" applyFont="1">
      <alignment horizontal="left" readingOrder="0" vertical="bottom"/>
    </xf>
    <xf borderId="0" fillId="3" fontId="16" numFmtId="0" xfId="0" applyAlignment="1" applyFont="1">
      <alignment readingOrder="0" shrinkToFit="0" vertical="bottom" wrapText="0"/>
    </xf>
    <xf borderId="0" fillId="2" fontId="17" numFmtId="0" xfId="0" applyAlignment="1" applyFont="1">
      <alignment shrinkToFit="0" vertical="bottom" wrapText="0"/>
    </xf>
    <xf borderId="0" fillId="3" fontId="18" numFmtId="0" xfId="0" applyAlignment="1" applyFont="1">
      <alignment shrinkToFit="0" vertical="bottom" wrapText="0"/>
    </xf>
    <xf borderId="0" fillId="6" fontId="3" numFmtId="0" xfId="0" applyAlignment="1" applyFill="1" applyFont="1">
      <alignment shrinkToFit="0" vertical="bottom" wrapText="0"/>
    </xf>
    <xf borderId="0" fillId="6" fontId="19" numFmtId="0" xfId="0" applyAlignment="1" applyFont="1">
      <alignment shrinkToFit="0" vertical="bottom" wrapText="0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0" fontId="3" numFmtId="0" xfId="0" applyAlignment="1" applyFont="1">
      <alignment horizontal="left" vertical="bottom"/>
    </xf>
    <xf borderId="0" fillId="2" fontId="3" numFmtId="164" xfId="0" applyAlignment="1" applyFont="1" applyNumberFormat="1">
      <alignment horizontal="right" vertical="bottom"/>
    </xf>
    <xf borderId="0" fillId="2" fontId="1" numFmtId="0" xfId="0" applyAlignment="1" applyFont="1">
      <alignment horizontal="left" readingOrder="0"/>
    </xf>
    <xf borderId="0" fillId="6" fontId="20" numFmtId="0" xfId="0" applyAlignment="1" applyFont="1">
      <alignment readingOrder="0" shrinkToFit="0" vertical="bottom" wrapText="0"/>
    </xf>
    <xf borderId="0" fillId="2" fontId="3" numFmtId="167" xfId="0" applyAlignment="1" applyFont="1" applyNumberFormat="1">
      <alignment vertical="bottom"/>
    </xf>
    <xf borderId="0" fillId="7" fontId="3" numFmtId="164" xfId="0" applyAlignment="1" applyFill="1" applyFont="1" applyNumberFormat="1">
      <alignment horizontal="right" vertical="bottom"/>
    </xf>
    <xf borderId="0" fillId="7" fontId="3" numFmtId="0" xfId="0" applyAlignment="1" applyFont="1">
      <alignment vertical="bottom"/>
    </xf>
    <xf borderId="0" fillId="7" fontId="3" numFmtId="0" xfId="0" applyAlignment="1" applyFont="1">
      <alignment horizontal="left" readingOrder="0" vertical="bottom"/>
    </xf>
    <xf borderId="0" fillId="8" fontId="3" numFmtId="0" xfId="0" applyAlignment="1" applyFill="1" applyFont="1">
      <alignment horizontal="left" readingOrder="0" vertical="bottom"/>
    </xf>
    <xf borderId="0" fillId="0" fontId="3" numFmtId="0" xfId="0" applyAlignment="1" applyFont="1">
      <alignment readingOrder="0" vertical="bottom"/>
    </xf>
    <xf borderId="0" fillId="9" fontId="3" numFmtId="164" xfId="0" applyAlignment="1" applyFill="1" applyFont="1" applyNumberFormat="1">
      <alignment horizontal="right" vertical="bottom"/>
    </xf>
    <xf borderId="0" fillId="9" fontId="3" numFmtId="0" xfId="0" applyAlignment="1" applyFont="1">
      <alignment vertical="bottom"/>
    </xf>
    <xf borderId="0" fillId="9" fontId="3" numFmtId="0" xfId="0" applyAlignment="1" applyFont="1">
      <alignment horizontal="left" vertical="bottom"/>
    </xf>
    <xf borderId="0" fillId="8" fontId="3" numFmtId="0" xfId="0" applyAlignment="1" applyFont="1">
      <alignment horizontal="left" vertical="bottom"/>
    </xf>
    <xf borderId="0" fillId="2" fontId="3" numFmtId="167" xfId="0" applyAlignment="1" applyFont="1" applyNumberFormat="1">
      <alignment horizontal="right" vertical="bottom"/>
    </xf>
    <xf borderId="0" fillId="0" fontId="3" numFmtId="167" xfId="0" applyAlignment="1" applyFont="1" applyNumberFormat="1">
      <alignment horizontal="right" vertical="bottom"/>
    </xf>
    <xf borderId="0" fillId="0" fontId="1" numFmtId="0" xfId="0" applyAlignment="1" applyFont="1">
      <alignment shrinkToFit="0" wrapText="0"/>
    </xf>
    <xf borderId="0" fillId="6" fontId="21" numFmtId="0" xfId="0" applyAlignment="1" applyFont="1">
      <alignment vertical="bottom"/>
    </xf>
    <xf borderId="0" fillId="6" fontId="3" numFmtId="0" xfId="0" applyAlignment="1" applyFont="1">
      <alignment readingOrder="0" shrinkToFit="0" vertical="bottom" wrapText="0"/>
    </xf>
    <xf borderId="0" fillId="6" fontId="3" numFmtId="0" xfId="0" applyAlignment="1" applyFont="1">
      <alignment readingOrder="0" shrinkToFit="0" vertical="bottom" wrapText="0"/>
    </xf>
    <xf borderId="0" fillId="6" fontId="22" numFmtId="0" xfId="0" applyAlignment="1" applyFont="1">
      <alignment readingOrder="0" shrinkToFit="0" wrapText="0"/>
    </xf>
    <xf borderId="0" fillId="0" fontId="3" numFmtId="49" xfId="0" applyAlignment="1" applyFont="1" applyNumberFormat="1">
      <alignment vertical="bottom"/>
    </xf>
    <xf borderId="0" fillId="6" fontId="23" numFmtId="0" xfId="0" applyAlignment="1" applyFont="1">
      <alignment shrinkToFit="0" vertical="bottom" wrapText="0"/>
    </xf>
    <xf borderId="0" fillId="6" fontId="24" numFmtId="0" xfId="0" applyAlignment="1" applyFont="1">
      <alignment horizontal="left" readingOrder="0" shrinkToFit="0" wrapText="0"/>
    </xf>
    <xf borderId="0" fillId="0" fontId="1" numFmtId="0" xfId="0" applyAlignment="1" applyFont="1">
      <alignment readingOrder="0" shrinkToFit="0" wrapText="0"/>
    </xf>
    <xf borderId="0" fillId="6" fontId="25" numFmtId="0" xfId="0" applyAlignment="1" applyFont="1">
      <alignment horizontal="left" readingOrder="0" shrinkToFit="0" wrapText="0"/>
    </xf>
    <xf borderId="0" fillId="6" fontId="1" numFmtId="0" xfId="0" applyAlignment="1" applyFont="1">
      <alignment horizontal="left" readingOrder="0" shrinkToFit="0" wrapText="0"/>
    </xf>
    <xf borderId="0" fillId="6" fontId="1" numFmtId="0" xfId="0" applyAlignment="1" applyFont="1">
      <alignment horizontal="left" readingOrder="0" shrinkToFit="0" wrapText="0"/>
    </xf>
    <xf borderId="0" fillId="6" fontId="3" numFmtId="0" xfId="0" applyAlignment="1" applyFont="1">
      <alignment vertical="bottom"/>
    </xf>
    <xf borderId="0" fillId="6" fontId="26" numFmtId="0" xfId="0" applyAlignment="1" applyFont="1">
      <alignment readingOrder="0" shrinkToFit="0" wrapText="0"/>
    </xf>
    <xf borderId="0" fillId="6" fontId="27" numFmtId="0" xfId="0" applyAlignment="1" applyFont="1">
      <alignment shrinkToFit="0" vertical="bottom" wrapText="0"/>
    </xf>
    <xf borderId="0" fillId="10" fontId="3" numFmtId="0" xfId="0" applyAlignment="1" applyFill="1" applyFont="1">
      <alignment vertical="bottom"/>
    </xf>
    <xf borderId="0" fillId="10" fontId="3" numFmtId="0" xfId="0" applyAlignment="1" applyFont="1">
      <alignment horizontal="left" vertical="bottom"/>
    </xf>
    <xf borderId="0" fillId="3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ont="1">
      <alignment readingOrder="0" shrinkToFit="0" wrapText="0"/>
    </xf>
    <xf borderId="0" fillId="3" fontId="28" numFmtId="0" xfId="0" applyAlignment="1" applyFont="1">
      <alignment readingOrder="0" shrinkToFit="0" wrapText="0"/>
    </xf>
    <xf borderId="0" fillId="3" fontId="29" numFmtId="0" xfId="0" applyAlignment="1" applyFont="1">
      <alignment readingOrder="0" shrinkToFit="0" wrapText="0"/>
    </xf>
    <xf borderId="0" fillId="3" fontId="1" numFmtId="0" xfId="0" applyAlignment="1" applyFont="1">
      <alignment shrinkToFit="0" wrapText="0"/>
    </xf>
    <xf borderId="1" fillId="2" fontId="30" numFmtId="0" xfId="0" applyAlignment="1" applyBorder="1" applyFont="1">
      <alignment horizontal="center" readingOrder="0" shrinkToFit="0" wrapText="0"/>
    </xf>
    <xf borderId="0" fillId="2" fontId="31" numFmtId="0" xfId="0" applyAlignment="1" applyFont="1">
      <alignment readingOrder="0" shrinkToFit="0" wrapText="1"/>
    </xf>
    <xf borderId="0" fillId="0" fontId="3" numFmtId="165" xfId="0" applyAlignment="1" applyFont="1" applyNumberFormat="1">
      <alignment vertical="bottom"/>
    </xf>
    <xf borderId="0" fillId="0" fontId="3" numFmtId="166" xfId="0" applyAlignment="1" applyFont="1" applyNumberFormat="1">
      <alignment vertical="bottom"/>
    </xf>
    <xf borderId="0" fillId="0" fontId="3" numFmtId="166" xfId="0" applyAlignment="1" applyFont="1" applyNumberFormat="1">
      <alignment vertical="bottom"/>
    </xf>
    <xf borderId="0" fillId="0" fontId="3" numFmtId="166" xfId="0" applyAlignment="1" applyFont="1" applyNumberFormat="1">
      <alignment horizontal="right" vertical="bottom"/>
    </xf>
    <xf borderId="0" fillId="11" fontId="32" numFmtId="0" xfId="0" applyAlignment="1" applyFill="1" applyFont="1">
      <alignment vertical="bottom"/>
    </xf>
    <xf borderId="0" fillId="11" fontId="3" numFmtId="0" xfId="0" applyAlignment="1" applyFont="1">
      <alignment vertical="bottom"/>
    </xf>
    <xf borderId="0" fillId="11" fontId="33" numFmtId="0" xfId="0" applyAlignment="1" applyFont="1">
      <alignment shrinkToFit="0" vertical="bottom" wrapText="0"/>
    </xf>
    <xf borderId="0" fillId="11" fontId="34" numFmtId="0" xfId="0" applyAlignment="1" applyFont="1">
      <alignment vertical="bottom"/>
    </xf>
    <xf borderId="0" fillId="11" fontId="35" numFmtId="0" xfId="0" applyAlignment="1" applyFont="1">
      <alignment horizontal="left" readingOrder="0" shrinkToFit="0" wrapText="0"/>
    </xf>
    <xf borderId="0" fillId="0" fontId="3" numFmtId="164" xfId="0" applyAlignment="1" applyFont="1" applyNumberFormat="1">
      <alignment vertical="bottom"/>
    </xf>
    <xf borderId="0" fillId="0" fontId="3" numFmtId="164" xfId="0" applyAlignment="1" applyFont="1" applyNumberFormat="1">
      <alignment horizontal="right" vertical="bottom"/>
    </xf>
    <xf borderId="0" fillId="12" fontId="3" numFmtId="164" xfId="0" applyAlignment="1" applyFill="1" applyFont="1" applyNumberFormat="1">
      <alignment horizontal="right" vertical="bottom"/>
    </xf>
    <xf borderId="0" fillId="12" fontId="3" numFmtId="0" xfId="0" applyAlignment="1" applyFont="1">
      <alignment vertical="bottom"/>
    </xf>
    <xf borderId="0" fillId="11" fontId="36" numFmtId="0" xfId="0" applyAlignment="1" applyFont="1">
      <alignment horizontal="left" readingOrder="0" shrinkToFit="0" wrapText="0"/>
    </xf>
    <xf borderId="0" fillId="7" fontId="3" numFmtId="0" xfId="0" applyAlignment="1" applyFont="1">
      <alignment readingOrder="0" vertical="bottom"/>
    </xf>
    <xf borderId="0" fillId="11" fontId="37" numFmtId="0" xfId="0" applyAlignment="1" applyFont="1">
      <alignment horizontal="left" readingOrder="0"/>
    </xf>
    <xf borderId="0" fillId="11" fontId="38" numFmtId="0" xfId="0" applyAlignment="1" applyFont="1">
      <alignment horizontal="left" readingOrder="0"/>
    </xf>
    <xf borderId="0" fillId="11" fontId="39" numFmtId="0" xfId="0" applyAlignment="1" applyFont="1">
      <alignment readingOrder="0" shrinkToFit="0" wrapText="0"/>
    </xf>
    <xf borderId="0" fillId="11" fontId="40" numFmtId="0" xfId="0" applyAlignment="1" applyFont="1">
      <alignment readingOrder="0"/>
    </xf>
    <xf borderId="0" fillId="8" fontId="3" numFmtId="0" xfId="0" applyAlignment="1" applyFont="1">
      <alignment readingOrder="0" vertical="bottom"/>
    </xf>
    <xf borderId="0" fillId="11" fontId="41" numFmtId="0" xfId="0" applyAlignment="1" applyFont="1">
      <alignment readingOrder="0"/>
    </xf>
    <xf borderId="0" fillId="11" fontId="1" numFmtId="0" xfId="0" applyAlignment="1" applyFont="1">
      <alignment horizontal="left" readingOrder="0"/>
    </xf>
    <xf borderId="0" fillId="11" fontId="1" numFmtId="0" xfId="0" applyAlignment="1" applyFont="1">
      <alignment horizontal="left" readingOrder="0"/>
    </xf>
    <xf borderId="0" fillId="11" fontId="1" numFmtId="0" xfId="0" applyAlignment="1" applyFont="1">
      <alignment horizontal="left" readingOrder="0" shrinkToFit="0" wrapText="0"/>
    </xf>
    <xf borderId="0" fillId="11" fontId="42" numFmtId="0" xfId="0" applyAlignment="1" applyFont="1">
      <alignment vertical="bottom"/>
    </xf>
    <xf borderId="0" fillId="8" fontId="3" numFmtId="0" xfId="0" applyAlignment="1" applyFont="1">
      <alignment vertical="bottom"/>
    </xf>
    <xf borderId="0" fillId="0" fontId="3" numFmtId="167" xfId="0" applyAlignment="1" applyFont="1" applyNumberFormat="1">
      <alignment vertical="bottom"/>
    </xf>
    <xf borderId="0" fillId="13" fontId="6" numFmtId="167" xfId="0" applyAlignment="1" applyFill="1" applyFont="1" applyNumberFormat="1">
      <alignment horizontal="left" readingOrder="0"/>
    </xf>
    <xf borderId="0" fillId="13" fontId="1" numFmtId="167" xfId="0" applyAlignment="1" applyFont="1" applyNumberFormat="1">
      <alignment readingOrder="0"/>
    </xf>
    <xf borderId="0" fillId="9" fontId="3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391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390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2180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2181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2182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2183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385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84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384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85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383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86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382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87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389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2188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388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2189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387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386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81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80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79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0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2171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2172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74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3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73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4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72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5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71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6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78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7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77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8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76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9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75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90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2191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2192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2193" Type="http://schemas.openxmlformats.org/officeDocument/2006/relationships/hyperlink" Target="https://shopee.sg/Japanese-Style-Bathroom-Non-slip-Toothbrush-Cup-And-Toothbrush-Holder-Household-Water-cup-Wash-Cup-Round-Plastic-Toothbrush-Cup-i.562428260.16165463861?sp_atk=768a6036-aa8a-4914-b83b-956657eecabc&amp;xptdk=768a6036-aa8a-4914-b83b-956657eecabc" TargetMode="External"/><Relationship Id="rId2194" Type="http://schemas.openxmlformats.org/officeDocument/2006/relationships/hyperlink" Target="https://shopee.sg/Japanese-Style-Bathroom-Non-slip-Toothbrush-Cup-And-Toothbrush-Holder-Household-Water-cup-Wash-Cup-Round-Plastic-Toothbrush-Cup-i.562428260.16165463861?sp_atk=768a6036-aa8a-4914-b83b-956657eecabc&amp;xptdk=768a6036-aa8a-4914-b83b-956657eecabc" TargetMode="External"/><Relationship Id="rId396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2195" Type="http://schemas.openxmlformats.org/officeDocument/2006/relationships/hyperlink" Target="https://shopee.sg/Japanese-Style-Bathroom-Non-slip-Toothbrush-Cup-And-Toothbrush-Holder-Household-Water-cup-Wash-Cup-Round-Plastic-Toothbrush-Cup-i.562428260.16165463861?sp_atk=768a6036-aa8a-4914-b83b-956657eecabc&amp;xptdk=768a6036-aa8a-4914-b83b-956657eecabc" TargetMode="External"/><Relationship Id="rId395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2196" Type="http://schemas.openxmlformats.org/officeDocument/2006/relationships/hyperlink" Target="https://shopee.sg/%F0%9F%9A%9ASG-SALES%F0%9F%9A%9A-12Pcs-Food-Grade-Oil-Absorption-Paper-Food-Soup-Oil-Disposable-absorption-Grease-Food-Pad-Soup-Oil-Filter-i.426891457.8782937108?sp_atk=cbaf3f9e-d83d-4f04-b737-2081c9e92a14&amp;xptdk=cbaf3f9e-d83d-4f04-b737-2081c9e92a14" TargetMode="External"/><Relationship Id="rId394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2197" Type="http://schemas.openxmlformats.org/officeDocument/2006/relationships/hyperlink" Target="https://shopee.sg/%E3%80%90SG-Seller%E3%80%91Free-Extra-Battery-Ultra-Thin-8.5-10-12-Inch-Drawing-Tablet-LCD-Writing-Tablet-Kid-Writing-Pad-i.9175583.3070913667?sp_atk=32bd9320-9760-47a1-a85c-2693f91951ef&amp;xptdk=32bd9320-9760-47a1-a85c-2693f91951ef" TargetMode="External"/><Relationship Id="rId393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2198" Type="http://schemas.openxmlformats.org/officeDocument/2006/relationships/hyperlink" Target="https://shopee.sg/%E3%80%90SG-Seller%E3%80%91Free-Extra-Battery-Ultra-Thin-8.5-10-12-Inch-Drawing-Tablet-LCD-Writing-Tablet-Kid-Writing-Pad-i.9175583.3070913667?sp_atk=32bd9320-9760-47a1-a85c-2693f91951ef&amp;xptdk=32bd9320-9760-47a1-a85c-2693f91951ef" TargetMode="External"/><Relationship Id="rId2199" Type="http://schemas.openxmlformats.org/officeDocument/2006/relationships/hyperlink" Target="https://shopee.sg/Purifying-SAP-Anion-Filter-Shower-Head-300-pressure-up-50-water-saved-i.165044638.2557849262?sp_atk=a95b87c0-9c1d-418e-88d6-3d3245f74e03&amp;xptdk=a95b87c0-9c1d-418e-88d6-3d3245f74e03" TargetMode="External"/><Relationship Id="rId399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398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397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1730" Type="http://schemas.openxmlformats.org/officeDocument/2006/relationships/hyperlink" Target="https://shopee.sg/Diatomite-Mat-Japan-Fast-Drying-Floor-Toilet-Mat-Non-Slip-Anti-Slip-For-Bathroom-Christmas-Xmas-Gift-Gifts-Presents-i.1175477.6128370092?sp_atk=be67d275-2133-4a17-bf57-a8970bfc5395&amp;xptdk=be67d275-2133-4a17-bf57-a8970bfc5395" TargetMode="External"/><Relationship Id="rId1731" Type="http://schemas.openxmlformats.org/officeDocument/2006/relationships/hyperlink" Target="https://shopee.sg/Diatom-Mud-Absorbent-Pad-Toilet-Floor-Quick-Drying-Mat-Non-slip-Bathroom-floor-mat-Super-Water-Absorbent-Bath-Bathroom-i.1358899.15874711582?sp_atk=178c9519-8a82-44d8-baa1-dbe937ffa4da&amp;xptdk=178c9519-8a82-44d8-baa1-dbe937ffa4da" TargetMode="External"/><Relationship Id="rId1732" Type="http://schemas.openxmlformats.org/officeDocument/2006/relationships/hyperlink" Target="https://shopee.sg/Diatomite-Mat-Japan-Fast-Drying-Floor-Toilet-Mat-Non-Slip-Anti-Slip-For-Bathroom-Christmas-Xmas-Gift-Gifts-Presents-i.1175477.6128370092?sp_atk=be67d275-2133-4a17-bf57-a8970bfc5395&amp;xptdk=be67d275-2133-4a17-bf57-a8970bfc5395" TargetMode="External"/><Relationship Id="rId1733" Type="http://schemas.openxmlformats.org/officeDocument/2006/relationships/hyperlink" Target="https://shopee.sg/Diatom-Mud-Absorbent-Pad-Toilet-Floor-Quick-Drying-Mat-Non-slip-Bathroom-floor-mat-Super-Water-Absorbent-Bath-Bathroom-i.1358899.15874711582?sp_atk=178c9519-8a82-44d8-baa1-dbe937ffa4da&amp;xptdk=178c9519-8a82-44d8-baa1-dbe937ffa4da" TargetMode="External"/><Relationship Id="rId1734" Type="http://schemas.openxmlformats.org/officeDocument/2006/relationships/hyperlink" Target="https://shopee.sg/Diatomite-Mat-Japan-Fast-Drying-Floor-Toilet-Mat-Non-Slip-Anti-Slip-For-Bathroom-Christmas-Xmas-Gift-Gifts-Presents-i.1175477.6128370092?sp_atk=be67d275-2133-4a17-bf57-a8970bfc5395&amp;xptdk=be67d275-2133-4a17-bf57-a8970bfc5395" TargetMode="External"/><Relationship Id="rId1735" Type="http://schemas.openxmlformats.org/officeDocument/2006/relationships/hyperlink" Target="https://shopee.sg/Diatom-Mud-Absorbent-Pad-Toilet-Floor-Quick-Drying-Mat-Non-slip-Bathroom-floor-mat-Super-Water-Absorbent-Bath-Bathroom-i.1358899.15874711582?sp_atk=178c9519-8a82-44d8-baa1-dbe937ffa4da&amp;xptdk=178c9519-8a82-44d8-baa1-dbe937ffa4da" TargetMode="External"/><Relationship Id="rId1736" Type="http://schemas.openxmlformats.org/officeDocument/2006/relationships/hyperlink" Target="https://shopee.sg/Diatomite-Mat-Japan-Fast-Drying-Floor-Toilet-Mat-Non-Slip-Anti-Slip-For-Bathroom-Christmas-Xmas-Gift-Gifts-Presents-i.1175477.6128370092?sp_atk=be67d275-2133-4a17-bf57-a8970bfc5395&amp;xptdk=be67d275-2133-4a17-bf57-a8970bfc5395" TargetMode="External"/><Relationship Id="rId1737" Type="http://schemas.openxmlformats.org/officeDocument/2006/relationships/hyperlink" Target="https://shopee.sg/Diatom-Mud-Absorbent-Pad-Toilet-Floor-Quick-Drying-Mat-Non-slip-Bathroom-floor-mat-Super-Water-Absorbent-Bath-Bathroom-i.1358899.15874711582?sp_atk=178c9519-8a82-44d8-baa1-dbe937ffa4da&amp;xptdk=178c9519-8a82-44d8-baa1-dbe937ffa4da" TargetMode="External"/><Relationship Id="rId1738" Type="http://schemas.openxmlformats.org/officeDocument/2006/relationships/hyperlink" Target="https://shopee.sg/Vietnam-Blackhead-Whitehead-Remover-Clean-stubborn-black-white-heads-i.163743165.2470802174?sp_atk=4d18964f-a700-4f7f-a92b-7a66f328a488&amp;xptdk=4d18964f-a700-4f7f-a92b-7a66f328a488" TargetMode="External"/><Relationship Id="rId1739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20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21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22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23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24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25" Type="http://schemas.openxmlformats.org/officeDocument/2006/relationships/hyperlink" Target="https://shopee.sg/%F0%9F%87%B8%F0%9F%87%AC-SG-Stock-Japan-Magic-Nano-Sponge-Wipe-Kitchen-Bathroom-Cleaning-Sponge-i.650404568.16174212360?sp_atk=1a5ee21c-f33f-477e-abfc-8a4fd55e7121&amp;xptdk=1a5ee21c-f33f-477e-abfc-8a4fd55e7121" TargetMode="External"/><Relationship Id="rId1726" Type="http://schemas.openxmlformats.org/officeDocument/2006/relationships/hyperlink" Target="https://shopee.sg/-5pcs-Magic-Sponge-Extra-Thick-Magic-Eraser-Dish-washing-Sponge-Japan-Nano-Cleaning-Sponge-Melamine-Sponge-i.66463332.7533182065?sp_atk=0dded42a-d529-4a3c-970c-e22970ec5f85&amp;xptdk=0dded42a-d529-4a3c-970c-e22970ec5f85" TargetMode="External"/><Relationship Id="rId1727" Type="http://schemas.openxmlformats.org/officeDocument/2006/relationships/hyperlink" Target="https://shopee.sg/-5pcs-Magic-Sponge-Extra-Thick-Magic-Eraser-Dish-washing-Sponge-Japan-Nano-Cleaning-Sponge-Melamine-Sponge-i.66463332.7533182065?sp_atk=0dded42a-d529-4a3c-970c-e22970ec5f85&amp;xptdk=0dded42a-d529-4a3c-970c-e22970ec5f85" TargetMode="External"/><Relationship Id="rId1728" Type="http://schemas.openxmlformats.org/officeDocument/2006/relationships/hyperlink" Target="https://shopee.sg/%F0%9F%9B%A0Expansion-Screws%F0%9F%9B%A0Drywall-Anchor-Fasteners-For-Plasterboard-False-Ceiling-Wooden-Hollow-Wall-Gypsum-Board-Installation-i.3464036.19016231540?sp_atk=0d6c326a-230e-4b8a-86b9-d3795a2a0449&amp;xptdk=0d6c326a-230e-4b8a-86b9-d3795a2a0449" TargetMode="External"/><Relationship Id="rId1729" Type="http://schemas.openxmlformats.org/officeDocument/2006/relationships/hyperlink" Target="https://shopee.sg/%F0%9F%9B%A0Expansion-Screws%F0%9F%9B%A0Drywall-Anchor-Fasteners-For-Plasterboard-False-Ceiling-Wooden-Hollow-Wall-Gypsum-Board-Installation-i.3464036.19016231540?sp_atk=0d6c326a-230e-4b8a-86b9-d3795a2a0449&amp;xptdk=0d6c326a-230e-4b8a-86b9-d3795a2a0449" TargetMode="External"/><Relationship Id="rId1752" Type="http://schemas.openxmlformats.org/officeDocument/2006/relationships/hyperlink" Target="https://shopee.sg/30-50-100ml-Lotion-Dispenser-Bag-Travel-Reusable-Leakproof-Refillable-Pouches-Shampoo-Liquid-Cosmetic-Packaging-i.485743574.17403183523?sp_atk=8bdd7b70-4ad2-4212-a578-9a49d9bd4c53&amp;xptdk=8bdd7b70-4ad2-4212-a578-9a49d9bd4c53" TargetMode="External"/><Relationship Id="rId1753" Type="http://schemas.openxmlformats.org/officeDocument/2006/relationships/hyperlink" Target="https://shopee.sg/30-50-100ml-Lotion-Dispenser-Bag-Travel-Reusable-Leakproof-Refillable-Pouches-Shampoo-Liquid-Cosmetic-Packaging-i.485743574.17403183523?sp_atk=8bdd7b70-4ad2-4212-a578-9a49d9bd4c53&amp;xptdk=8bdd7b70-4ad2-4212-a578-9a49d9bd4c53" TargetMode="External"/><Relationship Id="rId1754" Type="http://schemas.openxmlformats.org/officeDocument/2006/relationships/hyperlink" Target="https://shopee.sg/Waterproof-Car-Boot-Organiser-Foldable-Storage-i.278125814.3597457448?sp_atk=1564c2ab-91b2-442d-a720-f5dc3e95100b&amp;xptdk=1564c2ab-91b2-442d-a720-f5dc3e95100b" TargetMode="External"/><Relationship Id="rId1755" Type="http://schemas.openxmlformats.org/officeDocument/2006/relationships/hyperlink" Target="https://shopee.sg/Premium-Waterproof-Car-Boot-Organizer-Foldable-Vehicle-Storage-Box-Portable-Organiser-Automobile-Trunk-Accessories-i.13842071.18515611622?sp_atk=3871bd20-bf41-41b5-b65a-a4742b5e72b7&amp;xptdk=3871bd20-bf41-41b5-b65a-a4742b5e72b7" TargetMode="External"/><Relationship Id="rId1756" Type="http://schemas.openxmlformats.org/officeDocument/2006/relationships/hyperlink" Target="https://shopee.sg/Kitchen-Sink-Flexible-Faucet-Tap-Extender-Adaptor-Extension-Adapter-Head-Extendable-Nozzle-Water-Saving-Spray-Aerator-i.15618985.7941554186?sp_atk=3b4fb8b9-08d6-425e-ae20-8111338dc026&amp;xptdk=3b4fb8b9-08d6-425e-ae20-8111338dc026" TargetMode="External"/><Relationship Id="rId1757" Type="http://schemas.openxmlformats.org/officeDocument/2006/relationships/hyperlink" Target="https://shopee.sg/%F0%9F%87%B8%F0%9F%87%AC-Flexible-Kitchen-Tap-Basin-Tap-Kitchen-Faucet-2-Mode-Tap-Aerator-Tap-Nozzle-i.360913914.19111606032?sp_atk=a1aafcb1-aa76-4eb7-a2ef-5583506cf701&amp;xptdk=a1aafcb1-aa76-4eb7-a2ef-5583506cf701" TargetMode="External"/><Relationship Id="rId1758" Type="http://schemas.openxmlformats.org/officeDocument/2006/relationships/hyperlink" Target="https://shopee.sg/Kitchen-Sink-Flexible-Faucet-Tap-Extender-Adaptor-Extension-Adapter-Head-Extendable-Nozzle-Water-Saving-Spray-Aerator-i.15618985.7941554186?sp_atk=3b4fb8b9-08d6-425e-ae20-8111338dc026&amp;xptdk=3b4fb8b9-08d6-425e-ae20-8111338dc026" TargetMode="External"/><Relationship Id="rId1759" Type="http://schemas.openxmlformats.org/officeDocument/2006/relationships/hyperlink" Target="https://shopee.sg/%F0%9F%87%B8%F0%9F%87%AC-Flexible-Kitchen-Tap-Basin-Tap-Kitchen-Faucet-2-Mode-Tap-Aerator-Tap-Nozzle-i.360913914.19111606032?sp_atk=a1aafcb1-aa76-4eb7-a2ef-5583506cf701&amp;xptdk=a1aafcb1-aa76-4eb7-a2ef-5583506cf701" TargetMode="External"/><Relationship Id="rId1750" Type="http://schemas.openxmlformats.org/officeDocument/2006/relationships/hyperlink" Target="https://shopee.sg/-Local-Seller-Dust-Mite-Remover-Dustmite-removal-Spray-300ml-Herbal-Sterilization-Cleaning-Bugs-Free-%E4%BA%91%E5%8D%97%E6%9C%AC%E8%8D%89%E9%9D%92%E8%8A%B1%E6%A4%92%E9%99%A4%E8%9E%A8%E5%96%B7%E9%9B%BE%E5%89%82-i.586601302.18127373670?sp_atk=a815fd9c-1be1-4f49-9971-fec8a4311829&amp;xptdk=a815fd9c-1be1-4f49-9971-fec8a4311829" TargetMode="External"/><Relationship Id="rId1751" Type="http://schemas.openxmlformats.org/officeDocument/2006/relationships/hyperlink" Target="https://shopee.sg/30-50-100ml-Lotion-Dispenser-Bag-Travel-Reusable-Leakproof-Refillable-Pouches-Shampoo-Liquid-Cosmetic-Packaging-i.485743574.17403183523?sp_atk=8bdd7b70-4ad2-4212-a578-9a49d9bd4c53&amp;xptdk=8bdd7b70-4ad2-4212-a578-9a49d9bd4c53" TargetMode="External"/><Relationship Id="rId1741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42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3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44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5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46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7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48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9" Type="http://schemas.openxmlformats.org/officeDocument/2006/relationships/hyperlink" Target="https://shopee.sg/Natural-Anti-Bed-Bug-Dust-Mite-Remover-Spray-Mites-Bugs-Killer-Repellent-Removal-Vacuum-Cleaner-Pillow-Curtain-Carpet-i.15618985.18147776806?sp_atk=1f58f2d3-6e94-4d4e-ab01-20f3b08b39ff&amp;xptdk=1f58f2d3-6e94-4d4e-ab01-20f3b08b39ff" TargetMode="External"/><Relationship Id="rId1740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10" Type="http://schemas.openxmlformats.org/officeDocument/2006/relationships/hyperlink" Target="https://shopee.sg/Toilet-Cleaner-Mousse-Foam-Spray-500ml-99.9-Anti-bacterial-Aromatic-Deodorize-Sterilize-Toilet-Bowl-Household-i.269473536.14171379721?sp_atk=e06df7d2-a1c2-46e0-bc5c-b47f3ecf604e&amp;xptdk=e06df7d2-a1c2-46e0-bc5c-b47f3ecf604e" TargetMode="External"/><Relationship Id="rId1711" Type="http://schemas.openxmlformats.org/officeDocument/2006/relationships/hyperlink" Target="https://shopee.sg/-New-Arrival-Jewelry-Box-Anti-Oxidation-nabi-Same-Style-pe-Film-Storage-Box%E2%9C%A8Jewelry-Earring-Suspended-Ring-i.650043371.17238601388?sp_atk=41031950-0e16-4776-9142-273f7016de11&amp;xptdk=41031950-0e16-4776-9142-273f7016de11" TargetMode="External"/><Relationship Id="rId1712" Type="http://schemas.openxmlformats.org/officeDocument/2006/relationships/hyperlink" Target="https://shopee.sg/%E3%80%9050-OFF-For-2nd%E3%80%91Floating-Frame-3D-Display-Jewelry-Storage-Case-Box-Suspension-Storage-Film-Antioxidation-i.873503366.20053038614?sp_atk=8d0eff66-b59e-4c77-9c62-e0e67bf3ae2d&amp;xptdk=8d0eff66-b59e-4c77-9c62-e0e67bf3ae2d" TargetMode="External"/><Relationship Id="rId1713" Type="http://schemas.openxmlformats.org/officeDocument/2006/relationships/hyperlink" Target="https://shopee.sg/-New-Arrival-Jewelry-Box-Anti-Oxidation-nabi-Same-Style-pe-Film-Storage-Box%E2%9C%A8Jewelry-Earring-Suspended-Ring-i.650043371.17238601388?sp_atk=41031950-0e16-4776-9142-273f7016de11&amp;xptdk=41031950-0e16-4776-9142-273f7016de11" TargetMode="External"/><Relationship Id="rId1714" Type="http://schemas.openxmlformats.org/officeDocument/2006/relationships/hyperlink" Target="https://shopee.sg/%E3%80%9050-OFF-For-2nd%E3%80%91Floating-Frame-3D-Display-Jewelry-Storage-Case-Box-Suspension-Storage-Film-Antioxidation-i.873503366.20053038614?sp_atk=8d0eff66-b59e-4c77-9c62-e0e67bf3ae2d&amp;xptdk=8d0eff66-b59e-4c77-9c62-e0e67bf3ae2d" TargetMode="External"/><Relationship Id="rId1715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16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17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18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19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00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1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2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3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4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5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6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7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8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9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40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3513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512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42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3515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41" Type="http://schemas.openxmlformats.org/officeDocument/2006/relationships/hyperlink" Target="https://shopee.sg/product/268028767/18148865886" TargetMode="External"/><Relationship Id="rId3514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44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3517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43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3516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46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3519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45" Type="http://schemas.openxmlformats.org/officeDocument/2006/relationships/hyperlink" Target="https://shopee.sg/product/268028767/18148865886" TargetMode="External"/><Relationship Id="rId3518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48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47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49" Type="http://schemas.openxmlformats.org/officeDocument/2006/relationships/hyperlink" Target="https://shopee.sg/product/268028767/18148865886" TargetMode="External"/><Relationship Id="rId3511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510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502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501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1" Type="http://schemas.openxmlformats.org/officeDocument/2006/relationships/hyperlink" Target="https://shopee.sg/Cha-Tra-Mue-3-In-1-Thai-Tea-Instant-Tea-Powder-3in1-500g-i.268028767.21460688628?sp_atk=05090edf-8e57-41d5-9d87-d790dfe0efbe&amp;xptdk=05090edf-8e57-41d5-9d87-d790dfe0efbe" TargetMode="External"/><Relationship Id="rId3504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0" Type="http://schemas.openxmlformats.org/officeDocument/2006/relationships/hyperlink" Target="https://shopee.sg/Cha-Tra-Mue-3-in-1-Instant-Thai-Milk-Tea-Powder-(Halal)-500g-i.266114488.20972949012?sp_atk=aae01b72-52a4-4c7a-944f-29cbaecadb4d&amp;xptdk=aae01b72-52a4-4c7a-944f-29cbaecadb4d" TargetMode="External"/><Relationship Id="rId3503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3" Type="http://schemas.openxmlformats.org/officeDocument/2006/relationships/hyperlink" Target="https://shopee.sg/Halal-500g-Big-Packet-Cha-Tra-Mue-Instant-Thai-Milk-Tea-(3-in-1)-3-in-1-Milk-green-Tea-i.94073469.6371952097?sp_atk=a7c7a8d4-c230-4a28-b41a-eebdb86c15c0&amp;xptdk=a7c7a8d4-c230-4a28-b41a-eebdb86c15c0" TargetMode="External"/><Relationship Id="rId3506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2" Type="http://schemas.openxmlformats.org/officeDocument/2006/relationships/hyperlink" Target="https://shopee.sg/CHATRAMUE-INSTANT-TEA-POWDER-(THAI-TEA-MILK-GREEN-TEA-LEMON-TEA)-500G-i.298585168.8514739764?sp_atk=ddeb2069-44b0-404d-9eb6-87330543e201&amp;xptdk=ddeb2069-44b0-404d-9eb6-87330543e201" TargetMode="External"/><Relationship Id="rId3505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5" Type="http://schemas.openxmlformats.org/officeDocument/2006/relationships/hyperlink" Target="https://shopee.sg/Cha-Tra-Mue-3-In-1-Thai-Tea-Instant-Tea-Powder-3in1-500g-i.268028767.21460688628?sp_atk=05090edf-8e57-41d5-9d87-d790dfe0efbe&amp;xptdk=05090edf-8e57-41d5-9d87-d790dfe0efbe" TargetMode="External"/><Relationship Id="rId3508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4" Type="http://schemas.openxmlformats.org/officeDocument/2006/relationships/hyperlink" Target="https://shopee.sg/Cha-Tra-Mue-3-in-1-Instant-Thai-Milk-Tea-Powder-(Halal)-500g-i.266114488.20972949012?sp_atk=aae01b72-52a4-4c7a-944f-29cbaecadb4d&amp;xptdk=aae01b72-52a4-4c7a-944f-29cbaecadb4d" TargetMode="External"/><Relationship Id="rId3507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509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7" Type="http://schemas.openxmlformats.org/officeDocument/2006/relationships/hyperlink" Target="https://shopee.sg/Cha-Tra-Mue-3-in-1-Instant-Thai-Milk-Tea-Powder-(Halal)-500g-i.266114488.20972949012?sp_atk=aae01b72-52a4-4c7a-944f-29cbaecadb4d&amp;xptdk=aae01b72-52a4-4c7a-944f-29cbaecadb4d" TargetMode="External"/><Relationship Id="rId36" Type="http://schemas.openxmlformats.org/officeDocument/2006/relationships/hyperlink" Target="https://shopee.sg/CHATRAMUE-INSTANT-TEA-POWDER-(THAI-TEA-MILK-GREEN-TEA-LEMON-TEA)-500G-i.298585168.8514739764?sp_atk=ddeb2069-44b0-404d-9eb6-87330543e201&amp;xptdk=ddeb2069-44b0-404d-9eb6-87330543e201" TargetMode="External"/><Relationship Id="rId39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38" Type="http://schemas.openxmlformats.org/officeDocument/2006/relationships/hyperlink" Target="https://shopee.sg/product/268028767/18148865886" TargetMode="External"/><Relationship Id="rId3500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2203" Type="http://schemas.openxmlformats.org/officeDocument/2006/relationships/hyperlink" Target="https://shopee.sg/Purifying-SAP-Anion-Filter-Shower-Head-300-pressure-up-50-water-saved-i.165044638.2557849262?sp_atk=a95b87c0-9c1d-418e-88d6-3d3245f74e03&amp;xptdk=a95b87c0-9c1d-418e-88d6-3d3245f74e03" TargetMode="External"/><Relationship Id="rId3535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204" Type="http://schemas.openxmlformats.org/officeDocument/2006/relationships/hyperlink" Target="https://shopee.sg/%F0%9F%8C%9F-SG-Seller-3-Modes-Purifying-Anion-Showerhead-With-Filter-Handheld-High-Pressure-Shower-head-i.88696854.4441027893?sp_atk=b82b179b-e033-4c78-b125-712667ffd814&amp;xptdk=b82b179b-e033-4c78-b125-712667ffd814" TargetMode="External"/><Relationship Id="rId3534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0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2205" Type="http://schemas.openxmlformats.org/officeDocument/2006/relationships/hyperlink" Target="https://shopee.sg/Purifying-SAP-Anion-Filter-Shower-Head-300-pressure-up-50-water-saved-i.165044638.2557849262?sp_atk=a95b87c0-9c1d-418e-88d6-3d3245f74e03&amp;xptdk=a95b87c0-9c1d-418e-88d6-3d3245f74e03" TargetMode="External"/><Relationship Id="rId3537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06" Type="http://schemas.openxmlformats.org/officeDocument/2006/relationships/hyperlink" Target="https://shopee.sg/%F0%9F%8C%9F-SG-Seller-3-Modes-Purifying-Anion-Showerhead-With-Filter-Handheld-High-Pressure-Shower-head-i.88696854.4441027893?sp_atk=b82b179b-e033-4c78-b125-712667ffd814&amp;xptdk=b82b179b-e033-4c78-b125-712667ffd814" TargetMode="External"/><Relationship Id="rId3536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" Type="http://schemas.openxmlformats.org/officeDocument/2006/relationships/hyperlink" Target="https://shopee.sg/The-Pink-Stuff-The-Miracle-All-Purpose-Floor-Cleaner-(1-Litre)-i.586632840.19222704472?sp_atk=b2634382-cf00-4afb-8b54-b4e469facfad&amp;xptdk=b2634382-cf00-4afb-8b54-b4e469facfad" TargetMode="External"/><Relationship Id="rId2207" Type="http://schemas.openxmlformats.org/officeDocument/2006/relationships/hyperlink" Target="https://shopee.sg/%E2%9A%A1-Electric-Shock-Mosquito-Killer-Portable-Insect-Lamp-Indoor-Safe-Non-toxic-Quiet-UV-Light-Bug-Zapper-Replaceable-Bulb-i.292234203.5645067129?sp_atk=b2cc62a4-0024-4b81-9abd-f3150117b941&amp;xptdk=b2cc62a4-0024-4b81-9abd-f3150117b941" TargetMode="External"/><Relationship Id="rId3539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1" Type="http://schemas.openxmlformats.org/officeDocument/2006/relationships/hyperlink" Target="https://shopee.sg/product/268028767/16684690344/" TargetMode="External"/><Relationship Id="rId2208" Type="http://schemas.openxmlformats.org/officeDocument/2006/relationships/hyperlink" Target="https://shopee.sg/Mosquito-Killer-Lamp-Night-Light-UV-Purple-Bug-Zapper-Pest-Bug-Killer-Trap-Garden-Patio-Travelling-i.332820633.18510878130?sp_atk=628eac23-a673-4b26-8140-83b1cb0dc9a1&amp;xptdk=628eac23-a673-4b26-8140-83b1cb0dc9a1" TargetMode="External"/><Relationship Id="rId3538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4" Type="http://schemas.openxmlformats.org/officeDocument/2006/relationships/hyperlink" Target="https://shopee.sg/The-Pink-Stuff-The-Miracle-Laundry-OXI-Powder-Stain-Remover-for-Colours-(1.2kg)-i.586632840.12250662197?sp_atk=46d6dcb2-0b57-4294-aa00-85b316611225&amp;xptdk=46d6dcb2-0b57-4294-aa00-85b316611225" TargetMode="External"/><Relationship Id="rId2209" Type="http://schemas.openxmlformats.org/officeDocument/2006/relationships/hyperlink" Target="https://shopee.sg/%E2%9D%A4Fast-Defrosting-Tray%E2%9D%A4-Defrost-Tray-Dethaw-Frozen-Food-quickly-i.87770705.2717142550?sp_atk=399d6a58-c743-4c0a-9133-0ebce9ec26ea&amp;xptdk=399d6a58-c743-4c0a-9133-0ebce9ec26ea" TargetMode="External"/><Relationship Id="rId23" Type="http://schemas.openxmlformats.org/officeDocument/2006/relationships/hyperlink" Target="https://shopee.sg/product/268028767/16684690344/" TargetMode="External"/><Relationship Id="rId26" Type="http://schemas.openxmlformats.org/officeDocument/2006/relationships/hyperlink" Target="https://shopee.sg/The-Pink-Stuff-The-Miracle-Laundry-OXI-Powder-Stain-Remover-for-Colours-(1.2kg)-i.586632840.12250662197?sp_atk=46d6dcb2-0b57-4294-aa00-85b316611225&amp;xptdk=46d6dcb2-0b57-4294-aa00-85b316611225" TargetMode="External"/><Relationship Id="rId25" Type="http://schemas.openxmlformats.org/officeDocument/2006/relationships/hyperlink" Target="https://shopee.sg/product/268028767/16684690344/" TargetMode="External"/><Relationship Id="rId28" Type="http://schemas.openxmlformats.org/officeDocument/2006/relationships/hyperlink" Target="https://shopee.sg/CHATRAMUE-INSTANT-TEA-POWDER-(THAI-TEA-MILK-GREEN-TEA-LEMON-TEA)-500G-i.298585168.8514739764?sp_atk=ddeb2069-44b0-404d-9eb6-87330543e201&amp;xptdk=ddeb2069-44b0-404d-9eb6-87330543e201" TargetMode="External"/><Relationship Id="rId27" Type="http://schemas.openxmlformats.org/officeDocument/2006/relationships/hyperlink" Target="https://shopee.sg/Cha-Tra-Mue-3-In-1-Thai-Tea-Instant-Tea-Powder-3in1-500g-i.268028767.21460688628?sp_atk=05090edf-8e57-41d5-9d87-d790dfe0efbe&amp;xptdk=05090edf-8e57-41d5-9d87-d790dfe0efbe" TargetMode="External"/><Relationship Id="rId3531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9" Type="http://schemas.openxmlformats.org/officeDocument/2006/relationships/hyperlink" Target="https://shopee.sg/Halal-500g-Big-Packet-Cha-Tra-Mue-Instant-Thai-Milk-Tea-(3-in-1)-3-in-1-Milk-green-Tea-i.94073469.6371952097?sp_atk=a7c7a8d4-c230-4a28-b41a-eebdb86c15c0&amp;xptdk=a7c7a8d4-c230-4a28-b41a-eebdb86c15c0" TargetMode="External"/><Relationship Id="rId2200" Type="http://schemas.openxmlformats.org/officeDocument/2006/relationships/hyperlink" Target="https://shopee.sg/%F0%9F%8C%9F-SG-Seller-3-Modes-Purifying-Anion-Showerhead-With-Filter-Handheld-High-Pressure-Shower-head-i.88696854.4441027893?sp_atk=b82b179b-e033-4c78-b125-712667ffd814&amp;xptdk=b82b179b-e033-4c78-b125-712667ffd814" TargetMode="External"/><Relationship Id="rId3530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01" Type="http://schemas.openxmlformats.org/officeDocument/2006/relationships/hyperlink" Target="https://shopee.sg/Purifying-SAP-Anion-Filter-Shower-Head-300-pressure-up-50-water-saved-i.165044638.2557849262?sp_atk=a95b87c0-9c1d-418e-88d6-3d3245f74e03&amp;xptdk=a95b87c0-9c1d-418e-88d6-3d3245f74e03" TargetMode="External"/><Relationship Id="rId3533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02" Type="http://schemas.openxmlformats.org/officeDocument/2006/relationships/hyperlink" Target="https://shopee.sg/%F0%9F%8C%9F-SG-Seller-3-Modes-Purifying-Anion-Showerhead-With-Filter-Handheld-High-Pressure-Shower-head-i.88696854.4441027893?sp_atk=b82b179b-e033-4c78-b125-712667ffd814&amp;xptdk=b82b179b-e033-4c78-b125-712667ffd814" TargetMode="External"/><Relationship Id="rId3532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3524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3523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3526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3525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11" Type="http://schemas.openxmlformats.org/officeDocument/2006/relationships/hyperlink" Target="https://shopee.sg/product/268028767/16684690344/" TargetMode="External"/><Relationship Id="rId3528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10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527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13" Type="http://schemas.openxmlformats.org/officeDocument/2006/relationships/hyperlink" Target="https://shopee.sg/product/268028767/16684690344/" TargetMode="External"/><Relationship Id="rId12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3529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15" Type="http://schemas.openxmlformats.org/officeDocument/2006/relationships/hyperlink" Target="https://shopee.sg/product/268028767/16684690344/" TargetMode="External"/><Relationship Id="rId14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17" Type="http://schemas.openxmlformats.org/officeDocument/2006/relationships/hyperlink" Target="https://shopee.sg/product/268028767/16684690344/" TargetMode="External"/><Relationship Id="rId16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19" Type="http://schemas.openxmlformats.org/officeDocument/2006/relationships/hyperlink" Target="https://shopee.sg/product/268028767/16684690344/" TargetMode="External"/><Relationship Id="rId3520" Type="http://schemas.openxmlformats.org/officeDocument/2006/relationships/hyperlink" Target="https://shopee.sg/%E2%9A%A1In-Stock%E2%9A%A126cm-LED-Selfie-Ring-Light-Set-with-2M-Tripod-Photography-Dimmable-For-Video-Live-Photo-Studio-Light-i.301261202.4160518662?sp_atk=92db0144-f450-4677-9904-96e07d8b6c80&amp;xptdk=92db0144-f450-4677-9904-96e07d8b6c80" TargetMode="External"/><Relationship Id="rId18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3522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3521" Type="http://schemas.openxmlformats.org/officeDocument/2006/relationships/hyperlink" Target="https://shopee.sg/-SG-ready-stock-Women-body-shaper-Waist-Slimming-Trainer-Corset-Shapewear-Postpartum-Binder-Breathable-Corset-i.98120957.4689704171?sp_atk=d36a9b5f-0c62-474b-adc2-2b30393b2ca9&amp;xptdk=d36a9b5f-0c62-474b-adc2-2b30393b2ca9" TargetMode="External"/><Relationship Id="rId84" Type="http://schemas.openxmlformats.org/officeDocument/2006/relationships/hyperlink" Target="https://seller.shopee.sg/portal/product/12869281163/" TargetMode="External"/><Relationship Id="rId1774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83" Type="http://schemas.openxmlformats.org/officeDocument/2006/relationships/hyperlink" Target="https://seller.shopee.sg/portal/product/12869281163/" TargetMode="External"/><Relationship Id="rId1775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86" Type="http://schemas.openxmlformats.org/officeDocument/2006/relationships/hyperlink" Target="https://seller.shopee.sg/portal/product/12869281163/" TargetMode="External"/><Relationship Id="rId1776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85" Type="http://schemas.openxmlformats.org/officeDocument/2006/relationships/hyperlink" Target="https://seller.shopee.sg/portal/product/12869281163/" TargetMode="External"/><Relationship Id="rId1777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88" Type="http://schemas.openxmlformats.org/officeDocument/2006/relationships/hyperlink" Target="https://seller.shopee.sg/portal/product/12869281163/" TargetMode="External"/><Relationship Id="rId1778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87" Type="http://schemas.openxmlformats.org/officeDocument/2006/relationships/hyperlink" Target="https://seller.shopee.sg/portal/product/12869281163/" TargetMode="External"/><Relationship Id="rId1779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89" Type="http://schemas.openxmlformats.org/officeDocument/2006/relationships/hyperlink" Target="https://seller.shopee.sg/portal/product/12869281163/" TargetMode="External"/><Relationship Id="rId80" Type="http://schemas.openxmlformats.org/officeDocument/2006/relationships/hyperlink" Target="https://seller.shopee.sg/portal/product/16418454913/" TargetMode="External"/><Relationship Id="rId82" Type="http://schemas.openxmlformats.org/officeDocument/2006/relationships/hyperlink" Target="https://seller.shopee.sg/portal/product/12869281163/" TargetMode="External"/><Relationship Id="rId81" Type="http://schemas.openxmlformats.org/officeDocument/2006/relationships/hyperlink" Target="https://seller.shopee.sg/portal/product/16418454913/" TargetMode="External"/><Relationship Id="rId1770" Type="http://schemas.openxmlformats.org/officeDocument/2006/relationships/hyperlink" Target="https://shopee.sg/Portable-Leafless-hanging-neck-fan-Silicon-i.489261916.20644922645?sp_atk=6422a16b-84ec-4fba-8c12-bf3d9ebca1b7&amp;xptdk=6422a16b-84ec-4fba-8c12-bf3d9ebca1b7" TargetMode="External"/><Relationship Id="rId1771" Type="http://schemas.openxmlformats.org/officeDocument/2006/relationships/hyperlink" Target="https://shopee.sg/-SG-SELLER-%F0%9F%87%B8%F0%9F%87%AC-Leafless-Fan-USB-Rechargeable-Portable-Outdoor-Hanging-Neck-Fan-i.7710905.2986687741?sp_atk=f6024f18-7e98-4bfa-8084-c5e850efe7f5&amp;xptdk=f6024f18-7e98-4bfa-8084-c5e850efe7f5" TargetMode="External"/><Relationship Id="rId1772" Type="http://schemas.openxmlformats.org/officeDocument/2006/relationships/hyperlink" Target="https://shopee.sg/Portable-Leafless-hanging-neck-fan-Silicon-i.489261916.20644922645?sp_atk=6422a16b-84ec-4fba-8c12-bf3d9ebca1b7&amp;xptdk=6422a16b-84ec-4fba-8c12-bf3d9ebca1b7" TargetMode="External"/><Relationship Id="rId1773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73" Type="http://schemas.openxmlformats.org/officeDocument/2006/relationships/hyperlink" Target="https://seller.shopee.sg/portal/product/5535948075/" TargetMode="External"/><Relationship Id="rId1763" Type="http://schemas.openxmlformats.org/officeDocument/2006/relationships/hyperlink" Target="https://shopee.sg/%F0%9F%87%B8%F0%9F%87%AC-Flexible-Kitchen-Tap-Basin-Tap-Kitchen-Faucet-2-Mode-Tap-Aerator-Tap-Nozzle-i.360913914.19111606032?sp_atk=a1aafcb1-aa76-4eb7-a2ef-5583506cf701&amp;xptdk=a1aafcb1-aa76-4eb7-a2ef-5583506cf701" TargetMode="External"/><Relationship Id="rId72" Type="http://schemas.openxmlformats.org/officeDocument/2006/relationships/hyperlink" Target="https://seller.shopee.sg/portal/product/5535948075/" TargetMode="External"/><Relationship Id="rId1764" Type="http://schemas.openxmlformats.org/officeDocument/2006/relationships/hyperlink" Target="https://shopee.sg/%E3%80%90LOCAL-STOCK%E3%80%91Electric-Hair-Clipper-Rechargeable-Hair-Trimmer-Beard-Trimmer-Barber-Haircut-Tools-Children's-Hair-Clipper-i.509512140.13670250927?sp_atk=34aaeef7-eb9e-4e15-ab41-6e91165a6c00&amp;xptdk=34aaeef7-eb9e-4e15-ab41-6e91165a6c00" TargetMode="External"/><Relationship Id="rId75" Type="http://schemas.openxmlformats.org/officeDocument/2006/relationships/hyperlink" Target="https://seller.shopee.sg/portal/product/7541975644/" TargetMode="External"/><Relationship Id="rId1765" Type="http://schemas.openxmlformats.org/officeDocument/2006/relationships/hyperlink" Target="https://shopee.sg/%E3%80%90LOCAL-STOCK%E3%80%91Electric-Hair-Clipper-Rechargeable-Hair-Trimmer-Beard-Trimmer-Barber-Haircut-Tools-Children's-Hair-Clipper-i.509512140.13670250927?sp_atk=34aaeef7-eb9e-4e15-ab41-6e91165a6c00&amp;xptdk=34aaeef7-eb9e-4e15-ab41-6e91165a6c00" TargetMode="External"/><Relationship Id="rId74" Type="http://schemas.openxmlformats.org/officeDocument/2006/relationships/hyperlink" Target="https://seller.shopee.sg/portal/product/5535948075/" TargetMode="External"/><Relationship Id="rId1766" Type="http://schemas.openxmlformats.org/officeDocument/2006/relationships/hyperlink" Target="https://shopee.sg/%E3%80%90LOCAL-STOCK%E3%80%91Electric-Hair-Clipper-Rechargeable-Hair-Trimmer-Beard-Trimmer-Barber-Haircut-Tools-Children's-Hair-Clipper-i.509512140.13670250927?sp_atk=34aaeef7-eb9e-4e15-ab41-6e91165a6c00&amp;xptdk=34aaeef7-eb9e-4e15-ab41-6e91165a6c00" TargetMode="External"/><Relationship Id="rId77" Type="http://schemas.openxmlformats.org/officeDocument/2006/relationships/hyperlink" Target="https://seller.shopee.sg/portal/product/3662537895/" TargetMode="External"/><Relationship Id="rId1767" Type="http://schemas.openxmlformats.org/officeDocument/2006/relationships/hyperlink" Target="https://shopee.sg/-SG-SELLER-%F0%9F%87%B8%F0%9F%87%AC-Leafless-Fan-USB-Rechargeable-Portable-Outdoor-Hanging-Neck-Fan-i.7710905.2986687741?sp_atk=f6024f18-7e98-4bfa-8084-c5e850efe7f5&amp;xptdk=f6024f18-7e98-4bfa-8084-c5e850efe7f5" TargetMode="External"/><Relationship Id="rId76" Type="http://schemas.openxmlformats.org/officeDocument/2006/relationships/hyperlink" Target="https://seller.shopee.sg/portal/product/3436044239/" TargetMode="External"/><Relationship Id="rId1768" Type="http://schemas.openxmlformats.org/officeDocument/2006/relationships/hyperlink" Target="https://shopee.sg/Portable-Leafless-hanging-neck-fan-Silicon-i.489261916.20644922645?sp_atk=6422a16b-84ec-4fba-8c12-bf3d9ebca1b7&amp;xptdk=6422a16b-84ec-4fba-8c12-bf3d9ebca1b7" TargetMode="External"/><Relationship Id="rId79" Type="http://schemas.openxmlformats.org/officeDocument/2006/relationships/hyperlink" Target="https://seller.shopee.sg/portal/product/11208779927/" TargetMode="External"/><Relationship Id="rId1769" Type="http://schemas.openxmlformats.org/officeDocument/2006/relationships/hyperlink" Target="https://shopee.sg/-SG-SELLER-%F0%9F%87%B8%F0%9F%87%AC-Leafless-Fan-USB-Rechargeable-Portable-Outdoor-Hanging-Neck-Fan-i.7710905.2986687741?sp_atk=f6024f18-7e98-4bfa-8084-c5e850efe7f5&amp;xptdk=f6024f18-7e98-4bfa-8084-c5e850efe7f5" TargetMode="External"/><Relationship Id="rId78" Type="http://schemas.openxmlformats.org/officeDocument/2006/relationships/hyperlink" Target="https://seller.shopee.sg/portal/product/9314764845/" TargetMode="External"/><Relationship Id="rId71" Type="http://schemas.openxmlformats.org/officeDocument/2006/relationships/hyperlink" Target="https://seller.shopee.sg/portal/product/5535948075/" TargetMode="External"/><Relationship Id="rId70" Type="http://schemas.openxmlformats.org/officeDocument/2006/relationships/hyperlink" Target="https://seller.shopee.sg/portal/product/5535948075/" TargetMode="External"/><Relationship Id="rId1760" Type="http://schemas.openxmlformats.org/officeDocument/2006/relationships/hyperlink" Target="https://shopee.sg/Kitchen-Sink-Flexible-Faucet-Tap-Extender-Adaptor-Extension-Adapter-Head-Extendable-Nozzle-Water-Saving-Spray-Aerator-i.15618985.7941554186?sp_atk=3b4fb8b9-08d6-425e-ae20-8111338dc026&amp;xptdk=3b4fb8b9-08d6-425e-ae20-8111338dc026" TargetMode="External"/><Relationship Id="rId1761" Type="http://schemas.openxmlformats.org/officeDocument/2006/relationships/hyperlink" Target="https://shopee.sg/%F0%9F%87%B8%F0%9F%87%AC-Flexible-Kitchen-Tap-Basin-Tap-Kitchen-Faucet-2-Mode-Tap-Aerator-Tap-Nozzle-i.360913914.19111606032?sp_atk=a1aafcb1-aa76-4eb7-a2ef-5583506cf701&amp;xptdk=a1aafcb1-aa76-4eb7-a2ef-5583506cf701" TargetMode="External"/><Relationship Id="rId1762" Type="http://schemas.openxmlformats.org/officeDocument/2006/relationships/hyperlink" Target="https://shopee.sg/Kitchen-Sink-Flexible-Faucet-Tap-Extender-Adaptor-Extension-Adapter-Head-Extendable-Nozzle-Water-Saving-Spray-Aerator-i.15618985.7941554186?sp_atk=3b4fb8b9-08d6-425e-ae20-8111338dc026&amp;xptdk=3b4fb8b9-08d6-425e-ae20-8111338dc026" TargetMode="External"/><Relationship Id="rId62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1796" Type="http://schemas.openxmlformats.org/officeDocument/2006/relationships/hyperlink" Target="https://shopee.sg/Genesis-Cleaner-Tool-for-Airpods-Airpod-Cleaning-Kit-Bluetooth-Earphone-Earphones-Pro-Brush-Pen-Wireless-Earbuds-i.262807707.18451766107?sp_atk=11d5ea78-4cef-47a4-ab27-87911f83ed9b&amp;xptdk=11d5ea78-4cef-47a4-ab27-87911f83ed9b" TargetMode="External"/><Relationship Id="rId61" Type="http://schemas.openxmlformats.org/officeDocument/2006/relationships/hyperlink" Target="https://shopee.sg/product/268028767/18148865886" TargetMode="External"/><Relationship Id="rId1797" Type="http://schemas.openxmlformats.org/officeDocument/2006/relationships/hyperlink" Target="https://shopee.sg/For-Airpods-Cleaner-Airpod-Earbuds-Earphones-Cleaning-Kit-Bluetooth-Earphone-Earphones-Pro-Brush-Pen-Wireless-Earbuds-i.344726814.20865071116?sp_atk=24c8ba25-c3bb-4116-98b0-abda78bf3821&amp;xptdk=24c8ba25-c3bb-4116-98b0-abda78bf3821" TargetMode="External"/><Relationship Id="rId64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1798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63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1799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66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65" Type="http://schemas.openxmlformats.org/officeDocument/2006/relationships/hyperlink" Target="https://shopee.sg/product/268028767/18148865886" TargetMode="External"/><Relationship Id="rId68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67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60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69" Type="http://schemas.openxmlformats.org/officeDocument/2006/relationships/hyperlink" Target="https://seller.shopee.sg/portal/product/5535948075/" TargetMode="External"/><Relationship Id="rId1790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1791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1792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1793" Type="http://schemas.openxmlformats.org/officeDocument/2006/relationships/hyperlink" Target="https://shopee.sg/Hanging-Kitchen-Rubbish-Bin-with-Lid-i.1022508.13316934168?sp_atk=0bb364b0-9c16-496a-8b9e-af992121b68e&amp;xptdk=0bb364b0-9c16-496a-8b9e-af992121b68e" TargetMode="External"/><Relationship Id="rId1794" Type="http://schemas.openxmlformats.org/officeDocument/2006/relationships/hyperlink" Target="https://shopee.sg/Genesis-Cleaner-Tool-for-Airpods-Airpod-Cleaning-Kit-Bluetooth-Earphone-Earphones-Pro-Brush-Pen-Wireless-Earbuds-i.262807707.18451766107?sp_atk=11d5ea78-4cef-47a4-ab27-87911f83ed9b&amp;xptdk=11d5ea78-4cef-47a4-ab27-87911f83ed9b" TargetMode="External"/><Relationship Id="rId1795" Type="http://schemas.openxmlformats.org/officeDocument/2006/relationships/hyperlink" Target="https://shopee.sg/For-Airpods-Cleaner-Airpod-Earbuds-Earphones-Cleaning-Kit-Bluetooth-Earphone-Earphones-Pro-Brush-Pen-Wireless-Earbuds-i.344726814.20865071116?sp_atk=24c8ba25-c3bb-4116-98b0-abda78bf3821&amp;xptdk=24c8ba25-c3bb-4116-98b0-abda78bf3821" TargetMode="External"/><Relationship Id="rId51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1785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50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1786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53" Type="http://schemas.openxmlformats.org/officeDocument/2006/relationships/hyperlink" Target="https://shopee.sg/product/268028767/18148865886" TargetMode="External"/><Relationship Id="rId1787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52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1788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55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1789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54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57" Type="http://schemas.openxmlformats.org/officeDocument/2006/relationships/hyperlink" Target="https://shopee.sg/product/268028767/18148865886" TargetMode="External"/><Relationship Id="rId56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59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58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1780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1781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1782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1783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1784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2269" Type="http://schemas.openxmlformats.org/officeDocument/2006/relationships/hyperlink" Target="https://shopee.sg/3D-LED-Digital-Wall-Desk-Clock-(USB-Powered)-i.19056260.4644404088?sp_atk=7a021534-d3f6-4b69-b628-91a52e9cf692&amp;xptdk=7a021534-d3f6-4b69-b628-91a52e9cf692" TargetMode="External"/><Relationship Id="rId349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348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347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346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3591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2260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90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1" Type="http://schemas.openxmlformats.org/officeDocument/2006/relationships/hyperlink" Target="https://shopee.sg/Wooden-Wrist-Rest-for-Mechanical-Keyboard-Walnut-Wood-Ergonomic-Palm-Rest-60-87-104-Keys-i.133942249.7961777710?sp_atk=400aeb6d-fc1e-414a-b51b-f8ba5f035194&amp;xptdk=400aeb6d-fc1e-414a-b51b-f8ba5f035194" TargetMode="External"/><Relationship Id="rId2261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93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0" Type="http://schemas.openxmlformats.org/officeDocument/2006/relationships/hyperlink" Target="https://shopee.sg/Wooden-Wrist-Rest-for-Mechanical-Keyboard-Walnut-Wood-Ergonomic-Palm-Rest-60-87-104-Keys-i.133942249.7961777710?sp_atk=400aeb6d-fc1e-414a-b51b-f8ba5f035194&amp;xptdk=400aeb6d-fc1e-414a-b51b-f8ba5f035194" TargetMode="External"/><Relationship Id="rId2262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92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2263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95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2264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94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5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65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97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4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66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96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3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67" Type="http://schemas.openxmlformats.org/officeDocument/2006/relationships/hyperlink" Target="https://shopee.sg/3D-LED-Digital-Wall-Desk-Clock-(USB-Powered)-i.19056260.4644404088?sp_atk=7a021534-d3f6-4b69-b628-91a52e9cf692&amp;xptdk=7a021534-d3f6-4b69-b628-91a52e9cf692" TargetMode="External"/><Relationship Id="rId3599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2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68" Type="http://schemas.openxmlformats.org/officeDocument/2006/relationships/hyperlink" Target="https://shopee.sg/3D-LED-Digital-Wall-Desk-Clock-(USB-Powered)-i.19056260.4644404088?sp_atk=7a021534-d3f6-4b69-b628-91a52e9cf692&amp;xptdk=7a021534-d3f6-4b69-b628-91a52e9cf692" TargetMode="External"/><Relationship Id="rId3598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2258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2259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89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38" Type="http://schemas.openxmlformats.org/officeDocument/2006/relationships/hyperlink" Target="https://shopee.sg/Vaydeer-Monitor-Stand-Riser-with-USB-Ports-Aluminium-Metal-Laptop-Stands-and-Portable-Tables-i.301373970.18314284665?sp_atk=f580b3d7-eca5-48db-9ef6-f0d5f84f1281&amp;xptdk=f580b3d7-eca5-48db-9ef6-f0d5f84f1281" TargetMode="External"/><Relationship Id="rId337" Type="http://schemas.openxmlformats.org/officeDocument/2006/relationships/hyperlink" Target="https://shopee.sg/SG-LOCAL%E2%99%9EVaydeer-Aluminum-USB-3.0-Wireless-Charging-Monitor-Stand-4-Ports-USB-2.0-Computer-Riser-Universal-Metal-Desktop-i.301261202.6984962072?sp_atk=69e659ab-7d08-4c51-852c-6d183adf74e4&amp;xptdk=69e659ab-7d08-4c51-852c-6d183adf74e4" TargetMode="External"/><Relationship Id="rId336" Type="http://schemas.openxmlformats.org/officeDocument/2006/relationships/hyperlink" Target="https://shopee.sg/Vaydeer-Monitor-Stand-Riser-with-USB-Ports-Aluminium-Metal-Laptop-Stands-and-Portable-Tables-i.301373970.18314284665?sp_atk=f580b3d7-eca5-48db-9ef6-f0d5f84f1281&amp;xptdk=f580b3d7-eca5-48db-9ef6-f0d5f84f1281" TargetMode="External"/><Relationship Id="rId335" Type="http://schemas.openxmlformats.org/officeDocument/2006/relationships/hyperlink" Target="https://shopee.sg/SG-LOCAL%E2%99%9EVaydeer-Aluminum-USB-3.0-Wireless-Charging-Monitor-Stand-4-Ports-USB-2.0-Computer-Riser-Universal-Metal-Desktop-i.301261202.6984962072?sp_atk=69e659ab-7d08-4c51-852c-6d183adf74e4&amp;xptdk=69e659ab-7d08-4c51-852c-6d183adf74e4" TargetMode="External"/><Relationship Id="rId3580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39" Type="http://schemas.openxmlformats.org/officeDocument/2006/relationships/hyperlink" Target="https://shopee.sg/Wooden-Wrist-Rest-for-Mechanical-Keyboard-Walnut-Wood-Ergonomic-Palm-Rest-60-87-104-Keys-i.133942249.7961777710?sp_atk=400aeb6d-fc1e-414a-b51b-f8ba5f035194&amp;xptdk=400aeb6d-fc1e-414a-b51b-f8ba5f035194" TargetMode="External"/><Relationship Id="rId330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0" Type="http://schemas.openxmlformats.org/officeDocument/2006/relationships/hyperlink" Target="https://shopee.sg/SHEEP-Food-cover-Transparent-Stackable-Food-Insulation-Cover-Dustproof-for-Home-Kitchen-Storage-Refrigerator-Insulation-Dish-Cover-Kitchen-Organizer-i.215884161.20855594302?sp_atk=9568981c-3681-4c65-a26c-6952cab5ca90&amp;xptdk=9568981c-3681-4c65-a26c-6952cab5ca90" TargetMode="External"/><Relationship Id="rId3582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51" Type="http://schemas.openxmlformats.org/officeDocument/2006/relationships/hyperlink" Target="https://shopee.sg/%E3%80%90READY-STOCK%E3%80%91Food-cover-Transparent-Stackable-Food-Insulation-Cover-Dustproof-for-Home-Kitchen-Refrigerator-Insulation-D-i.3616492.4350887311?sp_atk=5de7ab68-6bcb-4e96-a86d-7325f1453fa9&amp;xptdk=5de7ab68-6bcb-4e96-a86d-7325f1453fa9" TargetMode="External"/><Relationship Id="rId3581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52" Type="http://schemas.openxmlformats.org/officeDocument/2006/relationships/hyperlink" Target="https://shopee.sg/SHEEP-Food-cover-Transparent-Stackable-Food-Insulation-Cover-Dustproof-for-Home-Kitchen-Storage-Refrigerator-Insulation-Dish-Cover-Kitchen-Organizer-i.215884161.20855594302?sp_atk=9568981c-3681-4c65-a26c-6952cab5ca90&amp;xptdk=9568981c-3681-4c65-a26c-6952cab5ca90" TargetMode="External"/><Relationship Id="rId3584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53" Type="http://schemas.openxmlformats.org/officeDocument/2006/relationships/hyperlink" Target="https://shopee.sg/Drawer-Organizer-Desk-Organiser-Storage-Makeup-Organizer-Bathroom-Organizer-Stationery-Organizer-Cosmetic-Organiser-i.565068251.12329877332?sp_atk=abb2cd6e-5414-4cef-9963-43036c01ced1&amp;xptdk=abb2cd6e-5414-4cef-9963-43036c01ced1" TargetMode="External"/><Relationship Id="rId3583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34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4" Type="http://schemas.openxmlformats.org/officeDocument/2006/relationships/hyperlink" Target="https://shopee.sg/Drawer-Organizer-Desk-Organiser-Storage-Makeup-Organizer-Bathroom-Organizer-Stationery-Organizer-Cosmetic-Organiser-i.565068251.12329877332?sp_atk=abb2cd6e-5414-4cef-9963-43036c01ced1&amp;xptdk=abb2cd6e-5414-4cef-9963-43036c01ced1" TargetMode="External"/><Relationship Id="rId3586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33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5" Type="http://schemas.openxmlformats.org/officeDocument/2006/relationships/hyperlink" Target="https://shopee.sg/Drawer-Organizer-Desk-Organiser-Storage-Makeup-Organizer-Bathroom-Organizer-Stationery-Organizer-Cosmetic-Organiser-i.565068251.12329877332?sp_atk=abb2cd6e-5414-4cef-9963-43036c01ced1&amp;xptdk=abb2cd6e-5414-4cef-9963-43036c01ced1" TargetMode="External"/><Relationship Id="rId3585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32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6" Type="http://schemas.openxmlformats.org/officeDocument/2006/relationships/hyperlink" Target="https://shopee.sg/Drawer-Organizer-Desk-Organiser-Storage-Makeup-Organizer-Bathroom-Organizer-Stationery-Organizer-Cosmetic-Organiser-i.565068251.12329877332?sp_atk=abb2cd6e-5414-4cef-9963-43036c01ced1&amp;xptdk=abb2cd6e-5414-4cef-9963-43036c01ced1" TargetMode="External"/><Relationship Id="rId3588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31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7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87" Type="http://schemas.openxmlformats.org/officeDocument/2006/relationships/hyperlink" Target="https://shopee.sg/SG-STOCK-Foldable-Laundry-Basket-Bag-Canvas-Storage-Clothing-Toys-Home-Decoration-Adult-Kids-Family-Handle-i.23028693.6478449168?sp_atk=ac101349-dbe4-4b7d-99b7-aa5744f97bb5&amp;xptdk=ac101349-dbe4-4b7d-99b7-aa5744f97bb5" TargetMode="External"/><Relationship Id="rId370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69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68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280" Type="http://schemas.openxmlformats.org/officeDocument/2006/relationships/hyperlink" Target="https://shopee.sg/-Wholesale-Prices-Universal-Ultra-Thin-Webcam-Covers-Privacy-Protective-Cover-Computer-Lens-Camera-Cover-Cap-For-Laptops-PC-Macbook-Cell-Phone-Tablet-Accessories-i.164768716.19411633238?sp_atk=712fd16b-cb80-4a27-bc5d-b64a2af69b9a&amp;xptdk=712fd16b-cb80-4a27-bc5d-b64a2af69b9a" TargetMode="External"/><Relationship Id="rId2281" Type="http://schemas.openxmlformats.org/officeDocument/2006/relationships/hyperlink" Target="https://shopee.sg/%E3%80%90Ready-Stock%E3%80%91Webcam-Cover-Ultra-Thin-Laptop-Camera-Cover-Slider-Privacy-Protector-for-Computer-iPhone-iPad-Macbook-pc-i.296622558.9682651943?sp_atk=89616c80-17bf-4765-8661-833dafc477ac&amp;xptdk=89616c80-17bf-4765-8661-833dafc477ac" TargetMode="External"/><Relationship Id="rId2282" Type="http://schemas.openxmlformats.org/officeDocument/2006/relationships/hyperlink" Target="https://shopee.sg/-Wholesale-Prices-Universal-Ultra-Thin-Webcam-Covers-Privacy-Protective-Cover-Computer-Lens-Camera-Cover-Cap-For-Laptops-PC-Macbook-Cell-Phone-Tablet-Accessories-i.164768716.19411633238?sp_atk=712fd16b-cb80-4a27-bc5d-b64a2af69b9a&amp;xptdk=712fd16b-cb80-4a27-bc5d-b64a2af69b9a" TargetMode="External"/><Relationship Id="rId363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83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362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84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361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85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360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86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367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87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366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88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365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89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364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95" Type="http://schemas.openxmlformats.org/officeDocument/2006/relationships/hyperlink" Target="https://seller.shopee.sg/portal/product/12869281163/" TargetMode="External"/><Relationship Id="rId94" Type="http://schemas.openxmlformats.org/officeDocument/2006/relationships/hyperlink" Target="https://seller.shopee.sg/portal/product/12869281163/" TargetMode="External"/><Relationship Id="rId97" Type="http://schemas.openxmlformats.org/officeDocument/2006/relationships/hyperlink" Target="https://seller.shopee.sg/portal/product/10982647949/" TargetMode="External"/><Relationship Id="rId96" Type="http://schemas.openxmlformats.org/officeDocument/2006/relationships/hyperlink" Target="https://seller.shopee.sg/portal/product/12869281163/" TargetMode="External"/><Relationship Id="rId99" Type="http://schemas.openxmlformats.org/officeDocument/2006/relationships/hyperlink" Target="https://seller.shopee.sg/portal/product/8381282345/" TargetMode="External"/><Relationship Id="rId98" Type="http://schemas.openxmlformats.org/officeDocument/2006/relationships/hyperlink" Target="https://seller.shopee.sg/portal/product/14036634340/" TargetMode="External"/><Relationship Id="rId91" Type="http://schemas.openxmlformats.org/officeDocument/2006/relationships/hyperlink" Target="https://seller.shopee.sg/portal/product/12869281163/" TargetMode="External"/><Relationship Id="rId90" Type="http://schemas.openxmlformats.org/officeDocument/2006/relationships/hyperlink" Target="https://seller.shopee.sg/portal/product/12869281163/" TargetMode="External"/><Relationship Id="rId93" Type="http://schemas.openxmlformats.org/officeDocument/2006/relationships/hyperlink" Target="https://seller.shopee.sg/portal/product/12869281163/" TargetMode="External"/><Relationship Id="rId92" Type="http://schemas.openxmlformats.org/officeDocument/2006/relationships/hyperlink" Target="https://seller.shopee.sg/portal/product/12869281163/" TargetMode="External"/><Relationship Id="rId359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358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357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70" Type="http://schemas.openxmlformats.org/officeDocument/2006/relationships/hyperlink" Target="https://shopee.sg/3D-LED-Digital-Wall-Desk-Clock-(USB-Powered)-i.19056260.4644404088?sp_atk=7a021534-d3f6-4b69-b628-91a52e9cf692&amp;xptdk=7a021534-d3f6-4b69-b628-91a52e9cf692" TargetMode="External"/><Relationship Id="rId2271" Type="http://schemas.openxmlformats.org/officeDocument/2006/relationships/hyperlink" Target="https://shopee.sg/-SG-Seller-New-Creative-2-in-1-Soap-Pump-Dispenser-Kitchen-Tray-Sponge-Soap-Dispenser-Manual-Press-Liquid-Soap-Dispense-i.1358899.10725686249?sp_atk=83a12f55-9370-4ce1-afce-bc305bac289c&amp;xptdk=83a12f55-9370-4ce1-afce-bc305bac289c" TargetMode="External"/><Relationship Id="rId352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72" Type="http://schemas.openxmlformats.org/officeDocument/2006/relationships/hyperlink" Target="https://shopee.sg/-SG-Stock-2-in-1-Dish-Soap-Dispenser-Sponge-Holder-Liquid-Soap-Pump-Sponge-Dish-Wash-Dispenser-i.264542185.6168891788?sp_atk=d91c3cbd-f1f8-4440-bfca-f11076002eed&amp;xptdk=d91c3cbd-f1f8-4440-bfca-f11076002eed" TargetMode="External"/><Relationship Id="rId351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73" Type="http://schemas.openxmlformats.org/officeDocument/2006/relationships/hyperlink" Target="https://shopee.sg/-SG-Seller-New-Creative-2-in-1-Soap-Pump-Dispenser-Kitchen-Tray-Sponge-Soap-Dispenser-Manual-Press-Liquid-Soap-Dispense-i.1358899.10725686249?sp_atk=83a12f55-9370-4ce1-afce-bc305bac289c&amp;xptdk=83a12f55-9370-4ce1-afce-bc305bac289c" TargetMode="External"/><Relationship Id="rId350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74" Type="http://schemas.openxmlformats.org/officeDocument/2006/relationships/hyperlink" Target="https://shopee.sg/-SG-Stock-2-in-1-Dish-Soap-Dispenser-Sponge-Holder-Liquid-Soap-Pump-Sponge-Dish-Wash-Dispenser-i.264542185.6168891788?sp_atk=d91c3cbd-f1f8-4440-bfca-f11076002eed&amp;xptdk=d91c3cbd-f1f8-4440-bfca-f11076002eed" TargetMode="External"/><Relationship Id="rId2275" Type="http://schemas.openxmlformats.org/officeDocument/2006/relationships/hyperlink" Target="https://shopee.sg/-SG-Seller-New-Creative-2-in-1-Soap-Pump-Dispenser-Kitchen-Tray-Sponge-Soap-Dispenser-Manual-Press-Liquid-Soap-Dispense-i.1358899.10725686249?sp_atk=83a12f55-9370-4ce1-afce-bc305bac289c&amp;xptdk=83a12f55-9370-4ce1-afce-bc305bac289c" TargetMode="External"/><Relationship Id="rId356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76" Type="http://schemas.openxmlformats.org/officeDocument/2006/relationships/hyperlink" Target="https://shopee.sg/-SG-Stock-2-in-1-Dish-Soap-Dispenser-Sponge-Holder-Liquid-Soap-Pump-Sponge-Dish-Wash-Dispenser-i.264542185.6168891788?sp_atk=d91c3cbd-f1f8-4440-bfca-f11076002eed&amp;xptdk=d91c3cbd-f1f8-4440-bfca-f11076002eed" TargetMode="External"/><Relationship Id="rId355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77" Type="http://schemas.openxmlformats.org/officeDocument/2006/relationships/hyperlink" Target="https://shopee.sg/-SG-Seller-New-Creative-2-in-1-Soap-Pump-Dispenser-Kitchen-Tray-Sponge-Soap-Dispenser-Manual-Press-Liquid-Soap-Dispense-i.1358899.10725686249?sp_atk=83a12f55-9370-4ce1-afce-bc305bac289c&amp;xptdk=83a12f55-9370-4ce1-afce-bc305bac289c" TargetMode="External"/><Relationship Id="rId354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78" Type="http://schemas.openxmlformats.org/officeDocument/2006/relationships/hyperlink" Target="https://shopee.sg/-SG-Stock-2-in-1-Dish-Soap-Dispenser-Sponge-Holder-Liquid-Soap-Pump-Sponge-Dish-Wash-Dispenser-i.264542185.6168891788?sp_atk=d91c3cbd-f1f8-4440-bfca-f11076002eed&amp;xptdk=d91c3cbd-f1f8-4440-bfca-f11076002eed" TargetMode="External"/><Relationship Id="rId353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79" Type="http://schemas.openxmlformats.org/officeDocument/2006/relationships/hyperlink" Target="https://shopee.sg/%E3%80%90Ready-Stock%E3%80%91Webcam-Cover-Ultra-Thin-Laptop-Camera-Cover-Slider-Privacy-Protector-for-Computer-iPhone-iPad-Macbook-pc-i.296622558.9682651943?sp_atk=89616c80-17bf-4765-8661-833dafc477ac&amp;xptdk=89616c80-17bf-4765-8661-833dafc477ac" TargetMode="External"/><Relationship Id="rId2225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7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6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6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7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9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8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8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9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05" Type="http://schemas.openxmlformats.org/officeDocument/2006/relationships/hyperlink" Target="https://shopee.sg/Logitech-MX-Master-2S-Mx-Master-3-MX-Master-3s-Wireless-Performance-Mouse-work-on-Bluetooth-USB-connection-i.13010439.4150264442?sp_atk=3a413a65-0037-4c8b-ba7b-124da3fd5db2&amp;xptdk=3a413a65-0037-4c8b-ba7b-124da3fd5db2" TargetMode="External"/><Relationship Id="rId304" Type="http://schemas.openxmlformats.org/officeDocument/2006/relationships/hyperlink" Target="https://shopee.sg/Logitech-G502-HERO-RGB-Gaming-Mouse-FOC-Mouse-Pouch--i.3959595.1596551804?sp_atk=18ae2c50-c8d7-40d5-baaa-0a00f451b8f3&amp;xptdk=18ae2c50-c8d7-40d5-baaa-0a00f451b8f3" TargetMode="External"/><Relationship Id="rId303" Type="http://schemas.openxmlformats.org/officeDocument/2006/relationships/hyperlink" Target="https://shopee.sg/Logitech-G502-Hero-Gaming-Mouse-910-005472-(2Y)-i.10402.1583837530?sp_atk=7e306489-c47b-4cf6-883c-577c8651751c&amp;xptdk=7e306489-c47b-4cf6-883c-577c8651751c" TargetMode="External"/><Relationship Id="rId302" Type="http://schemas.openxmlformats.org/officeDocument/2006/relationships/hyperlink" Target="https://shopee.sg/Logitech-G903-Hero-Wireless-Gaming-Mouse-i.3959595.2528186517?sp_atk=e435010a-30ab-420c-a9eb-bb6caaf8fdb2&amp;xptdk=e435010a-30ab-420c-a9eb-bb6caaf8fdb2" TargetMode="External"/><Relationship Id="rId309" Type="http://schemas.openxmlformats.org/officeDocument/2006/relationships/hyperlink" Target="https://shopee.sg/Logitech-MX-Master-2S-Mx-Master-3-MX-Master-3s-Wireless-Performance-Mouse-work-on-Bluetooth-USB-connection-i.13010439.4150264442?sp_atk=3a413a65-0037-4c8b-ba7b-124da3fd5db2&amp;xptdk=3a413a65-0037-4c8b-ba7b-124da3fd5db2" TargetMode="External"/><Relationship Id="rId308" Type="http://schemas.openxmlformats.org/officeDocument/2006/relationships/hyperlink" Target="https://shopee.sg/Logitech-MX-Master-2S-MX-Master-3-Multi-Device-Wireless-Bluetooth-Mouse-i.194330690.16913219683?sp_atk=c70a57b8-6b5a-4206-88b8-17b2da267e8b&amp;xptdk=c70a57b8-6b5a-4206-88b8-17b2da267e8b" TargetMode="External"/><Relationship Id="rId307" Type="http://schemas.openxmlformats.org/officeDocument/2006/relationships/hyperlink" Target="https://shopee.sg/Logitech-MX-Master-2S-Mx-Master-3-MX-Master-3s-Wireless-Performance-Mouse-work-on-Bluetooth-USB-connection-i.13010439.4150264442?sp_atk=3a413a65-0037-4c8b-ba7b-124da3fd5db2&amp;xptdk=3a413a65-0037-4c8b-ba7b-124da3fd5db2" TargetMode="External"/><Relationship Id="rId306" Type="http://schemas.openxmlformats.org/officeDocument/2006/relationships/hyperlink" Target="https://shopee.sg/Logitech-MX-Master-2S-MX-Master-3-Multi-Device-Wireless-Bluetooth-Mouse-i.194330690.16913219683?sp_atk=c70a57b8-6b5a-4206-88b8-17b2da267e8b&amp;xptdk=c70a57b8-6b5a-4206-88b8-17b2da267e8b" TargetMode="External"/><Relationship Id="rId3551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20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0" Type="http://schemas.openxmlformats.org/officeDocument/2006/relationships/hyperlink" Target="https://shopee.sg/3-Colors-Motion-Sensor-Led-Night-Light-20-40-60cm-Ultra-Thin-Smart-Wireless-Kitchen-Cabinet-Lighting-USB-Wardrobe-Lamp-i.820062265.16982036256?sp_atk=f022a73d-bc1c-419c-90cf-1cef11cbdca0&amp;xptdk=f022a73d-bc1c-419c-90cf-1cef11cbdca0" TargetMode="External"/><Relationship Id="rId301" Type="http://schemas.openxmlformats.org/officeDocument/2006/relationships/hyperlink" Target="https://shopee.sg/Logitech-C922-Pro-Webcam-1080p-Full-HD-Background-Replacement-Streaming-Webcam-Online-Streaming-C922-C930e-C930c-i.237206963.9313486640?sp_atk=695ac865-653b-463e-873c-835631a8cfc1&amp;xptdk=695ac865-653b-463e-873c-835631a8cfc1" TargetMode="External"/><Relationship Id="rId2221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3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00" Type="http://schemas.openxmlformats.org/officeDocument/2006/relationships/hyperlink" Target="https://shopee.sg/Logitech-C922-PRO-Stream-Full-HD-Webcam-12BUY.IOT-1-Year-Warranty-i.363458924.11223148802?sp_atk=f3f28bb3-2f35-4975-aff5-9fc4c8b4d6a7&amp;xptdk=f3f28bb3-2f35-4975-aff5-9fc4c8b4d6a7" TargetMode="External"/><Relationship Id="rId2222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2" Type="http://schemas.openxmlformats.org/officeDocument/2006/relationships/hyperlink" Target="https://shopee.sg/%E5%A5%87%E8%8D%89%E7%BA%B2%E7%9B%AE-Ointment-Natural-Herbal-Cream-Psoriasis-Eczema-Dermatitis-Pruritus-Itchy-Gatal-Relief-15g-i.730940615.19854561381?sp_atk=84e5afff-89f0-43b9-87c4-58c89f1db6c8&amp;xptdk=84e5afff-89f0-43b9-87c4-58c89f1db6c8" TargetMode="External"/><Relationship Id="rId2223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5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4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4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14" Type="http://schemas.openxmlformats.org/officeDocument/2006/relationships/hyperlink" Target="https://shopee.sg/Fast-Defrosting-Tray-Thaw-Frozen-Food-Meat-Fruit-Quick-Defrosting-Plate-Board-Defrost-Kitchen-Tool-i.204186505.6541275287?sp_atk=759a6bef-3736-4c4d-9d99-43dbbfe3b981&amp;xptdk=759a6bef-3736-4c4d-9d99-43dbbfe3b981" TargetMode="External"/><Relationship Id="rId3546" Type="http://schemas.openxmlformats.org/officeDocument/2006/relationships/hyperlink" Target="https://shopee.sg/HERBAL-CREAM-%E5%A5%87%E8%8D%89%E7%BA%B2%E7%9B%AE-for-PSORIASIS-RINGWORM-ECZEMA-PSORIASIS-PRURITUS-Qicaogangmu-i.119351213.20132059734?sp_atk=d88bbcdc-7952-4247-b3ce-94d035898a3a&amp;xptdk=d88bbcdc-7952-4247-b3ce-94d035898a3a" TargetMode="External"/><Relationship Id="rId2215" Type="http://schemas.openxmlformats.org/officeDocument/2006/relationships/hyperlink" Target="https://shopee.sg/-SG-Ready-Stock-Food-Storage-Box-with-Drainer-Tray*Refrigerator-Storage-Box*Freezer-Box-i.278386847.14923854873?sp_atk=71c13b14-187a-49a2-9a1f-435a53e58081&amp;xptdk=71c13b14-187a-49a2-9a1f-435a53e58081" TargetMode="External"/><Relationship Id="rId3545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6" Type="http://schemas.openxmlformats.org/officeDocument/2006/relationships/hyperlink" Target="https://shopee.sg/Food-Storage-Box-With-Removeable-Draining-Tray-BY6238-BY6237-Fridge-Storage-Organizer-Freezer-Containers-i.7595687.13317549323?sp_atk=97e0c90f-bf6a-4b97-8370-7f7470e4f199&amp;xptdk=97e0c90f-bf6a-4b97-8370-7f7470e4f199" TargetMode="External"/><Relationship Id="rId3548" Type="http://schemas.openxmlformats.org/officeDocument/2006/relationships/hyperlink" Target="https://shopee.sg/play.home-XUANDI-%E7%99%A3%E6%95%8C-Chinese-Traditional-Herbal-Cream-Eczema-Psoriasis-Antibacterial-Antifungal-Xuan-Di-i.214797172.19027826684?sp_atk=5a62132a-56a2-499b-bf1b-302a89137373&amp;xptdk=5a62132a-56a2-499b-bf1b-302a89137373" TargetMode="External"/><Relationship Id="rId2217" Type="http://schemas.openxmlformats.org/officeDocument/2006/relationships/hyperlink" Target="https://shopee.sg/-SG-Ready-Stock-Food-Storage-Box-with-Drainer-Tray*Refrigerator-Storage-Box*Freezer-Box-i.278386847.14923854873?sp_atk=71c13b14-187a-49a2-9a1f-435a53e58081&amp;xptdk=71c13b14-187a-49a2-9a1f-435a53e58081" TargetMode="External"/><Relationship Id="rId3547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8" Type="http://schemas.openxmlformats.org/officeDocument/2006/relationships/hyperlink" Target="https://shopee.sg/Food-Storage-Box-With-Removeable-Draining-Tray-BY6238-BY6237-Fridge-Storage-Organizer-Freezer-Containers-i.7595687.13317549323?sp_atk=97e0c90f-bf6a-4b97-8370-7f7470e4f199&amp;xptdk=97e0c90f-bf6a-4b97-8370-7f7470e4f199" TargetMode="External"/><Relationship Id="rId2219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49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3540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0" Type="http://schemas.openxmlformats.org/officeDocument/2006/relationships/hyperlink" Target="https://shopee.sg/Fast-Defrosting-Tray-Thaw-Frozen-Food-Meat-Fruit-Quick-Defrosting-Plate-Board-Defrost-Kitchen-Tool-i.204186505.6541275287?sp_atk=759a6bef-3736-4c4d-9d99-43dbbfe3b981&amp;xptdk=759a6bef-3736-4c4d-9d99-43dbbfe3b981" TargetMode="External"/><Relationship Id="rId3542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1" Type="http://schemas.openxmlformats.org/officeDocument/2006/relationships/hyperlink" Target="https://shopee.sg/%E2%9D%A4Fast-Defrosting-Tray%E2%9D%A4-Defrost-Tray-Dethaw-Frozen-Food-quickly-i.87770705.2717142550?sp_atk=399d6a58-c743-4c0a-9133-0ebce9ec26ea&amp;xptdk=399d6a58-c743-4c0a-9133-0ebce9ec26ea" TargetMode="External"/><Relationship Id="rId3541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212" Type="http://schemas.openxmlformats.org/officeDocument/2006/relationships/hyperlink" Target="https://shopee.sg/Fast-Defrosting-Tray-Thaw-Frozen-Food-Meat-Fruit-Quick-Defrosting-Plate-Board-Defrost-Kitchen-Tool-i.204186505.6541275287?sp_atk=759a6bef-3736-4c4d-9d99-43dbbfe3b981&amp;xptdk=759a6bef-3736-4c4d-9d99-43dbbfe3b981" TargetMode="External"/><Relationship Id="rId3544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213" Type="http://schemas.openxmlformats.org/officeDocument/2006/relationships/hyperlink" Target="https://shopee.sg/%E2%9D%A4Fast-Defrosting-Tray%E2%9D%A4-Defrost-Tray-Dethaw-Frozen-Food-quickly-i.87770705.2717142550?sp_atk=399d6a58-c743-4c0a-9133-0ebce9ec26ea&amp;xptdk=399d6a58-c743-4c0a-9133-0ebce9ec26ea" TargetMode="External"/><Relationship Id="rId3543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47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9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8" Type="http://schemas.openxmlformats.org/officeDocument/2006/relationships/hyperlink" Target="https://shopee.sg/4-Hole-Fried-Egg-Burger-Pan-Non-stick-Multipurpose-Egg-Frying-Pan-Kitchen-Utensil-i.301787808.4669146315?sp_atk=894d4431-1d12-4c71-b6ca-772a1c831a00&amp;xptdk=894d4431-1d12-4c71-b6ca-772a1c831a00" TargetMode="External"/><Relationship Id="rId3578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9" Type="http://schemas.openxmlformats.org/officeDocument/2006/relationships/hyperlink" Target="https://shopee.sg/%E3%80%90READY-STOCK%E3%80%91Food-cover-Transparent-Stackable-Food-Insulation-Cover-Dustproof-for-Home-Kitchen-Refrigerator-Insulation-D-i.3616492.4350887311?sp_atk=5de7ab68-6bcb-4e96-a86d-7325f1453fa9&amp;xptdk=5de7ab68-6bcb-4e96-a86d-7325f1453fa9" TargetMode="External"/><Relationship Id="rId327" Type="http://schemas.openxmlformats.org/officeDocument/2006/relationships/hyperlink" Target="https://shopee.sg/-Shop-Malaysia-Brateck-NBH1-NBH2-NBH5-Laptop-Holder-Notebook-Holder-Laptop-Tray-Laptop-Mount-VESA-75MM-and-100MM-For-Laptop-13-To-17--i.199321523.11701467211?sp_atk=7847f449-192c-4eed-9531-bfea14ff5751&amp;xptdk=7847f449-192c-4eed-9531-bfea14ff5751" TargetMode="External"/><Relationship Id="rId326" Type="http://schemas.openxmlformats.org/officeDocument/2006/relationships/hyperlink" Target="https://shopee.sg/-Shop-Malaysia-Brateck-NBH1-NBH2-NBH5-Laptop-Holder-Notebook-Holder-Laptop-Tray-Laptop-Mount-VESA-75MM-and-100MM-For-Laptop-13-To-17--i.199321523.11701467211?sp_atk=7847f449-192c-4eed-9531-bfea14ff5751&amp;xptdk=7847f449-192c-4eed-9531-bfea14ff5751" TargetMode="External"/><Relationship Id="rId325" Type="http://schemas.openxmlformats.org/officeDocument/2006/relationships/hyperlink" Target="https://shopee.sg/-Shop-Malaysia-Brateck-NBH1-NBH2-NBH5-Laptop-Holder-Notebook-Holder-Laptop-Tray-Laptop-Mount-VESA-75MM-and-100MM-For-Laptop-13-To-17--i.199321523.11701467211?sp_atk=7847f449-192c-4eed-9531-bfea14ff5751&amp;xptdk=7847f449-192c-4eed-9531-bfea14ff5751" TargetMode="External"/><Relationship Id="rId324" Type="http://schemas.openxmlformats.org/officeDocument/2006/relationships/hyperlink" Target="https://shopee.sg/Brateck-NBH2-VESA-Laptop-Mount-Notebook-Holder-Floating-Adapter-Tray-Ergonomic-Monitor-Laptop-Stand-NBH-2-Solid-Steel-i.140266.222244393?sp_atk=1c6b15cb-eae5-4911-80a5-91fdb6299c25&amp;xptdk=1c6b15cb-eae5-4911-80a5-91fdb6299c25" TargetMode="External"/><Relationship Id="rId329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328" Type="http://schemas.openxmlformats.org/officeDocument/2006/relationships/hyperlink" Target="https://shopee.sg/VAYDEER-Mouse-Jiggler-Mouse-Mover-Jiggler-USB-Port-for-Computer-Laptop-Driver-Free-with-On-Off-Switch-Simulate-Mouse-i.133942249.6270150183?sp_atk=23c7c2ea-0623-4ea3-9308-70b5a313e421&amp;xptdk=23c7c2ea-0623-4ea3-9308-70b5a313e421" TargetMode="External"/><Relationship Id="rId3571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0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70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1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3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2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72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23" Type="http://schemas.openxmlformats.org/officeDocument/2006/relationships/hyperlink" Target="https://shopee.sg/-iDS-CPU-Holder-Under-Desk-Mount-Adjustable-Wall-PC-Mount-with-360%C2%B0-Swivel-Heavy-Duty-Computer-Tower-Holder-i.7980631.21007338251?sp_atk=14f4d047-7e5d-49c9-bf63-41d7ddd34d69&amp;xptdk=14f4d047-7e5d-49c9-bf63-41d7ddd34d69" TargetMode="External"/><Relationship Id="rId2243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5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22" Type="http://schemas.openxmlformats.org/officeDocument/2006/relationships/hyperlink" Target="https://shopee.sg/ULTi-Cable-Management-Tray-Organizer-Under-Desk-Power-Strip-Holder-Hang-on-Screw-Design-Made-for-Standing-Desk-i.425370238.15129818340?sp_atk=ef3949a6-042c-4764-a665-5f5298c0a0b4&amp;xptdk=ef3949a6-042c-4764-a665-5f5298c0a0b4" TargetMode="External"/><Relationship Id="rId2244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74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21" Type="http://schemas.openxmlformats.org/officeDocument/2006/relationships/hyperlink" Target="https://shopee.sg/ULTi-Cable-Management-Tray-Organizer-Under-Desk-Power-Strip-Holder-Hang-on-Screw-Design-Made-for-Standing-Desk-i.425370238.15129818340?sp_atk=ef3949a6-042c-4764-a665-5f5298c0a0b4&amp;xptdk=ef3949a6-042c-4764-a665-5f5298c0a0b4" TargetMode="External"/><Relationship Id="rId2245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7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20" Type="http://schemas.openxmlformats.org/officeDocument/2006/relationships/hyperlink" Target="https://shopee.sg/-sgstock-Mounting-Dream-Sound-bar-Mount-Universal-Soundbar-Bracket-for-Mounting-Above-or-Under-TV-Fits-Most-Sound-Bars-i.202432772.18159610191?sp_atk=21e5231e-8860-4c77-a7f5-4bab7b084701&amp;xptdk=21e5231e-8860-4c77-a7f5-4bab7b084701" TargetMode="External"/><Relationship Id="rId2246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76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6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68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7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67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8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2239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69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16" Type="http://schemas.openxmlformats.org/officeDocument/2006/relationships/hyperlink" Target="https://shopee.sg/-Shop-Malaysia-Brateck-XMA-06-Steel-Reinforcement-Plate-for-Monitor-Mount-Stand-Anti-Deformation-Tabletop-Desk-Surface-Protection-Use-i.632986626.11379070116?sp_atk=1aaf6cb7-ea09-4173-a83f-1b6570d94ffd&amp;xptdk=1aaf6cb7-ea09-4173-a83f-1b6570d94ffd" TargetMode="External"/><Relationship Id="rId315" Type="http://schemas.openxmlformats.org/officeDocument/2006/relationships/hyperlink" Target="https://shopee.sg/ULTi-Steel-Reinforcement-Bracket-Mount-Plate-for-Thin-Glass-Wood-Fragile-Table-Tops-Monitor-Stand-C-Clamp-Grommet-i.425370238.11545452463?sp_atk=994dd561-cf9e-449f-a44b-9591f0d3c2ee&amp;xptdk=994dd561-cf9e-449f-a44b-9591f0d3c2ee" TargetMode="External"/><Relationship Id="rId314" Type="http://schemas.openxmlformats.org/officeDocument/2006/relationships/hyperlink" Target="https://shopee.sg/ULTi-Laptop-Holder-VESA-Laptop-Mount-Tray-Aluminum-Design-Fits-11-17-inch-Notebook-Compatible-w-Monitor-Mount-Arm-i.425370238.15047396519?sp_atk=9bad2434-2711-4e59-aac7-eed0d24cbbce&amp;xptdk=9bad2434-2711-4e59-aac7-eed0d24cbbce" TargetMode="External"/><Relationship Id="rId313" Type="http://schemas.openxmlformats.org/officeDocument/2006/relationships/hyperlink" Target="https://shopee.sg/-Hot-Sale-Power-Strip-Holder-C-Clamp-on-Desktop-Table-AC-Outlet-Extension-Cord-Desk-Mount-with-Cable-Management-i.493017784.14968549930?sp_atk=c4485646-20e5-4047-b2e7-4706f786c13e&amp;xptdk=c4485646-20e5-4047-b2e7-4706f786c13e" TargetMode="External"/><Relationship Id="rId319" Type="http://schemas.openxmlformats.org/officeDocument/2006/relationships/hyperlink" Target="https://shopee.sg/ULTi-Sound-Bar-Mount-Bracket-for-Mounting-Above-or-Under-TV-with-Adjustable-3-Angled-Extension-Arm-Fits-Up-to-65'-TV-i.425370238.13481902070?sp_atk=298681bf-447c-4bf0-aa53-e0ab3e4b1748&amp;xptdk=298681bf-447c-4bf0-aa53-e0ab3e4b1748" TargetMode="External"/><Relationship Id="rId318" Type="http://schemas.openxmlformats.org/officeDocument/2006/relationships/hyperlink" Target="https://shopee.sg/-Shop-Malaysia-Brateck-XMA-06-Steel-Reinforcement-Plate-for-Monitor-Mount-Stand-Anti-Deformation-Tabletop-Desk-Surface-Protection-Use-i.632986626.11379070116?sp_atk=1aaf6cb7-ea09-4173-a83f-1b6570d94ffd&amp;xptdk=1aaf6cb7-ea09-4173-a83f-1b6570d94ffd" TargetMode="External"/><Relationship Id="rId317" Type="http://schemas.openxmlformats.org/officeDocument/2006/relationships/hyperlink" Target="https://shopee.sg/ULTi-Steel-Reinforcement-Bracket-Mount-Plate-for-Thin-Glass-Wood-Fragile-Table-Tops-Monitor-Stand-C-Clamp-Grommet-i.425370238.11545452463?sp_atk=994dd561-cf9e-449f-a44b-9591f0d3c2ee&amp;xptdk=994dd561-cf9e-449f-a44b-9591f0d3c2ee" TargetMode="External"/><Relationship Id="rId3560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0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2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1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1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12" Type="http://schemas.openxmlformats.org/officeDocument/2006/relationships/hyperlink" Target="https://shopee.sg/the-ArylTM-Power-Strip-Holder-C-Clamp-on-Desktop-Table-AC-Outlet-Extension-Cord-Desk-Mount-with-Cable-Management-i.632983046.14188295072?sp_atk=125dcc14-66bd-4819-8a52-bd7c6dc57331&amp;xptdk=125dcc14-66bd-4819-8a52-bd7c6dc57331" TargetMode="External"/><Relationship Id="rId2232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4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11" Type="http://schemas.openxmlformats.org/officeDocument/2006/relationships/hyperlink" Target="https://shopee.sg/MagBoard-Desk-Organizer-With-Mini-Magnetic-Patch-Aluminum-Pegboard-Modular-Functions-Shelf-Space-i.71443621.9066729432?sp_atk=411dc165-5eaf-4f21-adf6-7986daa36bcf&amp;xptdk=411dc165-5eaf-4f21-adf6-7986daa36bcf" TargetMode="External"/><Relationship Id="rId2233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3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10" Type="http://schemas.openxmlformats.org/officeDocument/2006/relationships/hyperlink" Target="https://shopee.sg/Logitech-MX-Master-2S-MX-Master-3-Multi-Device-Wireless-Bluetooth-Mouse-i.194330690.16913219683?sp_atk=c70a57b8-6b5a-4206-88b8-17b2da267e8b&amp;xptdk=c70a57b8-6b5a-4206-88b8-17b2da267e8b" TargetMode="External"/><Relationship Id="rId2234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66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5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65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97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96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95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94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99" Type="http://schemas.openxmlformats.org/officeDocument/2006/relationships/hyperlink" Target="https://shopee.sg/Logitech-G440-Hard-Gaming-Mouse-Pad-i.3959595.1498989673?sp_atk=b222d1e1-721f-474a-a273-a318b6036731&amp;xptdk=b222d1e1-721f-474a-a273-a318b6036731" TargetMode="External"/><Relationship Id="rId298" Type="http://schemas.openxmlformats.org/officeDocument/2006/relationships/hyperlink" Target="https://shopee.sg/Logitech-G240-Cloth-Gaming-Mouse-Pad-Logitech-G440-Hard-Gaming-Mouse-Pad-i.13010439.14600790354?sp_atk=72f615c2-1684-438a-9529-b6f58cd78975&amp;xptdk=72f615c2-1684-438a-9529-b6f58cd78975" TargetMode="External"/><Relationship Id="rId271" Type="http://schemas.openxmlformats.org/officeDocument/2006/relationships/hyperlink" Target="https://shopee.sg/Original-Logitech-Webcam-C270-Logitech-C270-HD-Webcam-720p-Computer-Webcam-Laptop-Web-Camera-Desktop-Webcam-Web-Cam-i.484374948.10247277331?sp_atk=f3495ba5-9008-4480-b033-8aafa312f278&amp;xptdk=f3495ba5-9008-4480-b033-8aafa312f278" TargetMode="External"/><Relationship Id="rId270" Type="http://schemas.openxmlformats.org/officeDocument/2006/relationships/hyperlink" Target="https://shopee.sg/Logitech-MX-KEYS-MINI-Minimalist-Wireless-Illuminated-Keyboard-(Window-Mac)-i.240204374.15638216611?sp_atk=7b9fa454-a1a0-4731-bf6c-7a777b6fddac&amp;xptdk=7b9fa454-a1a0-4731-bf6c-7a777b6fddac" TargetMode="External"/><Relationship Id="rId269" Type="http://schemas.openxmlformats.org/officeDocument/2006/relationships/hyperlink" Target="https://shopee.sg/Logitech-MX-KEYS-MINI-Minimalist-Wireless-Illuminated-Keyboard-(Window-Mac)-i.240204374.15638216611?sp_atk=7b9fa454-a1a0-4731-bf6c-7a777b6fddac&amp;xptdk=7b9fa454-a1a0-4731-bf6c-7a777b6fddac" TargetMode="External"/><Relationship Id="rId264" Type="http://schemas.openxmlformats.org/officeDocument/2006/relationships/hyperlink" Target="https://shopee.sg/Logitech-MK345-Wireless-Combo-Full-Sized-Keyboard-and-Contoured-Right-Handed-Mouse-i.323371299.3564165468?sp_atk=9df6ff90-579b-4132-89bf-2d5136cdbef8&amp;xptdk=9df6ff90-579b-4132-89bf-2d5136cdbef8" TargetMode="External"/><Relationship Id="rId263" Type="http://schemas.openxmlformats.org/officeDocument/2006/relationships/hyperlink" Target="https://shopee.sg/Logitech-MK345-Wireless-Combo-Full-Sized-Keyboard-with-Palm-Rest-and-Comfortable-Right-Handed-Mouse-Black-i.13010439.10936545430?sp_atk=eea590af-01f8-4017-86ac-f1a2c7e594bc&amp;xptdk=eea590af-01f8-4017-86ac-f1a2c7e594bc" TargetMode="External"/><Relationship Id="rId262" Type="http://schemas.openxmlformats.org/officeDocument/2006/relationships/hyperlink" Target="https://shopee.sg/Logitech-G304-LIGHTSPEED-Wireless-Gaming-Mouse-i.3959595.1359896881?sp_atk=f059f67e-1f95-4fd3-b9f1-aa84eb53a9a2&amp;xptdk=f059f67e-1f95-4fd3-b9f1-aa84eb53a9a2" TargetMode="External"/><Relationship Id="rId261" Type="http://schemas.openxmlformats.org/officeDocument/2006/relationships/hyperlink" Target="https://shopee.sg/-SG-Logitech-G102-Gaming-Mouse-with-Customizable-RGB-Lighting-8000-DPI-6-Programmable-Buttons-i.75632239.13645450473?sp_atk=72945829-4c94-4bf8-9221-d63bca319681&amp;xptdk=72945829-4c94-4bf8-9221-d63bca319681" TargetMode="External"/><Relationship Id="rId268" Type="http://schemas.openxmlformats.org/officeDocument/2006/relationships/hyperlink" Target="https://shopee.sg/Logitech-Webcam-With-Mic-Logitech-C310-HD-Webcam-720p-Computer-Webcam-Laptop-Web-Camera-Desktop-Webcam-PC-Laptop-i.484374948.12611329315?sp_atk=e771d311-07d5-4786-b52e-bb0edc7f6392&amp;xptdk=e771d311-07d5-4786-b52e-bb0edc7f6392" TargetMode="External"/><Relationship Id="rId267" Type="http://schemas.openxmlformats.org/officeDocument/2006/relationships/hyperlink" Target="https://shopee.sg/Logitech-Desk-Mat-Studio-Series-Spill-Resistant-Anti-Fray-Mat-1-year-SG-Warranty-i.21596473.12733905309?sp_atk=16c7ca53-fdf7-4f20-b50e-64901602d66e&amp;xptdk=16c7ca53-fdf7-4f20-b50e-64901602d66e" TargetMode="External"/><Relationship Id="rId266" Type="http://schemas.openxmlformats.org/officeDocument/2006/relationships/hyperlink" Target="https://shopee.sg/Logitech-Desk-Mat-Studio-Series-Spill-Resistant-Anti-Fray-Mat-1-year-SG-Warranty-i.21596473.12733905309?sp_atk=16c7ca53-fdf7-4f20-b50e-64901602d66e&amp;xptdk=16c7ca53-fdf7-4f20-b50e-64901602d66e" TargetMode="External"/><Relationship Id="rId265" Type="http://schemas.openxmlformats.org/officeDocument/2006/relationships/hyperlink" Target="https://shopee.sg/Logitech-Desk-Mat-Studio-Series-Spill-Resistant-Anti-Fray-Mat-1-year-SG-Warranty-i.21596473.12733905309?sp_atk=16c7ca53-fdf7-4f20-b50e-64901602d66e&amp;xptdk=16c7ca53-fdf7-4f20-b50e-64901602d66e" TargetMode="External"/><Relationship Id="rId260" Type="http://schemas.openxmlformats.org/officeDocument/2006/relationships/hyperlink" Target="https://shopee.sg/CRYPTOTAG-Zeus-Starter-Kit-Crypto-Wallet-Backup-i.378785972.10668219546?sp_atk=32adf580-c992-4eab-b9f7-3e753921020e&amp;xptdk=32adf580-c992-4eab-b9f7-3e753921020e" TargetMode="External"/><Relationship Id="rId259" Type="http://schemas.openxmlformats.org/officeDocument/2006/relationships/hyperlink" Target="https://shopee.sg/HYDRAULIC-MONITOR-MOUNTING-ARM-NB-F80-NORTH-BAYOU-DESK-LAPTOP-TABLE-VESA-MOUNT-STAND-i.13842071.2689454006?sp_atk=647abcd9-d76b-4ef1-9066-7ec3a1a6eb18&amp;xptdk=647abcd9-d76b-4ef1-9066-7ec3a1a6eb18" TargetMode="External"/><Relationship Id="rId258" Type="http://schemas.openxmlformats.org/officeDocument/2006/relationships/hyperlink" Target="https://shopee.sg/New-Model-Monitor-Stand-Monitor-Bracket-Monitor-Arm-Single-Monitor-Arm-F80-NB-North-Bayou-Full-Motion-Desk-Mount-i.416758351.12015519380?sp_atk=b8bfd044-674b-4e03-9a2c-45cea04f3ef4&amp;xptdk=b8bfd044-674b-4e03-9a2c-45cea04f3ef4" TargetMode="External"/><Relationship Id="rId2290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2291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2292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2293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253" Type="http://schemas.openxmlformats.org/officeDocument/2006/relationships/hyperlink" Target="https://shopee.sg/Monitor-Bracket-Monitor-Stand-VESA-Adaptor-for-Monitor-NB-North-Bayou-FP-1-(17-to-27-inch)-Adaptor-VESA-Monitor-i.416758351.11352151094?sp_atk=9b25b9af-8b12-4fae-b8f7-98ae2edd88a3&amp;xptdk=9b25b9af-8b12-4fae-b8f7-98ae2edd88a3" TargetMode="External"/><Relationship Id="rId2294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252" Type="http://schemas.openxmlformats.org/officeDocument/2006/relationships/hyperlink" Target="https://shopee.sg/TV-Bracket-Wall-Mount-Bracket-Wall-Bracket-Swivel-TV-Bracket-North-Bayou-NBP4-for-32-to-55-inch-TV-Wall-Mount-i.416758351.12017429648?sp_atk=1fa5427f-feac-4633-ae24-9205d75c8261&amp;xptdk=1fa5427f-feac-4633-ae24-9205d75c8261" TargetMode="External"/><Relationship Id="rId2295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251" Type="http://schemas.openxmlformats.org/officeDocument/2006/relationships/hyperlink" Target="https://shopee.sg/%E2%9C%85Ready-Stock!-NB-Full-Motion-Swivel-TV-Bracket-P6-up-to-70-TV-i.195786729.4716397272?sp_atk=0c30babb-e1a4-4140-9642-1150f54456f5&amp;xptdk=0c30babb-e1a4-4140-9642-1150f54456f5" TargetMode="External"/><Relationship Id="rId2296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250" Type="http://schemas.openxmlformats.org/officeDocument/2006/relationships/hyperlink" Target="https://shopee.sg/New-Model-Monitor-Stand-Monitor-Bracket-Monitor-Arm-Single-Monitor-Arm-F80-NB-North-Bayou-Full-Motion-Desk-Mount-i.416758351.12015519380?sp_atk=9e8e2c75-282f-420f-9518-2007dc5b906a&amp;xptdk=9e8e2c75-282f-420f-9518-2007dc5b906a" TargetMode="External"/><Relationship Id="rId2297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257" Type="http://schemas.openxmlformats.org/officeDocument/2006/relationships/hyperlink" Target="https://shopee.sg/GAS-STRUT-HYDRAULIC-MONITOR-MOUNTING-ARM-NB-F80-17-30-Inch-F160-17-27-Inch-2-Arm-i.13111103.5862754917?sp_atk=64185f02-4d1a-40ac-84de-96a9e753c0c8&amp;xptdk=64185f02-4d1a-40ac-84de-96a9e753c0c8" TargetMode="External"/><Relationship Id="rId2298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256" Type="http://schemas.openxmlformats.org/officeDocument/2006/relationships/hyperlink" Target="https://shopee.sg/TV-Bracket-Bracket-Swivel-TV-Bracket-Mount-North-Bayou-NBP6-for-45-to-80-inch-Double-Arm-TV-Wall-Mount-i.416758351.11153214747?sp_atk=5213c80d-e7c2-4ed5-a366-881e37b1bee3&amp;xptdk=5213c80d-e7c2-4ed5-a366-881e37b1bee3" TargetMode="External"/><Relationship Id="rId2299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255" Type="http://schemas.openxmlformats.org/officeDocument/2006/relationships/hyperlink" Target="https://shopee.sg/TV-Bracket-Bracket-Swivel-TV-Bracket-North-Bayou-NBP6-for-45-to-80-inch-Double-Arm-TV-Wall-Mount-With-Install-i.416758351.21967317838?sp_atk=928e1b7c-e3a0-4ddb-a605-25f6345c66c8&amp;xptdk=928e1b7c-e3a0-4ddb-a605-25f6345c66c8" TargetMode="External"/><Relationship Id="rId254" Type="http://schemas.openxmlformats.org/officeDocument/2006/relationships/hyperlink" Target="https://shopee.sg/F100a-White-Black-Computer-Monitor-Mount-Monitor-Hand-22-35-Premiumer-Than-XL03-F80-NB-i.774429958.15884780558?sp_atk=922c36f4-d0af-4cc5-9699-43e9bb38dd40&amp;xptdk=922c36f4-d0af-4cc5-9699-43e9bb38dd40" TargetMode="External"/><Relationship Id="rId293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92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91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90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86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85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84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83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89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88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87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82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81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80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75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74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73" Type="http://schemas.openxmlformats.org/officeDocument/2006/relationships/hyperlink" Target="https://shopee.sg/Logitech-MX-KEYS-Advance-Illuminated-Wireless-Keyboard-PN-920-009418-i.22581305.11828250246?sp_atk=6326be05-45e0-43f8-ab34-fbb576cb7758&amp;xptdk=6326be05-45e0-43f8-ab34-fbb576cb7758" TargetMode="External"/><Relationship Id="rId272" Type="http://schemas.openxmlformats.org/officeDocument/2006/relationships/hyperlink" Target="https://shopee.sg/Logitech-C270-HD-Webcam-C615-Full-HD-1080P-Webcam-C925E-C925-1080P-Business-Webcam-i.301789278.3686773555?sp_atk=2916f8e0-ed42-441e-bb0f-c5ce0e1eb329&amp;xptdk=2916f8e0-ed42-441e-bb0f-c5ce0e1eb329" TargetMode="External"/><Relationship Id="rId279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78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77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76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1851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52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53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54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55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56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57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58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59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50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0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1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2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3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4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5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6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7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8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9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73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74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75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76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77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78" Type="http://schemas.openxmlformats.org/officeDocument/2006/relationships/hyperlink" Target="https://shopee.sg/Japanese-Folding-Clothes-Hanger-Multi-Purpose-Travel-Hanger-Bra-Bra-Spaghetti-strap-Shirt-i.779419871.21605298829?sp_atk=7723ab80-a453-4f4b-a582-4d3775e79b06&amp;xptdk=7723ab80-a453-4f4b-a582-4d3775e79b06" TargetMode="External"/><Relationship Id="rId1879" Type="http://schemas.openxmlformats.org/officeDocument/2006/relationships/hyperlink" Target="https://shopee.sg/Folding-Hanger-Travel-Storage-Portable-Artifact-i.183560161.15494475817?sp_atk=230b530f-2398-41f2-ae4d-989ae5127bc4&amp;xptdk=230b530f-2398-41f2-ae4d-989ae5127bc4" TargetMode="External"/><Relationship Id="rId1870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71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72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62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63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64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65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66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67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68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69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60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61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10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11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12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13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14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15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16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17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18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19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00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1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2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3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4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5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6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7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8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9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30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31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32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33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34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35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36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37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38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39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20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1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2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3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4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5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6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7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8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9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2302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4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03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3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2304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6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05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5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2306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8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07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7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2308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2309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9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3630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2300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2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01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1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3623" Type="http://schemas.openxmlformats.org/officeDocument/2006/relationships/hyperlink" Target="https://shopee.sg/-HomeBox-%F0%9F%87%B8%F0%9F%87%AC-Adhesive-Hook-Transparent-For-Kitchen-Sticky-Wall-Hook-Stickiness-Hook-Kitchen-Usage-i.49413572.15481718255?sp_atk=8f57808d-0b07-43e0-9d89-e66679aeb57d&amp;xptdk=8f57808d-0b07-43e0-9d89-e66679aeb57d" TargetMode="External"/><Relationship Id="rId3622" Type="http://schemas.openxmlformats.org/officeDocument/2006/relationships/hyperlink" Target="https://shopee.sg/%F0%9F%8F%85-CHEAPEST-Thermal-Label-Printing-Sticker-Paper-Roll-100mm-x-150mm-350-Pieces-Per-Roll-Adhesive-A6-Airway-Bill-i.446709154.10050444580?sp_atk=c3ad625c-dca3-48d7-b1fb-0df811a4dc36&amp;xptdk=c3ad625c-dca3-48d7-b1fb-0df811a4dc36" TargetMode="External"/><Relationship Id="rId3625" Type="http://schemas.openxmlformats.org/officeDocument/2006/relationships/hyperlink" Target="https://shopee.sg/-SG-PVC-Mesh-Zip-Bag-w-Card-Slot-A3-B4-A4-A5-A5.5-A6-B8-Document-Pouch-File-i.276432499.15250757920?sp_atk=1c6a09a3-b9f1-43c2-9244-4e4435929a09&amp;xptdk=1c6a09a3-b9f1-43c2-9244-4e4435929a09" TargetMode="External"/><Relationship Id="rId3624" Type="http://schemas.openxmlformats.org/officeDocument/2006/relationships/hyperlink" Target="https://shopee.sg/Magic-Hook-Adhesive-Transparent-For-Kitchen-Sticky-Wall-Hook-3M-Stickiness-Hook-Kitchen-Usage-i.119973779.12039327787?sp_atk=3705d7ec-fbc0-4b04-ad58-eda4358e2dad&amp;xptdk=3705d7ec-fbc0-4b04-ad58-eda4358e2dad" TargetMode="External"/><Relationship Id="rId3627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3626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3629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3628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3621" Type="http://schemas.openxmlformats.org/officeDocument/2006/relationships/hyperlink" Target="https://shopee.sg/Thermal-Label-Sticker-Paper-Roll-Self-Adhesive-A6-and-More-for-Zebra-and-TSC-Thermal-Printer-i.131332496.4817933619?sp_atk=a506cc0a-3b68-4049-a093-927c38fd7054&amp;xptdk=a506cc0a-3b68-4049-a093-927c38fd7054" TargetMode="External"/><Relationship Id="rId3620" Type="http://schemas.openxmlformats.org/officeDocument/2006/relationships/hyperlink" Target="https://shopee.sg/%F0%9F%8F%85-CHEAPEST-Thermal-Label-Printing-Sticker-Paper-Roll-100mm-x-150mm-350-Pieces-Per-Roll-Adhesive-A6-Airway-Bill-i.446709154.10050444580?sp_atk=c3ad625c-dca3-48d7-b1fb-0df811a4dc36&amp;xptdk=c3ad625c-dca3-48d7-b1fb-0df811a4dc36" TargetMode="External"/><Relationship Id="rId2324" Type="http://schemas.openxmlformats.org/officeDocument/2006/relationships/hyperlink" Target="https://shopee.sg/-SG-Seller-USB-Charging-Fashion-LED-Vanity-Mirror-with-Light-Touch-Screen-Smart-Round-Makeup-Mirror-i.264542185.7675097346?sp_atk=b706b2b7-fdea-4e47-95ea-6a51bb94935a&amp;xptdk=b706b2b7-fdea-4e47-95ea-6a51bb94935a" TargetMode="External"/><Relationship Id="rId3656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2325" Type="http://schemas.openxmlformats.org/officeDocument/2006/relationships/hyperlink" Target="https://shopee.sg/%E2%9D%A4LED-Makeup-Mirror%E2%9D%A4Make-Up-Beauty-3-tone-led-Light-Cosmetic-Beauty-Tabletop-Mirror-Rechargeable%E2%9D%A4SG-Seller%E2%9D%A4-i.87770705.8113439552?sp_atk=95ec9274-0e48-43fa-859a-f01682304e91&amp;xptdk=95ec9274-0e48-43fa-859a-f01682304e91" TargetMode="External"/><Relationship Id="rId3655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2326" Type="http://schemas.openxmlformats.org/officeDocument/2006/relationships/hyperlink" Target="https://shopee.sg/Shoe-Deodorant-spray-360ml-Shoe-odor-removal-Shoe-freshener-i.296316792.9061151078?sp_atk=29bc0351-eab5-41eb-9265-abbb2c406bc9&amp;xptdk=29bc0351-eab5-41eb-9265-abbb2c406bc9" TargetMode="External"/><Relationship Id="rId3658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2327" Type="http://schemas.openxmlformats.org/officeDocument/2006/relationships/hyperlink" Target="https://shopee.sg/%F0%9F%87%B8%F0%9F%87%ACJAPAN-AG-Shoe-Deodorant-Spray-360ml-Shoe-Odour-Removal-Shoe-Freshener-i.658855161.18302740679?sp_atk=89aff610-6b58-423c-a81f-aabfd5aa37e7&amp;xptdk=89aff610-6b58-423c-a81f-aabfd5aa37e7" TargetMode="External"/><Relationship Id="rId3657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2328" Type="http://schemas.openxmlformats.org/officeDocument/2006/relationships/hyperlink" Target="https://shopee.sg/40G-High-Quality-Silane-Polymer-Metal-Adhesive-SEALANT-FIX-Adhesive-Glue-Used-In-Bathroom-Kitchen-Industrial-Factories-i.453717859.10815579223?sp_atk=c05ca279-ee67-40ca-b9c9-d86c1e320a9d&amp;xptdk=c05ca279-ee67-40ca-b9c9-d86c1e320a9d" TargetMode="External"/><Relationship Id="rId2329" Type="http://schemas.openxmlformats.org/officeDocument/2006/relationships/hyperlink" Target="https://shopee.sg/40G-High-Quality-Silane-Polymer-Metal-Adhesive-SEALANT-FIX-Adhesive-Glue-Used-In-Bathroom-Kitchen-Industrial-Factories-i.453717859.10815579223?sp_atk=c05ca279-ee67-40ca-b9c9-d86c1e320a9d&amp;xptdk=c05ca279-ee67-40ca-b9c9-d86c1e320a9d" TargetMode="External"/><Relationship Id="rId3659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3650" Type="http://schemas.openxmlformats.org/officeDocument/2006/relationships/hyperlink" Target="https://shopee.sg/-SG-Ready-Stock-EVA-Food-Preservation-Storage-Bag-Leakproof-Sealed-Bag-Reusable-Sandwich-Bag-Ziplock-Bag-Extra-Thick-i.304558845.19102073744?sp_atk=45753a97-94f8-4a13-a858-e9c9bfa1d3d4&amp;xptdk=45753a97-94f8-4a13-a858-e9c9bfa1d3d4" TargetMode="External"/><Relationship Id="rId2320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52" Type="http://schemas.openxmlformats.org/officeDocument/2006/relationships/hyperlink" Target="https://shopee.sg/-SG-Ready-Stock-EVA-Food-Preservation-Storage-Bag-Leakproof-Sealed-Bag-Reusable-Sandwich-Bag-Ziplock-Bag-Extra-Thick-i.304558845.19102073744?sp_atk=45753a97-94f8-4a13-a858-e9c9bfa1d3d4&amp;xptdk=45753a97-94f8-4a13-a858-e9c9bfa1d3d4" TargetMode="External"/><Relationship Id="rId2321" Type="http://schemas.openxmlformats.org/officeDocument/2006/relationships/hyperlink" Target="https://shopee.sg/%F0%9F%94%A5SG-READY-STOCK%F0%9F%94%A5-Foldable-Metal-Guitar-Stand-for-Guitar-Acoustic-Guitar-Electric-Guitar-i.168899689.2657587876?sp_atk=70f70fd7-721f-46fd-9369-f82c767ebf9c&amp;xptdk=70f70fd7-721f-46fd-9369-f82c767ebf9c" TargetMode="External"/><Relationship Id="rId3651" Type="http://schemas.openxmlformats.org/officeDocument/2006/relationships/hyperlink" Target="https://shopee.sg/EVA-Food-Ziplock-Bag-Storage-Bag-Fruit-and-Vegetable-Sealed-Bag-Sandwich-Bag-Food-Freezer-i.84204959.19807089212?sp_atk=ba819a11-a424-45e8-88a9-0239befa30de&amp;xptdk=ba819a11-a424-45e8-88a9-0239befa30de" TargetMode="External"/><Relationship Id="rId2322" Type="http://schemas.openxmlformats.org/officeDocument/2006/relationships/hyperlink" Target="https://shopee.sg/-SG-Seller-USB-Charging-Fashion-LED-Vanity-Mirror-with-Light-Touch-Screen-Smart-Round-Makeup-Mirror-i.264542185.7675097346?sp_atk=b706b2b7-fdea-4e47-95ea-6a51bb94935a&amp;xptdk=b706b2b7-fdea-4e47-95ea-6a51bb94935a" TargetMode="External"/><Relationship Id="rId3654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2323" Type="http://schemas.openxmlformats.org/officeDocument/2006/relationships/hyperlink" Target="https://shopee.sg/%E2%9D%A4LED-Makeup-Mirror%E2%9D%A4Make-Up-Beauty-3-tone-led-Light-Cosmetic-Beauty-Tabletop-Mirror-Rechargeable%E2%9D%A4SG-Seller%E2%9D%A4-i.87770705.8113439552?sp_atk=95ec9274-0e48-43fa-859a-f01682304e91&amp;xptdk=95ec9274-0e48-43fa-859a-f01682304e91" TargetMode="External"/><Relationship Id="rId3653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2313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5" Type="http://schemas.openxmlformats.org/officeDocument/2006/relationships/hyperlink" Target="https://shopee.sg/search?keyword=silicone%20nipple&amp;locations=Domestic&amp;noCorrection=true&amp;page=0&amp;sortBy=sales" TargetMode="External"/><Relationship Id="rId2314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4" Type="http://schemas.openxmlformats.org/officeDocument/2006/relationships/hyperlink" Target="https://shopee.sg/SG%F0%9F%9A%9A-DOG-POOP-BAG-PLASTIC-BAG-POO-BAG-PET-DOG-WASTE-BAGS-PUPPY-TRASH-BAG-(1-Roll-15-pcs)-i.13898282.21747128988?sp_atk=3d5432b5-1eb3-4296-980e-c326fd1265e7&amp;xptdk=3d5432b5-1eb3-4296-980e-c326fd1265e7" TargetMode="External"/><Relationship Id="rId2315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7" Type="http://schemas.openxmlformats.org/officeDocument/2006/relationships/hyperlink" Target="https://shopee.sg/EVA-Food-Ziplock-Bag-Storage-Bag-Fruit-and-Vegetable-Sealed-Bag-Sandwich-Bag-Food-Freezer-i.84204959.19807089212?sp_atk=ba819a11-a424-45e8-88a9-0239befa30de&amp;xptdk=ba819a11-a424-45e8-88a9-0239befa30de" TargetMode="External"/><Relationship Id="rId2316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6" Type="http://schemas.openxmlformats.org/officeDocument/2006/relationships/hyperlink" Target="https://shopee.sg/%E3%80%90SG-STOCK%E3%80%91Silicone-Nipple-Sticker-Cloth-Disposable-patch-Invisibal-bra-Big-diameter-nipple-cover-i.13495369.11856550014?sp_atk=d9c2c7b1-9e93-4c5f-8f42-14a80c12144f&amp;xptdk=d9c2c7b1-9e93-4c5f-8f42-14a80c12144f" TargetMode="External"/><Relationship Id="rId2317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9" Type="http://schemas.openxmlformats.org/officeDocument/2006/relationships/hyperlink" Target="https://shopee.sg/EVA-Food-Ziplock-Bag-Storage-Bag-Fruit-and-Vegetable-Sealed-Bag-Sandwich-Bag-Food-Freezer-i.84204959.19807089212?sp_atk=ba819a11-a424-45e8-88a9-0239befa30de&amp;xptdk=ba819a11-a424-45e8-88a9-0239befa30de" TargetMode="External"/><Relationship Id="rId2318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8" Type="http://schemas.openxmlformats.org/officeDocument/2006/relationships/hyperlink" Target="https://shopee.sg/-SG-Ready-Stock-EVA-Food-Preservation-Storage-Bag-Leakproof-Sealed-Bag-Reusable-Sandwich-Bag-Ziplock-Bag-Extra-Thick-i.304558845.19102073744?sp_atk=45753a97-94f8-4a13-a858-e9c9bfa1d3d4&amp;xptdk=45753a97-94f8-4a13-a858-e9c9bfa1d3d4" TargetMode="External"/><Relationship Id="rId2319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1" Type="http://schemas.openxmlformats.org/officeDocument/2006/relationships/hyperlink" Target="https://shopee.sg/-SHIPS-FROM-SINGAPORE-Kids-repellent-bracelet-Clip-on-guard-Mosquito-stick-on-patch-Ideal-gift-ideas-i.13441512.266299393?sp_atk=4a344ce7-c1e0-4d7a-875f-055f937e4766&amp;xptdk=4a344ce7-c1e0-4d7a-875f-055f937e4766" TargetMode="External"/><Relationship Id="rId2310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0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11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3" Type="http://schemas.openxmlformats.org/officeDocument/2006/relationships/hyperlink" Target="https://shopee.sg/%F0%9F%87%B8%F0%9F%87%AC-Poop-Bag-Dog-Poop-Bag-Poo-Bag-Plastic-Bag-Pet-Dogs-Waste-Bag-Puppy-Trash-Bag-i.454957183.14693478648?sp_atk=248c5329-0d11-4243-8b53-1d48a29abc3f&amp;xptdk=248c5329-0d11-4243-8b53-1d48a29abc3f" TargetMode="External"/><Relationship Id="rId2312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2" Type="http://schemas.openxmlformats.org/officeDocument/2006/relationships/hyperlink" Target="https://shopee.sg/(Local-Stock)-Bundle-of-10-BIKIT-MADE-IN-KOREA-CLIP-ON-MOSQUITO-REPELLENT-Fast-Delivery-Anti-Mosquito-Clip-repellent-i.170474682.6532208263?sp_atk=26ff0853-1d2c-484b-be28-1626af3ff2ab&amp;xptdk=26ff0853-1d2c-484b-be28-1626af3ff2ab" TargetMode="External"/><Relationship Id="rId1895" Type="http://schemas.openxmlformats.org/officeDocument/2006/relationships/hyperlink" Target="https://shopee.sg/-%E2%9C%85SG-Ready-Stock-7Color-Neck-Massage-Pillow-Neck-Shoulder-Cervical-Chiropractic-Traction-Device-Massage-Pillow-i.236813629.18048368875?sp_atk=cd94a098-80e8-42bd-b7bb-0ce276c3fd13&amp;xptdk=cd94a098-80e8-42bd-b7bb-0ce276c3fd13" TargetMode="External"/><Relationship Id="rId1896" Type="http://schemas.openxmlformats.org/officeDocument/2006/relationships/hyperlink" Target="https://shopee.sg/Sink-Drain-Cleaner-Chemical-for-Kitchen-Toilet-Pipe-Dredging-Clear-Choke-Clear-Pipe-Sink-Cleaner-Pipe-Cleaner-i.14134779.9586802435?sp_atk=dd0bb3f4-4bbc-4d28-b1c6-71bc6eecf667&amp;xptdk=dd0bb3f4-4bbc-4d28-b1c6-71bc6eecf667" TargetMode="External"/><Relationship Id="rId1897" Type="http://schemas.openxmlformats.org/officeDocument/2006/relationships/hyperlink" Target="https://shopee.sg/%F0%9F%87%B8%F0%9F%87%AC-SG-Seller-110g-Powerful-Sink-and-Drain-Cleaner-Drain-Clog-Remover-Pipe-Cleaner-Dredging-Agen-i.308616069.19920847458?sp_atk=75929179-b4d5-432a-a7e3-95127a544ed4&amp;xptdk=75929179-b4d5-432a-a7e3-95127a544ed4" TargetMode="External"/><Relationship Id="rId1898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899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890" Type="http://schemas.openxmlformats.org/officeDocument/2006/relationships/hyperlink" Target="https://shopee.sg/Car-Windshield-Umbrella-Sun-shade-Windscreen-for-UV-Protection-Foldable-Reflective-Window-Sun-Shield-Visor-Shade-Rays-i.483999093.15480925990?sp_atk=0bf07e73-d075-4ef7-b2d5-04cd7046f126&amp;xptdk=0bf07e73-d075-4ef7-b2d5-04cd7046f126" TargetMode="External"/><Relationship Id="rId1891" Type="http://schemas.openxmlformats.org/officeDocument/2006/relationships/hyperlink" Target="https://shopee.sg/%F0%9F%94%A5SG-READY-STOCK%F0%9F%94%A5-Automobile-Car-Windshield-Sunshade-Umbrella-for-UV-Protection-Temperature-Reduction-i.301373970.19316647373?sp_atk=05c06afe-4a33-4a8a-9fe9-a9ebdee667ef&amp;xptdk=05c06afe-4a33-4a8a-9fe9-a9ebdee667ef" TargetMode="External"/><Relationship Id="rId1892" Type="http://schemas.openxmlformats.org/officeDocument/2006/relationships/hyperlink" Target="https://shopee.sg/Car-Windshield-Umbrella-Sun-shade-Windscreen-for-UV-Protection-Foldable-Reflective-Window-Sun-Shield-Visor-Shade-Rays-i.483999093.15480925990?sp_atk=0bf07e73-d075-4ef7-b2d5-04cd7046f126&amp;xptdk=0bf07e73-d075-4ef7-b2d5-04cd7046f126" TargetMode="External"/><Relationship Id="rId1893" Type="http://schemas.openxmlformats.org/officeDocument/2006/relationships/hyperlink" Target="https://shopee.sg/%F0%9F%94%A5SG-READY-STOCK%F0%9F%94%A5-Automobile-Car-Windshield-Sunshade-Umbrella-for-UV-Protection-Temperature-Reduction-i.301373970.19316647373?sp_atk=05c06afe-4a33-4a8a-9fe9-a9ebdee667ef&amp;xptdk=05c06afe-4a33-4a8a-9fe9-a9ebdee667ef" TargetMode="External"/><Relationship Id="rId1894" Type="http://schemas.openxmlformats.org/officeDocument/2006/relationships/hyperlink" Target="https://shopee.sg/Neck-Massager-Pillow-Neck-Stretcher-C-Shape-V-Shape-Pillow-Cervical-Traction-Christmas-Gift-Idea-i.263720366.9987639107?sp_atk=bd5ea339-d8cb-4fa7-a1d7-3336fe0f97f9&amp;xptdk=bd5ea339-d8cb-4fa7-a1d7-3336fe0f97f9" TargetMode="External"/><Relationship Id="rId1884" Type="http://schemas.openxmlformats.org/officeDocument/2006/relationships/hyperlink" Target="https://shopee.sg/Japanese-Folding-Clothes-Hanger-Multi-Purpose-Travel-Hanger-Bra-Bra-Spaghetti-strap-Shirt-i.779419871.21605298829?sp_atk=7723ab80-a453-4f4b-a582-4d3775e79b06&amp;xptdk=7723ab80-a453-4f4b-a582-4d3775e79b06" TargetMode="External"/><Relationship Id="rId1885" Type="http://schemas.openxmlformats.org/officeDocument/2006/relationships/hyperlink" Target="https://shopee.sg/Folding-Hanger-Travel-Storage-Portable-Artifact-i.183560161.15494475817?sp_atk=230b530f-2398-41f2-ae4d-989ae5127bc4&amp;xptdk=230b530f-2398-41f2-ae4d-989ae5127bc4" TargetMode="External"/><Relationship Id="rId1886" Type="http://schemas.openxmlformats.org/officeDocument/2006/relationships/hyperlink" Target="https://shopee.sg/Pill-Cutter-Splitter-Divide-Storage-Case-Medicine-Cut-Compartment-Box-Holder-i.300415686.3954303053?sp_atk=c246c06e-42fd-4b55-a6a9-ef6e3bf0ee9b&amp;xptdk=c246c06e-42fd-4b55-a6a9-ef6e3bf0ee9b" TargetMode="External"/><Relationship Id="rId1887" Type="http://schemas.openxmlformats.org/officeDocument/2006/relationships/hyperlink" Target="https://shopee.sg/Pill-Cutter-Splitter-Divide-Storage-Case-Medicine-Cut-Compartment-Box-Holder-i.300415686.3954303053?sp_atk=c246c06e-42fd-4b55-a6a9-ef6e3bf0ee9b&amp;xptdk=c246c06e-42fd-4b55-a6a9-ef6e3bf0ee9b" TargetMode="External"/><Relationship Id="rId1888" Type="http://schemas.openxmlformats.org/officeDocument/2006/relationships/hyperlink" Target="https://shopee.sg/Pill-Cutter-Splitter-Divide-Storage-Case-Medicine-Cut-Compartment-Box-Holder-i.300415686.3954303053?sp_atk=c246c06e-42fd-4b55-a6a9-ef6e3bf0ee9b&amp;xptdk=c246c06e-42fd-4b55-a6a9-ef6e3bf0ee9b" TargetMode="External"/><Relationship Id="rId1889" Type="http://schemas.openxmlformats.org/officeDocument/2006/relationships/hyperlink" Target="https://shopee.sg/Pill-Cutter-Splitter-Divide-Storage-Case-Medicine-Cut-Compartment-Box-Holder-i.300415686.3954303053?sp_atk=c246c06e-42fd-4b55-a6a9-ef6e3bf0ee9b&amp;xptdk=c246c06e-42fd-4b55-a6a9-ef6e3bf0ee9b" TargetMode="External"/><Relationship Id="rId1880" Type="http://schemas.openxmlformats.org/officeDocument/2006/relationships/hyperlink" Target="https://shopee.sg/Japanese-Folding-Clothes-Hanger-Multi-Purpose-Travel-Hanger-Bra-Bra-Spaghetti-strap-Shirt-i.779419871.21605298829?sp_atk=7723ab80-a453-4f4b-a582-4d3775e79b06&amp;xptdk=7723ab80-a453-4f4b-a582-4d3775e79b06" TargetMode="External"/><Relationship Id="rId1881" Type="http://schemas.openxmlformats.org/officeDocument/2006/relationships/hyperlink" Target="https://shopee.sg/Folding-Hanger-Travel-Storage-Portable-Artifact-i.183560161.15494475817?sp_atk=230b530f-2398-41f2-ae4d-989ae5127bc4&amp;xptdk=230b530f-2398-41f2-ae4d-989ae5127bc4" TargetMode="External"/><Relationship Id="rId1882" Type="http://schemas.openxmlformats.org/officeDocument/2006/relationships/hyperlink" Target="https://shopee.sg/Japanese-Folding-Clothes-Hanger-Multi-Purpose-Travel-Hanger-Bra-Bra-Spaghetti-strap-Shirt-i.779419871.21605298829?sp_atk=7723ab80-a453-4f4b-a582-4d3775e79b06&amp;xptdk=7723ab80-a453-4f4b-a582-4d3775e79b06" TargetMode="External"/><Relationship Id="rId1883" Type="http://schemas.openxmlformats.org/officeDocument/2006/relationships/hyperlink" Target="https://shopee.sg/Folding-Hanger-Travel-Storage-Portable-Artifact-i.183560161.15494475817?sp_atk=230b530f-2398-41f2-ae4d-989ae5127bc4&amp;xptdk=230b530f-2398-41f2-ae4d-989ae5127bc4" TargetMode="External"/><Relationship Id="rId3612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1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4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3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6" Type="http://schemas.openxmlformats.org/officeDocument/2006/relationships/hyperlink" Target="https://shopee.sg/-SG-SELLER-Wide-Elastic-Band-bandeau-tube-TOP-i.17527791.6235650464?sp_atk=37fa3102-5901-4e07-86cc-dcea4aab5155&amp;xptdk=37fa3102-5901-4e07-86cc-dcea4aab5155" TargetMode="External"/><Relationship Id="rId3615" Type="http://schemas.openxmlformats.org/officeDocument/2006/relationships/hyperlink" Target="https://shopee.sg/%E3%80%90SG-stock%E3%80%91-Padded-Tube-Top-Padded-bralette-Wireless-bra-Straps-removable-Crop-top-i.13495369.13196883535?sp_atk=6c67cd81-4601-429b-8222-aa8ee3ab08e8&amp;xptdk=6c67cd81-4601-429b-8222-aa8ee3ab08e8" TargetMode="External"/><Relationship Id="rId3618" Type="http://schemas.openxmlformats.org/officeDocument/2006/relationships/hyperlink" Target="https://shopee.sg/-SG-SELLER-Wide-Elastic-Band-bandeau-tube-TOP-i.17527791.6235650464?sp_atk=37fa3102-5901-4e07-86cc-dcea4aab5155&amp;xptdk=37fa3102-5901-4e07-86cc-dcea4aab5155" TargetMode="External"/><Relationship Id="rId3617" Type="http://schemas.openxmlformats.org/officeDocument/2006/relationships/hyperlink" Target="https://shopee.sg/%E3%80%90SG-stock%E3%80%91-Padded-Tube-Top-Padded-bralette-Wireless-bra-Straps-removable-Crop-top-i.13495369.13196883535?sp_atk=6c67cd81-4601-429b-8222-aa8ee3ab08e8&amp;xptdk=6c67cd81-4601-429b-8222-aa8ee3ab08e8" TargetMode="External"/><Relationship Id="rId3619" Type="http://schemas.openxmlformats.org/officeDocument/2006/relationships/hyperlink" Target="https://shopee.sg/Thermal-Label-Sticker-Paper-Roll-Self-Adhesive-A6-and-More-for-Zebra-and-TSC-Thermal-Printer-i.131332496.4817933619?sp_atk=a506cc0a-3b68-4049-a093-927c38fd7054&amp;xptdk=a506cc0a-3b68-4049-a093-927c38fd7054" TargetMode="External"/><Relationship Id="rId3610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01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0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3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2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5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4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7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6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9" Type="http://schemas.openxmlformats.org/officeDocument/2006/relationships/hyperlink" Target="https://shopee.sg/Socks-woman-Ankle-school-sports-business-Free-Size-Quarter-lenth-Suitable-for-school-or-work-i.274352569.8248374504?sp_atk=c23eb7c9-68e0-4200-82be-f7ec74f79895&amp;xptdk=c23eb7c9-68e0-4200-82be-f7ec74f79895" TargetMode="External"/><Relationship Id="rId3608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1059" Type="http://schemas.openxmlformats.org/officeDocument/2006/relationships/hyperlink" Target="https://shopee.sg/HONG-THAI-LARGE-HERBAL-INHALANT-GREEN-i.106412813.8605360051?sp_atk=81d88748-c48e-4c50-b341-d7b8219eb126&amp;xptdk=81d88748-c48e-4c50-b341-d7b8219eb126" TargetMode="External"/><Relationship Id="rId228" Type="http://schemas.openxmlformats.org/officeDocument/2006/relationships/hyperlink" Target="https://shopee.sg/Motorized-Mobile-TW100-Aluminum-Alloy-Black-TV-Stand-Motorized-Mobile-Stand-Support-TV-Mount-TV-Size-75%E2%80%9D-110%E2%80%9D-TV-Mount-i.416758351.18167316922?sp_atk=6e45fcbf-0fb9-4c2d-a795-ee90e81f085c&amp;xptdk=6e45fcbf-0fb9-4c2d-a795-ee90e81f085c" TargetMode="External"/><Relationship Id="rId227" Type="http://schemas.openxmlformats.org/officeDocument/2006/relationships/hyperlink" Target="https://shopee.sg/Heavy-Duty-TV-Mobile-Cart-with-wheels-Aluminum-Alloy-Black-TV-Stand-Motorized-Mobile-75-100-TW100-i.257503228.20638058826?sp_atk=a44e20c8-27ae-47da-90bd-aa6ec4979ff7&amp;xptdk=a44e20c8-27ae-47da-90bd-aa6ec4979ff7" TargetMode="External"/><Relationship Id="rId226" Type="http://schemas.openxmlformats.org/officeDocument/2006/relationships/hyperlink" Target="https://shopee.sg/Laptop-Stand-Laptop-Bracket-Bracket-Laptop-Computer-Bracket-FP-2-Laptop-Tray-Laptop-Stand-Laptop-Bracket-i.416758351.19223097135?sp_atk=1e5abcfb-f394-405f-805b-1e96b0515150&amp;xptdk=1e5abcfb-f394-405f-805b-1e96b0515150" TargetMode="External"/><Relationship Id="rId225" Type="http://schemas.openxmlformats.org/officeDocument/2006/relationships/hyperlink" Target="https://shopee.sg/TV-Bracket-Wall-Mount-Bracket-Wall-Bracket-Swivel-TV-Bracket-North-Bayou-NBP4-for-32-to-55-inch-TV-Wall-Mount-i.416758351.12017429648?sp_atk=605d4210-0f59-4d9d-8541-00d4508b356b&amp;xptdk=605d4210-0f59-4d9d-8541-00d4508b356b" TargetMode="External"/><Relationship Id="rId2380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29" Type="http://schemas.openxmlformats.org/officeDocument/2006/relationships/hyperlink" Target="https://shopee.sg/TV-Mobile-Cart-with-wheel-TV-Stand-with-Wheels-Aluminum-Alloy-TV-Stand-Motorized-Mobile-Stand-Support-55-85-TW85-i.416758351.18738049111?sp_atk=cbc8b8d4-b63d-418a-bc7d-907d5c2450b5&amp;xptdk=cbc8b8d4-b63d-418a-bc7d-907d5c2450b5" TargetMode="External"/><Relationship Id="rId1050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81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20" Type="http://schemas.openxmlformats.org/officeDocument/2006/relationships/hyperlink" Target="https://shopee.sg/NB-North-Bayou-NB-L100-Sit-Stand-Workstation-TV-Sliding-Stand-Rack-Desk-Table-Clamp-LCD-Monitor-Mount-i.682272180.21565918473?sp_atk=6211f1ba-2600-46d3-98e6-54c6a286cef2&amp;xptdk=6211f1ba-2600-46d3-98e6-54c6a286cef2" TargetMode="External"/><Relationship Id="rId1051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2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52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83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53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4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54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85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24" Type="http://schemas.openxmlformats.org/officeDocument/2006/relationships/hyperlink" Target="https://shopee.sg/MB32-Aluminum-Wall-Mount-Sit-Stand-Workstation-19-27-inch-Monitor-Holder-Gas-Strut-Arm-with-keyboard-Tray-Rotate-LCD-Br-i.522742904.17485605670?sp_atk=89880edf-58c1-4db0-9866-92d60737ed4a&amp;xptdk=89880edf-58c1-4db0-9866-92d60737ed4a" TargetMode="External"/><Relationship Id="rId1055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6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23" Type="http://schemas.openxmlformats.org/officeDocument/2006/relationships/hyperlink" Target="https://shopee.sg/NB-DF70-T-DF80-T-DF90-TUniversal-Wall-Mount-Brackets-LCD-Wall-Hanging-Bracket-Elevation-Angle-Adjustable-AYM9-i.444094296.22704499655?sp_atk=5566ccf9-714c-4fdf-bd85-ed188b648bf2&amp;xptdk=5566ccf9-714c-4fdf-bd85-ed188b648bf2" TargetMode="External"/><Relationship Id="rId1056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87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22" Type="http://schemas.openxmlformats.org/officeDocument/2006/relationships/hyperlink" Target="https://shopee.sg/North-Bayou-DF80-T-Tilting-Bracket-Flat-panel-TV-Mount-60-90--i.16041502.10347887736?sp_atk=57e11759-f9d7-4414-823e-232a9a4ab613&amp;xptdk=57e11759-f9d7-4414-823e-232a9a4ab613" TargetMode="External"/><Relationship Id="rId1057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8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21" Type="http://schemas.openxmlformats.org/officeDocument/2006/relationships/hyperlink" Target="https://shopee.sg/NB-North-Bayou-L80-17-32-Inch-Sit-Stand-Workstation-TV-Sliding-Stand-Rack-Desk-Table-Clamp-LED-Monitor-Mount-i.682272180.22008376265?sp_atk=53753266-09fe-47ed-9f86-95d25d5b80aa&amp;xptdk=53753266-09fe-47ed-9f86-95d25d5b80aa" TargetMode="External"/><Relationship Id="rId1058" Type="http://schemas.openxmlformats.org/officeDocument/2006/relationships/hyperlink" Target="https://shopee.sg/Hong-Thai-Traditional-Thai-Herbal-Inhalant-Inhaler-(Green)-i.165103340.4307273925?sp_atk=8b6465ea-ff45-42e7-9194-4470e80a3180&amp;xptdk=8b6465ea-ff45-42e7-9194-4470e80a3180" TargetMode="External"/><Relationship Id="rId2389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48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79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49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17" Type="http://schemas.openxmlformats.org/officeDocument/2006/relationships/hyperlink" Target="https://shopee.sg/AVA1500-60-1P-Product-Only-Come-with-wheels-with-locks-i.257503228.6433646957?sp_atk=a0168103-0a54-4f3e-bd49-b8500970622b&amp;xptdk=a0168103-0a54-4f3e-bd49-b8500970622b" TargetMode="External"/><Relationship Id="rId216" Type="http://schemas.openxmlformats.org/officeDocument/2006/relationships/hyperlink" Target="https://seller.shopee.sg/portal/product/14174848277/" TargetMode="External"/><Relationship Id="rId215" Type="http://schemas.openxmlformats.org/officeDocument/2006/relationships/hyperlink" Target="https://shopee.sg/-36-Rolls-Cloversoft-Plant-Based-Unbleached-Coreless-Bamboo-Toilet-Tissues-No-Bleach-Pulp-3Ply-200-sheets-per-roll-i.285317779.8679737992?sp_atk=964e02fe-51a8-4e32-9244-9492ba06e89f&amp;xptdk=964e02fe-51a8-4e32-9244-9492ba06e89f" TargetMode="External"/><Relationship Id="rId214" Type="http://schemas.openxmlformats.org/officeDocument/2006/relationships/hyperlink" Target="https://shopee.sg/Cloversoft-2ply-Unbleached-Bamboo-Tissues-1000-sheets-Zero-Plastic-Packaging--i.285317779.8679728987?sp_atk=eeb52001-19fd-4748-aeec-c9c1c004158c&amp;xptdk=eeb52001-19fd-4748-aeec-c9c1c004158c" TargetMode="External"/><Relationship Id="rId219" Type="http://schemas.openxmlformats.org/officeDocument/2006/relationships/hyperlink" Target="https://seller.shopee.sg/portal/product/14174848277/" TargetMode="External"/><Relationship Id="rId218" Type="http://schemas.openxmlformats.org/officeDocument/2006/relationships/hyperlink" Target="https://shopee.sg/NB-AVA-1500-TV-Stand-with-castor-wheel-suitable-for-32-inch-to-75-inch-LG-Mi-Prism-Samsung-i.134349388.17545101934?sp_atk=3e944f2d-76e8-47ed-8862-a006d4bf69d3&amp;xptdk=3e944f2d-76e8-47ed-8862-a006d4bf69d3" TargetMode="External"/><Relationship Id="rId2370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40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71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41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72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42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73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43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74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13" Type="http://schemas.openxmlformats.org/officeDocument/2006/relationships/hyperlink" Target="https://shopee.sg/Cloversoft-Unbleached-Bamboo-Facial-Tissues-No-Bleach-Pulp-2-Ply-1000-sheets-i.768488214.21925923163?sp_atk=2b143914-05ea-4672-807d-f3b8e90c868b&amp;xptdk=2b143914-05ea-4672-807d-f3b8e90c868b" TargetMode="External"/><Relationship Id="rId1044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75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12" Type="http://schemas.openxmlformats.org/officeDocument/2006/relationships/hyperlink" Target="https://seller.shopee.sg/portal/product/19170551682/" TargetMode="External"/><Relationship Id="rId1045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76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11" Type="http://schemas.openxmlformats.org/officeDocument/2006/relationships/hyperlink" Target="https://shopee.sg/Cloversoft-Plant-Based-Unbleached-Bamboo-Multi-Purpose-Cloth-Wipes-52-Sheets-i.285317779.21742179050?sp_atk=17cddc7d-d11a-4e83-88f0-b5c41b0032c3&amp;xptdk=17cddc7d-d11a-4e83-88f0-b5c41b0032c3" TargetMode="External"/><Relationship Id="rId1046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77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10" Type="http://schemas.openxmlformats.org/officeDocument/2006/relationships/hyperlink" Target="https://shopee.sg/Cloversoft-Plant-Based-Unbleached-Bamboo-Multi-Purpose-Cloth-Wipes-52-Sheets-i.2859407.13328178176?sp_atk=b904b618-2f08-4d26-8cae-407593bc5d4d&amp;xptdk=b904b618-2f08-4d26-8cae-407593bc5d4d" TargetMode="External"/><Relationship Id="rId1047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78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49" Type="http://schemas.openxmlformats.org/officeDocument/2006/relationships/hyperlink" Target="https://shopee.sg/New-Model-Monitor-Stand-Monitor-Bracket-Monitor-Arm-Single-Monitor-Arm-F80-NB-North-Bayou-Full-Motion-Desk-Mount-i.416758351.12015519380?sp_atk=9e8e2c75-282f-420f-9518-2007dc5b906a&amp;xptdk=9e8e2c75-282f-420f-9518-2007dc5b906a" TargetMode="External"/><Relationship Id="rId248" Type="http://schemas.openxmlformats.org/officeDocument/2006/relationships/hyperlink" Target="https://shopee.sg/Monitor-Stand-Monitor-Bracket-Bracket-Dual-Monitor-Arm-NB-North-Bayou-H180-Double-Monitor-Mount-Full-Motion-i.416758351.10352146614?sp_atk=42636ece-6b73-4851-9183-7cade20dd785&amp;xptdk=42636ece-6b73-4851-9183-7cade20dd785" TargetMode="External"/><Relationship Id="rId247" Type="http://schemas.openxmlformats.org/officeDocument/2006/relationships/hyperlink" Target="https://shopee.sg/F195a-F100A-2-Screen-Bracket-(17-35-inch)-2-Screen-Bracket-2-Sleeved-Version-Of-F100A-(Higher-Than-M052-M074-F160)-i.774429958.16268995417?sp_atk=667c6ac1-5f7c-4d35-a83d-354036e9e045&amp;xptdk=667c6ac1-5f7c-4d35-a83d-354036e9e045" TargetMode="External"/><Relationship Id="rId1070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1071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72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42" Type="http://schemas.openxmlformats.org/officeDocument/2006/relationships/hyperlink" Target="https://shopee.sg/Monitor-Stand-Monitor-Bracket-TV-Bracket-Swivel-bracket-Monitor-Arm-LCD-Monitor-Arm-VESA-Compatible-F150-i.416758351.14418022640?sp_atk=38f5d0e4-f7dd-480d-a0b8-b4444804a5a6&amp;xptdk=38f5d0e4-f7dd-480d-a0b8-b4444804a5a6" TargetMode="External"/><Relationship Id="rId1073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41" Type="http://schemas.openxmlformats.org/officeDocument/2006/relationships/hyperlink" Target="https://shopee.sg/Monitor-Stand-Monitor-Bracket-TV-Bracket-Swivel-bracket-Monitor-Arm-LCD-Monitor-Arm-VESA-Compatible-F150-i.416758351.14418022640?sp_atk=38f5d0e4-f7dd-480d-a0b8-b4444804a5a6&amp;xptdk=38f5d0e4-f7dd-480d-a0b8-b4444804a5a6" TargetMode="External"/><Relationship Id="rId1074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40" Type="http://schemas.openxmlformats.org/officeDocument/2006/relationships/hyperlink" Target="https://shopee.sg/Original-North-Bayou-NB-F300-F150-Gas-Strut-Gas-Spring-Wall-Mount-For-TV-Monitor-below-35%E2%80%B3-Support-Up-To-12KG-i.36045337.11016919998?sp_atk=d6915633-9d04-40f8-b400-e96f953419bc&amp;xptdk=d6915633-9d04-40f8-b400-e96f953419bc" TargetMode="External"/><Relationship Id="rId1075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76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46" Type="http://schemas.openxmlformats.org/officeDocument/2006/relationships/hyperlink" Target="https://shopee.sg/F195a-F100A-2-Screen-Bracket-(17-35-inch)-2-Screen-Bracket-2-Sleeved-Version-Of-F100A-(Higher-Than-M052-M074-F160)-i.774429958.16268995417?sp_atk=667c6ac1-5f7c-4d35-a83d-354036e9e045&amp;xptdk=667c6ac1-5f7c-4d35-a83d-354036e9e045" TargetMode="External"/><Relationship Id="rId1077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45" Type="http://schemas.openxmlformats.org/officeDocument/2006/relationships/hyperlink" Target="https://shopee.sg/NB-DF70-T-DF80-T-DF90-TUniversal-Wall-Mount-Brackets-LCD-Wall-Hanging-Bracket-Elevation-Angle-Adjustable-AYM9-i.444094296.22704499655?sp_atk=1fd848b6-a826-4b51-aeb6-2aebf8ebcb03&amp;xptdk=1fd848b6-a826-4b51-aeb6-2aebf8ebcb03" TargetMode="External"/><Relationship Id="rId1078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44" Type="http://schemas.openxmlformats.org/officeDocument/2006/relationships/hyperlink" Target="https://shopee.sg/Monitor-Stand-TV-Bracket-Monitor-Mount-Monitor-Arm-Bracket-LCD-Monitor-Arm-VESA-Compatible-F120-Wall-Mount-i.416758351.14818017701?sp_atk=3db4e43b-2e71-4f42-83ee-bde44489b3fa&amp;xptdk=3db4e43b-2e71-4f42-83ee-bde44489b3fa" TargetMode="External"/><Relationship Id="rId1079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43" Type="http://schemas.openxmlformats.org/officeDocument/2006/relationships/hyperlink" Target="https://shopee.sg/Monitor-Stand-TV-Bracket-Monitor-Mount-Monitor-Arm-Bracket-LCD-Monitor-Arm-VESA-Compatible-F120-Wall-Mount-i.416758351.14818017701?sp_atk=3db4e43b-2e71-4f42-83ee-bde44489b3fa&amp;xptdk=3db4e43b-2e71-4f42-83ee-bde44489b3fa" TargetMode="External"/><Relationship Id="rId239" Type="http://schemas.openxmlformats.org/officeDocument/2006/relationships/hyperlink" Target="https://shopee.sg/XO-F425-Screen-Mount-Wall-Suspension-Arm-Wall-Screen-Arm-Hydraulic-Spring-17-32--i.774429958.16268996063?sp_atk=8cf1e318-c5fc-4980-a8be-75bad4a5d19a&amp;xptdk=8cf1e318-c5fc-4980-a8be-75bad4a5d19a" TargetMode="External"/><Relationship Id="rId238" Type="http://schemas.openxmlformats.org/officeDocument/2006/relationships/hyperlink" Target="https://shopee.sg/Wall-Bracket-Flat.-North-Bayou-NBC2-F.-For-38-to-47-Inch-TV.-29mm-wall-profile.-i.74232609.1797167647?sp_atk=9f5a3e64-be97-4811-b0a4-c4aab5518e0f&amp;xptdk=9f5a3e64-be97-4811-b0a4-c4aab5518e0f" TargetMode="External"/><Relationship Id="rId237" Type="http://schemas.openxmlformats.org/officeDocument/2006/relationships/hyperlink" Target="https://shopee.sg/Bracket-Tilt-Bracket-Fix-Tilting-TV-Bracket-TV-Mounting-Bracket-Wall-Mount-TV-Bracket-Tilt-Wall-Mount-NBC2-T-i.257503228.3632843741?sp_atk=80f3c648-381a-40eb-9390-1b7e3663d45d&amp;xptdk=80f3c648-381a-40eb-9390-1b7e3663d45d" TargetMode="External"/><Relationship Id="rId236" Type="http://schemas.openxmlformats.org/officeDocument/2006/relationships/hyperlink" Target="https://shopee.sg/NB-North-Bayou-NBSP-2-40-80-180%C2%B0-Rotation-Cantilever-TV-Wall-Mount-i.416758351.18765629600?sp_atk=75f1c57e-3d25-4d82-9445-83035e4d0909&amp;xptdk=75f1c57e-3d25-4d82-9445-83035e4d0909" TargetMode="External"/><Relationship Id="rId2390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60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1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61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392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31" Type="http://schemas.openxmlformats.org/officeDocument/2006/relationships/hyperlink" Target="https://shopee.sg/(NB-AVA1800)SGseller-55-80inch-TV-stand-Mobile-cart-wheels-LCD-LED-display-i.296279952.10708019580?sp_atk=b2040d58-158a-408c-8964-127b6f7fccd8&amp;xptdk=b2040d58-158a-408c-8964-127b6f7fccd8" TargetMode="External"/><Relationship Id="rId1062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3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30" Type="http://schemas.openxmlformats.org/officeDocument/2006/relationships/hyperlink" Target="https://shopee.sg/TW85-Height-Adjustable-Mobile-Cart-TV-Stand-with-locking-wheels-Aluminum-Alloy-Black-TV-Stand-Motorized-55-85--i.257503228.18043641147?sp_atk=28ff1329-484b-4576-9dd2-cfec0ebdf532&amp;xptdk=28ff1329-484b-4576-9dd2-cfec0ebdf532" TargetMode="External"/><Relationship Id="rId1063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394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64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5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65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396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35" Type="http://schemas.openxmlformats.org/officeDocument/2006/relationships/hyperlink" Target="https://shopee.sg/NB-North-Bayou-NBSP-5-Heavy-Duty-Cantilever-Wall-Mount-For-LED-LCD-OLED-HD-TVS-From-50-TO-100-Up-To-90KG-i.416758351.21566419068?sp_atk=b18bc51c-f076-44b9-822a-e8d26f6e66fb&amp;xptdk=b18bc51c-f076-44b9-822a-e8d26f6e66fb" TargetMode="External"/><Relationship Id="rId1066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7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34" Type="http://schemas.openxmlformats.org/officeDocument/2006/relationships/hyperlink" Target="https://shopee.sg/North-Bayou-NBT560-15-Projector-Mount-i.16041502.10047899263?sp_atk=e10efbb1-cf98-4993-ba51-11ea2f34bbcf&amp;xptdk=e10efbb1-cf98-4993-ba51-11ea2f34bbcf" TargetMode="External"/><Relationship Id="rId1067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398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33" Type="http://schemas.openxmlformats.org/officeDocument/2006/relationships/hyperlink" Target="https://shopee.sg/NB-North-Bayou-NBT560-15-90%C2%B0-TV-Ceiling-Mount-Adjustable-Rigid-Stable-Bracket-Fit-32-to-75-TV-Television-(New-Model)-i.416758351.21265626163?sp_atk=9641a53d-bb97-41e7-8830-1a2a12297953&amp;xptdk=9641a53d-bb97-41e7-8830-1a2a12297953" TargetMode="External"/><Relationship Id="rId1068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9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32" Type="http://schemas.openxmlformats.org/officeDocument/2006/relationships/hyperlink" Target="https://shopee.sg/(SG-READY-STOCK)-North-Bayou-NB-AVA-1800-70-1P-55-80--i.284286374.17416275031?sp_atk=cb251d5e-15cf-4d15-8c18-4d68496a3977&amp;xptdk=cb251d5e-15cf-4d15-8c18-4d68496a3977" TargetMode="External"/><Relationship Id="rId1069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15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46" Type="http://schemas.openxmlformats.org/officeDocument/2006/relationships/hyperlink" Target="https://shopee.sg/Ready-Stock-Singapore-Desktop-Adjustable-Disc-Microphone-Stand-i.15644272.4461369962?sp_atk=1c49d45c-8de1-4ebe-8115-f415a8881a17&amp;xptdk=1c49d45c-8de1-4ebe-8115-f415a8881a17" TargetMode="External"/><Relationship Id="rId3678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16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47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77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17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48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1018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49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79" Type="http://schemas.openxmlformats.org/officeDocument/2006/relationships/hyperlink" Target="https://shopee.sg/Sambal-Nyet-Berapi-Extra-Spicy-Sambal-330g-HOT-SELLING-IN-MALAYSIA-by-KHAIRULAMING-asean.os-i.427842004.8977728654?sp_atk=76ed5094-d2c7-4661-aac8-b04f2c1514cd&amp;xptdk=76ed5094-d2c7-4661-aac8-b04f2c1514cd" TargetMode="External"/><Relationship Id="rId1019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3670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2340" Type="http://schemas.openxmlformats.org/officeDocument/2006/relationships/hyperlink" Target="https://shopee.sg/5PCs-2.5-3-Inch-Office-Chair-Caster-Wheels-Roller-Rollerblade-Style-Castor-Wheel-Replacement-PU-Wheel-i.36045337.3844431364?sp_atk=3f02be4c-98ff-4595-a46f-a2628e568387&amp;xptdk=3f02be4c-98ff-4595-a46f-a2628e568387" TargetMode="External"/><Relationship Id="rId3672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10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1" Type="http://schemas.openxmlformats.org/officeDocument/2006/relationships/hyperlink" Target="https://shopee.sg/%E3%80%90SG%E3%80%915PCS-Office-Chair-Caster-Wheels-Replacement-Castor-Wheel-Roller-Wheels-Soft-Rubber-Furniture-Hardware-i.276985166.12890216709?sp_atk=53fd8b18-ccb6-4080-9e23-ebb4df4209ad&amp;xptdk=53fd8b18-ccb6-4080-9e23-ebb4df4209ad" TargetMode="External"/><Relationship Id="rId3671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11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2" Type="http://schemas.openxmlformats.org/officeDocument/2006/relationships/hyperlink" Target="https://shopee.sg/5PCs-2.5-3-Inch-Office-Chair-Caster-Wheels-Roller-Rollerblade-Style-Castor-Wheel-Replacement-PU-Wheel-i.36045337.3844431364?sp_atk=3f02be4c-98ff-4595-a46f-a2628e568387&amp;xptdk=3f02be4c-98ff-4595-a46f-a2628e568387" TargetMode="External"/><Relationship Id="rId3674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12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3" Type="http://schemas.openxmlformats.org/officeDocument/2006/relationships/hyperlink" Target="https://shopee.sg/%E3%80%90SG%E3%80%915PCS-Office-Chair-Caster-Wheels-Replacement-Castor-Wheel-Roller-Wheels-Soft-Rubber-Furniture-Hardware-i.276985166.12890216709?sp_atk=53fd8b18-ccb6-4080-9e23-ebb4df4209ad&amp;xptdk=53fd8b18-ccb6-4080-9e23-ebb4df4209ad" TargetMode="External"/><Relationship Id="rId3673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13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4" Type="http://schemas.openxmlformats.org/officeDocument/2006/relationships/hyperlink" Target="https://shopee.sg/200-Pcs-100-Pcs-50-Pcs-DISPOSABLE-Microphone-Mic-Cover-For-KTV-Karaoke-System-i.10308.15856038635?sp_atk=9587496f-c6dd-4081-9743-32f06113273a&amp;xptdk=9587496f-c6dd-4081-9743-32f06113273a" TargetMode="External"/><Relationship Id="rId3676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14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5" Type="http://schemas.openxmlformats.org/officeDocument/2006/relationships/hyperlink" Target="https://shopee.sg/-Mars-100-Pcs-Disposable-Sanitary-Microphone-Cover-for-Karaoke-Blue-Yeti-USB-Mic-etc-i.201807615.9718550538?sp_atk=40b57fd6-9856-4546-a1d1-655309979a5b&amp;xptdk=40b57fd6-9856-4546-a1d1-655309979a5b" TargetMode="External"/><Relationship Id="rId3675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04" Type="http://schemas.openxmlformats.org/officeDocument/2006/relationships/hyperlink" Target="https://shopee.sg/Sterimar-Nose-Hygiene-Baby-50ml-100ml-i.381752320.11603879510?sp_atk=dc0480c2-06a2-445d-912b-aa7d5d882fe5&amp;xptdk=dc0480c2-06a2-445d-912b-aa7d5d882fe5" TargetMode="External"/><Relationship Id="rId2335" Type="http://schemas.openxmlformats.org/officeDocument/2006/relationships/hyperlink" Target="https://shopee.sg/Ecoco-Rice-Container-5kg-10kg-Bucket-Kitchen-Organiser-Storage-Pet-Food-Box-%E7%B1%B3%E6%A1%B6-i.392624387.12406889825?sp_atk=5eff5312-9e6d-47e8-86f2-1fc1ce1e2500&amp;xptdk=5eff5312-9e6d-47e8-86f2-1fc1ce1e2500" TargetMode="External"/><Relationship Id="rId3667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05" Type="http://schemas.openxmlformats.org/officeDocument/2006/relationships/hyperlink" Target="https://shopee.sg/Sterimar-Nasal-Spray-for-baby-Breathe-Easy-Nasal-Hygiene-Blocked-Nose-Congestion-Relief-100ml-i.841602204.12295706113?sp_atk=605859cc-7edd-403f-9004-174f6fc57515&amp;xptdk=605859cc-7edd-403f-9004-174f6fc57515" TargetMode="External"/><Relationship Id="rId2336" Type="http://schemas.openxmlformats.org/officeDocument/2006/relationships/hyperlink" Target="https://shopee.sg/5PCs-2.5-3-Inch-Office-Chair-Caster-Wheels-Roller-Rollerblade-Style-Castor-Wheel-Replacement-PU-Wheel-i.36045337.3844431364?sp_atk=3f02be4c-98ff-4595-a46f-a2628e568387&amp;xptdk=3f02be4c-98ff-4595-a46f-a2628e568387" TargetMode="External"/><Relationship Id="rId3666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1006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37" Type="http://schemas.openxmlformats.org/officeDocument/2006/relationships/hyperlink" Target="https://shopee.sg/%E3%80%90SG%E3%80%915PCS-Office-Chair-Caster-Wheels-Replacement-Castor-Wheel-Roller-Wheels-Soft-Rubber-Furniture-Hardware-i.276985166.12890216709?sp_atk=53fd8b18-ccb6-4080-9e23-ebb4df4209ad&amp;xptdk=53fd8b18-ccb6-4080-9e23-ebb4df4209ad" TargetMode="External"/><Relationship Id="rId3669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07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38" Type="http://schemas.openxmlformats.org/officeDocument/2006/relationships/hyperlink" Target="https://shopee.sg/5PCs-2.5-3-Inch-Office-Chair-Caster-Wheels-Roller-Rollerblade-Style-Castor-Wheel-Replacement-PU-Wheel-i.36045337.3844431364?sp_atk=3f02be4c-98ff-4595-a46f-a2628e568387&amp;xptdk=3f02be4c-98ff-4595-a46f-a2628e568387" TargetMode="External"/><Relationship Id="rId3668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08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39" Type="http://schemas.openxmlformats.org/officeDocument/2006/relationships/hyperlink" Target="https://shopee.sg/%E3%80%90SG%E3%80%915PCS-Office-Chair-Caster-Wheels-Replacement-Castor-Wheel-Roller-Wheels-Soft-Rubber-Furniture-Hardware-i.276985166.12890216709?sp_atk=53fd8b18-ccb6-4080-9e23-ebb4df4209ad&amp;xptdk=53fd8b18-ccb6-4080-9e23-ebb4df4209ad" TargetMode="External"/><Relationship Id="rId1009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3661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2330" Type="http://schemas.openxmlformats.org/officeDocument/2006/relationships/hyperlink" Target="https://shopee.sg/Shoes-Cleaner-Foam-Decontamination-Instantly-Cleans-Tough-Stains-No-Washing-Easy-To-Clean-200ml-i.189531438.21405861380?sp_atk=6ae9553c-7b6c-4b1d-92c6-e187a11b01c9&amp;xptdk=6ae9553c-7b6c-4b1d-92c6-e187a11b01c9" TargetMode="External"/><Relationship Id="rId3660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1000" Type="http://schemas.openxmlformats.org/officeDocument/2006/relationships/hyperlink" Target="https://shopee.sg/Q-Nic-Care-Underarm-Whitening-Cream-i.108456.628897686?sp_atk=45ebb925-59d8-4f98-862e-160fbd26ad0e&amp;xptdk=45ebb925-59d8-4f98-862e-160fbd26ad0e" TargetMode="External"/><Relationship Id="rId2331" Type="http://schemas.openxmlformats.org/officeDocument/2006/relationships/hyperlink" Target="https://shopee.sg/%F0%9F%92%96SG-Ready-Stock%F0%9F%92%96-Shoes-Cleaner-Convenient-White-Shoe-Foam-Cleaner-No-Washing-Easy-To-Clean-Handy-Shoe-Cleaner%E7%99%BD%E9%9E%8B%E6%B8%85%E6%B4%81%E5%89%82-i.549326952.10896583108?sp_atk=23986c79-dcb8-469c-96e3-683ac053fd30&amp;xptdk=23986c79-dcb8-469c-96e3-683ac053fd30" TargetMode="External"/><Relationship Id="rId3663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1001" Type="http://schemas.openxmlformats.org/officeDocument/2006/relationships/hyperlink" Target="https://shopee.sg/-0-Sugar-Benns-99.9-Cacao-Plant-Based-Vegan-Dark-Chocolate-200g-i.91441150.10037707512?sp_atk=c2333214-95e7-4e26-a920-56688e4beeeb&amp;xptdk=c2333214-95e7-4e26-a920-56688e4beeeb" TargetMode="External"/><Relationship Id="rId2332" Type="http://schemas.openxmlformats.org/officeDocument/2006/relationships/hyperlink" Target="https://shopee.sg/-SG-Stock-ECOCO-Rice-Storage-Container-Box-Insect-proof-Moisture-proof-Sealed-Food-Storage-Rice-Box-%E7%B1%B3%E6%A1%B6-i.472495254.10025484626?sp_atk=6e74fffb-29ee-435c-9443-9bc8e8f239d0&amp;xptdk=6e74fffb-29ee-435c-9443-9bc8e8f239d0" TargetMode="External"/><Relationship Id="rId3662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1002" Type="http://schemas.openxmlformats.org/officeDocument/2006/relationships/hyperlink" Target="https://shopee.sg/BENNS-0-Sugar-Dark-Chocolate-NO-SUGAR-BITTER-99.9-Cacao-200g-KETO-DIABETIC-FRIENDLY-HALAL--i.219898391.13204840381?sp_atk=04e5d26d-ded4-454c-aa0d-26607644931e&amp;xptdk=04e5d26d-ded4-454c-aa0d-26607644931e" TargetMode="External"/><Relationship Id="rId2333" Type="http://schemas.openxmlformats.org/officeDocument/2006/relationships/hyperlink" Target="https://shopee.sg/Ecoco-Rice-Container-5kg-10kg-Bucket-Kitchen-Organiser-Storage-Pet-Food-Box-%E7%B1%B3%E6%A1%B6-i.392624387.12406889825?sp_atk=5eff5312-9e6d-47e8-86f2-1fc1ce1e2500&amp;xptdk=5eff5312-9e6d-47e8-86f2-1fc1ce1e2500" TargetMode="External"/><Relationship Id="rId3665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1003" Type="http://schemas.openxmlformats.org/officeDocument/2006/relationships/hyperlink" Target="https://shopee.sg/-80-Cacao-Benns-High-Cacao-Plant-Based-Low-Sugar-Vegan-Dark-Chocolate-200g-i.91441150.11837785397?sp_atk=b43ce3c7-a324-4376-a159-b2974021d9d2&amp;xptdk=b43ce3c7-a324-4376-a159-b2974021d9d2" TargetMode="External"/><Relationship Id="rId2334" Type="http://schemas.openxmlformats.org/officeDocument/2006/relationships/hyperlink" Target="https://shopee.sg/-SG-Stock-ECOCO-Rice-Storage-Container-Box-Insect-proof-Moisture-proof-Sealed-Food-Storage-Rice-Box-%E7%B1%B3%E6%A1%B6-i.472495254.10025484626?sp_atk=6e74fffb-29ee-435c-9443-9bc8e8f239d0&amp;xptdk=6e74fffb-29ee-435c-9443-9bc8e8f239d0" TargetMode="External"/><Relationship Id="rId3664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1037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8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38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9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699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1039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06" Type="http://schemas.openxmlformats.org/officeDocument/2006/relationships/hyperlink" Target="https://seller.shopee.sg/portal/product/21135764431/" TargetMode="External"/><Relationship Id="rId205" Type="http://schemas.openxmlformats.org/officeDocument/2006/relationships/hyperlink" Target="https://shopee.sg/Cloversoft-Loose-Antibacterial-Bamboo-Wipes-15-40-Sheets-i.45521481.19132837256?sp_atk=3cdf65e8-866d-4170-b415-71becb3b57d2&amp;xptdk=3cdf65e8-866d-4170-b415-71becb3b57d2" TargetMode="External"/><Relationship Id="rId204" Type="http://schemas.openxmlformats.org/officeDocument/2006/relationships/hyperlink" Target="https://shopee.sg/-CHEAPEST-VOUCHER-Cloversoft-8-15-40-100-Sheets-Pack-Antibacterial-Wipes-Unbleached-Bamboo-Organic-Tissue-Wet--i.268415566.18058371304?sp_atk=c6b41aa3-1526-4073-81bd-ee561eccff68&amp;xptdk=c6b41aa3-1526-4073-81bd-ee561eccff68" TargetMode="External"/><Relationship Id="rId203" Type="http://schemas.openxmlformats.org/officeDocument/2006/relationships/hyperlink" Target="https://seller.shopee.sg/portal/product/21135764431/" TargetMode="External"/><Relationship Id="rId209" Type="http://schemas.openxmlformats.org/officeDocument/2006/relationships/hyperlink" Target="https://seller.shopee.sg/portal/product/20170555384/" TargetMode="External"/><Relationship Id="rId208" Type="http://schemas.openxmlformats.org/officeDocument/2006/relationships/hyperlink" Target="https://shopee.sg/%F0%9F%8F%A1Cloversoft-Home-Rose-Quartz-Ocean-Antibacterial-Organic-Bamboo-Wet-Wipes-Wet-Tissues-40-sheets-eco-friendly-i.832277016.21334135015?sp_atk=f846c60d-6c47-4161-8338-810a453e1575&amp;xptdk=f846c60d-6c47-4161-8338-810a453e1575" TargetMode="External"/><Relationship Id="rId3690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207" Type="http://schemas.openxmlformats.org/officeDocument/2006/relationships/hyperlink" Target="https://shopee.sg/-CHEAPEST-VOUCHER-Cloversoft-8-15-40-100-Sheets-Pack-Antibacterial-Wipes-Unbleached-Bamboo-Organic-Tissue-Wet--i.268415566.18058371304?sp_atk=c6b41aa3-1526-4073-81bd-ee561eccff68&amp;xptdk=c6b41aa3-1526-4073-81bd-ee561eccff68" TargetMode="External"/><Relationship Id="rId2360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92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1030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1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691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1031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2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694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1032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3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693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202" Type="http://schemas.openxmlformats.org/officeDocument/2006/relationships/hyperlink" Target="https://shopee.sg/Cloversoft-Loose-Antibacterial-Bamboo-Wipes-15-40-Sheets-i.45521481.19132837256?sp_atk=95bf7164-b072-4401-85f0-8bcd623ea2eb&amp;xptdk=95bf7164-b072-4401-85f0-8bcd623ea2eb" TargetMode="External"/><Relationship Id="rId1033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4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696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201" Type="http://schemas.openxmlformats.org/officeDocument/2006/relationships/hyperlink" Target="https://shopee.sg/-CHEAPEST-VOUCHER-Cloversoft-8-15-40-100-Sheets-Pack-Antibacterial-Wipes-Unbleached-Bamboo-Organic-Tissue-Wet--i.268415566.18058371304?sp_atk=c6b41aa3-1526-4073-81bd-ee561eccff68&amp;xptdk=c6b41aa3-1526-4073-81bd-ee561eccff68" TargetMode="External"/><Relationship Id="rId1034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5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695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200" Type="http://schemas.openxmlformats.org/officeDocument/2006/relationships/hyperlink" Target="https://seller.shopee.sg/portal/product/21135764431/" TargetMode="External"/><Relationship Id="rId1035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6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698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1036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7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697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1026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7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9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1027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8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8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028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59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1029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3681" Type="http://schemas.openxmlformats.org/officeDocument/2006/relationships/hyperlink" Target="https://shopee.sg/-SG-Ready-Stock-Jacob's-Baked-Crisps-Original-Sour-Cream-and-Cheddar-Baked-Crips-Jacob's-Healthy-Snacks-229g.-i.810709739.19028063711?sp_atk=a1eaef69-b986-4054-b8e5-bee3ee37838d&amp;xptdk=a1eaef69-b986-4054-b8e5-bee3ee37838d" TargetMode="External"/><Relationship Id="rId2350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0" Type="http://schemas.openxmlformats.org/officeDocument/2006/relationships/hyperlink" Target="https://shopee.sg/-SG-Ready-Stock-Jacob's-Baked-Crisps-Original-Sour-Cream-and-Cheddar-Baked-Crips-Jacob's-Healthy-Snacks-229g.-i.810709739.19028063711?sp_atk=a1eaef69-b986-4054-b8e5-bee3ee37838d&amp;xptdk=a1eaef69-b986-4054-b8e5-bee3ee37838d" TargetMode="External"/><Relationship Id="rId1020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51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3" Type="http://schemas.openxmlformats.org/officeDocument/2006/relationships/hyperlink" Target="https://shopee.sg/Chipsmore!-Mini-Original-Multipack-8-x-28g-i.91799978.3948189934?sp_atk=021ce365-fc22-4d68-96ef-284c096a6465&amp;xptdk=021ce365-fc22-4d68-96ef-284c096a6465" TargetMode="External"/><Relationship Id="rId1021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52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2" Type="http://schemas.openxmlformats.org/officeDocument/2006/relationships/hyperlink" Target="https://shopee.sg/-SG-Ready-Stock-Jacob's-Baked-Crisps-Original-Sour-Cream-and-Cheddar-Baked-Crips-Jacob's-Healthy-Snacks-229g.-i.810709739.19028063711?sp_atk=a1eaef69-b986-4054-b8e5-bee3ee37838d&amp;xptdk=a1eaef69-b986-4054-b8e5-bee3ee37838d" TargetMode="External"/><Relationship Id="rId1022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3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5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023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4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4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024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5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7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025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6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6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910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1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2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3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4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5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6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7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8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9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0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1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2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3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4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5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6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7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8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9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090" Type="http://schemas.openxmlformats.org/officeDocument/2006/relationships/hyperlink" Target="https://shopee.sg/3M-Scotch-Brite-Tough-Clean-Scrub-Sponges-(Anti-Bacteria)-Value-Pack-4-Pack-Cleans-Tough-Wipe-Kitchen-Outdoor-i.13735592.7735018183?sp_atk=704adc6b-45e3-4cb0-8bd8-a14ed8783560&amp;xptdk=704adc6b-45e3-4cb0-8bd8-a14ed8783560" TargetMode="External"/><Relationship Id="rId1091" Type="http://schemas.openxmlformats.org/officeDocument/2006/relationships/hyperlink" Target="https://shopee.sg/-Shop-Malaysia-PEIMEI-Hair-Growth-Essence-Hair-Shampoo-Anti-Hair-Loss-Preventing-Hair-Loss-Liquid-Damage-Hair-Repair-dht-blocker-i.509470969.13484807719?sp_atk=30fb42ca-f852-4169-85e2-2874d178ac8e&amp;xptdk=30fb42ca-f852-4169-85e2-2874d178ac8e" TargetMode="External"/><Relationship Id="rId1092" Type="http://schemas.openxmlformats.org/officeDocument/2006/relationships/hyperlink" Target="https://shopee.sg/%E2%9A%A1Best-Hair-Growth-Shampoo-%E2%9A%A1Ginger-Shampoo-%E2%96%B2Anti-Hair-Loss-%E2%96%B2Promotes-Hair-Growth%E2%96%B2Damaged-Hair-Repair%E2%96%B2Nourishes-Scalp-i.795659441.10096816503?sp_atk=23169236-de01-4439-85d9-63c050fc9696&amp;xptdk=23169236-de01-4439-85d9-63c050fc9696" TargetMode="External"/><Relationship Id="rId1093" Type="http://schemas.openxmlformats.org/officeDocument/2006/relationships/hyperlink" Target="https://shopee.sg/Skin-Tags-Mole-Remover-Warts-Remover-Cream-Wart-Treatment-Plaster-Cream-Antibacterial-Foot-Wart-Ointment-i.821038593.19864519300?sp_atk=8fced185-3ee1-493f-abf1-1c249be4d7bc&amp;xptdk=8fced185-3ee1-493f-abf1-1c249be4d7bc" TargetMode="External"/><Relationship Id="rId1094" Type="http://schemas.openxmlformats.org/officeDocument/2006/relationships/hyperlink" Target="https://shopee.sg/Skin-Tag-Remover-Warts-Cream-Herbal-Extract-Plaster-Ointment-i.446728443.19340196995?sp_atk=6cb9b0b9-70e7-4323-a531-0930e10192f4&amp;xptdk=6cb9b0b9-70e7-4323-a531-0930e10192f4" TargetMode="External"/><Relationship Id="rId1095" Type="http://schemas.openxmlformats.org/officeDocument/2006/relationships/hyperlink" Target="https://shopee.sg/%F0%9F%87%B9%F0%9F%87%ADCha-Tra-Mue-instant-(509g)-Thai-Milk-Tea-3-in-1-with-big-package-zip-lock-i.347051683.19903409653?sp_atk=c0d4a41a-5b92-42e1-a006-16f05f8884bf&amp;xptdk=c0d4a41a-5b92-42e1-a006-16f05f8884bf" TargetMode="External"/><Relationship Id="rId1096" Type="http://schemas.openxmlformats.org/officeDocument/2006/relationships/hyperlink" Target="https://shopee.sg/Halal-500g-Big-Packet-Cha-Tra-Mue-Instant-Thai-Milk-Tea-(3-in-1)-3-in-1-Milk-green-Tea-i.94073469.6371952097?sp_atk=0ae232de-68a6-4e00-a5d2-49ddc2258477&amp;xptdk=0ae232de-68a6-4e00-a5d2-49ddc2258477" TargetMode="External"/><Relationship Id="rId1097" Type="http://schemas.openxmlformats.org/officeDocument/2006/relationships/hyperlink" Target="https://shopee.sg/%F0%9F%87%B9%F0%9F%87%ADCha-Tra-Mue-instant-(509g)-Thai-Milk-Tea-3-in-1-with-big-package-zip-lock-i.347051683.19903409653?sp_atk=c0d4a41a-5b92-42e1-a006-16f05f8884bf&amp;xptdk=c0d4a41a-5b92-42e1-a006-16f05f8884bf" TargetMode="External"/><Relationship Id="rId1098" Type="http://schemas.openxmlformats.org/officeDocument/2006/relationships/hyperlink" Target="https://shopee.sg/Halal-500g-Big-Packet-Cha-Tra-Mue-Instant-Thai-Milk-Tea-(3-in-1)-3-in-1-Milk-green-Tea-i.94073469.6371952097?sp_atk=0ae232de-68a6-4e00-a5d2-49ddc2258477&amp;xptdk=0ae232de-68a6-4e00-a5d2-49ddc2258477" TargetMode="External"/><Relationship Id="rId1099" Type="http://schemas.openxmlformats.org/officeDocument/2006/relationships/hyperlink" Target="https://shopee.sg/%F0%9F%87%B9%F0%9F%87%ADCha-Tra-Mue-instant-(509g)-Thai-Milk-Tea-3-in-1-with-big-package-zip-lock-i.347051683.19903409653?sp_atk=c0d4a41a-5b92-42e1-a006-16f05f8884bf&amp;xptdk=c0d4a41a-5b92-42e1-a006-16f05f8884bf" TargetMode="External"/><Relationship Id="rId1080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1081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82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1083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84" Type="http://schemas.openxmlformats.org/officeDocument/2006/relationships/hyperlink" Target="https://shopee.sg/TOTAL-IMAGE-Smelly-No-More-Roll-On-Spray-Crystal-Natural-Deodorant-60g-120g-i.217399119.4054060966?sp_atk=46b60705-d10b-48b4-88b1-90089ef8e973&amp;xptdk=46b60705-d10b-48b4-88b1-90089ef8e973" TargetMode="External"/><Relationship Id="rId1085" Type="http://schemas.openxmlformats.org/officeDocument/2006/relationships/hyperlink" Target="https://shopee.sg/-60g-120g-Smelly-No-More-Natural-Crystal-Roll-On-Deodorant-Stick-Spray-Daily-Feminine-Wash-200ML-i.7599518.879567321?sp_atk=fca4ba16-b9d3-4e6d-ac05-32f98d4f01f7&amp;xptdk=fca4ba16-b9d3-4e6d-ac05-32f98d4f01f7" TargetMode="External"/><Relationship Id="rId1086" Type="http://schemas.openxmlformats.org/officeDocument/2006/relationships/hyperlink" Target="https://shopee.sg/TOTAL-IMAGE-Smelly-No-More-Roll-On-Spray-Crystal-Natural-Deodorant-60g-120g-i.217399119.4054060966?sp_atk=46b60705-d10b-48b4-88b1-90089ef8e973&amp;xptdk=46b60705-d10b-48b4-88b1-90089ef8e973" TargetMode="External"/><Relationship Id="rId1087" Type="http://schemas.openxmlformats.org/officeDocument/2006/relationships/hyperlink" Target="https://shopee.sg/-60g-120g-Smelly-No-More-Natural-Crystal-Roll-On-Deodorant-Stick-Spray-Daily-Feminine-Wash-200ML-i.7599518.879567321?sp_atk=fca4ba16-b9d3-4e6d-ac05-32f98d4f01f7&amp;xptdk=fca4ba16-b9d3-4e6d-ac05-32f98d4f01f7" TargetMode="External"/><Relationship Id="rId1088" Type="http://schemas.openxmlformats.org/officeDocument/2006/relationships/hyperlink" Target="https://shopee.sg/3M-Earplug-Honeywell-Ear-Plug-Wholesale-Quantity-Soft-Foam-i.517097170.10166003641?sp_atk=4cd36187-da34-4c65-984b-4cbbc268c1c8&amp;xptdk=4cd36187-da34-4c65-984b-4cbbc268c1c8" TargetMode="External"/><Relationship Id="rId1089" Type="http://schemas.openxmlformats.org/officeDocument/2006/relationships/hyperlink" Target="https://shopee.sg/3M-1100-l-Max-Lite-Earplug-l-Sleeping-Low-Pressure-Soft-Foam-Ear-plug-l-NRR-33-l-HOWARD-LEIGHT-l-Snoring-i.19052728.2706723509?sp_atk=2e00caae-5883-48b7-8e64-f3010e314eba&amp;xptdk=2e00caae-5883-48b7-8e64-f3010e314eba" TargetMode="External"/><Relationship Id="rId1972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3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4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5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6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7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8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9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0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1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61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62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63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64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65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66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67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68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69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60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94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5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6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7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8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9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0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1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2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3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83" Type="http://schemas.openxmlformats.org/officeDocument/2006/relationships/hyperlink" Target="https://shopee.sg/Waterproof-Pillow-Cover-Bolster-Case-Protector-i.13842071.20103752384?sp_atk=5fb116aa-4c2b-4dab-8dfd-697d9687116d&amp;xptdk=5fb116aa-4c2b-4dab-8dfd-697d9687116d" TargetMode="External"/><Relationship Id="rId1984" Type="http://schemas.openxmlformats.org/officeDocument/2006/relationships/hyperlink" Target="https://shopee.sg/Waterproof-Pillow-Cover-Bolster-Case-Protector-i.13842071.20103752384?sp_atk=5fb116aa-4c2b-4dab-8dfd-697d9687116d&amp;xptdk=5fb116aa-4c2b-4dab-8dfd-697d9687116d" TargetMode="External"/><Relationship Id="rId1985" Type="http://schemas.openxmlformats.org/officeDocument/2006/relationships/hyperlink" Target="https://shopee.sg/%E2%9C%85-SG-10pcs-Disposable-Toilet-Seat-Cover-Waterproof-and-Flushable-Travel-Toilet-Seat-Cover-Paper-Soft-Comfy-Hygiene-i.358814719.18247740726?sp_atk=14cabbd2-4605-4aac-acec-43e45f765db3&amp;xptdk=14cabbd2-4605-4aac-acec-43e45f765db3" TargetMode="External"/><Relationship Id="rId1986" Type="http://schemas.openxmlformats.org/officeDocument/2006/relationships/hyperlink" Target="https://shopee.sg/Bio-degradable-Disposable-Toilet-Seat-Cover-WC-Seat-Cover-Protection-Sheet-i.199659164.20462072582?sp_atk=069d6c81-a092-42f3-8344-6eed7b6338f8&amp;xptdk=069d6c81-a092-42f3-8344-6eed7b6338f8" TargetMode="External"/><Relationship Id="rId1987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88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89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80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81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82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30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1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2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3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4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5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6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7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8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9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20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21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22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23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24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25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26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27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28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29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50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51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52" Type="http://schemas.openxmlformats.org/officeDocument/2006/relationships/hyperlink" Target="https://shopee.sg/12in1-46in1-First-Aid-Kit-Medical-Bag-Emergency-Bag-for-Car-Home-Auto-Picnic-Camping-Travelling-Sporting-i.269473536.13828083180?sp_atk=845d8cdc-735e-492a-bb11-5e8d4c7ac0c5&amp;xptdk=845d8cdc-735e-492a-bb11-5e8d4c7ac0c5" TargetMode="External"/><Relationship Id="rId1953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54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55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56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57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58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59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40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1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2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3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4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5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6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7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8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9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2423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55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24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54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5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57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26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56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7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59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2428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58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9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09" Type="http://schemas.openxmlformats.org/officeDocument/2006/relationships/hyperlink" Target="https://shopee.sg/TIGER-BALM-PLASTER-PATCH-COOL-WARM-%E5%A4%A7%E8%80%81%E8%99%8E%E8%86%8F%E8%8D%AF%E8%B4%B4-(LARGE-SIZE-BESAR-SMALL-SIZE-KECIL)(1PACK-2PCS)-i.13010439.19850197255?sp_atk=4e3fe9b4-ea55-464c-85e0-2616b9b18b58&amp;xptdk=4e3fe9b4-ea55-464c-85e0-2616b9b18b58" TargetMode="External"/><Relationship Id="rId508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503" Type="http://schemas.openxmlformats.org/officeDocument/2006/relationships/hyperlink" Target="https://shopee.sg/Tiger-Balm-Mosquito-Repellent-Spray-Essential-Oil-based-and-Natural-Newest-stock-from-factory-24-hours-delivery-i.234814361.4661706951?sp_atk=1495f219-62f3-4777-ac67-e81db90d76a1&amp;xptdk=1495f219-62f3-4777-ac67-e81db90d76a1" TargetMode="External"/><Relationship Id="rId502" Type="http://schemas.openxmlformats.org/officeDocument/2006/relationships/hyperlink" Target="https://shopee.sg/Tiger-Balm-Ointment-White-19.4-grams-Newest-factory-stock-Longest-Expiry-i.234814361.14346799717?sp_atk=1db22188-8ae7-4e47-91cf-b8b3ca993a4b&amp;xptdk=1db22188-8ae7-4e47-91cf-b8b3ca993a4b" TargetMode="External"/><Relationship Id="rId501" Type="http://schemas.openxmlformats.org/officeDocument/2006/relationships/hyperlink" Target="https://shopee.sg/Tiger-Balm-Ointment-White-Red-10g-19g-30g-for-Muscular-Pain-Headaches-Insect-Bites-i.608100885.21613548971?sp_atk=ae2bb95d-280a-49fb-839c-ce71515242b7&amp;xptdk=ae2bb95d-280a-49fb-839c-ce71515242b7" TargetMode="External"/><Relationship Id="rId500" Type="http://schemas.openxmlformats.org/officeDocument/2006/relationships/hyperlink" Target="https://shopee.sg/Tiger-Balm-Ointment-White-19.4-grams-Newest-factory-stock-Longest-Expiry-i.234814361.14346799717?sp_atk=1db22188-8ae7-4e47-91cf-b8b3ca993a4b&amp;xptdk=1db22188-8ae7-4e47-91cf-b8b3ca993a4b" TargetMode="External"/><Relationship Id="rId507" Type="http://schemas.openxmlformats.org/officeDocument/2006/relationships/hyperlink" Target="https://shopee.sg/TIGER-BALM-PLASTER-PATCH-COOL-WARM-%E5%A4%A7%E8%80%81%E8%99%8E%E8%86%8F%E8%8D%AF%E8%B4%B4-(LARGE-SIZE-BESAR-SMALL-SIZE-KECIL)(1PACK-2PCS)-i.13010439.19850197255?sp_atk=4e3fe9b4-ea55-464c-85e0-2616b9b18b58&amp;xptdk=4e3fe9b4-ea55-464c-85e0-2616b9b18b58" TargetMode="External"/><Relationship Id="rId506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505" Type="http://schemas.openxmlformats.org/officeDocument/2006/relationships/hyperlink" Target="https://shopee.sg/(EXPIRY-2025)TIGER-BALM-MOSQUITO-REPELLENT-PATCH-10s-Mosquito-Repellent-Patch-No-deet-kid-and-baby-mosquito-patch-i.13010439.21654089879?sp_atk=34f28637-01f9-40ce-986e-3d6769988284&amp;xptdk=34f28637-01f9-40ce-986e-3d6769988284" TargetMode="External"/><Relationship Id="rId504" Type="http://schemas.openxmlformats.org/officeDocument/2006/relationships/hyperlink" Target="https://shopee.sg/(EXPIRY-2025)TIGER-BALM-MOSQUITO-REPELLENT-PATCH-10'S-SPRAY-60ML-AEROSOL-120ML-Mosquito-Patch-Mosquito-Repellent-i.13010439.17685554357?sp_atk=efa8f8e2-4397-44b7-a2df-b5b0a3f8a931&amp;xptdk=efa8f8e2-4397-44b7-a2df-b5b0a3f8a931" TargetMode="External"/><Relationship Id="rId3751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20" Type="http://schemas.openxmlformats.org/officeDocument/2006/relationships/hyperlink" Target="https://shopee.sg/%F0%9F%87%B8%F0%9F%87%AC-SG-Seller-Silicone-Heat-Insulation-Pad-Kitchen-Table-Mat-Non-Slip-Heat-resistant-Anti-scalding-Foldable-Coaster-i.564587375.19353092384?sp_atk=0c20629c-ac0b-4efa-9f38-9fa913b2c4af&amp;xptdk=0c20629c-ac0b-4efa-9f38-9fa913b2c4af" TargetMode="External"/><Relationship Id="rId3750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1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53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22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52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12" Type="http://schemas.openxmlformats.org/officeDocument/2006/relationships/hyperlink" Target="https://shopee.sg/Premium-Quality-Waterproof-Mattress-Protector-Bed-Cover-Sheet-i.13842071.1711355351?sp_atk=e3e9f760-d312-45e8-937f-56f2e904acd1&amp;xptdk=e3e9f760-d312-45e8-937f-56f2e904acd1" TargetMode="External"/><Relationship Id="rId3744" Type="http://schemas.openxmlformats.org/officeDocument/2006/relationships/hyperlink" Target="https://shopee.sg/(SG-Ready-Stock)-Stackable-Airtight-Food-Container-(Locking-Clips)-Durable-Snack-Spice-Grain-Storage-Jar-i.19702877.18738787311?sp_atk=3877600a-0374-43e8-aca1-065a66c0e68d&amp;xptdk=3877600a-0374-43e8-aca1-065a66c0e68d" TargetMode="External"/><Relationship Id="rId2413" Type="http://schemas.openxmlformats.org/officeDocument/2006/relationships/hyperlink" Target="https://shopee.sg/1-PC-Silicone-insulation-coaster-placemat-non-slip-table-mat-i.83860460.5388386653?sp_atk=d056e252-c5c6-486c-9959-2967d964c966&amp;xptdk=d056e252-c5c6-486c-9959-2967d964c966" TargetMode="External"/><Relationship Id="rId3743" Type="http://schemas.openxmlformats.org/officeDocument/2006/relationships/hyperlink" Target="https://shopee.sg/(SG-Ready-Stock)-Stackable-Airtight-Food-Container-(Locking-Clips)-Durable-Snack-Spice-Grain-Storage-Jar-i.19702877.18738787311?sp_atk=3877600a-0374-43e8-aca1-065a66c0e68d&amp;xptdk=3877600a-0374-43e8-aca1-065a66c0e68d" TargetMode="External"/><Relationship Id="rId2414" Type="http://schemas.openxmlformats.org/officeDocument/2006/relationships/hyperlink" Target="https://shopee.sg/%F0%9F%87%B8%F0%9F%87%AC-SG-Seller-Silicone-Heat-Insulation-Pad-Kitchen-Table-Mat-Non-Slip-Heat-resistant-Anti-scalding-Foldable-Coaster-i.564587375.19353092384?sp_atk=0c20629c-ac0b-4efa-9f38-9fa913b2c4af&amp;xptdk=0c20629c-ac0b-4efa-9f38-9fa913b2c4af" TargetMode="External"/><Relationship Id="rId3746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15" Type="http://schemas.openxmlformats.org/officeDocument/2006/relationships/hyperlink" Target="https://shopee.sg/1-PC-Silicone-insulation-coaster-placemat-non-slip-table-mat-i.83860460.5388386653?sp_atk=d056e252-c5c6-486c-9959-2967d964c966&amp;xptdk=d056e252-c5c6-486c-9959-2967d964c966" TargetMode="External"/><Relationship Id="rId3745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16" Type="http://schemas.openxmlformats.org/officeDocument/2006/relationships/hyperlink" Target="https://shopee.sg/%F0%9F%87%B8%F0%9F%87%AC-SG-Seller-Silicone-Heat-Insulation-Pad-Kitchen-Table-Mat-Non-Slip-Heat-resistant-Anti-scalding-Foldable-Coaster-i.564587375.19353092384?sp_atk=0c20629c-ac0b-4efa-9f38-9fa913b2c4af&amp;xptdk=0c20629c-ac0b-4efa-9f38-9fa913b2c4af" TargetMode="External"/><Relationship Id="rId3748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17" Type="http://schemas.openxmlformats.org/officeDocument/2006/relationships/hyperlink" Target="https://shopee.sg/1-PC-Silicone-insulation-coaster-placemat-non-slip-table-mat-i.83860460.5388386653?sp_atk=d056e252-c5c6-486c-9959-2967d964c966&amp;xptdk=d056e252-c5c6-486c-9959-2967d964c966" TargetMode="External"/><Relationship Id="rId3747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18" Type="http://schemas.openxmlformats.org/officeDocument/2006/relationships/hyperlink" Target="https://shopee.sg/%F0%9F%87%B8%F0%9F%87%AC-SG-Seller-Silicone-Heat-Insulation-Pad-Kitchen-Table-Mat-Non-Slip-Heat-resistant-Anti-scalding-Foldable-Coaster-i.564587375.19353092384?sp_atk=0c20629c-ac0b-4efa-9f38-9fa913b2c4af&amp;xptdk=0c20629c-ac0b-4efa-9f38-9fa913b2c4af" TargetMode="External"/><Relationship Id="rId2419" Type="http://schemas.openxmlformats.org/officeDocument/2006/relationships/hyperlink" Target="https://shopee.sg/1-PC-Silicone-insulation-coaster-placemat-non-slip-table-mat-i.83860460.5388386653?sp_atk=d056e252-c5c6-486c-9959-2967d964c966&amp;xptdk=d056e252-c5c6-486c-9959-2967d964c966" TargetMode="External"/><Relationship Id="rId3749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3740" Type="http://schemas.openxmlformats.org/officeDocument/2006/relationships/hyperlink" Target="https://shopee.sg/ArtLiving-Stackable-Airtight-Storage-Container-For-Kitchen-Dry-Food-i.182916947.4383281794?sp_atk=ab75d413-61fa-4de5-990f-fb6c0e9f6f16&amp;xptdk=ab75d413-61fa-4de5-990f-fb6c0e9f6f16" TargetMode="External"/><Relationship Id="rId2410" Type="http://schemas.openxmlformats.org/officeDocument/2006/relationships/hyperlink" Target="https://shopee.sg/Premium-Quality-Waterproof-Mattress-Protector-Bed-Cover-Sheet-i.13842071.1711355351?sp_atk=e3e9f760-d312-45e8-937f-56f2e904acd1&amp;xptdk=e3e9f760-d312-45e8-937f-56f2e904acd1" TargetMode="External"/><Relationship Id="rId3742" Type="http://schemas.openxmlformats.org/officeDocument/2006/relationships/hyperlink" Target="https://shopee.sg/(SG-Ready-Stock)-Stackable-Airtight-Food-Container-(Locking-Clips)-Durable-Snack-Spice-Grain-Storage-Jar-i.19702877.18738787311?sp_atk=3877600a-0374-43e8-aca1-065a66c0e68d&amp;xptdk=3877600a-0374-43e8-aca1-065a66c0e68d" TargetMode="External"/><Relationship Id="rId2411" Type="http://schemas.openxmlformats.org/officeDocument/2006/relationships/hyperlink" Target="https://shopee.sg/Premium-Quality-Waterproof-Mattress-Protector-Bed-Cover-Sheet-i.13842071.1711355351?sp_atk=e3e9f760-d312-45e8-937f-56f2e904acd1&amp;xptdk=e3e9f760-d312-45e8-937f-56f2e904acd1" TargetMode="External"/><Relationship Id="rId3741" Type="http://schemas.openxmlformats.org/officeDocument/2006/relationships/hyperlink" Target="https://shopee.sg/(SG-Ready-Stock)-Stackable-Airtight-Food-Container-(Locking-Clips)-Durable-Snack-Spice-Grain-Storage-Jar-i.19702877.18738787311?sp_atk=3877600a-0374-43e8-aca1-065a66c0e68d&amp;xptdk=3877600a-0374-43e8-aca1-065a66c0e68d" TargetMode="External"/><Relationship Id="rId1114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5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7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5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6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6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6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7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9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7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48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8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8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49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19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525" Type="http://schemas.openxmlformats.org/officeDocument/2006/relationships/hyperlink" Target="https://shopee.sg/Nixoderm-Sulfur-and-Salicylic-Acid-Soap-100g-i.381752320.11996090414?sp_atk=5b6d1fca-3ee4-49aa-af6a-cd78c1b59401&amp;xptdk=5b6d1fca-3ee4-49aa-af6a-cd78c1b59401" TargetMode="External"/><Relationship Id="rId524" Type="http://schemas.openxmlformats.org/officeDocument/2006/relationships/hyperlink" Target="https://shopee.sg/NIXODERM-SULFUR-SOAP-SULFUR-SALICYLIC-ACID-THERAPEUTIC-100G-15G-ANTI-BACTERIAL-SOAP-LOTION-10ML-SULFUR-15G-i.203550247.5032220999?sp_atk=d9e53fba-1de7-4ffd-8da3-16fa9071516c&amp;xptdk=d9e53fba-1de7-4ffd-8da3-16fa9071516c" TargetMode="External"/><Relationship Id="rId523" Type="http://schemas.openxmlformats.org/officeDocument/2006/relationships/hyperlink" Target="https://shopee.sg/Nixoderm-Sulfur-and-Salicylic-Acid-Soap-100g-i.381752320.11996090414?sp_atk=5b6d1fca-3ee4-49aa-af6a-cd78c1b59401&amp;xptdk=5b6d1fca-3ee4-49aa-af6a-cd78c1b59401" TargetMode="External"/><Relationship Id="rId522" Type="http://schemas.openxmlformats.org/officeDocument/2006/relationships/hyperlink" Target="https://shopee.sg/Bepanthen-Ointment-(100g)-(Triple-Action)-i.77220852.1762257780?sp_atk=09ca2f2c-1b0c-4aee-bc38-1f6ab76f7595&amp;xptdk=09ca2f2c-1b0c-4aee-bc38-1f6ab76f7595" TargetMode="External"/><Relationship Id="rId529" Type="http://schemas.openxmlformats.org/officeDocument/2006/relationships/hyperlink" Target="https://shopee.sg/Nixoderm-Ointment-5.34g-17.7g-i.381752320.8031822594?sp_atk=5316edde-af3d-4210-8c4a-00411a148a14&amp;xptdk=5316edde-af3d-4210-8c4a-00411a148a14" TargetMode="External"/><Relationship Id="rId528" Type="http://schemas.openxmlformats.org/officeDocument/2006/relationships/hyperlink" Target="https://shopee.sg/NIXODERM-SULFUR-SOAP-SULFUR-SALICYLIC-ACID-THERAPEUTIC-100G-15G-ANTI-BACTERIAL-SOAP-LOTION-10ML-SULFUR-15G-i.203550247.5032220999?sp_atk=d9e53fba-1de7-4ffd-8da3-16fa9071516c&amp;xptdk=d9e53fba-1de7-4ffd-8da3-16fa9071516c" TargetMode="External"/><Relationship Id="rId527" Type="http://schemas.openxmlformats.org/officeDocument/2006/relationships/hyperlink" Target="https://shopee.sg/Nixoderm-Sulfur-and-Salicylic-Acid-Soap-100g-i.381752320.11996090414?sp_atk=5b6d1fca-3ee4-49aa-af6a-cd78c1b59401&amp;xptdk=5b6d1fca-3ee4-49aa-af6a-cd78c1b59401" TargetMode="External"/><Relationship Id="rId526" Type="http://schemas.openxmlformats.org/officeDocument/2006/relationships/hyperlink" Target="https://shopee.sg/NIXODERM-SULFUR-SOAP-SULFUR-SALICYLIC-ACID-THERAPEUTIC-100G-15G-ANTI-BACTERIAL-SOAP-LOTION-10ML-SULFUR-15G-i.203550247.5032220999?sp_atk=d9e53fba-1de7-4ffd-8da3-16fa9071516c&amp;xptdk=d9e53fba-1de7-4ffd-8da3-16fa9071516c" TargetMode="External"/><Relationship Id="rId3771" Type="http://schemas.openxmlformats.org/officeDocument/2006/relationships/hyperlink" Target="https://shopee.sg/%F0%9F%94%A5SG-READY-STOCK%F0%9F%94%A5Nose-Hair-Trimmer-Portable-Electric-Trimmer-USB-Battery-Charged-i.168899689.9315365084?sp_atk=abf9cf7b-2a5d-46c2-99ed-66214e20491f&amp;xptdk=abf9cf7b-2a5d-46c2-99ed-66214e20491f" TargetMode="External"/><Relationship Id="rId2440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0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521" Type="http://schemas.openxmlformats.org/officeDocument/2006/relationships/hyperlink" Target="https://shopee.sg/Bepanthen-Triple-Action-Baby-Ointment-30g-100g-i.381752320.7486497065?sp_atk=c44f8ab2-cbf1-4972-a879-12c16c01aea3&amp;xptdk=c44f8ab2-cbf1-4972-a879-12c16c01aea3" TargetMode="External"/><Relationship Id="rId1110" Type="http://schemas.openxmlformats.org/officeDocument/2006/relationships/hyperlink" Target="https://shopee.sg/-400g-pack-Cha-Tra-Mue-Brand-Thai-Tea-Mix-i.94073469.11013471196?sp_atk=f9b0e10d-ef08-4daa-b930-3b2454a3870a&amp;xptdk=f9b0e10d-ef08-4daa-b930-3b2454a3870a" TargetMode="External"/><Relationship Id="rId2441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3" Type="http://schemas.openxmlformats.org/officeDocument/2006/relationships/hyperlink" Target="https://shopee.sg/%F0%9F%94%A5SG-READY-STOCK%F0%9F%94%A5Nose-Hair-Trimmer-Portable-Electric-Trimmer-USB-Battery-Charged-i.168899689.9315365084?sp_atk=abf9cf7b-2a5d-46c2-99ed-66214e20491f&amp;xptdk=abf9cf7b-2a5d-46c2-99ed-66214e20491f" TargetMode="External"/><Relationship Id="rId520" Type="http://schemas.openxmlformats.org/officeDocument/2006/relationships/hyperlink" Target="https://shopee.sg/-Bundle-of-2-Bepanthen-Baby-Triple-Action-Nappy-Care-Ointment-Exp-Dec23-i.89751103.4110595676?sp_atk=68ff0207-0a5c-44eb-b715-e8ee47f5f0bf&amp;xptdk=68ff0207-0a5c-44eb-b715-e8ee47f5f0bf" TargetMode="External"/><Relationship Id="rId1111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2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2" Type="http://schemas.openxmlformats.org/officeDocument/2006/relationships/hyperlink" Target="https://shopee.sg/Nose-Hair-Trimmer-USB-Mini-Electric-Shaver-(High-Quality)-i.18672068.2489636002?sp_atk=907d60a4-c898-4cb1-bf04-f72cecece6dd&amp;xptdk=907d60a4-c898-4cb1-bf04-f72cecece6dd" TargetMode="External"/><Relationship Id="rId1112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3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5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3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4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4" Type="http://schemas.openxmlformats.org/officeDocument/2006/relationships/hyperlink" Target="https://shopee.sg/Nose-Hair-Trimmer-USB-Mini-Electric-Shaver-(High-Quality)-i.18672068.2489636002?sp_atk=907d60a4-c898-4cb1-bf04-f72cecece6dd&amp;xptdk=907d60a4-c898-4cb1-bf04-f72cecece6dd" TargetMode="External"/><Relationship Id="rId1103" Type="http://schemas.openxmlformats.org/officeDocument/2006/relationships/hyperlink" Target="https://shopee.sg/%F0%9F%87%B9%F0%9F%87%ADCha-Tra-Mue-Instant-3-in-1-Thai-milk-Tea-(5-sachets-(20g)package-i.347051683.14990812042?sp_atk=cc3342db-03f1-41a8-a1ed-a65e3db1d139&amp;xptdk=cc3342db-03f1-41a8-a1ed-a65e3db1d139" TargetMode="External"/><Relationship Id="rId2434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6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1104" Type="http://schemas.openxmlformats.org/officeDocument/2006/relationships/hyperlink" Target="https://shopee.sg/-100g-pack-5sachets-x-20g-Halal-ChaTraMue-Instant-3-in-1-Thai-Milk-Tea-Green-Tea-Lemon-Tea-i.94073469.10962885607?sp_atk=044d5594-e3ce-4222-81e8-d49fed108db3&amp;xptdk=044d5594-e3ce-4222-81e8-d49fed108db3" TargetMode="External"/><Relationship Id="rId2435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5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1105" Type="http://schemas.openxmlformats.org/officeDocument/2006/relationships/hyperlink" Target="https://shopee.sg/%F0%9F%87%B9%F0%9F%87%ADCha-Tra-Mue-Instant-3-in-1-Thai-milk-Tea-(5-sachets-(20g)package-i.347051683.14990812042?sp_atk=cc3342db-03f1-41a8-a1ed-a65e3db1d139&amp;xptdk=cc3342db-03f1-41a8-a1ed-a65e3db1d139" TargetMode="External"/><Relationship Id="rId2436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8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1106" Type="http://schemas.openxmlformats.org/officeDocument/2006/relationships/hyperlink" Target="https://shopee.sg/-100g-pack-5sachets-x-20g-Halal-ChaTraMue-Instant-3-in-1-Thai-Milk-Tea-Green-Tea-Lemon-Tea-i.94073469.10962885607?sp_atk=044d5594-e3ce-4222-81e8-d49fed108db3&amp;xptdk=044d5594-e3ce-4222-81e8-d49fed108db3" TargetMode="External"/><Relationship Id="rId2437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7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1107" Type="http://schemas.openxmlformats.org/officeDocument/2006/relationships/hyperlink" Target="https://shopee.sg/Cha-Tra-Mue-Thai-tea-Thai-milk-tea(400g)-i.347051683.14380002035?sp_atk=5ee012a3-dc7d-49e1-bc4b-85382966f0d4&amp;xptdk=5ee012a3-dc7d-49e1-bc4b-85382966f0d4" TargetMode="External"/><Relationship Id="rId2438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08" Type="http://schemas.openxmlformats.org/officeDocument/2006/relationships/hyperlink" Target="https://shopee.sg/-200g-pack-Cha-Tra-Mue-Classic-Green-Thai-Tea-Mix-(-Loose-Tea-Leaves)-200g-i.94073469.5271959149?sp_atk=53749e61-8e44-4cd9-a802-6782a97fc734&amp;xptdk=53749e61-8e44-4cd9-a802-6782a97fc734" TargetMode="External"/><Relationship Id="rId2439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9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1109" Type="http://schemas.openxmlformats.org/officeDocument/2006/relationships/hyperlink" Target="https://shopee.sg/Cha-Tra-Mue-Thai-tea-Thai-milk-tea(400g)-i.347051683.14380002035?sp_atk=5ee012a3-dc7d-49e1-bc4b-85382966f0d4&amp;xptdk=5ee012a3-dc7d-49e1-bc4b-85382966f0d4" TargetMode="External"/><Relationship Id="rId519" Type="http://schemas.openxmlformats.org/officeDocument/2006/relationships/hyperlink" Target="https://shopee.sg/Bepanthen-Triple-Action-Baby-Ointment-30g-100g-i.381752320.7486497065?sp_atk=c44f8ab2-cbf1-4972-a879-12c16c01aea3&amp;xptdk=c44f8ab2-cbf1-4972-a879-12c16c01aea3" TargetMode="External"/><Relationship Id="rId514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513" Type="http://schemas.openxmlformats.org/officeDocument/2006/relationships/hyperlink" Target="https://shopee.sg/TIGER-BALM-PLASTER-PATCH-COOL-WARM-%E5%A4%A7%E8%80%81%E8%99%8E%E8%86%8F%E8%8D%AF%E8%B4%B4-(LARGE-SIZE-BESAR-SMALL-SIZE-KECIL)(1PACK-2PCS)-i.13010439.19850197255?sp_atk=4e3fe9b4-ea55-464c-85e0-2616b9b18b58&amp;xptdk=4e3fe9b4-ea55-464c-85e0-2616b9b18b58" TargetMode="External"/><Relationship Id="rId512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511" Type="http://schemas.openxmlformats.org/officeDocument/2006/relationships/hyperlink" Target="https://shopee.sg/TIGER-BALM-PLASTER-PATCH-COOL-WARM-%E5%A4%A7%E8%80%81%E8%99%8E%E8%86%8F%E8%8D%AF%E8%B4%B4-(LARGE-SIZE-BESAR-SMALL-SIZE-KECIL)(1PACK-2PCS)-i.13010439.19850197255?sp_atk=4e3fe9b4-ea55-464c-85e0-2616b9b18b58&amp;xptdk=4e3fe9b4-ea55-464c-85e0-2616b9b18b58" TargetMode="External"/><Relationship Id="rId518" Type="http://schemas.openxmlformats.org/officeDocument/2006/relationships/hyperlink" Target="https://shopee.sg/Canesten-Antifungal-Cream-1-Clotrimazole-(20g)-i.240906411.6370236939?sp_atk=254934e1-b887-4917-a555-6a6a7801449d&amp;xptdk=254934e1-b887-4917-a555-6a6a7801449d" TargetMode="External"/><Relationship Id="rId517" Type="http://schemas.openxmlformats.org/officeDocument/2006/relationships/hyperlink" Target="https://shopee.sg/Canesten-Antifungal-Cream-Clotrimazole-10g-20g-i.381752320.9654783181?sp_atk=26fcb230-9b1b-45b5-a6c5-dfb12c9308ed&amp;xptdk=26fcb230-9b1b-45b5-a6c5-dfb12c9308ed" TargetMode="External"/><Relationship Id="rId516" Type="http://schemas.openxmlformats.org/officeDocument/2006/relationships/hyperlink" Target="https://shopee.sg/Canesten-Antifungal-Cream-Clotrimazole-10g-Exp-Jan-2025-i.89751103.1900623863?sp_atk=5df8eabe-c807-4552-b767-991b89ab4eda&amp;xptdk=5df8eabe-c807-4552-b767-991b89ab4eda" TargetMode="External"/><Relationship Id="rId515" Type="http://schemas.openxmlformats.org/officeDocument/2006/relationships/hyperlink" Target="https://shopee.sg/Canesten-Antifungal-Cream-Clotrimazole-10g-20g-i.381752320.9654783181?sp_atk=26fcb230-9b1b-45b5-a6c5-dfb12c9308ed&amp;xptdk=26fcb230-9b1b-45b5-a6c5-dfb12c9308ed" TargetMode="External"/><Relationship Id="rId3760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510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2430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2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1100" Type="http://schemas.openxmlformats.org/officeDocument/2006/relationships/hyperlink" Target="https://shopee.sg/Halal-500g-Big-Packet-Cha-Tra-Mue-Instant-Thai-Milk-Tea-(3-in-1)-3-in-1-Milk-green-Tea-i.94073469.6371952097?sp_atk=0ae232de-68a6-4e00-a5d2-49ddc2258477&amp;xptdk=0ae232de-68a6-4e00-a5d2-49ddc2258477" TargetMode="External"/><Relationship Id="rId2431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1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1101" Type="http://schemas.openxmlformats.org/officeDocument/2006/relationships/hyperlink" Target="https://shopee.sg/%F0%9F%87%B9%F0%9F%87%ADCha-Tra-Mue-Instant-3-in-1-Thai-milk-Tea-(5-sachets-(20g)package-i.347051683.14990812042?sp_atk=cc3342db-03f1-41a8-a1ed-a65e3db1d139&amp;xptdk=cc3342db-03f1-41a8-a1ed-a65e3db1d139" TargetMode="External"/><Relationship Id="rId2432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4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1102" Type="http://schemas.openxmlformats.org/officeDocument/2006/relationships/hyperlink" Target="https://shopee.sg/-100g-pack-5sachets-x-20g-Halal-ChaTraMue-Instant-3-in-1-Thai-Milk-Tea-Green-Tea-Lemon-Tea-i.94073469.10962885607?sp_atk=044d5594-e3ce-4222-81e8-d49fed108db3&amp;xptdk=044d5594-e3ce-4222-81e8-d49fed108db3" TargetMode="External"/><Relationship Id="rId2433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3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3711" Type="http://schemas.openxmlformats.org/officeDocument/2006/relationships/hyperlink" Target="https://shopee.sg/Hotel-Inspired-Aroma-Reed-Diffuser-50ml-9-Scents-Available-100ml-Refill-Available-Gift-Idea-Ready-Stock-Estarz-i.290396710.9657436402?sp_atk=2a824924-8aea-4952-983f-356a8a1f031c&amp;xptdk=2a824924-8aea-4952-983f-356a8a1f031c" TargetMode="External"/><Relationship Id="rId3710" Type="http://schemas.openxmlformats.org/officeDocument/2006/relationships/hyperlink" Target="https://shopee.sg/%F0%9F%87%B9%F0%9F%87%ADMAMA-instant-Noodle-Cup-(60g)-i.347051683.18831567991?sp_atk=edb29207-e990-45ab-832c-deb68b0296fb&amp;xptdk=edb29207-e990-45ab-832c-deb68b0296fb" TargetMode="External"/><Relationship Id="rId3713" Type="http://schemas.openxmlformats.org/officeDocument/2006/relationships/hyperlink" Target="https://shopee.sg/%F0%9F%8F%86-Kitchen-Timer-Extra-Big-English-Chinese-2021-Baking-Countdown-LCD-Count-Down-Digital-Plastic-Cooking-i.237389079.4131944149?sp_atk=a4b199f0-34bf-4a98-8cc4-4b9cc5e6cd67&amp;xptdk=a4b199f0-34bf-4a98-8cc4-4b9cc5e6cd67" TargetMode="External"/><Relationship Id="rId3712" Type="http://schemas.openxmlformats.org/officeDocument/2006/relationships/hyperlink" Target="https://shopee.sg/%F0%9F%94%A5K-Store%F0%9F%94%A5-Reed-Diffuser-50ml-120ml-Essential-Oil-Hotel-Inspired-Aroma-Christmas-Gifts-i.287614634.21266982567?sp_atk=f4fe1e87-3350-4214-b524-fa7595b0fb5b&amp;xptdk=f4fe1e87-3350-4214-b524-fa7595b0fb5b" TargetMode="External"/><Relationship Id="rId3715" Type="http://schemas.openxmlformats.org/officeDocument/2006/relationships/hyperlink" Target="https://shopee.sg/-SG-STOCKS-Electronic-Magnetic-Digital-Timer-Kitchen-Cooking-Timer-Cooking-Alarm-Count-down-and-Count-Up-Function-i.474850985.15206862979?sp_atk=7e558332-ff4d-465d-98c3-789b47d52242&amp;xptdk=7e558332-ff4d-465d-98c3-789b47d52242" TargetMode="External"/><Relationship Id="rId3714" Type="http://schemas.openxmlformats.org/officeDocument/2006/relationships/hyperlink" Target="https://shopee.sg/-SG-STOCKS-Electronic-Magnetic-Digital-Timer-Kitchen-Cooking-Timer-Cooking-Alarm-Count-down-and-Count-Up-Function-i.474850985.15206862979?sp_atk=7e558332-ff4d-465d-98c3-789b47d52242&amp;xptdk=7e558332-ff4d-465d-98c3-789b47d52242" TargetMode="External"/><Relationship Id="rId3717" Type="http://schemas.openxmlformats.org/officeDocument/2006/relationships/hyperlink" Target="https://shopee.sg/-SG-STOCKS-Electronic-Magnetic-Digital-Timer-Kitchen-Cooking-Timer-Cooking-Alarm-Count-down-and-Count-Up-Function-i.474850985.15206862979?sp_atk=7e558332-ff4d-465d-98c3-789b47d52242&amp;xptdk=7e558332-ff4d-465d-98c3-789b47d52242" TargetMode="External"/><Relationship Id="rId3716" Type="http://schemas.openxmlformats.org/officeDocument/2006/relationships/hyperlink" Target="https://shopee.sg/-SG-STOCKS-Electronic-Magnetic-Digital-Timer-Kitchen-Cooking-Timer-Cooking-Alarm-Count-down-and-Count-Up-Function-i.474850985.15206862979?sp_atk=7e558332-ff4d-465d-98c3-789b47d52242&amp;xptdk=7e558332-ff4d-465d-98c3-789b47d52242" TargetMode="External"/><Relationship Id="rId3719" Type="http://schemas.openxmlformats.org/officeDocument/2006/relationships/hyperlink" Target="https://shopee.sg/YJ-01-Blu-ray-Nano-Sprayer-Gun-800ML-Household-Atomization-Machine-USB-Charge-Sterilization-Spray-Gun-Disinfection-i.270410882.9270078094?sp_atk=30212df3-42fc-4234-a5be-02d7fe8eabd6&amp;xptdk=30212df3-42fc-4234-a5be-02d7fe8eabd6" TargetMode="External"/><Relationship Id="rId3718" Type="http://schemas.openxmlformats.org/officeDocument/2006/relationships/hyperlink" Target="https://shopee.sg/Sanitizer-Spray-Disinfection-Machine-Nano-Atomizer-Disinfectant-Spray-Gun-i.189531438.13418204122?sp_atk=062305be-8578-4cee-9195-d1ab24c95f3e&amp;xptdk=062305be-8578-4cee-9195-d1ab24c95f3e" TargetMode="External"/><Relationship Id="rId3700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3702" Type="http://schemas.openxmlformats.org/officeDocument/2006/relationships/hyperlink" Target="https://shopee.sg/-SG-Flexible-Door-Gap-Bottom-Seam-Sealing-Bathroom-Door-Seal-Sound-Proof-Dust-Door-Strip-Waterproof-Guard-Sealer-Stopper-i.795894980.21815160873?sp_atk=3ef9eb1b-d90f-4d95-8932-52676457e187&amp;xptdk=3ef9eb1b-d90f-4d95-8932-52676457e187" TargetMode="External"/><Relationship Id="rId3701" Type="http://schemas.openxmlformats.org/officeDocument/2006/relationships/hyperlink" Target="https://shopee.sg/Door-Strip-Bottom-Sealing-Guard-Sealer-Flexible-Stopper-Door-Sound-Proof-Reduce-Noise-Durable-1M-Anti-Insect-Cockroach-i.280943903.13489194311?sp_atk=df0d5917-0227-4c25-a932-f60b5d69dcab&amp;xptdk=df0d5917-0227-4c25-a932-f60b5d69dcab" TargetMode="External"/><Relationship Id="rId3704" Type="http://schemas.openxmlformats.org/officeDocument/2006/relationships/hyperlink" Target="https://shopee.sg/The-Pink-Stuff-The-Miracle-Cleaning-Paste-(Upsized-850g)-i.586632840.12850654325?sp_atk=5f84982f-4d5a-46fd-8f09-c0b9886fddf6&amp;xptdk=5f84982f-4d5a-46fd-8f09-c0b9886fddf6" TargetMode="External"/><Relationship Id="rId3703" Type="http://schemas.openxmlformats.org/officeDocument/2006/relationships/hyperlink" Target="https://shopee.sg/The-Pink-Stuff-The-Miracle-Window-Cleaner-with-Rose-Vinegar(750ml)-i.586632840.11186662017?sp_atk=2d782cf8-6ea3-47ad-9deb-2f1dd5797d30&amp;xptdk=2d782cf8-6ea3-47ad-9deb-2f1dd5797d30" TargetMode="External"/><Relationship Id="rId3706" Type="http://schemas.openxmlformats.org/officeDocument/2006/relationships/hyperlink" Target="https://shopee.sg/The-Pink-Stuff-The-Miracle-Laundry-OXI-Powder-Stain-Remover-for-Colours-(1.2kg)-i.586632840.12250662197?sp_atk=761de10d-dcda-4c54-ad63-1e87f0dd1239&amp;xptdk=761de10d-dcda-4c54-ad63-1e87f0dd1239" TargetMode="External"/><Relationship Id="rId3705" Type="http://schemas.openxmlformats.org/officeDocument/2006/relationships/hyperlink" Target="https://shopee.sg/The-Pink-Stuff-The-Miracle-Laundry-OXI-Powder-Stain-Remover-for-Whites-(1.2kg)-i.586632840.11172088954?sp_atk=2e268cf5-ccbf-42ea-afad-2bea41e59aa4&amp;xptdk=2e268cf5-ccbf-42ea-afad-2bea41e59aa4" TargetMode="External"/><Relationship Id="rId3708" Type="http://schemas.openxmlformats.org/officeDocument/2006/relationships/hyperlink" Target="https://shopee.sg/The-Pink-Stuff-The-Miracle-All-Purpose-Floor-Cleaner-(1-Litre)-i.586632840.19222704472?sp_atk=1ca3de2a-0685-47f6-8cd3-3672d9b8a04a&amp;xptdk=1ca3de2a-0685-47f6-8cd3-3672d9b8a04a" TargetMode="External"/><Relationship Id="rId3707" Type="http://schemas.openxmlformats.org/officeDocument/2006/relationships/hyperlink" Target="https://shopee.sg/The-Pink-Stuff-The-Miracle-Laundry-OXI-Stain-Remover-(500ml)-i.586632840.12250660940?sp_atk=8dfb6e0d-844b-43a6-8847-25f10a2dc0ca&amp;xptdk=8dfb6e0d-844b-43a6-8847-25f10a2dc0ca" TargetMode="External"/><Relationship Id="rId3709" Type="http://schemas.openxmlformats.org/officeDocument/2006/relationships/hyperlink" Target="https://shopee.sg/Mama-Instant-Cup-Noodle-Tomyum-Palo-Duck-Minced-Pork-Spicy-Basil-Hot-Korean-Green-Curry-i.94073469.14112518922?sp_atk=dda4095c-defe-40cd-9e59-d6c211a95b81&amp;xptdk=dda4095c-defe-40cd-9e59-d6c211a95b81" TargetMode="External"/><Relationship Id="rId2401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3" Type="http://schemas.openxmlformats.org/officeDocument/2006/relationships/hyperlink" Target="https://shopee.sg/-Ready-Stock-Super-Strong-Car-Phone-Holder-with-Silicone-Suction-Cup-Holder-Mobile-Phone-Stand-360%C2%B0-Rotating-i.83089389.4365056591?sp_atk=c5272af5-787f-49f2-86cf-9c95894449f7&amp;xptdk=c5272af5-787f-49f2-86cf-9c95894449f7" TargetMode="External"/><Relationship Id="rId2402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2" Type="http://schemas.openxmlformats.org/officeDocument/2006/relationships/hyperlink" Target="https://shopee.sg/MAONO-AU-AM200-Professional-Live-Sound-Card-Bluetooth-Audio-Live-Broadcast-Headset-Microphone-Sound-Card-for-Mobile-Phone-Computer-PC-Youtube-Tik-Tok-i.339663994.3563136129?sp_atk=580ec2d3-2a34-42bd-b9c5-84565c93ffaf&amp;xptdk=580ec2d3-2a34-42bd-b9c5-84565c93ffaf" TargetMode="External"/><Relationship Id="rId2403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5" Type="http://schemas.openxmlformats.org/officeDocument/2006/relationships/hyperlink" Target="https://shopee.sg/(SG-STOCK)-Yunteng-YT9928-Selfie-Stick-Convertible-Tripod-Remote-Controller-via-Bluetooth-i.274578160.6642210520?sp_atk=7e17909b-54d0-4068-a644-9d8eead6a1ac&amp;xptdk=7e17909b-54d0-4068-a644-9d8eead6a1ac" TargetMode="External"/><Relationship Id="rId2404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4" Type="http://schemas.openxmlformats.org/officeDocument/2006/relationships/hyperlink" Target="https://shopee.sg/Yunteng-YT9928-Selfie-Stick-Tripod-Stand-Phone-Holder-Bluetooth-Monopod-i.10311.1710824854?sp_atk=dba12b02-a2b4-4602-bf6a-d089150cc79b&amp;xptdk=dba12b02-a2b4-4602-bf6a-d089150cc79b" TargetMode="External"/><Relationship Id="rId2405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7" Type="http://schemas.openxmlformats.org/officeDocument/2006/relationships/hyperlink" Target="https://shopee.sg/Nintendo-Switch-Pro-Wireless-Controller-for-Switch-Console-Bluetooth-Joystick-500-mAh-PC-Computer-Controller-(SG-Seller)-i.533943.3440561266?sp_atk=e6e14b12-f3ad-44a9-bb20-bf21ba0a1de5&amp;xptdk=e6e14b12-f3ad-44a9-bb20-bf21ba0a1de5" TargetMode="External"/><Relationship Id="rId2406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6" Type="http://schemas.openxmlformats.org/officeDocument/2006/relationships/hyperlink" Target="https://shopee.sg/Switch-Pro-Controller-Wireless-Joystick-for-Nintendo-Switch-Console-i.342027315.7066744647?sp_atk=807d7157-5843-4b7e-9204-89814e19924a&amp;xptdk=807d7157-5843-4b7e-9204-89814e19924a" TargetMode="External"/><Relationship Id="rId2407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9" Type="http://schemas.openxmlformats.org/officeDocument/2006/relationships/hyperlink" Target="https://shopee.sg/-SG-ONIKUMA-K20-K19-K10-X9-Gaming-Headset-with-Noise-Cancelling-Microphone-and-RGB-Led-Lights-i.75632239.6092749504?sp_atk=8371bf15-c4a6-4aba-8c8a-ac4ad94f7c15&amp;xptdk=8371bf15-c4a6-4aba-8c8a-ac4ad94f7c15" TargetMode="External"/><Relationship Id="rId2408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8" Type="http://schemas.openxmlformats.org/officeDocument/2006/relationships/hyperlink" Target="https://shopee.sg/%E3%80%90SG%E3%80%91ONIKUMA-K19-K20-K5-K6-K8-K10-Gaming-Headset-Headphones-with-Mic-Gaming-Headphone-with-Microphone-Gaming-Headphones-i.253705606.3248257059?sp_atk=25c18727-4096-4495-b756-c24c77e58295&amp;xptdk=25c18727-4096-4495-b756-c24c77e58295" TargetMode="External"/><Relationship Id="rId2409" Type="http://schemas.openxmlformats.org/officeDocument/2006/relationships/hyperlink" Target="https://shopee.sg/Premium-Quality-Waterproof-Mattress-Protector-Bed-Cover-Sheet-i.13842071.1711355351?sp_atk=e3e9f760-d312-45e8-937f-56f2e904acd1&amp;xptdk=e3e9f760-d312-45e8-937f-56f2e904acd1" TargetMode="External"/><Relationship Id="rId3731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2400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730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2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1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4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3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6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5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8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7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9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0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590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89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88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0" Type="http://schemas.openxmlformats.org/officeDocument/2006/relationships/hyperlink" Target="https://shopee.sg/-SG-INSTOCKS-%F0%9F%92%9E-Extra-Pure-Gluta-White-Soap-by-precious-skin-i.231584726.20627920171?sp_atk=be237d6b-ed2b-4e33-9354-8242e06a78cd&amp;xptdk=be237d6b-ed2b-4e33-9354-8242e06a78cd" TargetMode="External"/><Relationship Id="rId1171" Type="http://schemas.openxmlformats.org/officeDocument/2006/relationships/hyperlink" Target="https://shopee.sg/SG-SELLER%E2%9D%A4%EF%B8%8FExtra-Pure-Gluta-White-Soap-by-Precious-Skin-80g-i.164141269.12669760670?sp_atk=6a85861e-79f6-49af-80ce-2d23bfafbbfb&amp;xptdk=6a85861e-79f6-49af-80ce-2d23bfafbbfb" TargetMode="External"/><Relationship Id="rId583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2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82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3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81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4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80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5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87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6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86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7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85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8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84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9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69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579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78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77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2490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60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1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72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61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2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71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62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3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70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63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4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64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5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76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65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6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75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66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7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74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67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8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73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68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9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90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1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2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3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4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5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6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7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8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9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9" Type="http://schemas.openxmlformats.org/officeDocument/2006/relationships/hyperlink" Target="https://shopee.sg/Himalayan-Salt-Candy-Ginger-Lemon-Vajomba-15g-Bundle-12-Packs--i.323430152.3460750917?sp_atk=d7792aa8-806f-4fb0-adfb-75aa22e6591c&amp;xptdk=d7792aa8-806f-4fb0-adfb-75aa22e6591c" TargetMode="External"/><Relationship Id="rId1180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1181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82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94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83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3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84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92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85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1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86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598" Type="http://schemas.openxmlformats.org/officeDocument/2006/relationships/hyperlink" Target="https://shopee.sg/Himalayan-Candy-Salt-Candy-1-BOX-Contents-12-pcs-i.270028891.5376043771?sp_atk=dedfdda2-f9ba-4e1c-bcef-29860aa61a88&amp;xptdk=dedfdda2-f9ba-4e1c-bcef-29860aa61a88" TargetMode="External"/><Relationship Id="rId1187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7" Type="http://schemas.openxmlformats.org/officeDocument/2006/relationships/hyperlink" Target="https://shopee.sg/Himalayan-Salt-Candy-Ginger-Lemon-Vajomba-15g-Bundle-12-Packs--i.323430152.3460750917?sp_atk=d7792aa8-806f-4fb0-adfb-75aa22e6591c&amp;xptdk=d7792aa8-806f-4fb0-adfb-75aa22e6591c" TargetMode="External"/><Relationship Id="rId1188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596" Type="http://schemas.openxmlformats.org/officeDocument/2006/relationships/hyperlink" Target="https://shopee.sg/-SG-INSTOCK-Jam-Thailand-hand-made-rice-milk-Gluta-Collagen-soap-1-Pack-(12-pieces)-i.101209609.13010924566?sp_atk=b46f55a8-f04e-41bb-81a0-88cd630b2142&amp;xptdk=b46f55a8-f04e-41bb-81a0-88cd630b2142" TargetMode="External"/><Relationship Id="rId1189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5" Type="http://schemas.openxmlformats.org/officeDocument/2006/relationships/hyperlink" Target="https://shopee.sg/-SG-INSTOCK-Jam-Gluta-Collagen-Soap-K-Brothers-Rice-Milk-Soap-(60g-x-6pcs-12pcs)-Thailand-i.101209609.6874786689?sp_atk=325daab8-a0d9-4d91-825a-8bc24d6493f8&amp;xptdk=325daab8-a0d9-4d91-825a-8bc24d6493f8" TargetMode="External"/><Relationship Id="rId1136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7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9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1137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8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8" Type="http://schemas.openxmlformats.org/officeDocument/2006/relationships/hyperlink" Target="https://shopee.sg/Paper-Masking-Tape-(Various-Sizes)-i.28148294.7329889306?sp_atk=9383f905-a6db-4282-9b64-eed9187533a3&amp;xptdk=9383f905-a6db-4282-9b64-eed9187533a3" TargetMode="External"/><Relationship Id="rId1138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9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39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547" Type="http://schemas.openxmlformats.org/officeDocument/2006/relationships/hyperlink" Target="https://shopee.sg/-BOX-OF-30PKTS-x-18g-Halal*-(-Yohurt-NOT-Halal)-Jele-Chewy-Jelly-i.94073469.22015513618?sp_atk=3b7fd108-9d09-4829-91cc-67502aae7a65&amp;xptdk=3b7fd108-9d09-4829-91cc-67502aae7a65" TargetMode="External"/><Relationship Id="rId546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45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44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49" Type="http://schemas.openxmlformats.org/officeDocument/2006/relationships/hyperlink" Target="https://shopee.sg/-BOX-OF-30PKTS-x-18g-Halal*-(-Yohurt-NOT-Halal)-Jele-Chewy-Jelly-i.94073469.22015513618?sp_atk=3b7fd108-9d09-4829-91cc-67502aae7a65&amp;xptdk=3b7fd108-9d09-4829-91cc-67502aae7a65" TargetMode="External"/><Relationship Id="rId548" Type="http://schemas.openxmlformats.org/officeDocument/2006/relationships/hyperlink" Target="https://shopee.sg/-SG-STOCK-Jele-Chewy-jelly-box-(18gX30-pcs)-Grape-Strawberry%F0%9F%8D%87-%F0%9F%8D%93-i.348861860.21229107055?sp_atk=7ac37217-6788-48ad-afc5-4d6c11f89947&amp;xptdk=7ac37217-6788-48ad-afc5-4d6c11f89947" TargetMode="External"/><Relationship Id="rId3791" Type="http://schemas.openxmlformats.org/officeDocument/2006/relationships/hyperlink" Target="https://shopee.sg/%E3%80%90SG%E3%80%91ONIKUMA-X11-Cat-Ear-Gaming-Headset-Headphones-with-Microphone-Cute-Headphone-Wired-Headphone-with-Mic-i.253705606.19747245862?sp_atk=43493e20-7d95-4660-a036-d06e572572e9&amp;xptdk=43493e20-7d95-4660-a036-d06e572572e9" TargetMode="External"/><Relationship Id="rId2460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0" Type="http://schemas.openxmlformats.org/officeDocument/2006/relationships/hyperlink" Target="https://shopee.sg/-SG-ONIKUMA-X11-X10-Wired-Cat-Ear-Gaming-Headset-Headphone-Earphones-with-Mic-i.75632239.7292760801?sp_atk=f8aa1d21-84fa-4ebc-8389-fb68bd1f9d3d&amp;xptdk=f8aa1d21-84fa-4ebc-8389-fb68bd1f9d3d" TargetMode="External"/><Relationship Id="rId1130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61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3" Type="http://schemas.openxmlformats.org/officeDocument/2006/relationships/hyperlink" Target="https://shopee.sg/%E3%80%90SG%E3%80%91ONIKUMA-X11-Cat-Ear-Gaming-Headset-Headphones-with-Microphone-Cute-Headphone-Wired-Headphone-with-Mic-i.253705606.19747245862?sp_atk=43493e20-7d95-4660-a036-d06e572572e9&amp;xptdk=43493e20-7d95-4660-a036-d06e572572e9" TargetMode="External"/><Relationship Id="rId1131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62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2" Type="http://schemas.openxmlformats.org/officeDocument/2006/relationships/hyperlink" Target="https://shopee.sg/-SG-ONIKUMA-X11-X10-Wired-Cat-Ear-Gaming-Headset-Headphone-Earphones-with-Mic-i.75632239.7292760801?sp_atk=f8aa1d21-84fa-4ebc-8389-fb68bd1f9d3d&amp;xptdk=f8aa1d21-84fa-4ebc-8389-fb68bd1f9d3d" TargetMode="External"/><Relationship Id="rId543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1132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63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5" Type="http://schemas.openxmlformats.org/officeDocument/2006/relationships/hyperlink" Target="https://shopee.sg/-One-Year-Warranty-ONIKUMA-K20-Stereo-Gamer-Headset-Headset-with-Microphone-and-LED-for-PS4-PC-Games-Xbox-One-Laptop-Tablet-i.139268812.7647406821?sp_atk=6fc78518-9516-4258-bb20-3911edb210f9&amp;xptdk=6fc78518-9516-4258-bb20-3911edb210f9" TargetMode="External"/><Relationship Id="rId542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1133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4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4" Type="http://schemas.openxmlformats.org/officeDocument/2006/relationships/hyperlink" Target="https://shopee.sg/-SG-ONIKUMA-K20-K19-K10-X9-Gaming-Headset-with-Noise-Cancelling-Microphone-and-RGB-Led-Lights-i.75632239.6092749504?sp_atk=f89650b4-145f-417f-93ea-65f5ccff52b9&amp;xptdk=f89650b4-145f-417f-93ea-65f5ccff52b9" TargetMode="External"/><Relationship Id="rId541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1134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5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7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540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1135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6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6" Type="http://schemas.openxmlformats.org/officeDocument/2006/relationships/hyperlink" Target="https://shopee.sg/%F0%9F%87%B8%F0%9F%87%AC-Ready-Stock-A-Frame-Dumbbell-Rack-Vertical-Dumbbell-Storage-3-sets-6-sets-10-sets-i.181654948.6440111095?sp_atk=5aa7467b-d337-428a-aafe-f2fdddf3d6f7&amp;xptdk=5aa7467b-d337-428a-aafe-f2fdddf3d6f7" TargetMode="External"/><Relationship Id="rId1125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6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8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26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57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7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27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58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28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59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9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29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536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35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34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33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39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38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37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3780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2450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2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20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1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1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532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1121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2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4" Type="http://schemas.openxmlformats.org/officeDocument/2006/relationships/hyperlink" Target="https://shopee.sg/-SG-Stock-Soft-Silicone-Bathroom-Floor-Drain-Cover-Blocks-Odour-and-Insects-From-Toilet-Sewer-Pipes-i.3864536.10994697362?sp_atk=d3306d9b-a50a-4323-a9da-5f8509645632&amp;xptdk=d3306d9b-a50a-4323-a9da-5f8509645632" TargetMode="External"/><Relationship Id="rId531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1122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3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3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530" Type="http://schemas.openxmlformats.org/officeDocument/2006/relationships/hyperlink" Target="https://shopee.sg/Nixoderm-Ointment-5.34g-17.7g-i.381752320.8031822594?sp_atk=5316edde-af3d-4210-8c4a-00411a148a14&amp;xptdk=5316edde-af3d-4210-8c4a-00411a148a14" TargetMode="External"/><Relationship Id="rId1123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4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6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24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5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5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58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9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59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569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68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67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66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2480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61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50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1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60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51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2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52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3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53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4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65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54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5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64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55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6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63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56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7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62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57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8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47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8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48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9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49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558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57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56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55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59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50" Type="http://schemas.openxmlformats.org/officeDocument/2006/relationships/hyperlink" Target="https://shopee.sg/-SG-STOCK-Jele-Chewy-jelly-box-(18gX30-pcs)-Grape-Strawberry%F0%9F%8D%87-%F0%9F%8D%93-i.348861860.21229107055?sp_atk=7ac37217-6788-48ad-afc5-4d6c11f89947&amp;xptdk=7ac37217-6788-48ad-afc5-4d6c11f89947" TargetMode="External"/><Relationship Id="rId2470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40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1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41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2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42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3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54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43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4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53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44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5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52" Type="http://schemas.openxmlformats.org/officeDocument/2006/relationships/hyperlink" Target="https://shopee.sg/-SG-STOCK-Jele-Chewy-jelly-box-(18gX30-pcs)-Grape-Strawberry%F0%9F%8D%87-%F0%9F%8D%93-i.348861860.21229107055?sp_atk=7ac37217-6788-48ad-afc5-4d6c11f89947&amp;xptdk=7ac37217-6788-48ad-afc5-4d6c11f89947" TargetMode="External"/><Relationship Id="rId1145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6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51" Type="http://schemas.openxmlformats.org/officeDocument/2006/relationships/hyperlink" Target="https://shopee.sg/-BOX-OF-30PKTS-x-18g-Halal*-(-Yohurt-NOT-Halal)-Jele-Chewy-Jelly-i.94073469.22015513618?sp_atk=3b7fd108-9d09-4829-91cc-67502aae7a65&amp;xptdk=3b7fd108-9d09-4829-91cc-67502aae7a65" TargetMode="External"/><Relationship Id="rId1146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7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495" Type="http://schemas.openxmlformats.org/officeDocument/2006/relationships/hyperlink" Target="https://shopee.sg/(Exp-2025)Tiger-Balm-Neck-Shoulder-Rub-Boost-Rub-50g-muscle-pain-should-pain-cream-pain-relief-cream-i.13010439.23803434748?sp_atk=fceb434b-4145-4ad2-b790-d90f5d14b9ce&amp;xptdk=fceb434b-4145-4ad2-b790-d90f5d14b9ce" TargetMode="External"/><Relationship Id="rId494" Type="http://schemas.openxmlformats.org/officeDocument/2006/relationships/hyperlink" Target="https://shopee.sg/Tiger-Balm-Neck-Shoulder-Rub-BOOST-LATEST-FACTORY-STOCK-Cheapest-i.234814361.7871447555?sp_atk=3dee9ce0-89c7-42b0-bd06-16cc45b3adf1&amp;xptdk=3dee9ce0-89c7-42b0-bd06-16cc45b3adf1" TargetMode="External"/><Relationship Id="rId493" Type="http://schemas.openxmlformats.org/officeDocument/2006/relationships/hyperlink" Target="https://shopee.sg/(Exp-2025)Tiger-Balm-Neck-Shoulder-Rub-Boost-Rub-50g-muscle-pain-should-pain-cream-pain-relief-cream-i.13010439.23803434748?sp_atk=fceb434b-4145-4ad2-b790-d90f5d14b9ce&amp;xptdk=fceb434b-4145-4ad2-b790-d90f5d14b9ce" TargetMode="External"/><Relationship Id="rId492" Type="http://schemas.openxmlformats.org/officeDocument/2006/relationships/hyperlink" Target="https://shopee.sg/Tiger-Balm-Neck-Shoulder-Rub-BOOST-LATEST-FACTORY-STOCK-Cheapest-i.234814361.7871447555?sp_atk=3dee9ce0-89c7-42b0-bd06-16cc45b3adf1&amp;xptdk=3dee9ce0-89c7-42b0-bd06-16cc45b3adf1" TargetMode="External"/><Relationship Id="rId499" Type="http://schemas.openxmlformats.org/officeDocument/2006/relationships/hyperlink" Target="https://shopee.sg/Tiger-Balm-Ointment-White-Red-10g-19g-30g-for-Muscular-Pain-Headaches-Insect-Bites-i.608100885.21613548971?sp_atk=ae2bb95d-280a-49fb-839c-ce71515242b7&amp;xptdk=ae2bb95d-280a-49fb-839c-ce71515242b7" TargetMode="External"/><Relationship Id="rId498" Type="http://schemas.openxmlformats.org/officeDocument/2006/relationships/hyperlink" Target="https://shopee.sg/Tiger-Balm-Ointment-White-19.4-grams-Newest-factory-stock-Longest-Expiry-i.234814361.14346799717?sp_atk=1db22188-8ae7-4e47-91cf-b8b3ca993a4b&amp;xptdk=1db22188-8ae7-4e47-91cf-b8b3ca993a4b" TargetMode="External"/><Relationship Id="rId497" Type="http://schemas.openxmlformats.org/officeDocument/2006/relationships/hyperlink" Target="https://shopee.sg/Tiger-Balm-Ointment-White-Red-10g-19g-30g-for-Muscular-Pain-Headaches-Insect-Bites-i.608100885.21613548971?sp_atk=ae2bb95d-280a-49fb-839c-ce71515242b7&amp;xptdk=ae2bb95d-280a-49fb-839c-ce71515242b7" TargetMode="External"/><Relationship Id="rId496" Type="http://schemas.openxmlformats.org/officeDocument/2006/relationships/hyperlink" Target="https://shopee.sg/(EXPIRY-2025)TIGER-BALM-MOSQUITO-REPELLENT-PATCH-10'S-SPRAY-60ML-AEROSOL-120ML-Mosquito-Patch-Mosquito-Repellent-i.13010439.17685554357?sp_atk=5b40e40b-46ee-426a-a8ba-e252ee4c9ee4&amp;xptdk=5b40e40b-46ee-426a-a8ba-e252ee4c9ee4" TargetMode="External"/><Relationship Id="rId3810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2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1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4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3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6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5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8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7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9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01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0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3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2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5" Type="http://schemas.openxmlformats.org/officeDocument/2006/relationships/hyperlink" Target="https://shopee.sg/Massage-Ball-Lacrosse-Ball-Hard-Massage-Therapy-Ball-Muscle-Relief-Mobility-Ball-for-Physical-Therapy-Myofascial-i.480420433.8585329393?sp_atk=5eee6e89-7f06-42bb-91a5-ec3e40351722&amp;xptdk=5eee6e89-7f06-42bb-91a5-ec3e40351722" TargetMode="External"/><Relationship Id="rId3804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7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06" Type="http://schemas.openxmlformats.org/officeDocument/2006/relationships/hyperlink" Target="https://shopee.sg/Nippon-Paint-Premium-Droop-Sheet-With-Anti-Skid-Painting-Sheet-Drop-Cloth-Dropsheet-0.03mm-i.76473021.6932457574?sp_atk=a2b6400f-050e-4f36-815f-4cb3cf7a0aba&amp;xptdk=a2b6400f-050e-4f36-815f-4cb3cf7a0aba" TargetMode="External"/><Relationship Id="rId3809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08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121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4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6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21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5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5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21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6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8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21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7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7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21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8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121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9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9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21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3870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2540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2" Type="http://schemas.openxmlformats.org/officeDocument/2006/relationships/hyperlink" Target="https://shopee.sg/Carnation-Condensed-Milk-Plus-(180g)-Halal--i.157120605.6355339183?sp_atk=32a19b88-0032-434e-bf10-392a6cd02eb8&amp;xptdk=32a19b88-0032-434e-bf10-392a6cd02eb8" TargetMode="External"/><Relationship Id="rId1210" Type="http://schemas.openxmlformats.org/officeDocument/2006/relationships/hyperlink" Target="https://shopee.sg/No.1-butt-cream-from-Thailand-%F0%9F%87%B9%F0%9F%87%AD-NAKIZ-LIVELY-BUTT-CREAM-whitening-Cream-Scrub-for-Butt-Underarm-Knees-Elbows-Groin-i.651291787.11785481387?sp_atk=8ac32dff-254d-490f-ac5d-0fb88d3ea17e&amp;xptdk=8ac32dff-254d-490f-ac5d-0fb88d3ea17e" TargetMode="External"/><Relationship Id="rId2541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1" Type="http://schemas.openxmlformats.org/officeDocument/2006/relationships/hyperlink" Target="https://shopee.sg/CARNATION-PLUS-SWEETENED-CONDENSED-MILK-(TUBE)-180G-i.298585168.9714798852?sp_atk=f13f81a2-4551-4973-84d4-bfa0dccf8e22&amp;xptdk=f13f81a2-4551-4973-84d4-bfa0dccf8e22" TargetMode="External"/><Relationship Id="rId121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2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4" Type="http://schemas.openxmlformats.org/officeDocument/2006/relationships/hyperlink" Target="https://shopee.sg/Thai-Instant-Boat-Noodle-LERROS-(Flat-Rice-Noodle-Bee-Hoon-Japanese-Noodle-Glass-Noodle)-i.719421726.18358585177?sp_atk=ae458094-f9fa-488f-aaee-6da0e5488209&amp;xptdk=ae458094-f9fa-488f-aaee-6da0e5488209" TargetMode="External"/><Relationship Id="rId121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3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3" Type="http://schemas.openxmlformats.org/officeDocument/2006/relationships/hyperlink" Target="https://shopee.sg/Thai-Instant-Boat-Noodle-LERROS-(Flat-Rice-Noodle-Bee-Hoon-Japanese-Noodle-Glass-Noodle)-i.719421726.18358585177?sp_atk=ae458094-f9fa-488f-aaee-6da0e5488209&amp;xptdk=ae458094-f9fa-488f-aaee-6da0e5488209" TargetMode="External"/><Relationship Id="rId1202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3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5" Type="http://schemas.openxmlformats.org/officeDocument/2006/relationships/hyperlink" Target="https://shopee.sg/Metal-Tape-Cutter-Tape-Dispenser-Carton-Box-Sealing-Packing-Packaging-i.231519930.17471409052?sp_atk=91da98ec-e7ba-4299-a1bb-bfe63af821de&amp;xptdk=91da98ec-e7ba-4299-a1bb-bfe63af821de" TargetMode="External"/><Relationship Id="rId1203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34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4" Type="http://schemas.openxmlformats.org/officeDocument/2006/relationships/hyperlink" Target="https://shopee.sg/Metal-Plastic-Tape-Cutter-Dispenser-Tape-Holder-Carton-Box-Tape-Dispenser-i.84204959.1639710002?sp_atk=ead32092-16ad-45ef-8326-51a70c5723f8&amp;xptdk=ead32092-16ad-45ef-8326-51a70c5723f8" TargetMode="External"/><Relationship Id="rId1204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5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7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1205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36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6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1206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7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9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1207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38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8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1208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9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1209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3861" Type="http://schemas.openxmlformats.org/officeDocument/2006/relationships/hyperlink" Target="https://shopee.sg/-3-OFF-2-For-49-Ciao-Churu-50s-Festive-Packs-i.240182006.8014116763?sp_atk=b882033f-98d5-4306-b783-0827e9933d36&amp;xptdk=b882033f-98d5-4306-b783-0827e9933d36" TargetMode="External"/><Relationship Id="rId2530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0" Type="http://schemas.openxmlformats.org/officeDocument/2006/relationships/hyperlink" Target="https://shopee.sg/-Bundle-Promo-Ciao-Churu-Festive-Pack-50s-52s-i.240182006.21158612366?sp_atk=1d30a939-8f19-49e7-859e-f235db9e2a6b&amp;xptdk=1d30a939-8f19-49e7-859e-f235db9e2a6b" TargetMode="External"/><Relationship Id="rId1200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1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3" Type="http://schemas.openxmlformats.org/officeDocument/2006/relationships/hyperlink" Target="https://shopee.sg/-3-OFF-2-For-49-Ciao-Churu-50s-Festive-Packs-i.240182006.8014116763?sp_atk=b882033f-98d5-4306-b783-0827e9933d36&amp;xptdk=b882033f-98d5-4306-b783-0827e9933d36" TargetMode="External"/><Relationship Id="rId1201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32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2" Type="http://schemas.openxmlformats.org/officeDocument/2006/relationships/hyperlink" Target="https://shopee.sg/-Bundle-Promo-Ciao-Churu-Festive-Pack-50s-52s-i.240182006.21158612366?sp_atk=1d30a939-8f19-49e7-859e-f235db9e2a6b&amp;xptdk=1d30a939-8f19-49e7-859e-f235db9e2a6b" TargetMode="External"/><Relationship Id="rId123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6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8" Type="http://schemas.openxmlformats.org/officeDocument/2006/relationships/hyperlink" Target="https://shopee.sg/Kotex-Sanitary-Pads-Soft-Air-Soft-Herbal-Super-Overnight-Herbal-Nature-Luxe-Soft-Smooth-i.3272555.21408056189?sp_atk=c3ebbf96-0649-4abb-83f5-32ab8cd8fb3e&amp;xptdk=c3ebbf96-0649-4abb-83f5-32ab8cd8fb3e" TargetMode="External"/><Relationship Id="rId123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7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7" Type="http://schemas.openxmlformats.org/officeDocument/2006/relationships/hyperlink" Target="https://shopee.sg/product/268028767/18777331224/" TargetMode="External"/><Relationship Id="rId123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8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123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9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9" Type="http://schemas.openxmlformats.org/officeDocument/2006/relationships/drawing" Target="../drawings/drawing1.xml"/><Relationship Id="rId123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409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404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403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402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401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408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407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406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405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3890" Type="http://schemas.openxmlformats.org/officeDocument/2006/relationships/hyperlink" Target="https://shopee.sg/Ambi-Pur-Room-Fresh-Downy-Mystique-Passion(Gel-Fresh)-180g-i.745640675.19072560016?sp_atk=180ccf06-4a81-4ded-ac28-024eaaba3a92&amp;xptdk=180ccf06-4a81-4ded-ac28-024eaaba3a92" TargetMode="External"/><Relationship Id="rId2560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2" Type="http://schemas.openxmlformats.org/officeDocument/2006/relationships/hyperlink" Target="https://shopee.sg/product/268028767/20178315301/" TargetMode="External"/><Relationship Id="rId1230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1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1" Type="http://schemas.openxmlformats.org/officeDocument/2006/relationships/hyperlink" Target="https://shopee.sg/Ambi-Pur-Room-Fresh-Air-Freshener-Downy-Premium-Parfum-180g-i.323430152.22919073526?sp_atk=c456a167-4d72-42fd-bb47-bcc44fad04ca&amp;xptdk=c456a167-4d72-42fd-bb47-bcc44fad04ca" TargetMode="External"/><Relationship Id="rId400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123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2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4" Type="http://schemas.openxmlformats.org/officeDocument/2006/relationships/hyperlink" Target="https://shopee.sg/Ambi-Pur-Room-Fresh-Air-Freshener-Downy-Premium-Parfum-180g-i.323430152.22919073526?sp_atk=c456a167-4d72-42fd-bb47-bcc44fad04ca&amp;xptdk=c456a167-4d72-42fd-bb47-bcc44fad04ca" TargetMode="External"/><Relationship Id="rId123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3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3" Type="http://schemas.openxmlformats.org/officeDocument/2006/relationships/hyperlink" Target="https://shopee.sg/Ambi-Pur-Room-Fresh-Downy-Mystique-Passion(Gel-Fresh)-180g-i.745640675.19072560016?sp_atk=180ccf06-4a81-4ded-ac28-024eaaba3a92&amp;xptdk=180ccf06-4a81-4ded-ac28-024eaaba3a92" TargetMode="External"/><Relationship Id="rId123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4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6" Type="http://schemas.openxmlformats.org/officeDocument/2006/relationships/hyperlink" Target="https://shopee.sg/Kotex-Sanitary-Pads-Soft-Air-Soft-Herbal-Super-Overnight-Herbal-Nature-Luxe-Soft-Smooth-i.3272555.21408056189?sp_atk=c3ebbf96-0649-4abb-83f5-32ab8cd8fb3e&amp;xptdk=c3ebbf96-0649-4abb-83f5-32ab8cd8fb3e" TargetMode="External"/><Relationship Id="rId123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5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5" Type="http://schemas.openxmlformats.org/officeDocument/2006/relationships/hyperlink" Target="https://shopee.sg/product/268028767/18777331224/" TargetMode="External"/><Relationship Id="rId122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5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87" Type="http://schemas.openxmlformats.org/officeDocument/2006/relationships/hyperlink" Target="https://shopee.sg/Sofy-Hadaomoi-Ultra-Slim-Sanitary-Pad-Kiyora-Sanitary-Napkin-Japan-Market-version-i.173710870.6051942546?sp_atk=0943058c-893d-41ad-a16f-eeabeef27020&amp;xptdk=0943058c-893d-41ad-a16f-eeabeef27020" TargetMode="External"/><Relationship Id="rId122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6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86" Type="http://schemas.openxmlformats.org/officeDocument/2006/relationships/hyperlink" Target="https://shopee.sg/product/268028767/23238249342/" TargetMode="External"/><Relationship Id="rId122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7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89" Type="http://schemas.openxmlformats.org/officeDocument/2006/relationships/hyperlink" Target="https://shopee.sg/product/268028767/20178315301/" TargetMode="External"/><Relationship Id="rId122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8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88" Type="http://schemas.openxmlformats.org/officeDocument/2006/relationships/hyperlink" Target="https://shopee.sg/SOFY-Hadaomoi-Ultra-Slim-Sanitary-Pad-Japan-Market-Sale-Version-!!!-i.27971736.14385495489?sp_atk=3ce8790f-5e8d-4655-8d93-aa26e47148e5&amp;xptdk=3ce8790f-5e8d-4655-8d93-aa26e47148e5" TargetMode="External"/><Relationship Id="rId122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9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122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3881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2550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80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220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1" Type="http://schemas.openxmlformats.org/officeDocument/2006/relationships/hyperlink" Target="https://shopee.sg/Ice-Ball-Maker-Silicone-Ice-Cube-Tray-Whiskey-Cocktail-Ice-Box-Sphere-Square-Diamond-Mold-i.52652942.8150163944?sp_atk=537af47d-1c9b-4763-9759-7959b1e0544a&amp;xptdk=537af47d-1c9b-4763-9759-7959b1e0544a" TargetMode="External"/><Relationship Id="rId3883" Type="http://schemas.openxmlformats.org/officeDocument/2006/relationships/hyperlink" Target="https://shopee.sg/product/268028767/23238249342/" TargetMode="External"/><Relationship Id="rId122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2" Type="http://schemas.openxmlformats.org/officeDocument/2006/relationships/hyperlink" Target="https://shopee.sg/Silicone-Ice-Cube-Tray.-Ice-Ball-Maker.-Whiskey-Cocktail-Ice-Box.-Sphere-Square-Diamond-ice-i.267076125.20563813188?sp_atk=06fe43c3-c4ec-41a8-a72b-0caa0646f132&amp;xptdk=06fe43c3-c4ec-41a8-a72b-0caa0646f132" TargetMode="External"/><Relationship Id="rId3882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22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3" Type="http://schemas.openxmlformats.org/officeDocument/2006/relationships/hyperlink" Target="https://shopee.sg/Ice-Ball-Maker-Silicone-Ice-Cube-Tray-Whiskey-Cocktail-Ice-Box-Sphere-Square-Diamond-Mold-i.52652942.8150163944?sp_atk=537af47d-1c9b-4763-9759-7959b1e0544a&amp;xptdk=537af47d-1c9b-4763-9759-7959b1e0544a" TargetMode="External"/><Relationship Id="rId3885" Type="http://schemas.openxmlformats.org/officeDocument/2006/relationships/hyperlink" Target="https://shopee.sg/SOFY-Hadaomoi-Ultra-Slim-Sanitary-Pad-Japan-Market-Sale-Version-!!!-i.27971736.14385495489?sp_atk=3ce8790f-5e8d-4655-8d93-aa26e47148e5&amp;xptdk=3ce8790f-5e8d-4655-8d93-aa26e47148e5" TargetMode="External"/><Relationship Id="rId122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4" Type="http://schemas.openxmlformats.org/officeDocument/2006/relationships/hyperlink" Target="https://shopee.sg/Silicone-Ice-Cube-Tray.-Ice-Ball-Maker.-Whiskey-Cocktail-Ice-Box.-Sphere-Square-Diamond-ice-i.267076125.20563813188?sp_atk=06fe43c3-c4ec-41a8-a72b-0caa0646f132&amp;xptdk=06fe43c3-c4ec-41a8-a72b-0caa0646f132" TargetMode="External"/><Relationship Id="rId3884" Type="http://schemas.openxmlformats.org/officeDocument/2006/relationships/hyperlink" Target="https://shopee.sg/Sofy-Hadaomoi-Ultra-Slim-Sanitary-Pad-Kiyora-Sanitary-Napkin-Japan-Market-version-i.173710870.6051942546?sp_atk=0943058c-893d-41ad-a16f-eeabeef27020&amp;xptdk=0943058c-893d-41ad-a16f-eeabeef27020" TargetMode="External"/><Relationship Id="rId2500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832" Type="http://schemas.openxmlformats.org/officeDocument/2006/relationships/hyperlink" Target="https://shopee.sg/KUN-High-Quality-Fitted-WaterProof-Mattress-Protector-i.189168720.14818020533?sp_atk=5fc85ea8-16eb-477e-9025-b9d0bec3ddbc&amp;xptdk=5fc85ea8-16eb-477e-9025-b9d0bec3ddbc" TargetMode="External"/><Relationship Id="rId2501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31" Type="http://schemas.openxmlformats.org/officeDocument/2006/relationships/hyperlink" Target="https://shopee.sg/(SG-STOCK)-Hilton-Waterproof-Mattress-Protector-Fitted-Bedsheet-Anti-Bacterial-Machine-Washable-i.274578160.3155388630?sp_atk=fbb8d585-c810-4d98-87cd-8dd668883313&amp;xptdk=fbb8d585-c810-4d98-87cd-8dd668883313" TargetMode="External"/><Relationship Id="rId2502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34" Type="http://schemas.openxmlformats.org/officeDocument/2006/relationships/hyperlink" Target="https://shopee.sg/UHU-GLUE-STICK-8.2g-21g-40g-(Special-offer)-i.15612685.171567025?sp_atk=3b777e77-6bf5-4563-b31a-8f67ce182507&amp;xptdk=3b777e77-6bf5-4563-b31a-8f67ce182507" TargetMode="External"/><Relationship Id="rId2503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33" Type="http://schemas.openxmlformats.org/officeDocument/2006/relationships/hyperlink" Target="https://shopee.sg/UHU-Glue-Stick-8.2g-i.28148294.5632098582?sp_atk=a5df56dc-6475-481f-9285-cab2524f0a86&amp;xptdk=a5df56dc-6475-481f-9285-cab2524f0a86" TargetMode="External"/><Relationship Id="rId2504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36" Type="http://schemas.openxmlformats.org/officeDocument/2006/relationships/hyperlink" Target="https://shopee.sg/UHU-GLUE-STICK-8.2g-21g-40g-(Special-offer)-i.15612685.171567025?sp_atk=3b777e77-6bf5-4563-b31a-8f67ce182507&amp;xptdk=3b777e77-6bf5-4563-b31a-8f67ce182507" TargetMode="External"/><Relationship Id="rId2505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35" Type="http://schemas.openxmlformats.org/officeDocument/2006/relationships/hyperlink" Target="https://shopee.sg/UHU-Glue-Stick-8.2g-21g-40g-i.265431260.5436297469?sp_atk=c2a10cec-9cf3-4cfa-9b13-e433e6a038b2&amp;xptdk=c2a10cec-9cf3-4cfa-9b13-e433e6a038b2" TargetMode="External"/><Relationship Id="rId2506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38" Type="http://schemas.openxmlformats.org/officeDocument/2006/relationships/hyperlink" Target="https://shopee.sg/UHU-GLUE-STICK-8.2g-21g-40g-(Special-offer)-i.15612685.171567025?sp_atk=3b777e77-6bf5-4563-b31a-8f67ce182507&amp;xptdk=3b777e77-6bf5-4563-b31a-8f67ce182507" TargetMode="External"/><Relationship Id="rId2507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37" Type="http://schemas.openxmlformats.org/officeDocument/2006/relationships/hyperlink" Target="https://shopee.sg/UHU-Glue-Stick-8.2g-21g-40g-i.265431260.5436297469?sp_atk=c2a10cec-9cf3-4cfa-9b13-e433e6a038b2&amp;xptdk=c2a10cec-9cf3-4cfa-9b13-e433e6a038b2" TargetMode="External"/><Relationship Id="rId2508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2509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39" Type="http://schemas.openxmlformats.org/officeDocument/2006/relationships/hyperlink" Target="https://shopee.sg/UHU-The-All-Purpose-Adhesive-20ml-35ml-i.28148294.2667749217?sp_atk=f6eef042-8744-4765-9447-378cb05023bd&amp;xptdk=f6eef042-8744-4765-9447-378cb05023bd" TargetMode="External"/><Relationship Id="rId3830" Type="http://schemas.openxmlformats.org/officeDocument/2006/relationships/hyperlink" Target="https://shopee.sg/KUN-High-Quality-Fitted-WaterProof-Mattress-Protector-i.189168720.14818020533?sp_atk=5fc85ea8-16eb-477e-9025-b9d0bec3ddbc&amp;xptdk=5fc85ea8-16eb-477e-9025-b9d0bec3ddbc" TargetMode="External"/><Relationship Id="rId3821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20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23" Type="http://schemas.openxmlformats.org/officeDocument/2006/relationships/hyperlink" Target="https://shopee.sg/Nippon-Paint-MS-EzStik-Plastic-Drop-Cloth-Drop-sheet-Painting-Sheet-Dropsheet-Dropcloth-TML-i.278968043.6151034767?sp_atk=4562a993-4159-45d2-a506-d7bba311e7aa&amp;xptdk=4562a993-4159-45d2-a506-d7bba311e7aa" TargetMode="External"/><Relationship Id="rId3822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25" Type="http://schemas.openxmlformats.org/officeDocument/2006/relationships/hyperlink" Target="https://shopee.sg/(SG-STOCK)-Hilton-Waterproof-Mattress-Protector-Fitted-Bedsheet-Anti-Bacterial-Machine-Washable-i.274578160.3155388630?sp_atk=fbb8d585-c810-4d98-87cd-8dd668883313&amp;xptdk=fbb8d585-c810-4d98-87cd-8dd668883313" TargetMode="External"/><Relationship Id="rId3824" Type="http://schemas.openxmlformats.org/officeDocument/2006/relationships/hyperlink" Target="https://shopee.sg/Nippon-Paint-Premium-Droop-Sheet-With-Anti-Skid-Painting-Sheet-Drop-Cloth-Dropsheet-0.03mm-i.76473021.6932457574?sp_atk=a2b6400f-050e-4f36-815f-4cb3cf7a0aba&amp;xptdk=a2b6400f-050e-4f36-815f-4cb3cf7a0aba" TargetMode="External"/><Relationship Id="rId3827" Type="http://schemas.openxmlformats.org/officeDocument/2006/relationships/hyperlink" Target="https://shopee.sg/(SG-STOCK)-Hilton-Waterproof-Mattress-Protector-Fitted-Bedsheet-Anti-Bacterial-Machine-Washable-i.274578160.3155388630?sp_atk=fbb8d585-c810-4d98-87cd-8dd668883313&amp;xptdk=fbb8d585-c810-4d98-87cd-8dd668883313" TargetMode="External"/><Relationship Id="rId3826" Type="http://schemas.openxmlformats.org/officeDocument/2006/relationships/hyperlink" Target="https://shopee.sg/KUN-High-Quality-Fitted-WaterProof-Mattress-Protector-i.189168720.14818020533?sp_atk=5fc85ea8-16eb-477e-9025-b9d0bec3ddbc&amp;xptdk=5fc85ea8-16eb-477e-9025-b9d0bec3ddbc" TargetMode="External"/><Relationship Id="rId3829" Type="http://schemas.openxmlformats.org/officeDocument/2006/relationships/hyperlink" Target="https://shopee.sg/(SG-STOCK)-Hilton-Waterproof-Mattress-Protector-Fitted-Bedsheet-Anti-Bacterial-Machine-Washable-i.274578160.3155388630?sp_atk=fbb8d585-c810-4d98-87cd-8dd668883313&amp;xptdk=fbb8d585-c810-4d98-87cd-8dd668883313" TargetMode="External"/><Relationship Id="rId3828" Type="http://schemas.openxmlformats.org/officeDocument/2006/relationships/hyperlink" Target="https://shopee.sg/KUN-High-Quality-Fitted-WaterProof-Mattress-Protector-i.189168720.14818020533?sp_atk=5fc85ea8-16eb-477e-9025-b9d0bec3ddbc&amp;xptdk=5fc85ea8-16eb-477e-9025-b9d0bec3ddbc" TargetMode="External"/><Relationship Id="rId2522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4" Type="http://schemas.openxmlformats.org/officeDocument/2006/relationships/hyperlink" Target="https://shopee.sg/3M-Sponge-Scotch-Brite-Heavy-Duty-Non-Scratch-Scrub-Dot-2s-i.323430152.18942765876?sp_atk=53c6cbce-dc9e-4ae5-a5a8-552cd2d1e69b&amp;xptdk=53c6cbce-dc9e-4ae5-a5a8-552cd2d1e69b" TargetMode="External"/><Relationship Id="rId2523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3" Type="http://schemas.openxmlformats.org/officeDocument/2006/relationships/hyperlink" Target="https://shopee.sg/KCK-Wooden-Craft-Stick-Ice-Cream-Stick-Assorted-Brown-Colour-(Size-11.5cm-x-1cm-x-0.2cm)-i.265431260.7256977908?sp_atk=0a826c73-729a-4ab9-8749-8f5ca2b6c37b&amp;xptdk=0a826c73-729a-4ab9-8749-8f5ca2b6c37b" TargetMode="External"/><Relationship Id="rId2524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6" Type="http://schemas.openxmlformats.org/officeDocument/2006/relationships/hyperlink" Target="https://shopee.sg/ULTi-Premium-Aluminum-Laptop-Stand-Ergonomic-Height-Adjustable-Notebook-Stand-Riser-Holder-Computer-Stand-10-17-inch-i.425370238.10245150245?sp_atk=5122af73-2455-441f-a9fb-f6a0bf7f7587&amp;xptdk=5122af73-2455-441f-a9fb-f6a0bf7f7587" TargetMode="External"/><Relationship Id="rId2525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5" Type="http://schemas.openxmlformats.org/officeDocument/2006/relationships/hyperlink" Target="https://shopee.sg/3M-Scotch-Brite-Scrub-Dots-Heavy-Duty-Anti-Bacteria-Scrub-Sponges-2-Pack-(Powerful-Scrubbing-Rinses-Clean)-i.13735592.7135569880?sp_atk=03ce8edd-33f0-4171-9158-b0af10ec50b2&amp;xptdk=03ce8edd-33f0-4171-9158-b0af10ec50b2" TargetMode="External"/><Relationship Id="rId2526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8" Type="http://schemas.openxmlformats.org/officeDocument/2006/relationships/hyperlink" Target="https://shopee.sg/-Cheapest-In-Shopee!-3M-Scotch-Brite-%C2%AE-Single-Spin-Mop-Bucket-3m-Single-Spin-Mop-Refill-i.76473021.1739566978?sp_atk=cc1c09a9-9c22-43bd-8117-cdd632f431de&amp;xptdk=cc1c09a9-9c22-43bd-8117-cdd632f431de" TargetMode="External"/><Relationship Id="rId2527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7" Type="http://schemas.openxmlformats.org/officeDocument/2006/relationships/hyperlink" Target="https://shopee.sg/Premium-Aluminum-Laptop-Stand-Ergonomic-Adjustable-Stand-Riser-Holder-Computer-Stand-Compatible-w-MB-Pro-14-16-i.133942249.5284825267?sp_atk=6e02d8f5-6c1f-42af-a8a4-08c09c9bd3d0&amp;xptdk=6e02d8f5-6c1f-42af-a8a4-08c09c9bd3d0" TargetMode="External"/><Relationship Id="rId2528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2529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9" Type="http://schemas.openxmlformats.org/officeDocument/2006/relationships/hyperlink" Target="https://shopee.sg/3M-Scotch-Brite-Compact-Single-Bucket-Microfiber-Spin-Mop-Set-Refill-Available-Cleans-Kitchen-Home-Office-i.13735592.14001409655?sp_atk=774edb89-4b52-41c1-9adc-67d1a6a8c412&amp;xptdk=774edb89-4b52-41c1-9adc-67d1a6a8c412" TargetMode="External"/><Relationship Id="rId3850" Type="http://schemas.openxmlformats.org/officeDocument/2006/relationships/hyperlink" Target="https://shopee.sg/(48pcs)-Ice-Cream-Stick-Color-Wooden-Popsicle-Art-and-Craft-Kids-Drawing-School-Stationery-GoCHEEP-i.229054296.14233571467?sp_atk=c62c679f-3822-4b1e-ab11-d901fef34a0f&amp;xptdk=c62c679f-3822-4b1e-ab11-d901fef34a0f" TargetMode="External"/><Relationship Id="rId2520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2" Type="http://schemas.openxmlformats.org/officeDocument/2006/relationships/hyperlink" Target="https://shopee.sg/(48pcs)-Ice-Cream-Stick-Color-Wooden-Popsicle-Art-and-Craft-Kids-Drawing-School-Stationery-GoCHEEP-i.229054296.14233571467?sp_atk=c62c679f-3822-4b1e-ab11-d901fef34a0f&amp;xptdk=c62c679f-3822-4b1e-ab11-d901fef34a0f" TargetMode="External"/><Relationship Id="rId2521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1" Type="http://schemas.openxmlformats.org/officeDocument/2006/relationships/hyperlink" Target="https://shopee.sg/KCK-Wooden-Craft-Stick-Ice-Cream-Stick-Assorted-Brown-Colour-(Size-11.5cm-x-1cm-x-0.2cm)-i.265431260.7256977908?sp_atk=0a826c73-729a-4ab9-8749-8f5ca2b6c37b&amp;xptdk=0a826c73-729a-4ab9-8749-8f5ca2b6c37b" TargetMode="External"/><Relationship Id="rId2511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3" Type="http://schemas.openxmlformats.org/officeDocument/2006/relationships/hyperlink" Target="https://shopee.sg/ULTi-Power-Strip-Holder-C-Clamp-on-Desktop-Table-AC-Outlet-Extension-Cord-Desk-Mount-with-Cable-Management-i.425370238.9361088479?sp_atk=bb498a28-5dba-4b70-aca8-14db7dde73cd&amp;xptdk=bb498a28-5dba-4b70-aca8-14db7dde73cd" TargetMode="External"/><Relationship Id="rId2512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2" Type="http://schemas.openxmlformats.org/officeDocument/2006/relationships/hyperlink" Target="https://shopee.sg/UHU-The-All-Purpose-Adhesive-Glue-(20ml-35ml-60ml)-i.265431260.7636412445?sp_atk=1e9e64b4-b54d-4c74-ad85-4c689ed2b71e&amp;xptdk=1e9e64b4-b54d-4c74-ad85-4c689ed2b71e" TargetMode="External"/><Relationship Id="rId2513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5" Type="http://schemas.openxmlformats.org/officeDocument/2006/relationships/hyperlink" Target="https://shopee.sg/3M-Scotch-Titanium-Kitchen-Scissors-Detachable-Red-1-per-pack-Rust-Resistance-Durable-i.511877224.13158886228?sp_atk=06e9e1eb-ff74-4b1a-a75a-6baa9109441d&amp;xptdk=06e9e1eb-ff74-4b1a-a75a-6baa9109441d" TargetMode="External"/><Relationship Id="rId2514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4" Type="http://schemas.openxmlformats.org/officeDocument/2006/relationships/hyperlink" Target="https://shopee.sg/3M-Scotch-Titanium-Kitchen-Scissors-Detachable-KS-DTR-Red-KS-DT-Purple-1-Pack-Rust-Resistance-Durable-i.13735592.197309874?sp_atk=23355418-5fc2-42b3-beef-a2f12fbc303b&amp;xptdk=23355418-5fc2-42b3-beef-a2f12fbc303b" TargetMode="External"/><Relationship Id="rId2515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7" Type="http://schemas.openxmlformats.org/officeDocument/2006/relationships/hyperlink" Target="https://shopee.sg/3M-Scotch-Brite-Compact-Single-Bucket-Microfiber-Spin-Mop-Set-Refill-Available-Cleans-Kitchen-Home-Office-i.13735592.14001409655?sp_atk=774edb89-4b52-41c1-9adc-67d1a6a8c412&amp;xptdk=774edb89-4b52-41c1-9adc-67d1a6a8c412" TargetMode="External"/><Relationship Id="rId2516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6" Type="http://schemas.openxmlformats.org/officeDocument/2006/relationships/hyperlink" Target="https://shopee.sg/-Cheapest-In-Shopee!-3M-Scotch-Brite-%C2%AE-Single-Spin-Mop-Bucket-3m-Single-Spin-Mop-Refill-i.76473021.1739566978?sp_atk=cc1c09a9-9c22-43bd-8117-cdd632f431de&amp;xptdk=cc1c09a9-9c22-43bd-8117-cdd632f431de" TargetMode="External"/><Relationship Id="rId2517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9" Type="http://schemas.openxmlformats.org/officeDocument/2006/relationships/hyperlink" Target="https://shopee.sg/3M-Scotch-Brite-Dual-Blade-Squeegee-Streak-Free-Suitable-For-Windows-Tiles-And-Mirror-Wipper-i.76473021.11728199886?sp_atk=25987b31-f1a6-4e0b-9bc1-22386192f2e5&amp;xptdk=25987b31-f1a6-4e0b-9bc1-22386192f2e5" TargetMode="External"/><Relationship Id="rId2518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8" Type="http://schemas.openxmlformats.org/officeDocument/2006/relationships/hyperlink" Target="https://shopee.sg/3M-Scotch-Brite-Streak-Free-Cleaning-Dual-Blade-Squeegee-SQP-4-1-Pack-Mirrors-Glass-Shower-Doors-Windows-Tiles-i.13735592.4470577053?sp_atk=6b1e5d3a-6253-4ddd-8acc-4f95f7096808&amp;xptdk=6b1e5d3a-6253-4ddd-8acc-4f95f7096808" TargetMode="External"/><Relationship Id="rId2519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1" Type="http://schemas.openxmlformats.org/officeDocument/2006/relationships/hyperlink" Target="https://shopee.sg/UHU-The-All-Purpose-Adhesive-20ml-35ml-i.28148294.2667749217?sp_atk=f6eef042-8744-4765-9447-378cb05023bd&amp;xptdk=f6eef042-8744-4765-9447-378cb05023bd" TargetMode="External"/><Relationship Id="rId2510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0" Type="http://schemas.openxmlformats.org/officeDocument/2006/relationships/hyperlink" Target="https://shopee.sg/UHU-The-All-Purpose-Adhesive-Glue-(20ml-35ml-60ml)-i.265431260.7636412445?sp_atk=1e9e64b4-b54d-4c74-ad85-4c689ed2b71e&amp;xptdk=1e9e64b4-b54d-4c74-ad85-4c689ed2b71e" TargetMode="External"/><Relationship Id="rId469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68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67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1290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1291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1292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62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1293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61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1294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60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1295" Type="http://schemas.openxmlformats.org/officeDocument/2006/relationships/hyperlink" Target="https://shopee.sg/(1Packs5pcs)-Choki-Choki-Chocolate-Bar-Milk-Snacks-Biscuits-Candies-Peanuts-Chips-Tidbits-GoCHEEP-i.229054296.6867494679?sp_atk=b3fc11c4-1b24-4029-9419-f125959dd5a1&amp;xptdk=b3fc11c4-1b24-4029-9419-f125959dd5a1" TargetMode="External"/><Relationship Id="rId1296" Type="http://schemas.openxmlformats.org/officeDocument/2006/relationships/hyperlink" Target="https://shopee.sg/Ovaltine-Chocolate-Malt-Cookie-(12pkts-x-30g)-Halal--i.238696081.21759569613?sp_atk=36281e15-f119-48bf-a5ca-efcdc9d6811c&amp;xptdk=36281e15-f119-48bf-a5ca-efcdc9d6811c" TargetMode="External"/><Relationship Id="rId466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1297" Type="http://schemas.openxmlformats.org/officeDocument/2006/relationships/hyperlink" Target="https://shopee.sg/Ovaltine-Chocolate-Malt-Cookie-(12x30g)-i.264222592.11608966514?sp_atk=474a1556-ef6d-420e-a8a2-39ca800aa90e&amp;xptdk=474a1556-ef6d-420e-a8a2-39ca800aa90e" TargetMode="External"/><Relationship Id="rId465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1298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464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1299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463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59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58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457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456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0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1281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51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2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50" Type="http://schemas.openxmlformats.org/officeDocument/2006/relationships/hyperlink" Target="https://shopee.sg/-SG-Seller-Panasonic-Battery-CR2032-CR2025-CR1632-CR1620-CR2016-Button-Cell-i.284693721.7741998894?sp_atk=dbafa388-8b70-432c-a1d0-ca3f69b3b078&amp;xptdk=dbafa388-8b70-432c-a1d0-ca3f69b3b078" TargetMode="External"/><Relationship Id="rId1283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1284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1285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55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6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54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7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53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8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52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9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3018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3017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3019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491" Type="http://schemas.openxmlformats.org/officeDocument/2006/relationships/hyperlink" Target="https://shopee.sg/SG%F0%9F%9A%9A-Joyroom-360%C2%B0-Car-Phone-Holder-for-Dashboard-Windscreen-Adjustable-Bracket-mount-i.13898282.16724216496?sp_atk=704ff269-98aa-4ded-8983-fadb9aaa6d72&amp;xptdk=704ff269-98aa-4ded-8983-fadb9aaa6d72" TargetMode="External"/><Relationship Id="rId490" Type="http://schemas.openxmlformats.org/officeDocument/2006/relationships/hyperlink" Target="https://shopee.sg/-SG-Joyroom-360%C2%B0-Car-Phone-Holder-for-Dashboard-Windscreen-Curved-Dashboard-Adjustable-Bracket-mount-i.75632239.11066277693?sp_atk=486dba41-9084-43f1-8186-c9372753ab89&amp;xptdk=486dba41-9084-43f1-8186-c9372753ab89" TargetMode="External"/><Relationship Id="rId489" Type="http://schemas.openxmlformats.org/officeDocument/2006/relationships/hyperlink" Target="https://shopee.sg/SG%F0%9F%9A%9A-Joyroom-360%C2%B0-Car-Phone-Holder-for-Dashboard-Windscreen-Adjustable-Bracket-mount-i.13898282.16724216496?sp_atk=704ff269-98aa-4ded-8983-fadb9aaa6d72&amp;xptdk=704ff269-98aa-4ded-8983-fadb9aaa6d72" TargetMode="External"/><Relationship Id="rId484" Type="http://schemas.openxmlformats.org/officeDocument/2006/relationships/hyperlink" Target="https://shopee.sg/-SG-Joyroom-Car-Phone-Holder-Mount-for-Air-Vent-%E2%80%93-Black-i.75632239.18234804804?sp_atk=3b1508f6-f7d0-42a8-9c9d-8304194c40d8&amp;xptdk=3b1508f6-f7d0-42a8-9c9d-8304194c40d8" TargetMode="External"/><Relationship Id="rId3010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483" Type="http://schemas.openxmlformats.org/officeDocument/2006/relationships/hyperlink" Target="https://shopee.sg/-SG-Joyroom-Car-Phone-Holder-Mount-for-Air-Vent-%E2%80%93-Black-i.75632239.18234804804?sp_atk=3b1508f6-f7d0-42a8-9c9d-8304194c40d8&amp;xptdk=3b1508f6-f7d0-42a8-9c9d-8304194c40d8" TargetMode="External"/><Relationship Id="rId482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3012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481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3011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488" Type="http://schemas.openxmlformats.org/officeDocument/2006/relationships/hyperlink" Target="https://shopee.sg/-SG-Joyroom-360%C2%B0-Car-Phone-Holder-for-Dashboard-Windscreen-Curved-Dashboard-Adjustable-Bracket-mount-i.75632239.11066277693?sp_atk=486dba41-9084-43f1-8186-c9372753ab89&amp;xptdk=486dba41-9084-43f1-8186-c9372753ab89" TargetMode="External"/><Relationship Id="rId3014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487" Type="http://schemas.openxmlformats.org/officeDocument/2006/relationships/hyperlink" Target="https://shopee.sg/SG%F0%9F%9A%9A-Joyroom-360%C2%B0-Car-Phone-Holder-for-Dashboard-Windscreen-Adjustable-Bracket-mount-i.13898282.16724216496?sp_atk=704ff269-98aa-4ded-8983-fadb9aaa6d72&amp;xptdk=704ff269-98aa-4ded-8983-fadb9aaa6d72" TargetMode="External"/><Relationship Id="rId3013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486" Type="http://schemas.openxmlformats.org/officeDocument/2006/relationships/hyperlink" Target="https://shopee.sg/-SG-Joyroom-360%C2%B0-Car-Phone-Holder-for-Dashboard-Windscreen-Curved-Dashboard-Adjustable-Bracket-mount-i.75632239.11066277693?sp_atk=486dba41-9084-43f1-8186-c9372753ab89&amp;xptdk=486dba41-9084-43f1-8186-c9372753ab89" TargetMode="External"/><Relationship Id="rId3016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485" Type="http://schemas.openxmlformats.org/officeDocument/2006/relationships/hyperlink" Target="https://shopee.sg/-SG-Joyroom-Car-Phone-Holder-Mount-for-Air-Vent-%E2%80%93-Black-i.75632239.18234804804?sp_atk=3b1508f6-f7d0-42a8-9c9d-8304194c40d8&amp;xptdk=3b1508f6-f7d0-42a8-9c9d-8304194c40d8" TargetMode="External"/><Relationship Id="rId3015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3007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3006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3009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3008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480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79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78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73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72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71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3001" Type="http://schemas.openxmlformats.org/officeDocument/2006/relationships/hyperlink" Target="https://shopee.sg/HD-2k-webcam-with-microphone-webcam-2k-with-mic-i.181195575.12041178950?sp_atk=07fb9bcc-5d7b-4a4a-92dd-36ed07a04660&amp;xptdk=07fb9bcc-5d7b-4a4a-92dd-36ed07a04660" TargetMode="External"/><Relationship Id="rId470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3000" Type="http://schemas.openxmlformats.org/officeDocument/2006/relationships/hyperlink" Target="https://shopee.sg/%F0%9F%91%8DCHEAPEST!!!%F0%9F%91%8D-Gel-Seat-Cushion-with-Cover-Gel-Support-Egg-Sitter-Sit-Cushions-Pillow-Breathable-Elastic-Supports-i.113157866.14006054406?sp_atk=07b488b2-9d15-454e-b2ee-4f7e1c018910&amp;xptdk=07b488b2-9d15-454e-b2ee-4f7e1c018910" TargetMode="External"/><Relationship Id="rId477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3003" Type="http://schemas.openxmlformats.org/officeDocument/2006/relationships/hyperlink" Target="https://shopee.sg/Stainless-Steel-Kitchen-Scissors-Cutter-Big-Heavy-Duty-Multi-Purpose-Scissors-Multi-Function-Large-Handle-Scisssors-SK5-i.345858557.13725182425?sp_atk=b9a7f835-7907-428b-a914-33af838870cf&amp;xptdk=b9a7f835-7907-428b-a914-33af838870cf" TargetMode="External"/><Relationship Id="rId476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3002" Type="http://schemas.openxmlformats.org/officeDocument/2006/relationships/hyperlink" Target="https://shopee.sg/HD-2k-webcam-with-microphone-webcam-2k-with-mic-i.181195575.12041178950?sp_atk=07fb9bcc-5d7b-4a4a-92dd-36ed07a04660&amp;xptdk=07fb9bcc-5d7b-4a4a-92dd-36ed07a04660" TargetMode="External"/><Relationship Id="rId475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3005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474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3004" Type="http://schemas.openxmlformats.org/officeDocument/2006/relationships/hyperlink" Target="https://shopee.sg/%E3%80%90%F0%9F%87%B8%F0%9F%87%ACStock%E3%80%91Best-Quality-Japan-Imported-SK5-Kitchen-Multipurpose-Scissors-Stainless-Steel%E5%BC%BA%E5%8A%9B%E9%B8%A1%E9%AA%A8%E5%89%AA-i.467636778.17400377351?sp_atk=3c076a87-dc7e-42e3-90a8-565b3b6189f1&amp;xptdk=3c076a87-dc7e-42e3-90a8-565b3b6189f1" TargetMode="External"/><Relationship Id="rId125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8" Type="http://schemas.openxmlformats.org/officeDocument/2006/relationships/hyperlink" Target="https://shopee.sg/-SG-Seller-strong-and-durable-Drawstring-Trash-Bag-Rubbish-Bag-Garbage-Bag-(15pcs-Per-Roll)-i.17080986.13850541470?sp_atk=daa056fe-d7e2-4c0e-b2ae-bf4c002f7d80&amp;xptdk=daa056fe-d7e2-4c0e-b2ae-bf4c002f7d80" TargetMode="External"/><Relationship Id="rId125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9" Type="http://schemas.openxmlformats.org/officeDocument/2006/relationships/hyperlink" Target="https://shopee.sg/SG-Drawstring-Trash-Bag-Garbage-Bag-Rubbish-Bag-Plastic-Bag-(Singapore-Seller)-i.271679264.10331272652?sp_atk=e254cde7-1054-441b-b606-5ea0cec3e772&amp;xptdk=e254cde7-1054-441b-b606-5ea0cec3e772" TargetMode="External"/><Relationship Id="rId1259" Type="http://schemas.openxmlformats.org/officeDocument/2006/relationships/hyperlink" Target="https://shopee.sg/%F0%9F%87%B9%F0%9F%87%ADCornae-crispy-corn-snack-Halal-(tub-65g)-i.347051683.11465273803?sp_atk=08975ee4-69a6-42ed-887a-43a710f1ac30&amp;xptdk=08975ee4-69a6-42ed-887a-43a710f1ac30" TargetMode="External"/><Relationship Id="rId426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25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24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23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29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28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27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2580" Type="http://schemas.openxmlformats.org/officeDocument/2006/relationships/hyperlink" Target="https://shopee.sg/-SG-Seller-Adhesive-Automatic-Toothpaste-Squeezer-Set-Wall-mounted-Toothpaste-Holder-Toothpaste-Dispenser-Toothbrush-i.472495254.15522924619?sp_atk=ab40d5b1-82ad-4af3-9a3a-cea96e1530d9&amp;xptdk=ab40d5b1-82ad-4af3-9a3a-cea96e1530d9" TargetMode="External"/><Relationship Id="rId1250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1" Type="http://schemas.openxmlformats.org/officeDocument/2006/relationships/hyperlink" Target="https://shopee.sg/-SG-Seller-Adhesive-Automatic-Toothpaste-Squeezer-Set-Wall-mounted-Toothpaste-Holder-Toothpaste-Dispenser-Toothbrush-i.472495254.15522924619?sp_atk=ab40d5b1-82ad-4af3-9a3a-cea96e1530d9&amp;xptdk=ab40d5b1-82ad-4af3-9a3a-cea96e1530d9" TargetMode="External"/><Relationship Id="rId125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2" Type="http://schemas.openxmlformats.org/officeDocument/2006/relationships/hyperlink" Target="https://shopee.sg/-SG-Seller-Adhesive-Automatic-Toothpaste-Squeezer-Set-Wall-mounted-Toothpaste-Holder-Toothpaste-Dispenser-Toothbrush-i.472495254.15522924619?sp_atk=ab40d5b1-82ad-4af3-9a3a-cea96e1530d9&amp;xptdk=ab40d5b1-82ad-4af3-9a3a-cea96e1530d9" TargetMode="External"/><Relationship Id="rId125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3" Type="http://schemas.openxmlformats.org/officeDocument/2006/relationships/hyperlink" Target="https://shopee.sg/SG-Drawstring-Trash-Bag-Garbage-Bag-Rubbish-Bag-Plastic-Bag-(Singapore-Seller)-i.271679264.10331272652?sp_atk=e254cde7-1054-441b-b606-5ea0cec3e772&amp;xptdk=e254cde7-1054-441b-b606-5ea0cec3e772" TargetMode="External"/><Relationship Id="rId422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5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4" Type="http://schemas.openxmlformats.org/officeDocument/2006/relationships/hyperlink" Target="https://shopee.sg/-SG-Seller-strong-and-durable-Drawstring-Trash-Bag-Rubbish-Bag-Garbage-Bag-(15pcs-Per-Roll)-i.17080986.13850541470?sp_atk=daa056fe-d7e2-4c0e-b2ae-bf4c002f7d80&amp;xptdk=daa056fe-d7e2-4c0e-b2ae-bf4c002f7d80" TargetMode="External"/><Relationship Id="rId421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5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5" Type="http://schemas.openxmlformats.org/officeDocument/2006/relationships/hyperlink" Target="https://shopee.sg/SG-Drawstring-Trash-Bag-Garbage-Bag-Rubbish-Bag-Plastic-Bag-(Singapore-Seller)-i.271679264.10331272652?sp_atk=e254cde7-1054-441b-b606-5ea0cec3e772&amp;xptdk=e254cde7-1054-441b-b606-5ea0cec3e772" TargetMode="External"/><Relationship Id="rId420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5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6" Type="http://schemas.openxmlformats.org/officeDocument/2006/relationships/hyperlink" Target="https://shopee.sg/-SG-Seller-strong-and-durable-Drawstring-Trash-Bag-Rubbish-Bag-Garbage-Bag-(15pcs-Per-Roll)-i.17080986.13850541470?sp_atk=daa056fe-d7e2-4c0e-b2ae-bf4c002f7d80&amp;xptdk=daa056fe-d7e2-4c0e-b2ae-bf4c002f7d80" TargetMode="External"/><Relationship Id="rId125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7" Type="http://schemas.openxmlformats.org/officeDocument/2006/relationships/hyperlink" Target="https://shopee.sg/SG-Drawstring-Trash-Bag-Garbage-Bag-Rubbish-Bag-Plastic-Bag-(Singapore-Seller)-i.271679264.10331272652?sp_atk=e254cde7-1054-441b-b606-5ea0cec3e772&amp;xptdk=e254cde7-1054-441b-b606-5ea0cec3e772" TargetMode="External"/><Relationship Id="rId124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7" Type="http://schemas.openxmlformats.org/officeDocument/2006/relationships/hyperlink" Target="https://shopee.sg/FEELING-%F0%9F%8C%88-Anti-Collision-Wall-Sticker-Silice-Gel-Handle-Door-Lock-Wall-Mute-Protective-Shockproof-Crash-Pad-Self-Adhesive-Door-Stopper-i.499648059.10427235044?sp_atk=81d40840-7c0c-4244-85f9-7ae99ed7b858&amp;xptdk=81d40840-7c0c-4244-85f9-7ae99ed7b858" TargetMode="External"/><Relationship Id="rId124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8" Type="http://schemas.openxmlformats.org/officeDocument/2006/relationships/hyperlink" Target="https://shopee.sg/%E2%9A%A1SG-HOT-SALE%E2%9A%A1Anti-Collision-Silicone-Pad-Door-Handle-Pad-Self-Adhesive-Rubber-Stopper-Wall-Protector-Stickers-Silicone-i.434756951.19316760526?sp_atk=44e1d318-bce8-4961-a58e-bcbe4794e135&amp;xptdk=44e1d318-bce8-4961-a58e-bcbe4794e135" TargetMode="External"/><Relationship Id="rId124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9" Type="http://schemas.openxmlformats.org/officeDocument/2006/relationships/hyperlink" Target="https://shopee.sg/-SG-Seller-Adhesive-Automatic-Toothpaste-Squeezer-Set-Wall-mounted-Toothpaste-Holder-Toothpaste-Dispenser-Toothbrush-i.472495254.15522924619?sp_atk=ab40d5b1-82ad-4af3-9a3a-cea96e1530d9&amp;xptdk=ab40d5b1-82ad-4af3-9a3a-cea96e1530d9" TargetMode="External"/><Relationship Id="rId124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415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14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13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12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19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18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17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16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2570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1240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1" Type="http://schemas.openxmlformats.org/officeDocument/2006/relationships/hyperlink" Target="https://shopee.sg/FEELING-%F0%9F%8C%88-Anti-Collision-Wall-Sticker-Silice-Gel-Handle-Door-Lock-Wall-Mute-Protective-Shockproof-Crash-Pad-Self-Adhesive-Door-Stopper-i.499648059.10427235044?sp_atk=81d40840-7c0c-4244-85f9-7ae99ed7b858&amp;xptdk=81d40840-7c0c-4244-85f9-7ae99ed7b858" TargetMode="External"/><Relationship Id="rId124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2" Type="http://schemas.openxmlformats.org/officeDocument/2006/relationships/hyperlink" Target="https://shopee.sg/%E2%9A%A1SG-HOT-SALE%E2%9A%A1Anti-Collision-Silicone-Pad-Door-Handle-Pad-Self-Adhesive-Rubber-Stopper-Wall-Protector-Stickers-Silicone-i.434756951.19316760526?sp_atk=44e1d318-bce8-4961-a58e-bcbe4794e135&amp;xptdk=44e1d318-bce8-4961-a58e-bcbe4794e135" TargetMode="External"/><Relationship Id="rId411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4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3" Type="http://schemas.openxmlformats.org/officeDocument/2006/relationships/hyperlink" Target="https://shopee.sg/FEELING-%F0%9F%8C%88-Anti-Collision-Wall-Sticker-Silice-Gel-Handle-Door-Lock-Wall-Mute-Protective-Shockproof-Crash-Pad-Self-Adhesive-Door-Stopper-i.499648059.10427235044?sp_atk=81d40840-7c0c-4244-85f9-7ae99ed7b858&amp;xptdk=81d40840-7c0c-4244-85f9-7ae99ed7b858" TargetMode="External"/><Relationship Id="rId410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124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4" Type="http://schemas.openxmlformats.org/officeDocument/2006/relationships/hyperlink" Target="https://shopee.sg/%E2%9A%A1SG-HOT-SALE%E2%9A%A1Anti-Collision-Silicone-Pad-Door-Handle-Pad-Self-Adhesive-Rubber-Stopper-Wall-Protector-Stickers-Silicone-i.434756951.19316760526?sp_atk=44e1d318-bce8-4961-a58e-bcbe4794e135&amp;xptdk=44e1d318-bce8-4961-a58e-bcbe4794e135" TargetMode="External"/><Relationship Id="rId124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5" Type="http://schemas.openxmlformats.org/officeDocument/2006/relationships/hyperlink" Target="https://shopee.sg/FEELING-%F0%9F%8C%88-Anti-Collision-Wall-Sticker-Silice-Gel-Handle-Door-Lock-Wall-Mute-Protective-Shockproof-Crash-Pad-Self-Adhesive-Door-Stopper-i.499648059.10427235044?sp_atk=81d40840-7c0c-4244-85f9-7ae99ed7b858&amp;xptdk=81d40840-7c0c-4244-85f9-7ae99ed7b858" TargetMode="External"/><Relationship Id="rId124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6" Type="http://schemas.openxmlformats.org/officeDocument/2006/relationships/hyperlink" Target="https://shopee.sg/%E2%9A%A1SG-HOT-SALE%E2%9A%A1Anti-Collision-Silicone-Pad-Door-Handle-Pad-Self-Adhesive-Rubber-Stopper-Wall-Protector-Stickers-Silicone-i.434756951.19316760526?sp_atk=44e1d318-bce8-4961-a58e-bcbe4794e135&amp;xptdk=44e1d318-bce8-4961-a58e-bcbe4794e135" TargetMode="External"/><Relationship Id="rId1279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48" Type="http://schemas.openxmlformats.org/officeDocument/2006/relationships/hyperlink" Target="https://shopee.sg/-SG-Seller-Panasonic-Battery-CR2032-CR2025-CR1632-CR1620-CR2016-Button-Cell-i.284693721.7741998894?sp_atk=dbafa388-8b70-432c-a1d0-ca3f69b3b078&amp;xptdk=dbafa388-8b70-432c-a1d0-ca3f69b3b078" TargetMode="External"/><Relationship Id="rId447" Type="http://schemas.openxmlformats.org/officeDocument/2006/relationships/hyperlink" Target="https://shopee.sg/Wholesale-BEST-PRICE-FREE-SHIP-Panasonic-Battery-LR44-SR44SW-A76-AG13-LR41-SR41SW-AG3-LR1130-LR54-AG10-LR43-AG12-Button-i.13727679.15451025536?sp_atk=3d1bf6b9-efa2-482c-9788-8313950d074e&amp;xptdk=3d1bf6b9-efa2-482c-9788-8313950d074e" TargetMode="External"/><Relationship Id="rId446" Type="http://schemas.openxmlformats.org/officeDocument/2006/relationships/hyperlink" Target="https://shopee.sg/-SG-Seller-Panasonic-Battery-CR2032-CR2025-CR1632-CR1620-CR2016-Button-Cell-i.284693721.7741998894?sp_atk=dbafa388-8b70-432c-a1d0-ca3f69b3b078&amp;xptdk=dbafa388-8b70-432c-a1d0-ca3f69b3b078" TargetMode="External"/><Relationship Id="rId445" Type="http://schemas.openxmlformats.org/officeDocument/2006/relationships/hyperlink" Target="https://shopee.sg/Wholesale-BEST-PRICE-FREE-SHIP-Panasonic-Battery-LR44-SR44SW-A76-AG13-LR41-SR41SW-AG3-LR1130-LR54-AG10-LR43-AG12-Button-i.13727679.15451025536?sp_atk=3d1bf6b9-efa2-482c-9788-8313950d074e&amp;xptdk=3d1bf6b9-efa2-482c-9788-8313950d074e" TargetMode="External"/><Relationship Id="rId449" Type="http://schemas.openxmlformats.org/officeDocument/2006/relationships/hyperlink" Target="https://shopee.sg/Wholesale-BEST-PRICE-FREE-SHIP-Panasonic-Battery-LR44-SR44SW-A76-AG13-LR41-SR41SW-AG3-LR1130-LR54-AG10-LR43-AG12-Button-i.13727679.15451025536?sp_atk=3d1bf6b9-efa2-482c-9788-8313950d074e&amp;xptdk=3d1bf6b9-efa2-482c-9788-8313950d074e" TargetMode="External"/><Relationship Id="rId1270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440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71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1272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1273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1274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444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75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443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76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442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77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41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78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1268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2599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1269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437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36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35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34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39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38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2590" Type="http://schemas.openxmlformats.org/officeDocument/2006/relationships/hyperlink" Target="https://shopee.sg/-SG-Seller-strong-and-durable-Drawstring-Trash-Bag-Rubbish-Bag-Garbage-Bag-(15pcs-Per-Roll)-i.17080986.13850541470?sp_atk=daa056fe-d7e2-4c0e-b2ae-bf4c002f7d80&amp;xptdk=daa056fe-d7e2-4c0e-b2ae-bf4c002f7d80" TargetMode="External"/><Relationship Id="rId1260" Type="http://schemas.openxmlformats.org/officeDocument/2006/relationships/hyperlink" Target="https://shopee.sg/CORNAE-CORN-CHIPS-TUB-70G-i.298585168.8214744444?sp_atk=6c9a9188-ca79-49cb-9b1a-bf784bbc7035&amp;xptdk=6c9a9188-ca79-49cb-9b1a-bf784bbc7035" TargetMode="External"/><Relationship Id="rId2591" Type="http://schemas.openxmlformats.org/officeDocument/2006/relationships/hyperlink" Target="https://shopee.sg/-SG-Stock-Strong-Sticky-Lint-Roller-Dust-Hair-Removal-Cover-Paper-Refillable-Remove-Clean-Bedroom-Carpet-Hair-Fur-Dust-i.472495254.14760957372?sp_atk=e678a55b-0bb7-4c97-9b57-463f0586c569&amp;xptdk=e678a55b-0bb7-4c97-9b57-463f0586c569" TargetMode="External"/><Relationship Id="rId1261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2592" Type="http://schemas.openxmlformats.org/officeDocument/2006/relationships/hyperlink" Target="https://shopee.sg/-SG-Stock-Strong-Sticky-Lint-Roller-Dust-Hair-Removal-Cover-Paper-Refillable-Remove-Clean-Bedroom-Carpet-Hair-Fur-Dust-i.472495254.14760957372?sp_atk=e678a55b-0bb7-4c97-9b57-463f0586c569&amp;xptdk=e678a55b-0bb7-4c97-9b57-463f0586c569" TargetMode="External"/><Relationship Id="rId1262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2593" Type="http://schemas.openxmlformats.org/officeDocument/2006/relationships/hyperlink" Target="https://shopee.sg/-SG-Stock-Strong-Sticky-Lint-Roller-Dust-Hair-Removal-Cover-Paper-Refillable-Remove-Clean-Bedroom-Carpet-Hair-Fur-Dust-i.472495254.14760957372?sp_atk=e678a55b-0bb7-4c97-9b57-463f0586c569&amp;xptdk=e678a55b-0bb7-4c97-9b57-463f0586c569" TargetMode="External"/><Relationship Id="rId1263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2594" Type="http://schemas.openxmlformats.org/officeDocument/2006/relationships/hyperlink" Target="https://shopee.sg/-SG-Stock-Strong-Sticky-Lint-Roller-Dust-Hair-Removal-Cover-Paper-Refillable-Remove-Clean-Bedroom-Carpet-Hair-Fur-Dust-i.472495254.14760957372?sp_atk=e678a55b-0bb7-4c97-9b57-463f0586c569&amp;xptdk=e678a55b-0bb7-4c97-9b57-463f0586c569" TargetMode="External"/><Relationship Id="rId433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64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2595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432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65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2596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431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66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2597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430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67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2598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3070" Type="http://schemas.openxmlformats.org/officeDocument/2006/relationships/hyperlink" Target="https://shopee.sg/Under-Sink-Rack-Kitchen-Storage-Shelf-Rack-Home-Multiple-Cabinet-Drawer-Organizer-i.241044755.11750971435?sp_atk=76757fb3-7cf0-493e-8120-f8071249d0bf&amp;xptdk=76757fb3-7cf0-493e-8120-f8071249d0bf" TargetMode="External"/><Relationship Id="rId3072" Type="http://schemas.openxmlformats.org/officeDocument/2006/relationships/hyperlink" Target="https://shopee.sg/Kitchen-Storage-Organization-Tissue-Boxes-Creative-Nordic-Style-Dining-Room-Living-Desktop-Paper-Box-i.609638210.13186678898?sp_atk=3ce0bcec-ef6f-4643-b529-79f5028d81f1&amp;xptdk=3ce0bcec-ef6f-4643-b529-79f5028d81f1" TargetMode="External"/><Relationship Id="rId3071" Type="http://schemas.openxmlformats.org/officeDocument/2006/relationships/hyperlink" Target="https://shopee.sg/TISSUE-BOX-MINIMALIST-WHITE-BLACK-HOLDER-STORAGE-COVER-PLASTIC-WOODEN-COVER-i.13842071.1702743349?sp_atk=a2f4ff65-b2d5-4964-9bfe-92ca78cae2f7&amp;xptdk=a2f4ff65-b2d5-4964-9bfe-92ca78cae2f7" TargetMode="External"/><Relationship Id="rId3074" Type="http://schemas.openxmlformats.org/officeDocument/2006/relationships/hyperlink" Target="https://shopee.sg/Kitchen-Storage-Organization-Tissue-Boxes-Creative-Nordic-Style-Dining-Room-Living-Desktop-Paper-Box-i.609638210.13186678898?sp_atk=3ce0bcec-ef6f-4643-b529-79f5028d81f1&amp;xptdk=3ce0bcec-ef6f-4643-b529-79f5028d81f1" TargetMode="External"/><Relationship Id="rId3073" Type="http://schemas.openxmlformats.org/officeDocument/2006/relationships/hyperlink" Target="https://shopee.sg/TISSUE-BOX-MINIMALIST-WHITE-BLACK-HOLDER-STORAGE-COVER-PLASTIC-WOODEN-COVER-i.13842071.1702743349?sp_atk=a2f4ff65-b2d5-4964-9bfe-92ca78cae2f7&amp;xptdk=a2f4ff65-b2d5-4964-9bfe-92ca78cae2f7" TargetMode="External"/><Relationship Id="rId3076" Type="http://schemas.openxmlformats.org/officeDocument/2006/relationships/hyperlink" Target="https://shopee.sg/Kitchen-Storage-Organization-Tissue-Boxes-Creative-Nordic-Style-Dining-Room-Living-Desktop-Paper-Box-i.609638210.13186678898?sp_atk=3ce0bcec-ef6f-4643-b529-79f5028d81f1&amp;xptdk=3ce0bcec-ef6f-4643-b529-79f5028d81f1" TargetMode="External"/><Relationship Id="rId3075" Type="http://schemas.openxmlformats.org/officeDocument/2006/relationships/hyperlink" Target="https://shopee.sg/TISSUE-BOX-MINIMALIST-WHITE-BLACK-HOLDER-STORAGE-COVER-PLASTIC-WOODEN-COVER-i.13842071.1702743349?sp_atk=a2f4ff65-b2d5-4964-9bfe-92ca78cae2f7&amp;xptdk=a2f4ff65-b2d5-4964-9bfe-92ca78cae2f7" TargetMode="External"/><Relationship Id="rId3078" Type="http://schemas.openxmlformats.org/officeDocument/2006/relationships/hyperlink" Target="https://shopee.sg/Kitchen-Storage-Organization-Tissue-Boxes-Creative-Nordic-Style-Dining-Room-Living-Desktop-Paper-Box-i.609638210.13186678898?sp_atk=3ce0bcec-ef6f-4643-b529-79f5028d81f1&amp;xptdk=3ce0bcec-ef6f-4643-b529-79f5028d81f1" TargetMode="External"/><Relationship Id="rId3077" Type="http://schemas.openxmlformats.org/officeDocument/2006/relationships/hyperlink" Target="https://shopee.sg/TISSUE-BOX-MINIMALIST-WHITE-BLACK-HOLDER-STORAGE-COVER-PLASTIC-WOODEN-COVER-i.13842071.1702743349?sp_atk=a2f4ff65-b2d5-4964-9bfe-92ca78cae2f7&amp;xptdk=a2f4ff65-b2d5-4964-9bfe-92ca78cae2f7" TargetMode="External"/><Relationship Id="rId3079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61" Type="http://schemas.openxmlformats.org/officeDocument/2006/relationships/hyperlink" Target="https://shopee.sg/Adjustable-Microwave-Rack-C-H-2021-H02-S10-2-tier-(5-Types)-Kitchen-Shelf-Oven-Organizer-Storage-i.7595687.7845124994?sp_atk=d36ea521-0918-4636-89cc-8f9eb954a0d3&amp;xptdk=d36ea521-0918-4636-89cc-8f9eb954a0d3" TargetMode="External"/><Relationship Id="rId3060" Type="http://schemas.openxmlformats.org/officeDocument/2006/relationships/hyperlink" Target="https://shopee.sg/(SG-STOCK)-Adjustable-Microwave-Oven-Rack-Kitchen-Storage-Shelf-i.274578160.7748082091?sp_atk=d31ef1d4-a468-4f55-88ba-18c9dea435fa&amp;xptdk=d31ef1d4-a468-4f55-88ba-18c9dea435fa" TargetMode="External"/><Relationship Id="rId3063" Type="http://schemas.openxmlformats.org/officeDocument/2006/relationships/hyperlink" Target="https://shopee.sg/Under-Sink-Rack-2022-Kitchen-Shelf-Storage-Spice-Organzier-Kitchen-Cabinet-Drawer-Home-Multipurpose-Organiser-i.7595687.6660400439?sp_atk=f48af0a9-340f-469c-8f33-c8cd9cd7bf7d&amp;xptdk=f48af0a9-340f-469c-8f33-c8cd9cd7bf7d" TargetMode="External"/><Relationship Id="rId3062" Type="http://schemas.openxmlformats.org/officeDocument/2006/relationships/hyperlink" Target="https://shopee.sg/(SG-STOCK)-Adjustable-Microwave-Oven-Rack-Kitchen-Storage-Shelf-i.274578160.7748082091?sp_atk=d31ef1d4-a468-4f55-88ba-18c9dea435fa&amp;xptdk=d31ef1d4-a468-4f55-88ba-18c9dea435fa" TargetMode="External"/><Relationship Id="rId3065" Type="http://schemas.openxmlformats.org/officeDocument/2006/relationships/hyperlink" Target="https://shopee.sg/Under-Sink-Rack-2022-Kitchen-Shelf-Storage-Spice-Organzier-Kitchen-Cabinet-Drawer-Home-Multipurpose-Organiser-i.7595687.6660400439?sp_atk=f48af0a9-340f-469c-8f33-c8cd9cd7bf7d&amp;xptdk=f48af0a9-340f-469c-8f33-c8cd9cd7bf7d" TargetMode="External"/><Relationship Id="rId3064" Type="http://schemas.openxmlformats.org/officeDocument/2006/relationships/hyperlink" Target="https://shopee.sg/Under-Sink-Rack-Kitchen-Storage-Shelf-Rack-Home-Multiple-Cabinet-Drawer-Organizer-i.241044755.11750971435?sp_atk=76757fb3-7cf0-493e-8120-f8071249d0bf&amp;xptdk=76757fb3-7cf0-493e-8120-f8071249d0bf" TargetMode="External"/><Relationship Id="rId3067" Type="http://schemas.openxmlformats.org/officeDocument/2006/relationships/hyperlink" Target="https://shopee.sg/Under-Sink-Rack-2022-Kitchen-Shelf-Storage-Spice-Organzier-Kitchen-Cabinet-Drawer-Home-Multipurpose-Organiser-i.7595687.6660400439?sp_atk=f48af0a9-340f-469c-8f33-c8cd9cd7bf7d&amp;xptdk=f48af0a9-340f-469c-8f33-c8cd9cd7bf7d" TargetMode="External"/><Relationship Id="rId3066" Type="http://schemas.openxmlformats.org/officeDocument/2006/relationships/hyperlink" Target="https://shopee.sg/Under-Sink-Rack-Kitchen-Storage-Shelf-Rack-Home-Multiple-Cabinet-Drawer-Organizer-i.241044755.11750971435?sp_atk=76757fb3-7cf0-493e-8120-f8071249d0bf&amp;xptdk=76757fb3-7cf0-493e-8120-f8071249d0bf" TargetMode="External"/><Relationship Id="rId3069" Type="http://schemas.openxmlformats.org/officeDocument/2006/relationships/hyperlink" Target="https://shopee.sg/Under-Sink-Rack-2022-Kitchen-Shelf-Storage-Spice-Organzier-Kitchen-Cabinet-Drawer-Home-Multipurpose-Organiser-i.7595687.6660400439?sp_atk=f48af0a9-340f-469c-8f33-c8cd9cd7bf7d&amp;xptdk=f48af0a9-340f-469c-8f33-c8cd9cd7bf7d" TargetMode="External"/><Relationship Id="rId3068" Type="http://schemas.openxmlformats.org/officeDocument/2006/relationships/hyperlink" Target="https://shopee.sg/Under-Sink-Rack-Kitchen-Storage-Shelf-Rack-Home-Multiple-Cabinet-Drawer-Organizer-i.241044755.11750971435?sp_atk=76757fb3-7cf0-493e-8120-f8071249d0bf&amp;xptdk=76757fb3-7cf0-493e-8120-f8071249d0bf" TargetMode="External"/><Relationship Id="rId3090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92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091" Type="http://schemas.openxmlformats.org/officeDocument/2006/relationships/hyperlink" Target="https://shopee.sg/ULTi-Evo-Dual-Computer-Monitor-Desk-Mount-Stand-Vertical-Array-for-2-Screens-up-to-32-inches-i.425370238.8057988458?sp_atk=65606efc-9549-46eb-b13a-62fab429f615&amp;xptdk=65606efc-9549-46eb-b13a-62fab429f615" TargetMode="External"/><Relationship Id="rId3094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093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096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095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098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097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099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081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0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3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2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5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4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7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6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9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8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39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1" Type="http://schemas.openxmlformats.org/officeDocument/2006/relationships/hyperlink" Target="https://seller.shopee.sg/portal/product/22220766860" TargetMode="External"/><Relationship Id="rId2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" Type="http://schemas.openxmlformats.org/officeDocument/2006/relationships/hyperlink" Target="https://seller.shopee.sg/portal/product/22220766860" TargetMode="External"/><Relationship Id="rId4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030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9" Type="http://schemas.openxmlformats.org/officeDocument/2006/relationships/hyperlink" Target="https://seller.shopee.sg/portal/product/22220766860" TargetMode="External"/><Relationship Id="rId3032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31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34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33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5" Type="http://schemas.openxmlformats.org/officeDocument/2006/relationships/hyperlink" Target="https://seller.shopee.sg/portal/product/22220766860" TargetMode="External"/><Relationship Id="rId3036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6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035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7" Type="http://schemas.openxmlformats.org/officeDocument/2006/relationships/hyperlink" Target="https://seller.shopee.sg/portal/product/22220766860" TargetMode="External"/><Relationship Id="rId3038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8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037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29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28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21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3020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3023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3022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3025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24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3027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26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50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52" Type="http://schemas.openxmlformats.org/officeDocument/2006/relationships/hyperlink" Target="https://shopee.sg/%F0%9F%91%8DCHEAPEST!!!%F0%9F%91%8D-Cable-Storage-Organiser-Management-Box-Organizer-Extension-Computer-Wire-Socket-Plug-Child-Safe-Safety-i.457092614.11020139602?sp_atk=22a6c1c6-8f8b-4630-a059-66421b23c47a&amp;xptdk=22a6c1c6-8f8b-4630-a059-66421b23c47a" TargetMode="External"/><Relationship Id="rId3051" Type="http://schemas.openxmlformats.org/officeDocument/2006/relationships/hyperlink" Target="https://shopee.sg/%F0%9F%87%B8%F0%9F%87%ACKizyo-Cable-Storage-Management-Box-Wire-Organiser-Router-Storage-For-Computer-Wire-Socket-Power-Cod-Charger-Cable-Plug-i.727211138.20651384097?sp_atk=7947f217-c542-4a0b-9ceb-10963912127f&amp;xptdk=7947f217-c542-4a0b-9ceb-10963912127f" TargetMode="External"/><Relationship Id="rId3054" Type="http://schemas.openxmlformats.org/officeDocument/2006/relationships/hyperlink" Target="https://shopee.sg/%F0%9F%91%8DCHEAPEST!!!%F0%9F%91%8D-Cable-Storage-Organiser-Management-Box-Organizer-Extension-Computer-Wire-Socket-Plug-Child-Safe-Safety-i.457092614.11020139602?sp_atk=22a6c1c6-8f8b-4630-a059-66421b23c47a&amp;xptdk=22a6c1c6-8f8b-4630-a059-66421b23c47a" TargetMode="External"/><Relationship Id="rId3053" Type="http://schemas.openxmlformats.org/officeDocument/2006/relationships/hyperlink" Target="https://shopee.sg/%F0%9F%87%B8%F0%9F%87%ACKizyo-Cable-Storage-Management-Box-Wire-Organiser-Router-Storage-For-Computer-Wire-Socket-Power-Cod-Charger-Cable-Plug-i.727211138.20651384097?sp_atk=7947f217-c542-4a0b-9ceb-10963912127f&amp;xptdk=7947f217-c542-4a0b-9ceb-10963912127f" TargetMode="External"/><Relationship Id="rId3056" Type="http://schemas.openxmlformats.org/officeDocument/2006/relationships/hyperlink" Target="https://shopee.sg/(SG-STOCK)-Adjustable-Microwave-Oven-Rack-Kitchen-Storage-Shelf-i.274578160.7748082091?sp_atk=d31ef1d4-a468-4f55-88ba-18c9dea435fa&amp;xptdk=d31ef1d4-a468-4f55-88ba-18c9dea435fa" TargetMode="External"/><Relationship Id="rId3055" Type="http://schemas.openxmlformats.org/officeDocument/2006/relationships/hyperlink" Target="https://shopee.sg/Adjustable-Microwave-Rack-C-H-2021-H02-S10-2-tier-(5-Types)-Kitchen-Shelf-Oven-Organizer-Storage-i.7595687.7845124994?sp_atk=d36ea521-0918-4636-89cc-8f9eb954a0d3&amp;xptdk=d36ea521-0918-4636-89cc-8f9eb954a0d3" TargetMode="External"/><Relationship Id="rId3058" Type="http://schemas.openxmlformats.org/officeDocument/2006/relationships/hyperlink" Target="https://shopee.sg/(SG-STOCK)-Adjustable-Microwave-Oven-Rack-Kitchen-Storage-Shelf-i.274578160.7748082091?sp_atk=d31ef1d4-a468-4f55-88ba-18c9dea435fa&amp;xptdk=d31ef1d4-a468-4f55-88ba-18c9dea435fa" TargetMode="External"/><Relationship Id="rId3057" Type="http://schemas.openxmlformats.org/officeDocument/2006/relationships/hyperlink" Target="https://shopee.sg/Adjustable-Microwave-Rack-C-H-2021-H02-S10-2-tier-(5-Types)-Kitchen-Shelf-Oven-Organizer-Storage-i.7595687.7845124994?sp_atk=d36ea521-0918-4636-89cc-8f9eb954a0d3&amp;xptdk=d36ea521-0918-4636-89cc-8f9eb954a0d3" TargetMode="External"/><Relationship Id="rId3059" Type="http://schemas.openxmlformats.org/officeDocument/2006/relationships/hyperlink" Target="https://shopee.sg/Adjustable-Microwave-Rack-C-H-2021-H02-S10-2-tier-(5-Types)-Kitchen-Shelf-Oven-Organizer-Storage-i.7595687.7845124994?sp_atk=d36ea521-0918-4636-89cc-8f9eb954a0d3&amp;xptdk=d36ea521-0918-4636-89cc-8f9eb954a0d3" TargetMode="External"/><Relationship Id="rId3041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40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43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42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45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44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47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46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49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48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2600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2601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2602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2603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2604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2605" Type="http://schemas.openxmlformats.org/officeDocument/2006/relationships/hyperlink" Target="https://shopee.sg/%E2%9C%85SG-Ready-Stocks%E2%9C%85Car-Wash-Snow-Foam-Sprayer-Bottle-High-Pressure-Foam-Spray-Manual-Air-Pressure-Garden-Watering-i.263720366.10335557844?sp_atk=601b4f51-2c77-4d4f-8df8-063e45995728&amp;xptdk=601b4f51-2c77-4d4f-8df8-063e45995728" TargetMode="External"/><Relationship Id="rId2606" Type="http://schemas.openxmlformats.org/officeDocument/2006/relationships/hyperlink" Target="https://shopee.sg/-%E2%9C%85SG-Ready-Stock-Car-Wash-Snow-Foam-Sprayer-Bottle-High-Pressure-Foam-Spray-Manual-Air-Pressure-Garden-Watering-Car-i.236813629.12714598035?sp_atk=f213e14e-18bc-4ae7-92d4-49853aa889da&amp;xptdk=f213e14e-18bc-4ae7-92d4-49853aa889da" TargetMode="External"/><Relationship Id="rId808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2607" Type="http://schemas.openxmlformats.org/officeDocument/2006/relationships/hyperlink" Target="https://shopee.sg/(1pcs)-FLAT-Cabinet-Hinge-Slow-Closing-Household-DIY-Safety-Screwdriver-Cupboard-Drawer-Hydraulic-Plate-Mount-GoCHEEP-i.229054296.8526731739?sp_atk=36d0a330-7dfe-4930-9ba4-361558bcf94b&amp;xptdk=36d0a330-7dfe-4930-9ba4-361558bcf94b" TargetMode="External"/><Relationship Id="rId807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2608" Type="http://schemas.openxmlformats.org/officeDocument/2006/relationships/hyperlink" Target="https://shopee.sg/Good-Quality-Kitchen-Cabinet-Gas-Spring-Hydraulic-Gas-Stay-Pneumatic-Flap-Lid-Stay-(Soft-Close)-SHIP-DAILY-i.10214.11547633?sp_atk=9cb907f0-d69f-4b23-b9fd-37fdf8691d50&amp;xptdk=9cb907f0-d69f-4b23-b9fd-37fdf8691d50" TargetMode="External"/><Relationship Id="rId806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2609" Type="http://schemas.openxmlformats.org/officeDocument/2006/relationships/hyperlink" Target="https://shopee.sg/Good-Quality-Kitchen-Cabinet-Gas-Spring-Hydraulic-Gas-Stay-Pneumatic-Flap-Lid-Stay-(Soft-Close)-SHIP-DAILY-i.10214.11547633?sp_atk=9cb907f0-d69f-4b23-b9fd-37fdf8691d50&amp;xptdk=9cb907f0-d69f-4b23-b9fd-37fdf8691d50" TargetMode="External"/><Relationship Id="rId805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09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00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04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03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02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01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1334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65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1335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6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1336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67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1337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8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1338" Type="http://schemas.openxmlformats.org/officeDocument/2006/relationships/hyperlink" Target="https://shopee.sg/Mr-Muscle-Toilet-Bowl-Cleaner-Fresh-Disc-Freshener-Refill-6s-~-12s-i.728072080.19238763818?sp_atk=aa883a6e-c9fc-4ad7-a536-27b6c3089899&amp;xptdk=aa883a6e-c9fc-4ad7-a536-27b6c3089899" TargetMode="External"/><Relationship Id="rId2669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1339" Type="http://schemas.openxmlformats.org/officeDocument/2006/relationships/hyperlink" Target="https://shopee.sg/-Shop-Malaysia-mr-muscle-toilet-bowl-cleaner-fresh-disc-freshner-refill-bathroom-fragrance-pembersih-tandas-pewangi-mangkuk-tandas-i.446886103.10906132543?sp_atk=6f8e9aab-b551-478f-89b9-8da8f9e4dc9c&amp;xptdk=6f8e9aab-b551-478f-89b9-8da8f9e4dc9c" TargetMode="External"/><Relationship Id="rId745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44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43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42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49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48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47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46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2660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741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1330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61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740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1331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2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1332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63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1333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4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1323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4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24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5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25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6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26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7" Type="http://schemas.openxmlformats.org/officeDocument/2006/relationships/hyperlink" Target="https://shopee.sg/EXTRA-COMFORT-Double-Metal-Plate-for-support-Wrist-Brace-Splint-Hand-Guard-Support-Bandage-i.14391714.7649682423?sp_atk=7bcef7c8-1570-4026-8b6e-0e3702eb0216&amp;xptdk=7bcef7c8-1570-4026-8b6e-0e3702eb0216" TargetMode="External"/><Relationship Id="rId1327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8" Type="http://schemas.openxmlformats.org/officeDocument/2006/relationships/hyperlink" Target="https://shopee.sg/EXTRA-COMFORT-Double-Metal-Plate-for-support-Wrist-Brace-Splint-Hand-Guard-Support-Bandage-i.14391714.7649682423?sp_atk=7bcef7c8-1570-4026-8b6e-0e3702eb0216&amp;xptdk=7bcef7c8-1570-4026-8b6e-0e3702eb0216" TargetMode="External"/><Relationship Id="rId1328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9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1329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739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34" Type="http://schemas.openxmlformats.org/officeDocument/2006/relationships/hyperlink" Target="https://shopee.sg/-1-carton-30-packx55g-Mama-Tom-Yum-Instant-noodle-creamy-palo-duck-minced-pork-Muu-Sup-clear-vermicelli-i.94073469.8473089411?sp_atk=33ce8e61-369d-4489-ab27-dd5365d9f061&amp;xptdk=33ce8e61-369d-4489-ab27-dd5365d9f061" TargetMode="External"/><Relationship Id="rId733" Type="http://schemas.openxmlformats.org/officeDocument/2006/relationships/hyperlink" Target="https://shopee.sg/-1-carton-30pack-x-55g-Mama-Tomyam-Kung-Creamy-Instant-noodle-i.94073469.13803082373?sp_atk=a728a993-d641-4da0-8b70-a86180a22ccf&amp;xptdk=a728a993-d641-4da0-8b70-a86180a22ccf" TargetMode="External"/><Relationship Id="rId732" Type="http://schemas.openxmlformats.org/officeDocument/2006/relationships/hyperlink" Target="https://shopee.sg/-1-carton-30-packx55g-Mama-Tom-Yum-Instant-noodle-creamy-palo-duck-minced-pork-Muu-Sup-clear-vermicelli-i.94073469.8473089411?sp_atk=33ce8e61-369d-4489-ab27-dd5365d9f061&amp;xptdk=33ce8e61-369d-4489-ab27-dd5365d9f061" TargetMode="External"/><Relationship Id="rId731" Type="http://schemas.openxmlformats.org/officeDocument/2006/relationships/hyperlink" Target="https://shopee.sg/-1-carton-30pack-x-55g-Mama-Tomyam-Kung-Creamy-Instant-noodle-i.94073469.13803082373?sp_atk=a728a993-d641-4da0-8b70-a86180a22ccf&amp;xptdk=a728a993-d641-4da0-8b70-a86180a22ccf" TargetMode="External"/><Relationship Id="rId738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37" Type="http://schemas.openxmlformats.org/officeDocument/2006/relationships/hyperlink" Target="https://shopee.sg/-1-carton-30pack-x-55g-Mama-Tomyam-Kung-Creamy-Instant-noodle-i.94073469.13803082373?sp_atk=a728a993-d641-4da0-8b70-a86180a22ccf&amp;xptdk=a728a993-d641-4da0-8b70-a86180a22ccf" TargetMode="External"/><Relationship Id="rId736" Type="http://schemas.openxmlformats.org/officeDocument/2006/relationships/hyperlink" Target="https://shopee.sg/-1-carton-30-packx55g-Mama-Tom-Yum-Instant-noodle-creamy-palo-duck-minced-pork-Muu-Sup-clear-vermicelli-i.94073469.8473089411?sp_atk=33ce8e61-369d-4489-ab27-dd5365d9f061&amp;xptdk=33ce8e61-369d-4489-ab27-dd5365d9f061" TargetMode="External"/><Relationship Id="rId735" Type="http://schemas.openxmlformats.org/officeDocument/2006/relationships/hyperlink" Target="https://shopee.sg/-1-carton-30pack-x-55g-Mama-Tomyam-Kung-Creamy-Instant-noodle-i.94073469.13803082373?sp_atk=a728a993-d641-4da0-8b70-a86180a22ccf&amp;xptdk=a728a993-d641-4da0-8b70-a86180a22ccf" TargetMode="External"/><Relationship Id="rId730" Type="http://schemas.openxmlformats.org/officeDocument/2006/relationships/hyperlink" Target="https://shopee.sg/-1-carton-30-packx55g-Mama-Tom-Yum-Instant-noodle-creamy-palo-duck-minced-pork-Muu-Sup-clear-vermicelli-i.94073469.8473089411?sp_atk=33ce8e61-369d-4489-ab27-dd5365d9f061&amp;xptdk=33ce8e61-369d-4489-ab27-dd5365d9f061" TargetMode="External"/><Relationship Id="rId2650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20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1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21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2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22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3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56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7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57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8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58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9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59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767" Type="http://schemas.openxmlformats.org/officeDocument/2006/relationships/hyperlink" Target="https://shopee.sg/Happy-Noz-Green-Onion-Stickers-Pack-Of-5-Colds-Nostrils-Organic-1-X-5-i.732435149.16736501922?sp_atk=36dc3579-3de8-4bb7-8cdd-07d291ae434d&amp;xptdk=36dc3579-3de8-4bb7-8cdd-07d291ae434d" TargetMode="External"/><Relationship Id="rId766" Type="http://schemas.openxmlformats.org/officeDocument/2006/relationships/hyperlink" Target="https://shopee.sg/Happy-Noz-Organic-Onion-Freshener-Antibac-Virus-Guard-Clove-Oil-Detox-PMI-2.5-i.257815103.14426174302?sp_atk=844dbed5-4376-4017-aa59-82ae21375116&amp;xptdk=844dbed5-4376-4017-aa59-82ae21375116" TargetMode="External"/><Relationship Id="rId765" Type="http://schemas.openxmlformats.org/officeDocument/2006/relationships/hyperlink" Target="https://shopee.sg/Happy-Noz-Green-Onion-Stickers-Pack-Of-5-Colds-Nostrils-Organic-1-X-5-i.732435149.16736501922?sp_atk=36dc3579-3de8-4bb7-8cdd-07d291ae434d&amp;xptdk=36dc3579-3de8-4bb7-8cdd-07d291ae434d" TargetMode="External"/><Relationship Id="rId764" Type="http://schemas.openxmlformats.org/officeDocument/2006/relationships/hyperlink" Target="https://shopee.sg/Happy-Noz-Organic-Onion-Freshener-Antibac-Virus-Guard-Clove-Oil-Detox-PMI-2.5-i.257815103.14426174302?sp_atk=844dbed5-4376-4017-aa59-82ae21375116&amp;xptdk=844dbed5-4376-4017-aa59-82ae21375116" TargetMode="External"/><Relationship Id="rId769" Type="http://schemas.openxmlformats.org/officeDocument/2006/relationships/hyperlink" Target="https://shopee.sg/Happy-Noz-Green-Onion-Stickers-Pack-Of-5-Colds-Nostrils-Organic-1-X-5-i.732435149.16736501922?sp_atk=36dc3579-3de8-4bb7-8cdd-07d291ae434d&amp;xptdk=36dc3579-3de8-4bb7-8cdd-07d291ae434d" TargetMode="External"/><Relationship Id="rId768" Type="http://schemas.openxmlformats.org/officeDocument/2006/relationships/hyperlink" Target="https://shopee.sg/Happy-Noz-Organic-Onion-Freshener-Antibac-Virus-Guard-Clove-Oil-Detox-PMI-2.5-i.257815103.14426174302?sp_atk=844dbed5-4376-4017-aa59-82ae21375116&amp;xptdk=844dbed5-4376-4017-aa59-82ae21375116" TargetMode="External"/><Relationship Id="rId2680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50" Type="http://schemas.openxmlformats.org/officeDocument/2006/relationships/hyperlink" Target="https://shopee.sg/Mr-Muscle-Bathroom-Cleaner-Stain-Remover-900ml-i.323430152.3286836159?sp_atk=e69eafae-a747-431c-9c31-b0b5b50c726c&amp;xptdk=e69eafae-a747-431c-9c31-b0b5b50c726c" TargetMode="External"/><Relationship Id="rId2681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51" Type="http://schemas.openxmlformats.org/officeDocument/2006/relationships/hyperlink" Target="https://shopee.sg/Mr-Muscle-Spray-Liquid-Cleaner-for-Glass-Kitchen-i.5652214.14758168742?sp_atk=d6bcf3ef-b240-4513-b380-e695f8598ee2&amp;xptdk=d6bcf3ef-b240-4513-b380-e695f8598ee2" TargetMode="External"/><Relationship Id="rId2682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763" Type="http://schemas.openxmlformats.org/officeDocument/2006/relationships/hyperlink" Target="https://shopee.sg/Happy-Noz-Green-Onion-Stickers-Pack-Of-5-Colds-Nostrils-Organic-1-X-5-i.732435149.16736501922?sp_atk=36dc3579-3de8-4bb7-8cdd-07d291ae434d&amp;xptdk=36dc3579-3de8-4bb7-8cdd-07d291ae434d" TargetMode="External"/><Relationship Id="rId1352" Type="http://schemas.openxmlformats.org/officeDocument/2006/relationships/hyperlink" Target="https://shopee.sg/Mr-Muscle-5-in-1-Bathroom-Cleaner-Mr-Muscle-Mold-and-Mildew-Killer-Mr-Muscle-Kitchen-Cleaner-500ml-i.531138808.11261798191?sp_atk=ba4ee180-f444-4f5a-824c-cb6b4f30a58a&amp;xptdk=ba4ee180-f444-4f5a-824c-cb6b4f30a58a" TargetMode="External"/><Relationship Id="rId2683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762" Type="http://schemas.openxmlformats.org/officeDocument/2006/relationships/hyperlink" Target="https://shopee.sg/Happy-Noz-Organic-Onion-Freshener-Antibac-Virus-Guard-Clove-Oil-Detox-PMI-2.5-i.257815103.14426174302?sp_atk=844dbed5-4376-4017-aa59-82ae21375116&amp;xptdk=844dbed5-4376-4017-aa59-82ae21375116" TargetMode="External"/><Relationship Id="rId1353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4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761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1354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5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760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1355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6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45" Type="http://schemas.openxmlformats.org/officeDocument/2006/relationships/hyperlink" Target="https://shopee.sg/-Shop-Malaysia-mr-muscle-toilet-bowl-cleaner-fresh-disc-freshner-refill-bathroom-fragrance-pembersih-tandas-pewangi-mangkuk-tandas-i.446886103.10906132543?sp_atk=6f8e9aab-b551-478f-89b9-8da8f9e4dc9c&amp;xptdk=6f8e9aab-b551-478f-89b9-8da8f9e4dc9c" TargetMode="External"/><Relationship Id="rId2676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46" Type="http://schemas.openxmlformats.org/officeDocument/2006/relationships/hyperlink" Target="https://shopee.sg/Bundle-Of-6%E2%80%BC%EF%B8%8F2L-Mr-Muscle-Floor-Cleaner-Marble-Terrazzo%E2%9C%A8-i.9804527.10095247130?sp_atk=ef1b1404-43b8-452f-b092-1c14a1a1462a&amp;xptdk=ef1b1404-43b8-452f-b092-1c14a1a1462a" TargetMode="External"/><Relationship Id="rId2677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47" Type="http://schemas.openxmlformats.org/officeDocument/2006/relationships/hyperlink" Target="https://shopee.sg/Mr-Muscle-Sink-Drain-Declogger-500ml-Min--i.323430152.6390932677?sp_atk=d6028d46-67f4-4867-a5e7-8a278a0e2128&amp;xptdk=d6028d46-67f4-4867-a5e7-8a278a0e2128" TargetMode="External"/><Relationship Id="rId2678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48" Type="http://schemas.openxmlformats.org/officeDocument/2006/relationships/hyperlink" Target="https://shopee.sg/Mr-Muscle-Sink-Drain-Declogger-500ml-i.647237469.17270916494?sp_atk=15f0dc95-e23c-4c8e-bfb0-7dbe519cd078&amp;xptdk=15f0dc95-e23c-4c8e-bfb0-7dbe519cd078" TargetMode="External"/><Relationship Id="rId2679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49" Type="http://schemas.openxmlformats.org/officeDocument/2006/relationships/hyperlink" Target="https://shopee.sg/Mr-Muscle-Bathroom-Cleaner-Stain-Remover-900ml-i.323430152.3286836159?sp_atk=e69eafae-a747-431c-9c31-b0b5b50c726c&amp;xptdk=e69eafae-a747-431c-9c31-b0b5b50c726c" TargetMode="External"/><Relationship Id="rId756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755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54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753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59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58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757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2670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1340" Type="http://schemas.openxmlformats.org/officeDocument/2006/relationships/hyperlink" Target="https://shopee.sg/Mr-Muscle-Toilet-Bowl-Cleaner-Fresh-Disc-Freshener-Refill-6s-~-12s-i.728072080.19238763818?sp_atk=aa883a6e-c9fc-4ad7-a536-27b6c3089899&amp;xptdk=aa883a6e-c9fc-4ad7-a536-27b6c3089899" TargetMode="External"/><Relationship Id="rId2671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752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1341" Type="http://schemas.openxmlformats.org/officeDocument/2006/relationships/hyperlink" Target="https://shopee.sg/-Shop-Malaysia-mr-muscle-toilet-bowl-cleaner-fresh-disc-freshner-refill-bathroom-fragrance-pembersih-tandas-pewangi-mangkuk-tandas-i.446886103.10906132543?sp_atk=6f8e9aab-b551-478f-89b9-8da8f9e4dc9c&amp;xptdk=6f8e9aab-b551-478f-89b9-8da8f9e4dc9c" TargetMode="External"/><Relationship Id="rId2672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751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1342" Type="http://schemas.openxmlformats.org/officeDocument/2006/relationships/hyperlink" Target="https://shopee.sg/Mr-Muscle-Toilet-Bowl-Cleaner-Fresh-Disc-Freshener-Refill-6s-~-12s-i.728072080.19238763818?sp_atk=aa883a6e-c9fc-4ad7-a536-27b6c3089899&amp;xptdk=aa883a6e-c9fc-4ad7-a536-27b6c3089899" TargetMode="External"/><Relationship Id="rId2673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750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1343" Type="http://schemas.openxmlformats.org/officeDocument/2006/relationships/hyperlink" Target="https://shopee.sg/-Shop-Malaysia-mr-muscle-toilet-bowl-cleaner-fresh-disc-freshner-refill-bathroom-fragrance-pembersih-tandas-pewangi-mangkuk-tandas-i.446886103.10906132543?sp_atk=6f8e9aab-b551-478f-89b9-8da8f9e4dc9c&amp;xptdk=6f8e9aab-b551-478f-89b9-8da8f9e4dc9c" TargetMode="External"/><Relationship Id="rId2674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1344" Type="http://schemas.openxmlformats.org/officeDocument/2006/relationships/hyperlink" Target="https://shopee.sg/Mr-Muscle-Toilet-Bowl-Cleaner-Fresh-Disc-Freshener-Refill-6s-~-12s-i.728072080.19238763818?sp_atk=aa883a6e-c9fc-4ad7-a536-27b6c3089899&amp;xptdk=aa883a6e-c9fc-4ad7-a536-27b6c3089899" TargetMode="External"/><Relationship Id="rId2675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2621" Type="http://schemas.openxmlformats.org/officeDocument/2006/relationships/hyperlink" Target="https://shopee.sg/%F0%9F%87%B8%F0%9F%87%AC-2-for-15-Shoe-Stretcher-Shoe-Expander-i.360913914.4786533434?sp_atk=184ea901-93fe-4779-b689-87df34d7ef64&amp;xptdk=184ea901-93fe-4779-b689-87df34d7ef64" TargetMode="External"/><Relationship Id="rId2622" Type="http://schemas.openxmlformats.org/officeDocument/2006/relationships/hyperlink" Target="https://shopee.sg/Wooden-Shoe-Stretcher-Expander-Shaper-Shoekeeper-i.13842071.1706626441?sp_atk=d2b04672-0c47-4c36-aab2-9cd22d7b211d&amp;xptdk=d2b04672-0c47-4c36-aab2-9cd22d7b211d" TargetMode="External"/><Relationship Id="rId2623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4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5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6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7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8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709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2629" Type="http://schemas.openxmlformats.org/officeDocument/2006/relationships/hyperlink" Target="https://shopee.sg/%F0%9F%91%8DCHEAPEST!!!%F0%9F%91%8D-12-Pcs-Acoustic-Sound-Proof-Absorber-Studio-KTV-Soundproof-Home-Wall-Foam-Sponge-Panels-Pyramid-30*30*5cm-i.177834208.8950548375?sp_atk=974e8da3-c9d0-452d-b387-5ee9b951088d&amp;xptdk=974e8da3-c9d0-452d-b387-5ee9b951088d" TargetMode="External"/><Relationship Id="rId708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07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06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01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00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05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04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03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02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2620" Type="http://schemas.openxmlformats.org/officeDocument/2006/relationships/hyperlink" Target="https://shopee.sg/Wooden-Shoe-Stretcher-Expander-Shaper-Shoekeeper-i.13842071.1706626441?sp_atk=d2b04672-0c47-4c36-aab2-9cd22d7b211d&amp;xptdk=d2b04672-0c47-4c36-aab2-9cd22d7b211d" TargetMode="External"/><Relationship Id="rId2610" Type="http://schemas.openxmlformats.org/officeDocument/2006/relationships/hyperlink" Target="https://shopee.sg/Good-Quality-Kitchen-Cabinet-Gas-Spring-Hydraulic-Gas-Stay-Pneumatic-Flap-Lid-Stay-(Soft-Close)-SHIP-DAILY-i.10214.11547633?sp_atk=9cb907f0-d69f-4b23-b9fd-37fdf8691d50&amp;xptdk=9cb907f0-d69f-4b23-b9fd-37fdf8691d50" TargetMode="External"/><Relationship Id="rId2611" Type="http://schemas.openxmlformats.org/officeDocument/2006/relationships/hyperlink" Target="https://shopee.sg/Good-Quality-Kitchen-Cabinet-Gas-Spring-Hydraulic-Gas-Stay-Pneumatic-Flap-Lid-Stay-(Soft-Close)-SHIP-DAILY-i.10214.11547633?sp_atk=9cb907f0-d69f-4b23-b9fd-37fdf8691d50&amp;xptdk=9cb907f0-d69f-4b23-b9fd-37fdf8691d50" TargetMode="External"/><Relationship Id="rId2612" Type="http://schemas.openxmlformats.org/officeDocument/2006/relationships/hyperlink" Target="https://shopee.sg/T2P-Heavy-Duty-basic-gym-home-pull-up-bar-Home-fitness-Wall-mount-Gym-Training-i.685263.596189612?sp_atk=fc04b88a-f458-48cf-92b7-165a81ae5c23&amp;xptdk=fc04b88a-f458-48cf-92b7-165a81ae5c23" TargetMode="External"/><Relationship Id="rId2613" Type="http://schemas.openxmlformats.org/officeDocument/2006/relationships/hyperlink" Target="https://shopee.sg/Egg-Storage-Box-i.2203899.4291811933?sp_atk=cd44d815-b2ce-4b52-b4a4-8826b69907a7&amp;xptdk=cd44d815-b2ce-4b52-b4a4-8826b69907a7" TargetMode="External"/><Relationship Id="rId2614" Type="http://schemas.openxmlformats.org/officeDocument/2006/relationships/hyperlink" Target="https://shopee.sg/%E3%80%90SG-Seller%E3%80%91Astronaut-Starry-Sky-Projector-Space-Projector-Light-Bedroom-Atmosphere-Lamp-Children's-Night-Light-Kid-Gifts-i.509512140.11480025244?sp_atk=8bba5ceb-88a7-4eb4-afcc-049019c1eb42&amp;xptdk=8bba5ceb-88a7-4eb4-afcc-049019c1eb42" TargetMode="External"/><Relationship Id="rId2615" Type="http://schemas.openxmlformats.org/officeDocument/2006/relationships/hyperlink" Target="https://shopee.sg/-STARZ-14-Assorted-Model-2-4-6-8-10-12-Slots-Travel-Watch-Organizer-Watch-Travel-Case-Watch-Case-Watch-Pouch-i.10359.4504041670?sp_atk=5c009f42-0351-4138-bd19-7deda3eb8944&amp;xptdk=5c009f42-0351-4138-bd19-7deda3eb8944" TargetMode="External"/><Relationship Id="rId2616" Type="http://schemas.openxmlformats.org/officeDocument/2006/relationships/hyperlink" Target="https://shopee.sg/-STARZ-14-Assorted-Model-2-4-6-8-10-12-Slots-Travel-Watch-Organizer-Watch-Travel-Case-Watch-Case-Watch-Pouch-i.10359.4504041670?sp_atk=5c009f42-0351-4138-bd19-7deda3eb8944&amp;xptdk=5c009f42-0351-4138-bd19-7deda3eb8944" TargetMode="External"/><Relationship Id="rId2617" Type="http://schemas.openxmlformats.org/officeDocument/2006/relationships/hyperlink" Target="https://shopee.sg/%F0%9F%87%B8%F0%9F%87%AC-2-for-15-Shoe-Stretcher-Shoe-Expander-i.360913914.4786533434?sp_atk=184ea901-93fe-4779-b689-87df34d7ef64&amp;xptdk=184ea901-93fe-4779-b689-87df34d7ef64" TargetMode="External"/><Relationship Id="rId2618" Type="http://schemas.openxmlformats.org/officeDocument/2006/relationships/hyperlink" Target="https://shopee.sg/Wooden-Shoe-Stretcher-Expander-Shaper-Shoekeeper-i.13842071.1706626441?sp_atk=d2b04672-0c47-4c36-aab2-9cd22d7b211d&amp;xptdk=d2b04672-0c47-4c36-aab2-9cd22d7b211d" TargetMode="External"/><Relationship Id="rId2619" Type="http://schemas.openxmlformats.org/officeDocument/2006/relationships/hyperlink" Target="https://shopee.sg/%F0%9F%87%B8%F0%9F%87%AC-2-for-15-Shoe-Stretcher-Shoe-Expander-i.360913914.4786533434?sp_atk=184ea901-93fe-4779-b689-87df34d7ef64&amp;xptdk=184ea901-93fe-4779-b689-87df34d7ef64" TargetMode="External"/><Relationship Id="rId1312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43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3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44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4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45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5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46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6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47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7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48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8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49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9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729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8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3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2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1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0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7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6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5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4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2640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0" Type="http://schemas.openxmlformats.org/officeDocument/2006/relationships/hyperlink" Target="https://shopee.sg/Magiclean-Mgc-Pipe-Sink-Declogger-500g-(Single-Triple-Pack-)-i.17678304.215190631?sp_atk=b01dfead-d3da-4d86-b3e2-f7244051e9ed&amp;xptdk=b01dfead-d3da-4d86-b3e2-f7244051e9ed" TargetMode="External"/><Relationship Id="rId2641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1" Type="http://schemas.openxmlformats.org/officeDocument/2006/relationships/hyperlink" Target="https://shopee.sg/SG-Ready-Stock-Kao-Mgc-Pipe-Sink-Declogger-Sewer-pipe-Dredge-agent-Multifunctional-500g-KAO%E8%8A%B1%E7%8E%8BMagiclean%E7%AE%A1%E9%81%93%E6%B0%B4%E6%A7%BD%E7%96%8F%E9%80%9A%E5%89%82%E4%B8%8B%E6%B0%B4%E7%AE%A1%E9%81%93%E6%B8%85%E6%B4%81%E5%89%82%E5%A4%9A%E7%94%A8%E9%80%94-i.221773634.18512452015?sp_atk=cee5a4e0-1778-445d-ab21-43f2d356a3c7&amp;xptdk=cee5a4e0-1778-445d-ab21-43f2d356a3c7" TargetMode="External"/><Relationship Id="rId2642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01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2632" Type="http://schemas.openxmlformats.org/officeDocument/2006/relationships/hyperlink" Target="https://shopee.sg/%F0%9F%91%8DCHEAPEST!!!%F0%9F%91%8D-12-Pcs-Acoustic-Sound-Proof-Absorber-Studio-KTV-Soundproof-Home-Wall-Foam-Sponge-Panels-Mushroom-30*30*5cm-i.177834208.11013436618?sp_atk=49b369fd-c708-4ac7-990a-8bec868f4cc8&amp;xptdk=49b369fd-c708-4ac7-990a-8bec868f4cc8" TargetMode="External"/><Relationship Id="rId1302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2633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03" Type="http://schemas.openxmlformats.org/officeDocument/2006/relationships/hyperlink" Target="https://shopee.sg/Magiclean-Handy-Duster-Extendable-1s-i.323430152.9928227018?sp_atk=27b17b6b-195d-4c7d-8637-090f6a8ac01f&amp;xptdk=27b17b6b-195d-4c7d-8637-090f6a8ac01f" TargetMode="External"/><Relationship Id="rId2634" Type="http://schemas.openxmlformats.org/officeDocument/2006/relationships/hyperlink" Target="https://shopee.sg/Mini-Portable-Square-Wired-USB-MP3-4-Stereo-Music-Player-Radio-Speaker-i.129222370.2002352964?sp_atk=60bd8a00-8980-4762-80a2-3845e0ae6cc9&amp;xptdk=60bd8a00-8980-4762-80a2-3845e0ae6cc9" TargetMode="External"/><Relationship Id="rId1304" Type="http://schemas.openxmlformats.org/officeDocument/2006/relationships/hyperlink" Target="https://shopee.sg/Magiclean-Handy-Duster-Refill-3S-i.20647785.1512556245?sp_atk=fff0de5c-0184-43e6-aa88-7cd7af198b5f&amp;xptdk=fff0de5c-0184-43e6-aa88-7cd7af198b5f" TargetMode="External"/><Relationship Id="rId2635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05" Type="http://schemas.openxmlformats.org/officeDocument/2006/relationships/hyperlink" Target="https://shopee.sg/Magiclean-Handy-Duster-Refill-3s-(Set-of-3)-i.45244639.748102932?sp_atk=afdc2713-8715-414e-94fb-2a0f7c45a854&amp;xptdk=afdc2713-8715-414e-94fb-2a0f7c45a854" TargetMode="External"/><Relationship Id="rId2636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06" Type="http://schemas.openxmlformats.org/officeDocument/2006/relationships/hyperlink" Target="https://shopee.sg/Magiclean-Handy-Duster-Refill-3S-i.20647785.1512556245?sp_atk=d30f4ea8-ecc8-4936-bec2-5410bdb1f52e&amp;xptdk=d30f4ea8-ecc8-4936-bec2-5410bdb1f52e" TargetMode="External"/><Relationship Id="rId2637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07" Type="http://schemas.openxmlformats.org/officeDocument/2006/relationships/hyperlink" Target="https://shopee.sg/Magiclean-Wiper-Mop-Stick-Set-Cleaning-For-Dry-Wet-Sheets-i.2987517.15087553801?sp_atk=a5f9ec2e-ce05-4f91-b26c-d4f37c1da0fb&amp;xptdk=a5f9ec2e-ce05-4f91-b26c-d4f37c1da0fb" TargetMode="External"/><Relationship Id="rId2638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08" Type="http://schemas.openxmlformats.org/officeDocument/2006/relationships/hyperlink" Target="https://shopee.sg/40-Sheets-Value-Pack-Kao-Magiclean-Wiper-Dry-Sheets-40s-Wet-Sheets-10s-i.254559121.3658422167?sp_atk=ed5bd907-f959-482f-be36-35408eb53e75&amp;xptdk=ed5bd907-f959-482f-be36-35408eb53e75" TargetMode="External"/><Relationship Id="rId2639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09" Type="http://schemas.openxmlformats.org/officeDocument/2006/relationships/hyperlink" Target="https://shopee.sg/40-Sheets-Value-Pack-Kao-Magiclean-Wiper-Dry-Sheets-40s-Wet-Sheets-10s-i.254559121.3658422167?sp_atk=ed5bd907-f959-482f-be36-35408eb53e75&amp;xptdk=ed5bd907-f959-482f-be36-35408eb53e75" TargetMode="External"/><Relationship Id="rId719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18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17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12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11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10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16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15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14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13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2630" Type="http://schemas.openxmlformats.org/officeDocument/2006/relationships/hyperlink" Target="https://shopee.sg/%F0%9F%91%8DCHEAPEST!!!%F0%9F%91%8D-12-Pcs-Acoustic-Sound-Proof-Absorber-Studio-KTV-Soundproof-Home-Wall-Foam-Sponge-Panels-Pyramid-30*30*5cm-i.177834208.8950548375?sp_atk=974e8da3-c9d0-452d-b387-5ee9b951088d&amp;xptdk=974e8da3-c9d0-452d-b387-5ee9b951088d" TargetMode="External"/><Relationship Id="rId1300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2631" Type="http://schemas.openxmlformats.org/officeDocument/2006/relationships/hyperlink" Target="https://shopee.sg/%F0%9F%91%8DCHEAPEST!!!%F0%9F%91%8D-12-Pcs-Acoustic-Sound-Proof-Absorber-Studio-KTV-Soundproof-Home-Wall-Foam-Sponge-Panels-Mushroom-30*30*5cm-i.177834208.11013436618?sp_atk=49b369fd-c708-4ac7-990a-8bec868f4cc8&amp;xptdk=49b369fd-c708-4ac7-990a-8bec868f4cc8" TargetMode="External"/><Relationship Id="rId3117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16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9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18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1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10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3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12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5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14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06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5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8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7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9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0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2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1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4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3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39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8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1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0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3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2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5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4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7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6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8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7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9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0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2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1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4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3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6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5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1378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79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89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88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87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86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81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0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780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1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1372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1373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85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4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84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5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83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6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82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7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67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2698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1368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2699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1369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778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7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6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5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9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0" Type="http://schemas.openxmlformats.org/officeDocument/2006/relationships/hyperlink" Target="https://shopee.sg/Dorkbua-Lotus-Drumstick-Biscuit-110g-(Hot-Spicy-Korean-BBQ)-Thai-Snacks-i.261745748.4091754193?sp_atk=4614927c-9463-4c22-a7bb-53da06fcde5e&amp;xptdk=4614927c-9463-4c22-a7bb-53da06fcde5e" TargetMode="External"/><Relationship Id="rId2690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60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91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61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92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1362" Type="http://schemas.openxmlformats.org/officeDocument/2006/relationships/hyperlink" Target="https://shopee.sg/%F0%9F%87%B9%F0%9F%87%ADThai-Milk-candy-Thai-milk-tablet(25g)-i.347051683.19551514399?sp_atk=7fd7db5c-0b3c-4140-88cf-c68341941114&amp;xptdk=7fd7db5c-0b3c-4140-88cf-c68341941114" TargetMode="External"/><Relationship Id="rId2693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774" Type="http://schemas.openxmlformats.org/officeDocument/2006/relationships/hyperlink" Target="https://shopee.sg/%F0%9F%87%B9%F0%9F%87%AD-Madame-Heng-Thai-herbal-soap(minimum-2-pieces-order)-i.347051683.3571061111?sp_atk=2f5b6394-b4df-4289-9718-0ece5c047962&amp;xptdk=2f5b6394-b4df-4289-9718-0ece5c047962" TargetMode="External"/><Relationship Id="rId1363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2694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773" Type="http://schemas.openxmlformats.org/officeDocument/2006/relationships/hyperlink" Target="https://shopee.sg/Dorkbua-Lotus-Drumstick-Biscuit-110g-(Hot-Spicy-Korean-BBQ)-Thai-Snacks-i.261745748.4091754193?sp_atk=4614927c-9463-4c22-a7bb-53da06fcde5e&amp;xptdk=4614927c-9463-4c22-a7bb-53da06fcde5e" TargetMode="External"/><Relationship Id="rId1364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2695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772" Type="http://schemas.openxmlformats.org/officeDocument/2006/relationships/hyperlink" Target="https://shopee.sg/Dorkbua-Lotus-Drumstick-Biscuit-110g-(Hot-Spicy-Korean-BBQ)-Thai-Snacks-i.261745748.4091754193?sp_atk=4614927c-9463-4c22-a7bb-53da06fcde5e&amp;xptdk=4614927c-9463-4c22-a7bb-53da06fcde5e" TargetMode="External"/><Relationship Id="rId1365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2696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771" Type="http://schemas.openxmlformats.org/officeDocument/2006/relationships/hyperlink" Target="https://shopee.sg/Dorkbua-Lotus-Drumstick-Biscuit-110g-(Hot-Spicy-Korean-BBQ)-Thai-Snacks-i.261745748.4091754193?sp_atk=4614927c-9463-4c22-a7bb-53da06fcde5e&amp;xptdk=4614927c-9463-4c22-a7bb-53da06fcde5e" TargetMode="External"/><Relationship Id="rId1366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2697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1390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1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2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3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4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5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6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7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8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9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89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99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798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797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1380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92" Type="http://schemas.openxmlformats.org/officeDocument/2006/relationships/hyperlink" Target="https://shopee.sg/little-farm-butter-crispy-bread-butter-garlic-crispy-bread-i.347051683.20942940555?sp_atk=d9cab6c3-70c0-44f2-a878-dcfc4c871381&amp;xptdk=d9cab6c3-70c0-44f2-a878-dcfc4c871381" TargetMode="External"/><Relationship Id="rId1381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91" Type="http://schemas.openxmlformats.org/officeDocument/2006/relationships/hyperlink" Target="https://shopee.sg/little-farm-butter-crispy-bread-butter-garlic-crispy-bread-i.347051683.20942940555?sp_atk=d9cab6c3-70c0-44f2-a878-dcfc4c871381&amp;xptdk=d9cab6c3-70c0-44f2-a878-dcfc4c871381" TargetMode="External"/><Relationship Id="rId1382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90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83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84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96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1385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95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1386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94" Type="http://schemas.openxmlformats.org/officeDocument/2006/relationships/hyperlink" Target="https://shopee.sg/little-farm-butter-crispy-bread-butter-garlic-crispy-bread-i.347051683.20942940555?sp_atk=d9cab6c3-70c0-44f2-a878-dcfc4c871381&amp;xptdk=d9cab6c3-70c0-44f2-a878-dcfc4c871381" TargetMode="External"/><Relationship Id="rId1387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93" Type="http://schemas.openxmlformats.org/officeDocument/2006/relationships/hyperlink" Target="https://shopee.sg/little-farm-butter-crispy-bread-butter-garlic-crispy-bread-i.347051683.20942940555?sp_atk=d9cab6c3-70c0-44f2-a878-dcfc4c871381&amp;xptdk=d9cab6c3-70c0-44f2-a878-dcfc4c871381" TargetMode="External"/><Relationship Id="rId1388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3191" Type="http://schemas.openxmlformats.org/officeDocument/2006/relationships/hyperlink" Target="https://shopee.sg/headset-stand-with-cup-holder-i.453949818.20059797879?sp_atk=a6304e6d-2107-431d-92d9-da002e6d1a84&amp;xptdk=a6304e6d-2107-431d-92d9-da002e6d1a84" TargetMode="External"/><Relationship Id="rId3190" Type="http://schemas.openxmlformats.org/officeDocument/2006/relationships/hyperlink" Target="https://shopee.sg/ULTi-Single-13-to-32-inch-LCD-Monitor-Desk-Mount-Stand-Fully-Adjustable-Tilt-Articulating-Holds-1-Screen-i.425370238.8247639664?sp_atk=d05162d8-1358-4858-9e77-a9a8e5e5e5a4&amp;xptdk=d05162d8-1358-4858-9e77-a9a8e5e5e5a4" TargetMode="External"/><Relationship Id="rId3193" Type="http://schemas.openxmlformats.org/officeDocument/2006/relationships/hyperlink" Target="https://shopee.sg/Premium-Aluminum-Headphone-Stand-Headset-Holder-Desktop-Stand-Earphone-Hanger-i.270693575.15884657283?sp_atk=a045ded7-df62-4e02-b865-bbf24e54ae58&amp;xptdk=a045ded7-df62-4e02-b865-bbf24e54ae58" TargetMode="External"/><Relationship Id="rId3192" Type="http://schemas.openxmlformats.org/officeDocument/2006/relationships/hyperlink" Target="https://shopee.sg/headset-stand-with-cup-holder-i.453949818.20059797879?sp_atk=a6304e6d-2107-431d-92d9-da002e6d1a84&amp;xptdk=a6304e6d-2107-431d-92d9-da002e6d1a84" TargetMode="External"/><Relationship Id="rId3195" Type="http://schemas.openxmlformats.org/officeDocument/2006/relationships/hyperlink" Target="https://shopee.sg/Premium-Aluminum-Headphone-Stand-Headset-Holder-Desktop-Stand-Earphone-Hanger-i.270693575.15884657283?sp_atk=a045ded7-df62-4e02-b865-bbf24e54ae58&amp;xptdk=a045ded7-df62-4e02-b865-bbf24e54ae58" TargetMode="External"/><Relationship Id="rId3194" Type="http://schemas.openxmlformats.org/officeDocument/2006/relationships/hyperlink" Target="https://shopee.sg/Premium-Aluminum-Headphone-Stand-Headset-Holder-Desktop-Stand-Earphone-Hanger-i.270693575.15884657283?sp_atk=a045ded7-df62-4e02-b865-bbf24e54ae58&amp;xptdk=a045ded7-df62-4e02-b865-bbf24e54ae58" TargetMode="External"/><Relationship Id="rId3197" Type="http://schemas.openxmlformats.org/officeDocument/2006/relationships/hyperlink" Target="https://shopee.sg/(sG-Store)-OLYMPIC-Weight-plate-rubber-coated-plate-2.5kg-to-20kg-plate-lifting-plate-barbell-plate-i.353568780.9537960181?sp_atk=54df833a-7c7c-4eb0-8dcd-30cc7940b000&amp;xptdk=54df833a-7c7c-4eb0-8dcd-30cc7940b000" TargetMode="External"/><Relationship Id="rId3196" Type="http://schemas.openxmlformats.org/officeDocument/2006/relationships/hyperlink" Target="https://shopee.sg/(sG-Store)-OLYMPIC-Weight-plate-rubber-coated-plate-2.5kg-to-20kg-plate-lifting-plate-barbell-plate-i.353568780.9537960181?sp_atk=54df833a-7c7c-4eb0-8dcd-30cc7940b000&amp;xptdk=54df833a-7c7c-4eb0-8dcd-30cc7940b000" TargetMode="External"/><Relationship Id="rId3199" Type="http://schemas.openxmlformats.org/officeDocument/2006/relationships/hyperlink" Target="https://shopee.sg/(sG-Store)-OLYMPIC-Weight-plate-rubber-coated-plate-2.5kg-to-20kg-plate-lifting-plate-barbell-plate-i.353568780.9537960181?sp_atk=54df833a-7c7c-4eb0-8dcd-30cc7940b000&amp;xptdk=54df833a-7c7c-4eb0-8dcd-30cc7940b000" TargetMode="External"/><Relationship Id="rId3198" Type="http://schemas.openxmlformats.org/officeDocument/2006/relationships/hyperlink" Target="https://shopee.sg/(sG-Store)-OLYMPIC-Weight-plate-rubber-coated-plate-2.5kg-to-20kg-plate-lifting-plate-barbell-plate-i.353568780.9537960181?sp_atk=54df833a-7c7c-4eb0-8dcd-30cc7940b000&amp;xptdk=54df833a-7c7c-4eb0-8dcd-30cc7940b000" TargetMode="External"/><Relationship Id="rId3180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2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1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4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3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6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5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8" Type="http://schemas.openxmlformats.org/officeDocument/2006/relationships/hyperlink" Target="https://shopee.sg/Dual-Monitor-Holder-Adjustable-Computer-Arm-Desk-Mount-Stand-i.459924393.13340365536?sp_atk=7932a930-5b53-48d5-938f-491976e99b2f&amp;xptdk=7932a930-5b53-48d5-938f-491976e99b2f" TargetMode="External"/><Relationship Id="rId3187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9" Type="http://schemas.openxmlformats.org/officeDocument/2006/relationships/hyperlink" Target="https://shopee.sg/ULTi-Dual-LCD-Monitor-Desk-Mount-Stand-Heavy-Duty-Fully-Adjustable-fits-2-Two-Screens-up-to-32--i.425370238.9347682421?sp_atk=37ab793b-c5d7-44df-8389-52ee01f083b4&amp;xptdk=37ab793b-c5d7-44df-8389-52ee01f083b4" TargetMode="External"/><Relationship Id="rId3151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0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3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2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5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4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7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6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9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8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9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0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2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1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4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3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6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5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8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7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1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0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3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2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5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4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7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6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9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78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60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2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1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4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3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6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5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8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7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9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2700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2701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2702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2703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2704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2705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2706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07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08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09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20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21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22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23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2724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2725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2726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2727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2728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2729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2710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1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2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3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4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5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6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17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18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19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1455" Type="http://schemas.openxmlformats.org/officeDocument/2006/relationships/hyperlink" Target="https://shopee.sg/Selleys-S601-Silicone-Sealant-Fungus-Resistant-300g-(Black-Clear-Light-Grey-White)-i.277102416.11203589090?sp_atk=b98277ac-59b2-42ba-9205-74b01555cd1a&amp;xptdk=b98277ac-59b2-42ba-9205-74b01555cd1a" TargetMode="External"/><Relationship Id="rId2786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56" Type="http://schemas.openxmlformats.org/officeDocument/2006/relationships/hyperlink" Target="https://shopee.sg/Selleys-S601-Silicone-Sealant-Fungus-Resistant-300g-(Black-Clear-Light-Grey-White)-i.277102416.11203589090?sp_atk=b98277ac-59b2-42ba-9205-74b01555cd1a&amp;xptdk=b98277ac-59b2-42ba-9205-74b01555cd1a" TargetMode="External"/><Relationship Id="rId2787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57" Type="http://schemas.openxmlformats.org/officeDocument/2006/relationships/hyperlink" Target="https://shopee.sg/Selleys-S601-Silicone-Sealant-Fungus-Resistant-300g-(Black-Clear-Light-Grey-White)-i.277102416.11203589090?sp_atk=b98277ac-59b2-42ba-9205-74b01555cd1a&amp;xptdk=b98277ac-59b2-42ba-9205-74b01555cd1a" TargetMode="External"/><Relationship Id="rId2788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58" Type="http://schemas.openxmlformats.org/officeDocument/2006/relationships/hyperlink" Target="https://shopee.sg/Selleys-S301-Silicone-Sealant-330g-(Black-Clear-Gray-White)-i.277102416.5088739079?sp_atk=d5df691e-f267-45d5-b4fd-a6e1f68f336c&amp;xptdk=d5df691e-f267-45d5-b4fd-a6e1f68f336c" TargetMode="External"/><Relationship Id="rId2789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59" Type="http://schemas.openxmlformats.org/officeDocument/2006/relationships/hyperlink" Target="https://shopee.sg/Selleys-S301-Silicone-Sealant-330g-(Black-Clear-Gray-White)-i.277102416.5088739079?sp_atk=d5df691e-f267-45d5-b4fd-a6e1f68f336c&amp;xptdk=d5df691e-f267-45d5-b4fd-a6e1f68f336c" TargetMode="External"/><Relationship Id="rId629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24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23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22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21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28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27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26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25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2780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50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81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620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1451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82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52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83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53" Type="http://schemas.openxmlformats.org/officeDocument/2006/relationships/hyperlink" Target="https://shopee.sg/-SG-Seller-Stocks-Yellow-G-PRO-2-Linear-Mechanical-Switches-Gateron-C3-Gateron-Yellow-Mechanical-Switch-i.290965435.10842411402?sp_atk=6a4925b6-6116-4a95-b6f1-de6e8fa32abf&amp;xptdk=6a4925b6-6116-4a95-b6f1-de6e8fa32abf" TargetMode="External"/><Relationship Id="rId2784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54" Type="http://schemas.openxmlformats.org/officeDocument/2006/relationships/hyperlink" Target="https://shopee.sg/NESTLE-MILO-Powder-Refill-Pack-2KG-X-6-(PACKETS)-FREE-DELIVERY-within-3-working-days!-i.56017296.8618064882?sp_atk=3c9f4fbe-0302-4db8-8ef0-07e01e1da9c8&amp;xptdk=3c9f4fbe-0302-4db8-8ef0-07e01e1da9c8" TargetMode="External"/><Relationship Id="rId2785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44" Type="http://schemas.openxmlformats.org/officeDocument/2006/relationships/hyperlink" Target="https://shopee.sg/-%E2%9C%85-SG-INSTOCK-Gateron-Ink-Switches-Ink-Black-V2-BOX-Ink-V2-LUBE-FILM-SERVICE-Keyboard-Switches-i.415978729.13381811696?sp_atk=d1ce6ce7-81f1-4788-b59e-6f64dd5a9f8b&amp;xptdk=d1ce6ce7-81f1-4788-b59e-6f64dd5a9f8b" TargetMode="External"/><Relationship Id="rId2775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45" Type="http://schemas.openxmlformats.org/officeDocument/2006/relationships/hyperlink" Target="https://shopee.sg/-%E2%9C%85-SG-INSTOCK-Gateron-Ink-Switches-BOX-Pink-V2-LUBE-FILM-SERVICE-Keyboard-Switches-i.415978729.16523312735?sp_atk=cba1ed8e-aa36-478d-a86d-a759f10ff5be&amp;xptdk=cba1ed8e-aa36-478d-a86d-a759f10ff5be" TargetMode="External"/><Relationship Id="rId2776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6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77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47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78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8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79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49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619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18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13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12" Type="http://schemas.openxmlformats.org/officeDocument/2006/relationships/hyperlink" Target="https://shopee.sg/-3-OFF-2-For-49-Ciao-Churu-50s-Festive-Packs-i.240182006.8014116763?sp_atk=dad16c8c-88e0-4234-bfa5-efb7f7310a11&amp;xptdk=dad16c8c-88e0-4234-bfa5-efb7f7310a11" TargetMode="External"/><Relationship Id="rId611" Type="http://schemas.openxmlformats.org/officeDocument/2006/relationships/hyperlink" Target="https://shopee.sg/-Bundle-Promo-Ciao-Churu-Festive-Pack-50s-52s-i.240182006.21158612366?sp_atk=c920533d-382a-4265-91d5-120e2f167437&amp;xptdk=c920533d-382a-4265-91d5-120e2f167437" TargetMode="External"/><Relationship Id="rId610" Type="http://schemas.openxmlformats.org/officeDocument/2006/relationships/hyperlink" Target="https://shopee.sg/-3-OFF-2-For-49-Ciao-Churu-50s-Festive-Packs-i.240182006.8014116763?sp_atk=dad16c8c-88e0-4234-bfa5-efb7f7310a11&amp;xptdk=dad16c8c-88e0-4234-bfa5-efb7f7310a11" TargetMode="External"/><Relationship Id="rId617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16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15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14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2770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0" Type="http://schemas.openxmlformats.org/officeDocument/2006/relationships/hyperlink" Target="https://shopee.sg/Gateron-KS-3-Mechanical-Keyboard-Switch-Hot-Swap-Customized-Keyboard-Red-Switch-Brown-Switch-Yellow-Switch-i.234417589.21749189512?sp_atk=8c1354c0-6d7b-4aa0-9799-2eef9dd9a662&amp;xptdk=8c1354c0-6d7b-4aa0-9799-2eef9dd9a662" TargetMode="External"/><Relationship Id="rId2771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41" Type="http://schemas.openxmlformats.org/officeDocument/2006/relationships/hyperlink" Target="https://shopee.sg/Gateron-KS-3-Mechanical-Keyboard-Switch-Hot-Swap-Customized-Keyboard-Red-Switch-Brown-Switch-Yellow-Switch-i.234417589.21749189512?sp_atk=8c1354c0-6d7b-4aa0-9799-2eef9dd9a662&amp;xptdk=8c1354c0-6d7b-4aa0-9799-2eef9dd9a662" TargetMode="External"/><Relationship Id="rId2772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2" Type="http://schemas.openxmlformats.org/officeDocument/2006/relationships/hyperlink" Target="https://shopee.sg/Gateron-KS-3-Mechanical-Keyboard-Switch-Hot-Swap-Customized-Keyboard-Red-Switch-Brown-Switch-Yellow-Switch-i.234417589.21749189512?sp_atk=8c1354c0-6d7b-4aa0-9799-2eef9dd9a662&amp;xptdk=8c1354c0-6d7b-4aa0-9799-2eef9dd9a662" TargetMode="External"/><Relationship Id="rId2773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43" Type="http://schemas.openxmlformats.org/officeDocument/2006/relationships/hyperlink" Target="https://shopee.sg/-%E2%9C%85-SG-INSTOCK-Gateron-Ink-Switches-Ink-Black-V2-BOX-Ink-V2-LUBE-FILM-SERVICE-Keyboard-Switches-i.415978729.13381811696?sp_atk=d1ce6ce7-81f1-4788-b59e-6f64dd5a9f8b&amp;xptdk=d1ce6ce7-81f1-4788-b59e-6f64dd5a9f8b" TargetMode="External"/><Relationship Id="rId2774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77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78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79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46" Type="http://schemas.openxmlformats.org/officeDocument/2006/relationships/hyperlink" Target="https://shopee.sg/-SGEasyMart-Captain-Dolphine-Korean-Healthy-Konjac-Jelly-(20g)-15pcs-Healthy-Snacks-4-Flavors-Fast-Delivery-i.11411322.18956157325?sp_atk=f09207be-95ac-44fe-bc0f-c89a637922ae&amp;xptdk=f09207be-95ac-44fe-bc0f-c89a637922ae" TargetMode="External"/><Relationship Id="rId645" Type="http://schemas.openxmlformats.org/officeDocument/2006/relationships/hyperlink" Target="https://shopee.sg/Pim-Saen-Balm-Balm-Oil-i.108456.4443686389?sp_atk=35a10c35-9ecf-4204-b8d5-877918240a89&amp;xptdk=35a10c35-9ecf-4204-b8d5-877918240a89" TargetMode="External"/><Relationship Id="rId644" Type="http://schemas.openxmlformats.org/officeDocument/2006/relationships/hyperlink" Target="https://shopee.sg/Pim-Saen-Balm-Balm-Oil-i.108456.4443686389?sp_atk=35a10c35-9ecf-4204-b8d5-877918240a89&amp;xptdk=35a10c35-9ecf-4204-b8d5-877918240a89" TargetMode="External"/><Relationship Id="rId643" Type="http://schemas.openxmlformats.org/officeDocument/2006/relationships/hyperlink" Target="https://shopee.sg/-SG-INSTOCK-Poy-Sian-Menthol-Salt-Nasal-Inhaler-(Pack-of-6)-Also-used-by-Lisa-from-Blackpink-i.101209609.9125317535?sp_atk=cdbcea5f-840c-4fe4-9310-76b6429484f9&amp;xptdk=cdbcea5f-840c-4fe4-9310-76b6429484f9" TargetMode="External"/><Relationship Id="rId649" Type="http://schemas.openxmlformats.org/officeDocument/2006/relationships/hyperlink" Target="https://shopee.sg/-Bundle-of-12-KOREA-Captain-Dolphin-Konjac-Jelly-(Grape-Mango-Peach-Lychee)-i.158309729.20109893520?sp_atk=323367d2-6bd2-4cb5-a30a-9b7330432065&amp;xptdk=323367d2-6bd2-4cb5-a30a-9b7330432065" TargetMode="External"/><Relationship Id="rId648" Type="http://schemas.openxmlformats.org/officeDocument/2006/relationships/hyperlink" Target="https://shopee.sg/-SGEasyMart-Captain-Dolphine-Korean-Healthy-Konjac-Jelly-(20g)-15pcs-Healthy-Snacks-4-Flavors-Fast-Delivery-i.11411322.18956157325?sp_atk=f09207be-95ac-44fe-bc0f-c89a637922ae&amp;xptdk=f09207be-95ac-44fe-bc0f-c89a637922ae" TargetMode="External"/><Relationship Id="rId647" Type="http://schemas.openxmlformats.org/officeDocument/2006/relationships/hyperlink" Target="https://shopee.sg/-Bundle-of-12-KOREA-Captain-Dolphin-Konjac-Jelly-(Grape-Mango-Peach-Lychee)-i.158309729.20109893520?sp_atk=323367d2-6bd2-4cb5-a30a-9b7330432065&amp;xptdk=323367d2-6bd2-4cb5-a30a-9b7330432065" TargetMode="External"/><Relationship Id="rId1470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1471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1472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642" Type="http://schemas.openxmlformats.org/officeDocument/2006/relationships/hyperlink" Target="https://shopee.sg/SG-SELLER%E2%9D%A4%EF%B8%8FThailand-Poy-Sian-Herbal-Essential-Oil-Nasal-Inhaler-1pcs-i.164141269.6606025138?sp_atk=37f27b2c-f63a-48c0-a6ba-14967230caca&amp;xptdk=37f27b2c-f63a-48c0-a6ba-14967230caca" TargetMode="External"/><Relationship Id="rId1473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641" Type="http://schemas.openxmlformats.org/officeDocument/2006/relationships/hyperlink" Target="https://shopee.sg/-Shop-Malaysia-%E3%80%90Ready-Stock%E3%80%91%F0%9F%92%AFAuthentic-Thailand%F0%9F%87%B9%F0%9F%87%ADEntree-Barbecued-Crispy-Pork-Classic-16g-Per-Pack-i.223174612.4279793821?sp_atk=64551f4c-be89-41bf-858e-975ff83d6349&amp;xptdk=64551f4c-be89-41bf-858e-975ff83d6349" TargetMode="External"/><Relationship Id="rId1474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640" Type="http://schemas.openxmlformats.org/officeDocument/2006/relationships/hyperlink" Target="https://shopee.sg/-Shop-Malaysia-%E3%80%90Ready-Stock%E3%80%91%F0%9F%92%AFAuthentic-Thailand%F0%9F%87%B9%F0%9F%87%ADEntree-Barbecued-Crispy-Pork-Classic-16g-Per-Pack-i.223174612.4279793821?sp_atk=64551f4c-be89-41bf-858e-975ff83d6349&amp;xptdk=64551f4c-be89-41bf-858e-975ff83d6349" TargetMode="External"/><Relationship Id="rId1475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1476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66" Type="http://schemas.openxmlformats.org/officeDocument/2006/relationships/hyperlink" Target="https://shopee.sg/-BUNDLE-OF-2-COUNTERPAIN-COLD-ANALGESIC-GEL-60g-i.129862697.7653839644?sp_atk=d8effaa2-3581-4218-a88b-d26ef9dc38df&amp;xptdk=d8effaa2-3581-4218-a88b-d26ef9dc38df" TargetMode="External"/><Relationship Id="rId2797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67" Type="http://schemas.openxmlformats.org/officeDocument/2006/relationships/hyperlink" Target="https://shopee.sg/Counterpain-Cool-60g-i.8076673.5637677497?sp_atk=cc819f23-51f1-4cee-b265-a6a0dc90f3c0&amp;xptdk=cc819f23-51f1-4cee-b265-a6a0dc90f3c0" TargetMode="External"/><Relationship Id="rId2798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68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2799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69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635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34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33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32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39" Type="http://schemas.openxmlformats.org/officeDocument/2006/relationships/hyperlink" Target="https://shopee.sg/(Papathis)-Thai-Crispy-Pork-Skin-Rind-14g-(Entree-Brand)-i.588714921.8398305910?sp_atk=e6caa5d2-90b0-4fd0-998a-d3c1ac89e9f8&amp;xptdk=e6caa5d2-90b0-4fd0-998a-d3c1ac89e9f8" TargetMode="External"/><Relationship Id="rId638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37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36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2790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60" Type="http://schemas.openxmlformats.org/officeDocument/2006/relationships/hyperlink" Target="https://shopee.sg/Selleys-S301-Silicone-Sealant-330g-(Black-Clear-Gray-White)-i.277102416.5088739079?sp_atk=d5df691e-f267-45d5-b4fd-a6e1f68f336c&amp;xptdk=d5df691e-f267-45d5-b4fd-a6e1f68f336c" TargetMode="External"/><Relationship Id="rId2791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61" Type="http://schemas.openxmlformats.org/officeDocument/2006/relationships/hyperlink" Target="https://shopee.sg/Selleys-Liquid-Nails-Mirror-Aluminium-75g-i.277102416.18557033694?sp_atk=80a62971-f20f-4e8a-9356-bf27e35295cc&amp;xptdk=80a62971-f20f-4e8a-9356-bf27e35295cc" TargetMode="External"/><Relationship Id="rId2792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631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1462" Type="http://schemas.openxmlformats.org/officeDocument/2006/relationships/hyperlink" Target="https://shopee.sg/Cationorm-Opthalmic-Emulsion-SINGLE-USE-30-x0.4mL-LOCAL-STOCK-i.426920589.8665428712?sp_atk=47cb744c-bd1f-4446-aa68-9ec88d4ed9af&amp;xptdk=47cb744c-bd1f-4446-aa68-9ec88d4ed9af" TargetMode="External"/><Relationship Id="rId2793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630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1463" Type="http://schemas.openxmlformats.org/officeDocument/2006/relationships/hyperlink" Target="https://shopee.sg/*PROMO*-Cationorm-Opthalmic-Emulsion-30-x0.4mL-LOCAL-SG-STOCK-FOR-BUNDLE-i.426920589.15080446616?sp_atk=0561f8c2-d8ef-4dab-bba7-ca5cbdd72248&amp;xptdk=0561f8c2-d8ef-4dab-bba7-ca5cbdd72248" TargetMode="External"/><Relationship Id="rId2794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64" Type="http://schemas.openxmlformats.org/officeDocument/2006/relationships/hyperlink" Target="https://shopee.sg/Counterpain-120g-for-Muscular-Pain-Joint-Strain-Muscle-i.608100885.12491929183?sp_atk=ff78fca2-37e2-41ed-accd-3e9e6cb82ddc&amp;xptdk=ff78fca2-37e2-41ed-accd-3e9e6cb82ddc" TargetMode="External"/><Relationship Id="rId2795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65" Type="http://schemas.openxmlformats.org/officeDocument/2006/relationships/hyperlink" Target="https://shopee.sg/Counterpain-120g-for-Muscular-Pain-Joint-Strain-Muscle-i.608100885.12491929183?sp_atk=ff78fca2-37e2-41ed-accd-3e9e6cb82ddc&amp;xptdk=ff78fca2-37e2-41ed-accd-3e9e6cb82ddc" TargetMode="External"/><Relationship Id="rId2796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11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2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2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3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3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4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4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5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5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6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6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7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7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8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8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9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9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0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0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1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00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2731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1401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2732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1402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2733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1403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2734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1404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2735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05" Type="http://schemas.openxmlformats.org/officeDocument/2006/relationships/hyperlink" Target="https://shopee.sg/POTAE-POTATO-SNACK-TUB-85G-i.298585168.8414807732?sp_atk=a0f4e163-2342-4b6b-9568-86df1e84df00&amp;xptdk=a0f4e163-2342-4b6b-9568-86df1e84df00" TargetMode="External"/><Relationship Id="rId2736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06" Type="http://schemas.openxmlformats.org/officeDocument/2006/relationships/hyperlink" Target="https://shopee.sg/%F0%9F%87%B9%F0%9F%87%ADPaprika-snack-(72g)-i.347051683.19250466496?sp_atk=7f6192b3-1709-4577-a8b1-7a51350c1b8b&amp;xptdk=7f6192b3-1709-4577-a8b1-7a51350c1b8b" TargetMode="External"/><Relationship Id="rId2737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07" Type="http://schemas.openxmlformats.org/officeDocument/2006/relationships/hyperlink" Target="https://shopee.sg/-65g-can-Halal-Paprika-Potato-Snack-i.94073469.21741717888?sp_atk=f2ca3b87-8a6a-4e20-99b1-790377932cb7&amp;xptdk=f2ca3b87-8a6a-4e20-99b1-790377932cb7" TargetMode="External"/><Relationship Id="rId2738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08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39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09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30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1433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4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34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5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35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6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36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7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37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8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38" Type="http://schemas.openxmlformats.org/officeDocument/2006/relationships/hyperlink" Target="https://shopee.sg/-SG-Seller-Instock-Gateron-OIL-KING-Linear-Mechanical-Switches-for-Custom-Mechanical-Keyboard-i.290965435.17616817658?sp_atk=60f390f6-a9a2-44a6-8105-744c4cbe3b8e&amp;xptdk=60f390f6-a9a2-44a6-8105-744c4cbe3b8e" TargetMode="External"/><Relationship Id="rId2769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39" Type="http://schemas.openxmlformats.org/officeDocument/2006/relationships/hyperlink" Target="https://shopee.sg/-%E2%9C%85-SG-INSTOCK-Gateron-Oil-King-switch-LUBE-FILM-AVAILABLE-Mechanical-Keyboard-Switches-i.415978729.15882136591?sp_atk=52160f7b-a41e-42ad-90ae-b674f12801ba&amp;xptdk=52160f7b-a41e-42ad-90ae-b674f12801ba" TargetMode="External"/><Relationship Id="rId609" Type="http://schemas.openxmlformats.org/officeDocument/2006/relationships/hyperlink" Target="https://shopee.sg/-Bundle-Promo-Ciao-Churu-Festive-Pack-50s-52s-i.240182006.21158612366?sp_atk=c920533d-382a-4265-91d5-120e2f167437&amp;xptdk=c920533d-382a-4265-91d5-120e2f167437" TargetMode="External"/><Relationship Id="rId608" Type="http://schemas.openxmlformats.org/officeDocument/2006/relationships/hyperlink" Target="https://shopee.sg/-3-OFF-2-For-49-Ciao-Churu-50s-Festive-Packs-i.240182006.8014116763?sp_atk=dad16c8c-88e0-4234-bfa5-efb7f7310a11&amp;xptdk=dad16c8c-88e0-4234-bfa5-efb7f7310a11" TargetMode="External"/><Relationship Id="rId607" Type="http://schemas.openxmlformats.org/officeDocument/2006/relationships/hyperlink" Target="https://shopee.sg/-Bundle-Promo-Ciao-Churu-Festive-Pack-50s-52s-i.240182006.21158612366?sp_atk=c920533d-382a-4265-91d5-120e2f167437&amp;xptdk=c920533d-382a-4265-91d5-120e2f167437" TargetMode="External"/><Relationship Id="rId602" Type="http://schemas.openxmlformats.org/officeDocument/2006/relationships/hyperlink" Target="https://shopee.sg/(15gx12packs)-Himalaya-Salt-Biscuit-Snacks-Chips-Snacks-Tidbits-Crackers-Jelly-Seaweed-Lozenges-Sweets-Candy-GoCHEEP-i.229054296.3633601226?sp_atk=56870483-f0cc-4f91-87d1-633977144354&amp;xptdk=56870483-f0cc-4f91-87d1-633977144354" TargetMode="External"/><Relationship Id="rId601" Type="http://schemas.openxmlformats.org/officeDocument/2006/relationships/hyperlink" Target="https://shopee.sg/Himalayan-Salt-Candy-Ginger-Lemon-Vajomba-15g-Bundle-12-Packs--i.323430152.3460750917?sp_atk=d7792aa8-806f-4fb0-adfb-75aa22e6591c&amp;xptdk=d7792aa8-806f-4fb0-adfb-75aa22e6591c" TargetMode="External"/><Relationship Id="rId600" Type="http://schemas.openxmlformats.org/officeDocument/2006/relationships/hyperlink" Target="https://shopee.sg/Himalayan-Salt-Candy-Ginger-Lemon-Vajomba-15g-i.323430152.16152008196?sp_atk=459ecc02-4054-4836-b68a-77d73049c177&amp;xptdk=459ecc02-4054-4836-b68a-77d73049c177" TargetMode="External"/><Relationship Id="rId606" Type="http://schemas.openxmlformats.org/officeDocument/2006/relationships/hyperlink" Target="https://shopee.sg/-3-OFF-2-For-49-Ciao-Churu-50s-Festive-Packs-i.240182006.8014116763?sp_atk=dad16c8c-88e0-4234-bfa5-efb7f7310a11&amp;xptdk=dad16c8c-88e0-4234-bfa5-efb7f7310a11" TargetMode="External"/><Relationship Id="rId605" Type="http://schemas.openxmlformats.org/officeDocument/2006/relationships/hyperlink" Target="https://shopee.sg/-Bundle-Promo-Ciao-Churu-Festive-Pack-50s-52s-i.240182006.21158612366?sp_atk=c920533d-382a-4265-91d5-120e2f167437&amp;xptdk=c920533d-382a-4265-91d5-120e2f167437" TargetMode="External"/><Relationship Id="rId604" Type="http://schemas.openxmlformats.org/officeDocument/2006/relationships/hyperlink" Target="https://shopee.sg/Himalayan-Salt-Candy-Ginger-Lemon-Vajomba-15g-i.323430152.16152008196?sp_atk=459ecc02-4054-4836-b68a-77d73049c177&amp;xptdk=459ecc02-4054-4836-b68a-77d73049c177" TargetMode="External"/><Relationship Id="rId603" Type="http://schemas.openxmlformats.org/officeDocument/2006/relationships/hyperlink" Target="https://shopee.sg/Himalayan-Salt-Candy-Ginger-Lemon-Vajomba-15g-Bundle-12-Packs--i.323430152.3460750917?sp_atk=d7792aa8-806f-4fb0-adfb-75aa22e6591c&amp;xptdk=d7792aa8-806f-4fb0-adfb-75aa22e6591c" TargetMode="External"/><Relationship Id="rId2760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30" Type="http://schemas.openxmlformats.org/officeDocument/2006/relationships/hyperlink" Target="https://shopee.sg/CARNATION-PLUS-SWEETENED-CONDENSED-MILK-(TUBE)-180G-i.298585168.9714798852?sp_atk=3950ac03-2f82-4f4c-8fff-537950d7a580&amp;xptdk=3950ac03-2f82-4f4c-8fff-537950d7a580" TargetMode="External"/><Relationship Id="rId2761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31" Type="http://schemas.openxmlformats.org/officeDocument/2006/relationships/hyperlink" Target="https://shopee.sg/Carnation-Condensed-Milk-Plus-(180g)-Halal--i.157120605.6355339183?sp_atk=be7f6fa9-877c-4816-b3b2-5e939406fadf&amp;xptdk=be7f6fa9-877c-4816-b3b2-5e939406fadf" TargetMode="External"/><Relationship Id="rId2762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32" Type="http://schemas.openxmlformats.org/officeDocument/2006/relationships/hyperlink" Target="https://shopee.sg/Stock-in-SG-!!-Crispy-Pork-Floss-Stick-250-gram-Hakee-Limjinghiang-Product-of-Thailand-Chinatown-i.719421726.21015814287?sp_atk=6de476be-382e-4d0e-bb9f-54d6d8de44da&amp;xptdk=6de476be-382e-4d0e-bb9f-54d6d8de44da" TargetMode="External"/><Relationship Id="rId2763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22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53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23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54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24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55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25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56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26" Type="http://schemas.openxmlformats.org/officeDocument/2006/relationships/hyperlink" Target="https://shopee.sg/-140g-270g-Halal-J-Koong-Thailand-best-selling-Nam-Prik-Crispy-Prawn-Tomyum-Spicy-(Red)-Less-Spicy-(-green)-i.94073469.14763005774?sp_atk=d33fe679-8ce5-49b6-8402-55007f304ff9&amp;xptdk=d33fe679-8ce5-49b6-8402-55007f304ff9" TargetMode="External"/><Relationship Id="rId2757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27" Type="http://schemas.openxmlformats.org/officeDocument/2006/relationships/hyperlink" Target="https://shopee.sg/J-KOONG-SPICY-CRISPY-SHRIMPS-SPICY-(RED)-LESS-SPICY-(YELLOW)-270g-i.298585168.8514806061?sp_atk=9e3fb1c3-1213-4dcf-947b-4dec13c10e77&amp;xptdk=9e3fb1c3-1213-4dcf-947b-4dec13c10e77" TargetMode="External"/><Relationship Id="rId2758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28" Type="http://schemas.openxmlformats.org/officeDocument/2006/relationships/hyperlink" Target="https://shopee.sg/-140g-270g-Halal-J-Koong-Thailand-best-selling-Nam-Prik-Crispy-Prawn-Tomyum-Spicy-(Red)-Less-Spicy-(-green)-i.94073469.14763005774?sp_atk=d33fe679-8ce5-49b6-8402-55007f304ff9&amp;xptdk=d33fe679-8ce5-49b6-8402-55007f304ff9" TargetMode="External"/><Relationship Id="rId2759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29" Type="http://schemas.openxmlformats.org/officeDocument/2006/relationships/hyperlink" Target="https://shopee.sg/J-KOONG-SPICY-CRISPY-SHRIMPS-SPICY-(RED)-LESS-SPICY-(YELLOW)-270g-i.298585168.8514806061?sp_atk=9e3fb1c3-1213-4dcf-947b-4dec13c10e77&amp;xptdk=9e3fb1c3-1213-4dcf-947b-4dec13c10e77" TargetMode="External"/><Relationship Id="rId2750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20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51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21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52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3238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7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9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0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2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1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4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3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6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5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27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26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29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28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99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698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693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692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691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3221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90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3220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97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3223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96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3222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95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3225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94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3224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59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0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2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1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4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3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6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5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8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7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9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8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1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0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3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2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5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4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7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6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499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68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67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66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65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69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1490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60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1491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92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93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94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64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1495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63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1496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62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1497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61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1498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88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89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57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56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55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54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59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58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1480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81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82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83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53" Type="http://schemas.openxmlformats.org/officeDocument/2006/relationships/hyperlink" Target="https://shopee.sg/-Bundle-of-12-KOREA-Captain-Dolphin-Konjac-Jelly-(Grape-Mango-Peach-Lychee)-i.158309729.20109893520?sp_atk=323367d2-6bd2-4cb5-a30a-9b7330432065&amp;xptdk=323367d2-6bd2-4cb5-a30a-9b7330432065" TargetMode="External"/><Relationship Id="rId1484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52" Type="http://schemas.openxmlformats.org/officeDocument/2006/relationships/hyperlink" Target="https://shopee.sg/-SGEasyMart-Captain-Dolphine-Korean-Healthy-Konjac-Jelly-(20g)-15pcs-Healthy-Snacks-4-Flavors-Fast-Delivery-i.11411322.18956157325?sp_atk=f09207be-95ac-44fe-bc0f-c89a637922ae&amp;xptdk=f09207be-95ac-44fe-bc0f-c89a637922ae" TargetMode="External"/><Relationship Id="rId1485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51" Type="http://schemas.openxmlformats.org/officeDocument/2006/relationships/hyperlink" Target="https://shopee.sg/-Bundle-of-12-KOREA-Captain-Dolphin-Konjac-Jelly-(Grape-Mango-Peach-Lychee)-i.158309729.20109893520?sp_atk=323367d2-6bd2-4cb5-a30a-9b7330432065&amp;xptdk=323367d2-6bd2-4cb5-a30a-9b7330432065" TargetMode="External"/><Relationship Id="rId1486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50" Type="http://schemas.openxmlformats.org/officeDocument/2006/relationships/hyperlink" Target="https://shopee.sg/-SGEasyMart-Captain-Dolphine-Korean-Healthy-Konjac-Jelly-(20g)-15pcs-Healthy-Snacks-4-Flavors-Fast-Delivery-i.11411322.18956157325?sp_atk=f09207be-95ac-44fe-bc0f-c89a637922ae&amp;xptdk=f09207be-95ac-44fe-bc0f-c89a637922ae" TargetMode="External"/><Relationship Id="rId1487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3216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15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18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17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19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89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88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87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82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81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80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10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86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12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85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11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84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14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83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13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05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04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07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06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09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08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79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78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77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76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71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70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75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01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74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00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73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03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72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02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190" Type="http://schemas.openxmlformats.org/officeDocument/2006/relationships/hyperlink" Target="https://shopee.sg/Cloversoft-Unbleached-Bamboo-Kitchen-And-Hand-Towels-160-Sheets-i.296316792.20348654144?sp_atk=41f04026-4514-4842-a396-2f308a79b2a7&amp;xptdk=41f04026-4514-4842-a396-2f308a79b2a7" TargetMode="External"/><Relationship Id="rId194" Type="http://schemas.openxmlformats.org/officeDocument/2006/relationships/hyperlink" Target="https://seller.shopee.sg/portal/product/18436167554/" TargetMode="External"/><Relationship Id="rId193" Type="http://schemas.openxmlformats.org/officeDocument/2006/relationships/hyperlink" Target="https://shopee.sg/-Cloversoft-Official-Unbleached-Bamboo-Pure-Water-Baby-Wipes-40sheets--i.849401713.21950722233?sp_atk=2e1f56a8-c760-42ac-bbc0-f41aeb0a54ca&amp;xptdk=2e1f56a8-c760-42ac-bbc0-f41aeb0a54ca" TargetMode="External"/><Relationship Id="rId192" Type="http://schemas.openxmlformats.org/officeDocument/2006/relationships/hyperlink" Target="https://shopee.sg/-Bundle-of-10-Cloversoft-Organic-Pure-Water-Baby-Wet-Wipes-40s-x-10-Packs-i.285317779.7963948293?sp_atk=71f44776-bbd4-42e3-befd-a202142256bf&amp;xptdk=71f44776-bbd4-42e3-befd-a202142256bf" TargetMode="External"/><Relationship Id="rId191" Type="http://schemas.openxmlformats.org/officeDocument/2006/relationships/hyperlink" Target="https://seller.shopee.sg/portal/product/18436167554/" TargetMode="External"/><Relationship Id="rId187" Type="http://schemas.openxmlformats.org/officeDocument/2006/relationships/hyperlink" Target="https://shopee.sg/Cloversoft-Plant-Based-Unbleached-Bamboo-Pocket-Tissues-2-Ply-(Bundle-of-10-Packs-10-sheets-per-pack)-i.17780650.18241098269?sp_atk=62b9f027-f031-4a82-8d92-12e6c0383ed7&amp;xptdk=62b9f027-f031-4a82-8d92-12e6c0383ed7" TargetMode="External"/><Relationship Id="rId186" Type="http://schemas.openxmlformats.org/officeDocument/2006/relationships/hyperlink" Target="https://shopee.sg/Cloversoft-Unbleached-Organic-Bamboo-Pocket-Tissues-10-x-10-Sheets-Bundle-Available-i.2859407.8959450099?sp_atk=223b47e0-307e-43ca-9157-b36659e8378d&amp;xptdk=223b47e0-307e-43ca-9157-b36659e8378d" TargetMode="External"/><Relationship Id="rId185" Type="http://schemas.openxmlformats.org/officeDocument/2006/relationships/hyperlink" Target="https://seller.shopee.sg/portal/product/19935791786/" TargetMode="External"/><Relationship Id="rId184" Type="http://schemas.openxmlformats.org/officeDocument/2006/relationships/hyperlink" Target="https://shopee.sg/%F0%9F%8F%A1Cloversoft-Home-Facial-Tissue-Unbleached-Bamboo-3ply-130-sheets-x-4-packs-2-Ply-150-sheets-x-4-Packs-i.832277016.16482912110?sp_atk=484b5c78-00af-4b5b-bc9d-a6dc871958db&amp;xptdk=484b5c78-00af-4b5b-bc9d-a6dc871958db" TargetMode="External"/><Relationship Id="rId189" Type="http://schemas.openxmlformats.org/officeDocument/2006/relationships/hyperlink" Target="https://shopee.sg/-SGEasyMart-CHEAPST-ONLINE%E2%98%85Single-Bundle%E2%98%85-Cloversoft-Unbleached-Bamboo-Premium-2Ply-Kitchen-Cooking-Hand-Towel*160-Sheet-i.11411322.19804010235?sp_atk=78761e00-f677-405f-b3ef-a1e5935ef485&amp;xptdk=78761e00-f677-405f-b3ef-a1e5935ef485" TargetMode="External"/><Relationship Id="rId188" Type="http://schemas.openxmlformats.org/officeDocument/2006/relationships/hyperlink" Target="https://seller.shopee.sg/portal/product/18635781753/" TargetMode="External"/><Relationship Id="rId183" Type="http://schemas.openxmlformats.org/officeDocument/2006/relationships/hyperlink" Target="https://shopee.sg/%E2%98%85-8-PACKS-LOWEST-PRICE-%E2%98%85-CLOVERSOFT-%E2%98%85-Unbleached-Bamboo-3-Ply-Facial-Tissues-130-Sheets-Per-Pack-BUNDLE-DEALS-%E2%98%85-i.122261739.4879083959?sp_atk=c4c05d78-5cd7-4289-81fa-9d0ed0737c30&amp;xptdk=c4c05d78-5cd7-4289-81fa-9d0ed0737c30" TargetMode="External"/><Relationship Id="rId182" Type="http://schemas.openxmlformats.org/officeDocument/2006/relationships/hyperlink" Target="https://seller.shopee.sg/portal/product/21935797833/" TargetMode="External"/><Relationship Id="rId181" Type="http://schemas.openxmlformats.org/officeDocument/2006/relationships/hyperlink" Target="https://shopee.sg/Cloversoft-Plant-Based-Compact-Unbleached-Bamboo-3ply-Premium-Tissues-100-Sheets-Extra-10-Sheets-i.296316792.20348254454?sp_atk=97bf29de-d4be-49a3-b048-1f6235a207c2&amp;xptdk=97bf29de-d4be-49a3-b048-1f6235a207c2" TargetMode="External"/><Relationship Id="rId180" Type="http://schemas.openxmlformats.org/officeDocument/2006/relationships/hyperlink" Target="https://seller.shopee.sg/portal/product/21935797833/" TargetMode="External"/><Relationship Id="rId176" Type="http://schemas.openxmlformats.org/officeDocument/2006/relationships/hyperlink" Target="https://shopee.sg/Cloversoft-99.99-Germs-Bgone-Hand-Sanitizer-Bottle-Hand-Sanitiser-suitable-for-kids-i.84204959.20235397644?sp_atk=c680e129-ddeb-49fa-8b5c-b5ed0dfb1e95&amp;xptdk=c680e129-ddeb-49fa-8b5c-b5ed0dfb1e95" TargetMode="External"/><Relationship Id="rId175" Type="http://schemas.openxmlformats.org/officeDocument/2006/relationships/hyperlink" Target="https://shopee.sg/Cloversoft-99.99-Germs-Bgone-Hand-Sanitiser-500ml-i.2859407.8949721021?sp_atk=cda05c74-dac1-4668-8f8e-3c7643495647&amp;xptdk=cda05c74-dac1-4668-8f8e-3c7643495647" TargetMode="External"/><Relationship Id="rId174" Type="http://schemas.openxmlformats.org/officeDocument/2006/relationships/hyperlink" Target="https://seller.shopee.sg/portal/product/16082543737/" TargetMode="External"/><Relationship Id="rId173" Type="http://schemas.openxmlformats.org/officeDocument/2006/relationships/hyperlink" Target="https://shopee.sg/-Bundle-of-2-Cloversoft-Plant-Based-Healthy-Bath-Body-Wash-750ml-i.296316792.13697777073?sp_atk=0e0cdfcc-3838-4679-a0f2-8a5253cca3c7&amp;xptdk=0e0cdfcc-3838-4679-a0f2-8a5253cca3c7" TargetMode="External"/><Relationship Id="rId179" Type="http://schemas.openxmlformats.org/officeDocument/2006/relationships/hyperlink" Target="https://shopee.sg/Cloversoft-Unbleached-Bamboo-Party-Napkins-Paper-Napkins-Paper-Towel-Tissue-Paper-70-sheet-i.84204959.17182423702?sp_atk=28683f8e-503f-469c-b944-07d8899c2cb3&amp;xptdk=28683f8e-503f-469c-b944-07d8899c2cb3" TargetMode="External"/><Relationship Id="rId178" Type="http://schemas.openxmlformats.org/officeDocument/2006/relationships/hyperlink" Target="https://shopee.sg/Cloversoft-Unbleached-Bamboo-Party-Napkins-70-Sheets--i.849401713.21069899334?sp_atk=ae53ff41-fb02-4887-8730-4aaa441301d6&amp;xptdk=ae53ff41-fb02-4887-8730-4aaa441301d6" TargetMode="External"/><Relationship Id="rId177" Type="http://schemas.openxmlformats.org/officeDocument/2006/relationships/hyperlink" Target="https://seller.shopee.sg/portal/product/18835805709/" TargetMode="External"/><Relationship Id="rId198" Type="http://schemas.openxmlformats.org/officeDocument/2006/relationships/hyperlink" Target="https://shopee.sg/-CHEAPEST-VOUCHER-Cloversoft-8-15-40-100-Sheets-Pack-Antibacterial-Wipes-Unbleached-Bamboo-Organic-Tissue-Wet--i.268415566.18058371304?sp_atk=c6b41aa3-1526-4073-81bd-ee561eccff68&amp;xptdk=c6b41aa3-1526-4073-81bd-ee561eccff68" TargetMode="External"/><Relationship Id="rId197" Type="http://schemas.openxmlformats.org/officeDocument/2006/relationships/hyperlink" Target="https://seller.shopee.sg/portal/product/21135764431/" TargetMode="External"/><Relationship Id="rId196" Type="http://schemas.openxmlformats.org/officeDocument/2006/relationships/hyperlink" Target="https://shopee.sg/Cloversoft-Organic-Pure-Water-Baby-Wet-Wipes-40s-70s-Bundle-(Oral-Safe-and-Bum-Safe)-i.16107.18414237480?sp_atk=1705fb76-9abe-4834-a61a-363409a49f1e&amp;xptdk=1705fb76-9abe-4834-a61a-363409a49f1e" TargetMode="External"/><Relationship Id="rId195" Type="http://schemas.openxmlformats.org/officeDocument/2006/relationships/hyperlink" Target="https://shopee.sg/Cloversoft-Organic-Pure-Water-Baby-Wet-Wipes-Newborn-Infant-Children-Wet-Tissue-70sheets-Bundle-*Paraben-Free-i.720918.3545174328?sp_atk=5288cace-60ee-4093-9263-c7f6aec9bba7&amp;xptdk=5288cace-60ee-4093-9263-c7f6aec9bba7" TargetMode="External"/><Relationship Id="rId199" Type="http://schemas.openxmlformats.org/officeDocument/2006/relationships/hyperlink" Target="https://shopee.sg/-8-Sheets-per-pack-Cloversoft-Petite-Unbleached-Bamboo-Organic-Antibacterial-Wet-Wipes-Tissue-Travel-Size-i.16107.20623601979?sp_atk=f267cdd5-163b-4e20-a429-369a0a374b1d&amp;xptdk=f267cdd5-163b-4e20-a429-369a0a374b1d" TargetMode="External"/><Relationship Id="rId150" Type="http://schemas.openxmlformats.org/officeDocument/2006/relationships/hyperlink" Target="https://seller.shopee.sg/portal/product/19336291738/" TargetMode="External"/><Relationship Id="rId149" Type="http://schemas.openxmlformats.org/officeDocument/2006/relationships/hyperlink" Target="https://shopee.sg/Cloversoft-Mosquito-and-Garden-Insects-Repellent-Patch-(10pcs)-Deet-Free-Safe-for-Children-Kids-12-hours-protect-i.73120749.4470765509?sp_atk=29a68884-bb0f-4c26-8430-7bc55d38dc55&amp;xptdk=29a68884-bb0f-4c26-8430-7bc55d38dc55" TargetMode="External"/><Relationship Id="rId148" Type="http://schemas.openxmlformats.org/officeDocument/2006/relationships/hyperlink" Target="https://shopee.sg/-Bundle-of-5-Cloversoft-Mosquito-Repellent-Patch-i.285317779.7959034486?sp_atk=f7552f37-bbad-4049-aace-c8829b174e99&amp;xptdk=f7552f37-bbad-4049-aace-c8829b174e99" TargetMode="External"/><Relationship Id="rId3270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72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71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43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74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42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73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41" Type="http://schemas.openxmlformats.org/officeDocument/2006/relationships/hyperlink" Target="https://seller.shopee.sg/portal/product/11769141272/" TargetMode="External"/><Relationship Id="rId3276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40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75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47" Type="http://schemas.openxmlformats.org/officeDocument/2006/relationships/hyperlink" Target="https://seller.shopee.sg/portal/product/21435814652/" TargetMode="External"/><Relationship Id="rId3278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46" Type="http://schemas.openxmlformats.org/officeDocument/2006/relationships/hyperlink" Target="https://seller.shopee.sg/portal/product/6081313792/" TargetMode="External"/><Relationship Id="rId3277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45" Type="http://schemas.openxmlformats.org/officeDocument/2006/relationships/hyperlink" Target="https://seller.shopee.sg/portal/product/6290086721/" TargetMode="External"/><Relationship Id="rId144" Type="http://schemas.openxmlformats.org/officeDocument/2006/relationships/hyperlink" Target="https://seller.shopee.sg/portal/product/6290086721/" TargetMode="External"/><Relationship Id="rId3279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39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138" Type="http://schemas.openxmlformats.org/officeDocument/2006/relationships/hyperlink" Target="https://seller.shopee.sg/portal/product/11769141272/" TargetMode="External"/><Relationship Id="rId137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61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60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32" Type="http://schemas.openxmlformats.org/officeDocument/2006/relationships/hyperlink" Target="https://seller.shopee.sg/portal/product/11769141272/" TargetMode="External"/><Relationship Id="rId3263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31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62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30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65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64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36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67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35" Type="http://schemas.openxmlformats.org/officeDocument/2006/relationships/hyperlink" Target="https://seller.shopee.sg/portal/product/11769141272/" TargetMode="External"/><Relationship Id="rId3266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34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69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33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68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72" Type="http://schemas.openxmlformats.org/officeDocument/2006/relationships/hyperlink" Target="https://shopee.sg/Cloversoft-Plant-based-Body-wash-i.45521481.20133927354?sp_atk=0723bb36-aa79-4581-a9c9-08e3a74e5856&amp;xptdk=0723bb36-aa79-4581-a9c9-08e3a74e5856" TargetMode="External"/><Relationship Id="rId171" Type="http://schemas.openxmlformats.org/officeDocument/2006/relationships/hyperlink" Target="https://seller.shopee.sg/portal/product/21935824271/" TargetMode="External"/><Relationship Id="rId170" Type="http://schemas.openxmlformats.org/officeDocument/2006/relationships/hyperlink" Target="https://shopee.sg/-Bundle-of-2-Cloversoft-Plant-Based-Healthy-Bath-Body-Wash-750ml-i.296316792.13697777073?sp_atk=0e0cdfcc-3838-4679-a0f2-8a5253cca3c7&amp;xptdk=0e0cdfcc-3838-4679-a0f2-8a5253cca3c7" TargetMode="External"/><Relationship Id="rId3290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3292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3291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3294" Type="http://schemas.openxmlformats.org/officeDocument/2006/relationships/hyperlink" Target="https://shopee.sg/Sit-Up-Bench-Ab-Training-Sit-Up-Situp-Bar-Home-Exercise-Workout-Trainer-Gym-Abs-Fitness-Equipment-i.17824459.6039450408?sp_atk=d39a7994-13ca-4785-b523-c51f2c14409c&amp;xptdk=d39a7994-13ca-4785-b523-c51f2c14409c" TargetMode="External"/><Relationship Id="rId3293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165" Type="http://schemas.openxmlformats.org/officeDocument/2006/relationships/hyperlink" Target="https://seller.shopee.sg/portal/product/20535843347/" TargetMode="External"/><Relationship Id="rId3296" Type="http://schemas.openxmlformats.org/officeDocument/2006/relationships/hyperlink" Target="https://shopee.sg/-%E2%9C%85SG-Ready-Stock-TMALL1688-Weight-bearing-Jump-Rope-Skipping-Rope-Adjustable-Sport-Lose-Weight-i.236813629.4129596540?sp_atk=977ef780-edf9-45b4-ab7a-7201606478a2&amp;xptdk=977ef780-edf9-45b4-ab7a-7201606478a2" TargetMode="External"/><Relationship Id="rId164" Type="http://schemas.openxmlformats.org/officeDocument/2006/relationships/hyperlink" Target="https://shopee.sg/-FREE-GIFT-PROMO-%E2%98%85-CLOVERSOFT-%E2%98%85-Original-Unbleached-Bamboo-Antibacterial-Wipes-100-Sheets-Pack-Wet-Wipes-HARD-LID-COVER-i.122261739.11752751025?sp_atk=be53f9fb-99c3-437a-9db6-01853b0f5b72&amp;xptdk=be53f9fb-99c3-437a-9db6-01853b0f5b72" TargetMode="External"/><Relationship Id="rId3295" Type="http://schemas.openxmlformats.org/officeDocument/2006/relationships/hyperlink" Target="https://shopee.sg/Skipping-Rope-Crossfit-Skipping-Rope-Speed-Training-Exercise-adjustable-length-Steel-and-PVC-ball-bearing-i.74665369.15706516565?sp_atk=0148c519-8916-4d1a-90ec-d002a6d9fa67&amp;xptdk=0148c519-8916-4d1a-90ec-d002a6d9fa67" TargetMode="External"/><Relationship Id="rId163" Type="http://schemas.openxmlformats.org/officeDocument/2006/relationships/hyperlink" Target="https://shopee.sg/-CHEAPEST-VOUCHER-Cloversoft-8-15-40-100-Sheets-Pack-Antibacterial-Wipes-Unbleached-Bamboo-Organic-Tissue-Wet--i.268415566.18058371304?sp_atk=87d71a15-12c0-485d-9af0-3a84363d7e85&amp;xptdk=87d71a15-12c0-485d-9af0-3a84363d7e85" TargetMode="External"/><Relationship Id="rId3298" Type="http://schemas.openxmlformats.org/officeDocument/2006/relationships/hyperlink" Target="https://shopee.sg/-%E2%9C%85SG-Ready-Stock-TMALL1688-Weight-bearing-Jump-Rope-Skipping-Rope-Adjustable-Sport-Lose-Weight-i.236813629.4129596540?sp_atk=977ef780-edf9-45b4-ab7a-7201606478a2&amp;xptdk=977ef780-edf9-45b4-ab7a-7201606478a2" TargetMode="External"/><Relationship Id="rId162" Type="http://schemas.openxmlformats.org/officeDocument/2006/relationships/hyperlink" Target="https://seller.shopee.sg/portal/product/19436159684/" TargetMode="External"/><Relationship Id="rId3297" Type="http://schemas.openxmlformats.org/officeDocument/2006/relationships/hyperlink" Target="https://shopee.sg/Skipping-Rope-Crossfit-Skipping-Rope-Speed-Training-Exercise-adjustable-length-Steel-and-PVC-ball-bearing-i.74665369.15706516565?sp_atk=0148c519-8916-4d1a-90ec-d002a6d9fa67&amp;xptdk=0148c519-8916-4d1a-90ec-d002a6d9fa67" TargetMode="External"/><Relationship Id="rId169" Type="http://schemas.openxmlformats.org/officeDocument/2006/relationships/hyperlink" Target="https://shopee.sg/Cloversoft-Plant-based-Body-wash-i.45521481.20133927354?sp_atk=0723bb36-aa79-4581-a9c9-08e3a74e5856&amp;xptdk=0723bb36-aa79-4581-a9c9-08e3a74e5856" TargetMode="External"/><Relationship Id="rId168" Type="http://schemas.openxmlformats.org/officeDocument/2006/relationships/hyperlink" Target="https://seller.shopee.sg/portal/product/21935824271/" TargetMode="External"/><Relationship Id="rId3299" Type="http://schemas.openxmlformats.org/officeDocument/2006/relationships/hyperlink" Target="https://shopee.sg/Skipping-Rope-Crossfit-Skipping-Rope-Speed-Training-Exercise-adjustable-length-Steel-and-PVC-ball-bearing-i.74665369.15706516565?sp_atk=0148c519-8916-4d1a-90ec-d002a6d9fa67&amp;xptdk=0148c519-8916-4d1a-90ec-d002a6d9fa67" TargetMode="External"/><Relationship Id="rId167" Type="http://schemas.openxmlformats.org/officeDocument/2006/relationships/hyperlink" Target="https://shopee.sg/Cloversoft-Plant-Based-4-in-1-Anti-Dust-Mite-Laundry-Capsule-46-Pods-Free-Tub-with-Every-2-Purchas-i.2859407.12529520882?sp_atk=cfbc002a-cc7b-452c-a5d7-8a9d9f72b023&amp;xptdk=cfbc002a-cc7b-452c-a5d7-8a9d9f72b023" TargetMode="External"/><Relationship Id="rId166" Type="http://schemas.openxmlformats.org/officeDocument/2006/relationships/hyperlink" Target="https://shopee.sg/-NEW-BUNDLE-Cloversoft-4-In-1-Elite-Laundry-Pod-Carnival-Wonderland-Anti-Bacterial-Dust-Mite-Softener-Capsules--i.268415566.21368163417?sp_atk=16e633d8-5e87-4812-a4d6-21dabe839fb4&amp;xptdk=16e633d8-5e87-4812-a4d6-21dabe839fb4" TargetMode="External"/><Relationship Id="rId161" Type="http://schemas.openxmlformats.org/officeDocument/2006/relationships/hyperlink" Target="https://shopee.sg/Cloversoft-Unbleached-Bamboo-Travel-Tissues-4packets-x-50-Sheets-i.2859407.5478048836?sp_atk=eeb925a1-3104-4a66-91b7-8836da7ab5c5&amp;xptdk=eeb925a1-3104-4a66-91b7-8836da7ab5c5" TargetMode="External"/><Relationship Id="rId160" Type="http://schemas.openxmlformats.org/officeDocument/2006/relationships/hyperlink" Target="https://shopee.sg/-SGEasyMart-%E2%98%85SINGLE-BUNDLE%E2%98%85-LOWEST-Cloversoft-Unbleached-Bamboo-Tissues-Convenient-Travel-Size-Value-Pack-(50-Sheets)-i.11411322.16080184820?sp_atk=20cf96cb-eacd-4d67-b022-065a39a71a86&amp;xptdk=20cf96cb-eacd-4d67-b022-065a39a71a86" TargetMode="External"/><Relationship Id="rId159" Type="http://schemas.openxmlformats.org/officeDocument/2006/relationships/hyperlink" Target="https://seller.shopee.sg/portal/product/15691476778/" TargetMode="External"/><Relationship Id="rId3281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3280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3283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3282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154" Type="http://schemas.openxmlformats.org/officeDocument/2006/relationships/hyperlink" Target="https://shopee.sg/%F0%9F%8F%A1Cloversoft-Home-Cloversoft-Unbleached-Toilet-Roll-3-Ply-10-x-200-sheets-i.832277016.19457679962?sp_atk=2b5efffb-f9c6-4c01-9265-bf9141ff2b6b&amp;xptdk=2b5efffb-f9c6-4c01-9265-bf9141ff2b6b" TargetMode="External"/><Relationship Id="rId3285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153" Type="http://schemas.openxmlformats.org/officeDocument/2006/relationships/hyperlink" Target="https://seller.shopee.sg/portal/product/17082651851/" TargetMode="External"/><Relationship Id="rId3284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152" Type="http://schemas.openxmlformats.org/officeDocument/2006/relationships/hyperlink" Target="https://shopee.sg/-Cloversoft-Official-99.99-Antibacterial-White-Tea-Hand-Wash-500ml--i.849401713.18050006765?sp_atk=63497e12-fda3-4561-8261-738df78e8a46&amp;xptdk=63497e12-fda3-4561-8261-738df78e8a46" TargetMode="External"/><Relationship Id="rId3287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151" Type="http://schemas.openxmlformats.org/officeDocument/2006/relationships/hyperlink" Target="https://shopee.sg/%E2%98%85-CLOVERSOFT-%E2%98%85-99.99-Antibacterial-Natural-White-Tea-Handwash-Soap-500ml-Per-Bottle-Hand-Wash-BUNDLE-DEALS-%E2%98%85-i.122261739.4279949337?sp_atk=a37dc869-4113-4a30-abb2-a2a7ded93df7&amp;xptdk=a37dc869-4113-4a30-abb2-a2a7ded93df7" TargetMode="External"/><Relationship Id="rId3286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158" Type="http://schemas.openxmlformats.org/officeDocument/2006/relationships/hyperlink" Target="https://shopee.sg/%E2%98%85-CLOVERSOFT-%E2%98%85-Unbleached-Bamboo-2-Ply-Toilet-Paper-Tissues-220-Sheets-Per-Roll-10-Rolls-Per-Pack-BUNDLE-DEALS-%E2%98%85-i.122261739.8330259442?sp_atk=b5fd8088-1fb5-429e-a36d-f995d2fa889c&amp;xptdk=b5fd8088-1fb5-429e-a36d-f995d2fa889c" TargetMode="External"/><Relationship Id="rId3289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157" Type="http://schemas.openxmlformats.org/officeDocument/2006/relationships/hyperlink" Target="https://shopee.sg/%E2%98%85-CLOVERSOFT-%E2%98%85-Unbleached-Bamboo-3-Ply-Toilet-Paper-Tissues-200-Sheets-Per-Roll-10-Rolls-Per-Pack-BUNDLE-DEALS-%E2%98%85-i.122261739.9017088741?sp_atk=f5753949-0b60-472f-900d-f4dcbcd7fe68&amp;xptdk=f5753949-0b60-472f-900d-f4dcbcd7fe68" TargetMode="External"/><Relationship Id="rId3288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156" Type="http://schemas.openxmlformats.org/officeDocument/2006/relationships/hyperlink" Target="https://seller.shopee.sg/portal/product/17082651851/" TargetMode="External"/><Relationship Id="rId155" Type="http://schemas.openxmlformats.org/officeDocument/2006/relationships/hyperlink" Target="https://shopee.sg/%E2%98%85-CLOVERSOFT-%E2%98%85-Unbleached-Bamboo-3-Ply-Toilet-Paper-Tissues-200-Sheets-Per-Roll-10-Rolls-Per-Pack-BUNDLE-DEALS-%E2%98%85-i.122261739.9017088741?sp_atk=f5753949-0b60-472f-900d-f4dcbcd7fe68&amp;xptdk=f5753949-0b60-472f-900d-f4dcbcd7fe68" TargetMode="External"/><Relationship Id="rId2820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21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22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23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24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25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26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27" Type="http://schemas.openxmlformats.org/officeDocument/2006/relationships/hyperlink" Target="https://shopee.sg/%F0%9F%87%B8%F0%9F%87%AC-Magnetic-Window-Cleaner-Double-sided-Magnetic-Window-Glass-Cleaner-Water-Wiper-Cleaning-Tools-i.360913914.19712769136?sp_atk=b6284222-9173-403c-9990-188dd8cdae15&amp;xptdk=b6284222-9173-403c-9990-188dd8cdae15" TargetMode="External"/><Relationship Id="rId2828" Type="http://schemas.openxmlformats.org/officeDocument/2006/relationships/hyperlink" Target="https://shopee.sg/Easyhome.sg-Double-sided-Magnetic-Window-Glass-Cleaner-Water-Wiper-Cleaning-Tools-Household-Chores-i.7595687.9557860055?sp_atk=34486452-63d5-47a2-a9c9-d5780075b49d&amp;xptdk=34486452-63d5-47a2-a9c9-d5780075b49d" TargetMode="External"/><Relationship Id="rId2829" Type="http://schemas.openxmlformats.org/officeDocument/2006/relationships/hyperlink" Target="https://shopee.sg/%F0%9F%87%B8%F0%9F%87%AC-Magnetic-Window-Cleaner-Double-sided-Magnetic-Window-Glass-Cleaner-Water-Wiper-Cleaning-Tools-i.360913914.19712769136?sp_atk=b6284222-9173-403c-9990-188dd8cdae15&amp;xptdk=b6284222-9173-403c-9990-188dd8cdae15" TargetMode="External"/><Relationship Id="rId2810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11" Type="http://schemas.openxmlformats.org/officeDocument/2006/relationships/hyperlink" Target="https://shopee.sg/-SG-Stock-Cable-Organizer-Silicone-Tidy-Management-Clips-Cable-Holder-USB-Cable-Winder-Desktop-Magnet-headphone-Wire-i.237389079.6940242489?sp_atk=e262afe3-1a82-442a-933d-e65039db42f3&amp;xptdk=e262afe3-1a82-442a-933d-e65039db42f3" TargetMode="External"/><Relationship Id="rId2812" Type="http://schemas.openxmlformats.org/officeDocument/2006/relationships/hyperlink" Target="https://shopee.sg/Silicone-Cable-Holder-Desktop-Clips-Slots-Organiser-Management-for-USB-i.480420433.8690947065?sp_atk=87185888-c4f9-4816-8e01-0fe21a16b770&amp;xptdk=87185888-c4f9-4816-8e01-0fe21a16b770" TargetMode="External"/><Relationship Id="rId2813" Type="http://schemas.openxmlformats.org/officeDocument/2006/relationships/hyperlink" Target="https://shopee.sg/-SG-Stock-Cable-Organizer-Silicone-Tidy-Management-Clips-Cable-Holder-USB-Cable-Winder-Desktop-Magnet-headphone-Wire-i.237389079.6940242489?sp_atk=e262afe3-1a82-442a-933d-e65039db42f3&amp;xptdk=e262afe3-1a82-442a-933d-e65039db42f3" TargetMode="External"/><Relationship Id="rId2814" Type="http://schemas.openxmlformats.org/officeDocument/2006/relationships/hyperlink" Target="https://shopee.sg/Silicone-Cable-Holder-Desktop-Clips-Slots-Organiser-Management-for-USB-i.480420433.8690947065?sp_atk=87185888-c4f9-4816-8e01-0fe21a16b770&amp;xptdk=87185888-c4f9-4816-8e01-0fe21a16b770" TargetMode="External"/><Relationship Id="rId2815" Type="http://schemas.openxmlformats.org/officeDocument/2006/relationships/hyperlink" Target="https://shopee.sg/-SG-Stock-Cable-Organizer-Silicone-Tidy-Management-Clips-Cable-Holder-USB-Cable-Winder-Desktop-Magnet-headphone-Wire-i.237389079.6940242489?sp_atk=e262afe3-1a82-442a-933d-e65039db42f3&amp;xptdk=e262afe3-1a82-442a-933d-e65039db42f3" TargetMode="External"/><Relationship Id="rId2816" Type="http://schemas.openxmlformats.org/officeDocument/2006/relationships/hyperlink" Target="https://shopee.sg/Silicone-Cable-Holder-Desktop-Clips-Slots-Organiser-Management-for-USB-i.480420433.8690947065?sp_atk=87185888-c4f9-4816-8e01-0fe21a16b770&amp;xptdk=87185888-c4f9-4816-8e01-0fe21a16b770" TargetMode="External"/><Relationship Id="rId2817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18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19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1510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1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11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2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12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3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13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4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14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5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15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6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16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7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17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8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18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9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19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0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2830" Type="http://schemas.openxmlformats.org/officeDocument/2006/relationships/hyperlink" Target="https://shopee.sg/Easyhome.sg-Double-sided-Magnetic-Window-Glass-Cleaner-Water-Wiper-Cleaning-Tools-Household-Chores-i.7595687.9557860055?sp_atk=34486452-63d5-47a2-a9c9-d5780075b49d&amp;xptdk=34486452-63d5-47a2-a9c9-d5780075b49d" TargetMode="External"/><Relationship Id="rId1500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1" Type="http://schemas.openxmlformats.org/officeDocument/2006/relationships/hyperlink" Target="https://shopee.sg/%E2%9C%85-Ready-Stocks-Smart-Toothbrush-Sterilizer-UV-Sanitizer-Wall-mounted-Toothbrush-Holder-Automatic-Toothpaste-Squeezer-i.506360447.21624333787?sp_atk=1732c97e-96b0-41e8-a5bd-a9ff55a70254&amp;xptdk=1732c97e-96b0-41e8-a5bd-a9ff55a70254" TargetMode="External"/><Relationship Id="rId1501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2" Type="http://schemas.openxmlformats.org/officeDocument/2006/relationships/hyperlink" Target="https://shopee.sg/Toothbrush-Sanitizer-UV-Toothbrush-Holder-for-Electric-Regular-Toothbrush-Bathroom-with-Wall-Mount-Toothpaste-Dispenser-i.713529356.14983688567?sp_atk=9824fd55-2ee6-43f1-9694-40553643a4eb&amp;xptdk=9824fd55-2ee6-43f1-9694-40553643a4eb" TargetMode="External"/><Relationship Id="rId1502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3" Type="http://schemas.openxmlformats.org/officeDocument/2006/relationships/hyperlink" Target="https://shopee.sg/%E2%9C%85-Ready-Stocks-Smart-Toothbrush-Sterilizer-UV-Sanitizer-Wall-mounted-Toothbrush-Holder-Automatic-Toothpaste-Squeezer-i.506360447.21624333787?sp_atk=1732c97e-96b0-41e8-a5bd-a9ff55a70254&amp;xptdk=1732c97e-96b0-41e8-a5bd-a9ff55a70254" TargetMode="External"/><Relationship Id="rId1503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4" Type="http://schemas.openxmlformats.org/officeDocument/2006/relationships/hyperlink" Target="https://shopee.sg/Toothbrush-Sanitizer-UV-Toothbrush-Holder-for-Electric-Regular-Toothbrush-Bathroom-with-Wall-Mount-Toothpaste-Dispenser-i.713529356.14983688567?sp_atk=9824fd55-2ee6-43f1-9694-40553643a4eb&amp;xptdk=9824fd55-2ee6-43f1-9694-40553643a4eb" TargetMode="External"/><Relationship Id="rId1504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5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05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6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06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7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07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8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08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9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09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00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1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2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3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4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5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6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7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8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9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576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1577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1578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1579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987" Type="http://schemas.openxmlformats.org/officeDocument/2006/relationships/hyperlink" Target="https://shopee.sg/Betadine-Cold-Defense-Nasal-Spray-(ADULT-KIDS)-20ml-Betadine-Sore-Throat-Spray-Throat-Spray-50ML-(LONG-EXPIRY-DATE)-i.13010439.19047194371?sp_atk=22869c0d-778f-40e1-8d0e-72b6ed8c4353&amp;xptdk=22869c0d-778f-40e1-8d0e-72b6ed8c4353" TargetMode="External"/><Relationship Id="rId986" Type="http://schemas.openxmlformats.org/officeDocument/2006/relationships/hyperlink" Target="https://shopee.sg/Betadine-Sore-Throat-Spray-50ml-i.381752320.3689906462?sp_atk=38a08dda-ef79-4219-acf4-d91e60e8db9d&amp;xptdk=38a08dda-ef79-4219-acf4-d91e60e8db9d" TargetMode="External"/><Relationship Id="rId985" Type="http://schemas.openxmlformats.org/officeDocument/2006/relationships/hyperlink" Target="https://shopee.sg/Betadine-Cold-Defense-Nasal-Spray-(ADULT-KIDS)-20ml-Betadine-Sore-Throat-Spray-Throat-Spray-50ML-(LONG-EXPIRY-DATE)-i.13010439.19047194371?sp_atk=22869c0d-778f-40e1-8d0e-72b6ed8c4353&amp;xptdk=22869c0d-778f-40e1-8d0e-72b6ed8c4353" TargetMode="External"/><Relationship Id="rId984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989" Type="http://schemas.openxmlformats.org/officeDocument/2006/relationships/hyperlink" Target="https://shopee.sg/*LOCAL-SELLER*-AICHUN-BEAUTY-WHITENING-FACE-CREAM-(60ML)-i.329474327.6261166459?sp_atk=2ded009e-786b-4521-959b-d9f91d7c030a&amp;xptdk=2ded009e-786b-4521-959b-d9f91d7c030a" TargetMode="External"/><Relationship Id="rId988" Type="http://schemas.openxmlformats.org/officeDocument/2006/relationships/hyperlink" Target="https://shopee.sg/Betadine-Cold-Defence-Kids-Adults-Nasal-Spray-20ml-i.57095760.13139413124?sp_atk=40b22eb0-dfc4-4053-a6bf-253b4e02595f&amp;xptdk=40b22eb0-dfc4-4053-a6bf-253b4e02595f" TargetMode="External"/><Relationship Id="rId1570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1571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983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1572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82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1573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981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1574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80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1575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1565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6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66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7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67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8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68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9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69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976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975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974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973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979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978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977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2890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60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1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972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1561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2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971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1562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3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970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1563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4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64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5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98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9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0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1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2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3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4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5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6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7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87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88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89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998" Type="http://schemas.openxmlformats.org/officeDocument/2006/relationships/hyperlink" Target="https://shopee.sg/Morris-Protein-Snack-Hi-Protein-Crispy-Baked-Chicken-Breast-Snack-by-Shears-i.18723020.16924591631?sp_atk=2046b08b-9999-4900-85f8-96eca9e1756b&amp;xptdk=2046b08b-9999-4900-85f8-96eca9e1756b" TargetMode="External"/><Relationship Id="rId997" Type="http://schemas.openxmlformats.org/officeDocument/2006/relationships/hyperlink" Target="https://shopee.sg/KETO-High-Protein-Chips-Halal-Delicious-Morris-Chicken-Breast-Chips-%F0%9F%90%94%F0%9F%98%8B-Low-Carb-0-Carb-i.154158515.13901165182?sp_atk=9e25a5d9-4fb0-463a-9816-c6a9b3d3bf7d&amp;xptdk=9e25a5d9-4fb0-463a-9816-c6a9b3d3bf7d" TargetMode="External"/><Relationship Id="rId996" Type="http://schemas.openxmlformats.org/officeDocument/2006/relationships/hyperlink" Target="https://shopee.sg/Morris-Protein-Snack-Hi-Protein-Crispy-Baked-Chicken-Breast-Snack-by-Shears-i.18723020.16924591631?sp_atk=2046b08b-9999-4900-85f8-96eca9e1756b&amp;xptdk=2046b08b-9999-4900-85f8-96eca9e1756b" TargetMode="External"/><Relationship Id="rId995" Type="http://schemas.openxmlformats.org/officeDocument/2006/relationships/hyperlink" Target="https://shopee.sg/KETO-High-Protein-Chips-Halal-Delicious-Morris-Chicken-Breast-Chips-%F0%9F%90%94%F0%9F%98%8B-Low-Carb-0-Carb-i.154158515.13901165182?sp_atk=9e25a5d9-4fb0-463a-9816-c6a9b3d3bf7d&amp;xptdk=9e25a5d9-4fb0-463a-9816-c6a9b3d3bf7d" TargetMode="External"/><Relationship Id="rId999" Type="http://schemas.openxmlformats.org/officeDocument/2006/relationships/hyperlink" Target="https://shopee.sg/-SG-INSTOCK-Q-Nic-Care-Underarm-Whitening-Cream-8g-15g-i.101209609.10477244982?sp_atk=69f806c2-2d35-4637-8991-52efef5a5e25&amp;xptdk=69f806c2-2d35-4637-8991-52efef5a5e25" TargetMode="External"/><Relationship Id="rId990" Type="http://schemas.openxmlformats.org/officeDocument/2006/relationships/hyperlink" Target="https://shopee.sg/*LOCAL-SELLER*-AICHUN-BEAUTY-COLLAGEN-MILK-QUICK-WHITENING-FACE-CREAM*WHITENING*MOISTURIZER*MAKE-SKIN-TONE-EVEN*-i.795659441.19515126089?sp_atk=a33f973e-7b97-4321-9975-6df3551d0dab&amp;xptdk=a33f973e-7b97-4321-9975-6df3551d0dab" TargetMode="External"/><Relationship Id="rId1580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1581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1582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94" Type="http://schemas.openxmlformats.org/officeDocument/2006/relationships/hyperlink" Target="https://shopee.sg/*LOCAL-SELLER*-AICHUN-BEAUTY-WHITENING-CREAM-FOR-SENSITIVE-AREAS-(50ML)-i.329474327.5760660185?sp_atk=66a96be8-209d-4ef0-985c-fd2b06dfa462&amp;xptdk=66a96be8-209d-4ef0-985c-fd2b06dfa462" TargetMode="External"/><Relationship Id="rId1583" Type="http://schemas.openxmlformats.org/officeDocument/2006/relationships/hyperlink" Target="https://shopee.sg/-%E2%9C%85SG-Ready-Stock-Detachable-Setting-Shower-Head-Handheld-High-Pressure-3-Mode-One-Button-Stop-Water-Original-Authenic-i.236813629.4937769432?sp_atk=878cec73-c17c-40b3-bb97-568acbf31fc1&amp;xptdk=878cec73-c17c-40b3-bb97-568acbf31fc1" TargetMode="External"/><Relationship Id="rId993" Type="http://schemas.openxmlformats.org/officeDocument/2006/relationships/hyperlink" Target="https://shopee.sg/50g-Aichun-Beauty-Armpit-Elbow-Knee-Thigh-Dark-Skin-Whitening-Lightening-Cream-i.54615708.1150607012?sp_atk=9eeceb60-076d-4a58-9f48-86f32fc42e41&amp;xptdk=9eeceb60-076d-4a58-9f48-86f32fc42e41" TargetMode="External"/><Relationship Id="rId1584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92" Type="http://schemas.openxmlformats.org/officeDocument/2006/relationships/hyperlink" Target="https://shopee.sg/*LOCAL-SELLER*-AICHUN-BEAUTY-DARK-SPOT-REMOVER-WHITENING-SOAP-FOR-SENSITIVE-AREAS-(100G)-i.329474327.6261312737?sp_atk=d485e765-c539-458a-bb9d-bb884c714134&amp;xptdk=d485e765-c539-458a-bb9d-bb884c714134" TargetMode="External"/><Relationship Id="rId1585" Type="http://schemas.openxmlformats.org/officeDocument/2006/relationships/hyperlink" Target="https://shopee.sg/-%E2%9C%85SG-Ready-Stock-Detachable-Setting-Shower-Head-Handheld-High-Pressure-3-Mode-One-Button-Stop-Water-Original-Authenic-i.236813629.4937769432?sp_atk=878cec73-c17c-40b3-bb97-568acbf31fc1&amp;xptdk=878cec73-c17c-40b3-bb97-568acbf31fc1" TargetMode="External"/><Relationship Id="rId991" Type="http://schemas.openxmlformats.org/officeDocument/2006/relationships/hyperlink" Target="https://shopee.sg/Aichun-Beauty-Face-Body-Whitening-Cream-for-Dark-Skin-Bleaching-Lotion-120ML-i.54615708.1253701569?sp_atk=5c2506be-d785-44a4-ace2-f676b4f76775&amp;xptdk=5c2506be-d785-44a4-ace2-f676b4f76775" TargetMode="External"/><Relationship Id="rId1586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32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63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33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64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34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65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35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66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36" Type="http://schemas.openxmlformats.org/officeDocument/2006/relationships/hyperlink" Target="https://shopee.sg/Specool%C2%AE-150-208Pcs-Set-Children-Color-Pens-Marker-Art-Set-Crayon-Water-Chalk-Kids-toys-birthday-gifts-i.451693936.11107479065?sp_atk=776d959b-b19d-4f05-8422-93e11c6fc34b&amp;xptdk=776d959b-b19d-4f05-8422-93e11c6fc34b" TargetMode="External"/><Relationship Id="rId2867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37" Type="http://schemas.openxmlformats.org/officeDocument/2006/relationships/hyperlink" Target="https://shopee.sg/Specool%C2%AE-150-208Pcs-Set-Children-Color-Pens-Marker-Art-Set-Crayon-Water-Chalk-Kids-toys-birthday-gifts-i.451693936.11107479065?sp_atk=776d959b-b19d-4f05-8422-93e11c6fc34b&amp;xptdk=776d959b-b19d-4f05-8422-93e11c6fc34b" TargetMode="External"/><Relationship Id="rId2868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38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69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39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949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948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943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942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941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940" Type="http://schemas.openxmlformats.org/officeDocument/2006/relationships/hyperlink" Target="https://shopee.sg/-Shop-Malaysia-hq-norah-wax-organic-hair-removal-hot-cold-men-women-buang-bulu-waxing-kit-honey-pot-heater-bean-brazilian-wawawax-spa-i.212260753.10132093407?sp_atk=dc6f98c2-26b1-44b2-9744-ea5d3b8bf79e&amp;xptdk=dc6f98c2-26b1-44b2-9744-ea5d3b8bf79e" TargetMode="External"/><Relationship Id="rId947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946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945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944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2860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30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61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31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62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1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2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2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3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3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4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4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5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5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6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6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7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7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8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8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9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9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939" Type="http://schemas.openxmlformats.org/officeDocument/2006/relationships/hyperlink" Target="https://shopee.sg/-FREE-WAXING-KIT-%F0%9F%8E%81-NORAH-Organic-Hair-Removal-Cold-Wax-i.39307604.2271712636?sp_atk=47ece197-0648-4d3b-9a89-5fcf82d58c23&amp;xptdk=47ece197-0648-4d3b-9a89-5fcf82d58c23" TargetMode="External"/><Relationship Id="rId938" Type="http://schemas.openxmlformats.org/officeDocument/2006/relationships/hyperlink" Target="https://shopee.sg/-Shop-Malaysia-hq-norah-wax-organic-hair-removal-hot-cold-men-women-buang-bulu-waxing-kit-honey-pot-heater-bean-brazilian-wawawax-spa-i.212260753.10132093407?sp_atk=dc6f98c2-26b1-44b2-9744-ea5d3b8bf79e&amp;xptdk=dc6f98c2-26b1-44b2-9744-ea5d3b8bf79e" TargetMode="External"/><Relationship Id="rId937" Type="http://schemas.openxmlformats.org/officeDocument/2006/relationships/hyperlink" Target="https://shopee.sg/-FREE-WAXING-KIT-%F0%9F%8E%81-NORAH-Organic-Hair-Removal-Hot-Wax-i.39307604.2271707319?sp_atk=abf88ac5-7d84-4a75-8d78-1f023dee03ec&amp;xptdk=abf88ac5-7d84-4a75-8d78-1f023dee03ec" TargetMode="External"/><Relationship Id="rId932" Type="http://schemas.openxmlformats.org/officeDocument/2006/relationships/hyperlink" Target="https://shopee.sg/Pun-Bun-Thai-Crunchy-Garlic-Butter-Toast-70G-i.298585168.8914786745?sp_atk=0814a6c9-b072-4bb0-81f9-ccc29ca244c3&amp;xptdk=0814a6c9-b072-4bb0-81f9-ccc29ca244c3" TargetMode="External"/><Relationship Id="rId931" Type="http://schemas.openxmlformats.org/officeDocument/2006/relationships/hyperlink" Target="https://shopee.sg/%F0%9F%87%B9%F0%9F%87%ADPun-Bun-crispy-butter-butter-garlic-butter-sesame-toast-i.347051683.10264886928?sp_atk=087acbd8-f7c1-4f0f-9b1c-3e4eee4eb53a&amp;xptdk=087acbd8-f7c1-4f0f-9b1c-3e4eee4eb53a" TargetMode="External"/><Relationship Id="rId930" Type="http://schemas.openxmlformats.org/officeDocument/2006/relationships/hyperlink" Target="https://shopee.sg/Pun-Bun-Thai-Crunchy-Garlic-Butter-Toast-70G-i.298585168.8914786745?sp_atk=0814a6c9-b072-4bb0-81f9-ccc29ca244c3&amp;xptdk=0814a6c9-b072-4bb0-81f9-ccc29ca244c3" TargetMode="External"/><Relationship Id="rId936" Type="http://schemas.openxmlformats.org/officeDocument/2006/relationships/hyperlink" Target="https://shopee.sg/-SG-(Bundle)-Sin-Boon-Kee-Penang-Kopi-O-(No-Sugar-2in1)-%E6%96%B0%E6%96%87%E8%AE%B0%E6%A7%9F%E6%A6%94%E5%B1%BF%E4%BC%A0%E7%BB%9F%E5%92%96%E5%95%A1%E4%B9%8C-(%E6%97%A0%E7%B3%96)-i.347722838.12340187709?sp_atk=622decd0-acb6-4705-93ee-24818b6382f9&amp;xptdk=622decd0-acb6-4705-93ee-24818b6382f9" TargetMode="External"/><Relationship Id="rId935" Type="http://schemas.openxmlformats.org/officeDocument/2006/relationships/hyperlink" Target="https://shopee.sg/Sin-Boon-Kee-Penang-Kopi-O-(2-in-1-with-Sugar)-Traditional-Coffee-Black-(2-in-1-Sugar)-28g-x-20-sachets--i.278494611.5844839433?sp_atk=da568eec-dd14-49cc-a206-7fc205efe582&amp;xptdk=da568eec-dd14-49cc-a206-7fc205efe582" TargetMode="External"/><Relationship Id="rId934" Type="http://schemas.openxmlformats.org/officeDocument/2006/relationships/hyperlink" Target="https://shopee.sg/-SG-(Bundle)-Sin-Boon-Kee-Penang-Kopi-O-(No-Sugar-2in1)-%E6%96%B0%E6%96%87%E8%AE%B0%E6%A7%9F%E6%A6%94%E5%B1%BF%E4%BC%A0%E7%BB%9F%E5%92%96%E5%95%A1%E4%B9%8C-(%E6%97%A0%E7%B3%96)-i.347722838.12340187709?sp_atk=622decd0-acb6-4705-93ee-24818b6382f9&amp;xptdk=622decd0-acb6-4705-93ee-24818b6382f9" TargetMode="External"/><Relationship Id="rId933" Type="http://schemas.openxmlformats.org/officeDocument/2006/relationships/hyperlink" Target="https://shopee.sg/Sin-Boon-Boon-Kee-Penang-Kopi-O-(No-Sugar-Empty)-15g-x-20sachet--i.278494611.6344839816?sp_atk=5f8df31b-bb32-4e7f-9900-342afe63dc35&amp;xptdk=5f8df31b-bb32-4e7f-9900-342afe63dc35" TargetMode="External"/><Relationship Id="rId2850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0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1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54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5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55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6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56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7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57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8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58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9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59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965" Type="http://schemas.openxmlformats.org/officeDocument/2006/relationships/hyperlink" Target="https://shopee.sg/SUNMUM-BREASTMILK-STORAGE-BAG-8oz-CHEAPEST-WHOLESALES--i.153311525.3606171338?sp_atk=ff0406cb-730a-43c8-a06f-bd28b8269d28&amp;xptdk=ff0406cb-730a-43c8-a06f-bd28b8269d28" TargetMode="External"/><Relationship Id="rId964" Type="http://schemas.openxmlformats.org/officeDocument/2006/relationships/hyperlink" Target="https://shopee.sg/Sunmum-Breast-Milk-Storage-Bags-(3-sizes-100ml-210ml-250ml)-i.8051258.7001693423?sp_atk=fab52584-42d9-43f4-88f1-e157254e79c3&amp;xptdk=fab52584-42d9-43f4-88f1-e157254e79c3" TargetMode="External"/><Relationship Id="rId963" Type="http://schemas.openxmlformats.org/officeDocument/2006/relationships/hyperlink" Target="https://shopee.sg/Sunmum-Disposable-Milk-Powder-Storage-Bags-(30-bags)-i.8051258.7407872585?sp_atk=ecde7c53-88eb-4a29-9092-a3613de3875c&amp;xptdk=ecde7c53-88eb-4a29-9092-a3613de3875c" TargetMode="External"/><Relationship Id="rId962" Type="http://schemas.openxmlformats.org/officeDocument/2006/relationships/hyperlink" Target="https://shopee.sg/Eye-Mo-Moist-Eye-Lubricant-15ml-(Effective-for-dry-and-tired-eyes)-i.474183864.11814887298?sp_atk=9f5c6f65-71ac-4b81-88f0-f1517fd71b24&amp;xptdk=9f5c6f65-71ac-4b81-88f0-f1517fd71b24" TargetMode="External"/><Relationship Id="rId969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968" Type="http://schemas.openxmlformats.org/officeDocument/2006/relationships/hyperlink" Target="https://shopee.sg/SUNMUM-BREASTMILK-STORAGE-BAG-3oz-CHEAPEST-IN-SHOPEE--i.153311525.15142183525?sp_atk=263b6385-d366-4149-9a1e-480fb3bc5c19&amp;xptdk=263b6385-d366-4149-9a1e-480fb3bc5c19" TargetMode="External"/><Relationship Id="rId967" Type="http://schemas.openxmlformats.org/officeDocument/2006/relationships/hyperlink" Target="https://shopee.sg/Sunmum-Breast-Milk-Storage-Bags-(3-sizes-100ml-210ml-250ml)-i.8051258.7001693423?sp_atk=fab52584-42d9-43f4-88f1-e157254e79c3&amp;xptdk=fab52584-42d9-43f4-88f1-e157254e79c3" TargetMode="External"/><Relationship Id="rId966" Type="http://schemas.openxmlformats.org/officeDocument/2006/relationships/hyperlink" Target="https://shopee.sg/-4.90-PER-BOX-ONLY-SUNMUM-Breastmilk-Storage-Bags-(8oz)-i.910200426.19967237601?sp_atk=35162c69-9249-408f-8545-71a43a89aa17&amp;xptdk=35162c69-9249-408f-8545-71a43a89aa17" TargetMode="External"/><Relationship Id="rId2880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961" Type="http://schemas.openxmlformats.org/officeDocument/2006/relationships/hyperlink" Target="https://shopee.sg/EYE-MO-Moist-7.5Ml-i.195238920.4579919042?sp_atk=1d82ff6b-d805-4882-aca8-2fa551d84418&amp;xptdk=1d82ff6b-d805-4882-aca8-2fa551d84418" TargetMode="External"/><Relationship Id="rId1550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1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960" Type="http://schemas.openxmlformats.org/officeDocument/2006/relationships/hyperlink" Target="https://shopee.sg/Eye-Mo-Regular-Eye-Drops-i.231682303.4135231532?sp_atk=8ec2fce9-0bf2-49ae-9fab-5be1dc074033&amp;xptdk=8ec2fce9-0bf2-49ae-9fab-5be1dc074033" TargetMode="External"/><Relationship Id="rId1551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2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52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3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53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4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43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4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4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5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5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6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6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7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7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8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8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9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9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959" Type="http://schemas.openxmlformats.org/officeDocument/2006/relationships/hyperlink" Target="https://shopee.sg/Eye-Mo-Regular-Eye-Drops-i.231682303.4135231532?sp_atk=8ec2fce9-0bf2-49ae-9fab-5be1dc074033&amp;xptdk=8ec2fce9-0bf2-49ae-9fab-5be1dc074033" TargetMode="External"/><Relationship Id="rId954" Type="http://schemas.openxmlformats.org/officeDocument/2006/relationships/hyperlink" Target="https://shopee.sg/Kodomo-Kids-Toothbrush-Soft-Bristles-0.5-YO-to-12YO-i.3272555.13892883801?sp_atk=456565d9-753e-4222-a3aa-c6341192e5bc&amp;xptdk=456565d9-753e-4222-a3aa-c6341192e5bc" TargetMode="External"/><Relationship Id="rId953" Type="http://schemas.openxmlformats.org/officeDocument/2006/relationships/hyperlink" Target="https://shopee.sg/Kodomo-Kids-Toothpaste-Ultra-Shield-Formula-with-Xylitol-Plus-(40g-65g-Cream-or-Gel)-i.3272555.18904661295?sp_atk=84d32276-74c1-4c1d-ab60-681a6c77ac6f&amp;xptdk=84d32276-74c1-4c1d-ab60-681a6c77ac6f" TargetMode="External"/><Relationship Id="rId952" Type="http://schemas.openxmlformats.org/officeDocument/2006/relationships/hyperlink" Target="https://shopee.sg/Kodomo-Kids-Toothpaste-Ultra-Shield-Formula-with-Xylitol-Plus-(40g-65g-Cream-or-Gel)-i.3272555.18904661295?sp_atk=84d32276-74c1-4c1d-ab60-681a6c77ac6f&amp;xptdk=84d32276-74c1-4c1d-ab60-681a6c77ac6f" TargetMode="External"/><Relationship Id="rId951" Type="http://schemas.openxmlformats.org/officeDocument/2006/relationships/hyperlink" Target="https://shopee.sg/Kodomo-Kids-Toothpaste-Ultra-Shield-Formula-with-Xylitol-Plus-(40g-65g-Cream-or-Gel)-i.3272555.18904661295?sp_atk=84d32276-74c1-4c1d-ab60-681a6c77ac6f&amp;xptdk=84d32276-74c1-4c1d-ab60-681a6c77ac6f" TargetMode="External"/><Relationship Id="rId958" Type="http://schemas.openxmlformats.org/officeDocument/2006/relationships/hyperlink" Target="https://shopee.sg/Premium-Shoe-Cleaning-Kit-(4-in-1-Cleaner-Brush)-Sneaker-Athletic-Shoe-Care-Set-Shoe-Care-Shoe-Shield-Freshener-i.267299887.3935584924?sp_atk=81ba0bf8-a172-48b2-aa85-1fe8a4dc4ced&amp;xptdk=81ba0bf8-a172-48b2-aa85-1fe8a4dc4ced" TargetMode="External"/><Relationship Id="rId957" Type="http://schemas.openxmlformats.org/officeDocument/2006/relationships/hyperlink" Target="https://shopee.sg/Kodomo-Kids-Toothbrush-Soft-Bristles-0.5-YO-to-12YO-i.3272555.13892883801?sp_atk=456565d9-753e-4222-a3aa-c6341192e5bc&amp;xptdk=456565d9-753e-4222-a3aa-c6341192e5bc" TargetMode="External"/><Relationship Id="rId956" Type="http://schemas.openxmlformats.org/officeDocument/2006/relationships/hyperlink" Target="https://shopee.sg/Kodomo-Kids-Toothbrush-Soft-Bristles-0.5-YO-to-12YO-i.3272555.13892883801?sp_atk=456565d9-753e-4222-a3aa-c6341192e5bc&amp;xptdk=456565d9-753e-4222-a3aa-c6341192e5bc" TargetMode="External"/><Relationship Id="rId955" Type="http://schemas.openxmlformats.org/officeDocument/2006/relationships/hyperlink" Target="https://shopee.sg/Kodomo-Kids-Toothbrush-Soft-Bristles-0.5-YO-to-12YO-i.3272555.13892883801?sp_atk=456565d9-753e-4222-a3aa-c6341192e5bc&amp;xptdk=456565d9-753e-4222-a3aa-c6341192e5bc" TargetMode="External"/><Relationship Id="rId950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2870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0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1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1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2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2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3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2027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9" Type="http://schemas.openxmlformats.org/officeDocument/2006/relationships/hyperlink" Target="https://shopee.sg/Microphone-Pop-Filter-Shield-Screen-Blowout-Prevention-Net-With-Gooseneck-For-Broadcasting-Recording-Streaming-Singing-i.294001797.15610792907?sp_atk=19bf9949-96de-4b16-888f-669bf86e411d&amp;xptdk=19bf9949-96de-4b16-888f-669bf86e411d" TargetMode="External"/><Relationship Id="rId2028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8" Type="http://schemas.openxmlformats.org/officeDocument/2006/relationships/hyperlink" Target="https://shopee.sg/Microphone-Pop-Filter-For-Blue-Yeti-and-Any-Other-Microphone-Dual-Layered-Wind-Pop-Screen-With-Flexible-360%C2%B0-Gooseneck-i.133942249.4836668182?sp_atk=d31b4e94-e209-4220-8ddc-e049f8289d00&amp;xptdk=d31b4e94-e209-4220-8ddc-e049f8289d00" TargetMode="External"/><Relationship Id="rId2029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107" Type="http://schemas.openxmlformats.org/officeDocument/2006/relationships/hyperlink" Target="https://seller.shopee.sg/portal/product/4237694242/" TargetMode="External"/><Relationship Id="rId106" Type="http://schemas.openxmlformats.org/officeDocument/2006/relationships/hyperlink" Target="https://seller.shopee.sg/portal/product/5257897545/" TargetMode="External"/><Relationship Id="rId105" Type="http://schemas.openxmlformats.org/officeDocument/2006/relationships/hyperlink" Target="https://seller.shopee.sg/portal/product/20356771270/" TargetMode="External"/><Relationship Id="rId104" Type="http://schemas.openxmlformats.org/officeDocument/2006/relationships/hyperlink" Target="https://seller.shopee.sg/portal/product/21656773578/" TargetMode="External"/><Relationship Id="rId109" Type="http://schemas.openxmlformats.org/officeDocument/2006/relationships/hyperlink" Target="https://seller.shopee.sg/portal/product/9307860944/" TargetMode="External"/><Relationship Id="rId108" Type="http://schemas.openxmlformats.org/officeDocument/2006/relationships/hyperlink" Target="https://seller.shopee.sg/portal/product/5437695651/" TargetMode="External"/><Relationship Id="rId3351" Type="http://schemas.openxmlformats.org/officeDocument/2006/relationships/hyperlink" Target="https://shopee.sg/Ultimate-Big-Capacity-Stackable-Magnetic-Acrylic-Side-Open-Display-Sneakers-Shoes-Boxes-Sneaker-Storage-Shoe-Rack-i.20591056.9108244484?sp_atk=4beb6e40-61f8-4652-b05e-9b09468a86d9&amp;xptdk=4beb6e40-61f8-4652-b05e-9b09468a86d9" TargetMode="External"/><Relationship Id="rId2020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0" Type="http://schemas.openxmlformats.org/officeDocument/2006/relationships/hyperlink" Target="https://shopee.sg/%E2%99%A6-2-4-Boxes-Sale-%E2%99%A6-Big-Capacity-Stackable-Magnetic-Opening-Shoes-Sneakers-Storage-Box-Shoe-Rack-i.20591056.6476639615?sp_atk=39e94177-0ff2-4db8-ab5d-bd91184e8957&amp;xptdk=39e94177-0ff2-4db8-ab5d-bd91184e8957" TargetMode="External"/><Relationship Id="rId2021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3" Type="http://schemas.openxmlformats.org/officeDocument/2006/relationships/hyperlink" Target="https://shopee.sg/dayone-Foldable-Adjustable-Sound-Absorbing-Vocal-Recording-Panel-Portable-Acoustic-Isolation-Microphone-Shield-Sound-proof-Plate-i.282990526.10106717816?sp_atk=9a402701-3358-41ad-9245-4b595dc2a1de&amp;xptdk=9a402701-3358-41ad-9245-4b595dc2a1de" TargetMode="External"/><Relationship Id="rId2022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2" Type="http://schemas.openxmlformats.org/officeDocument/2006/relationships/hyperlink" Target="https://shopee.sg/%E3%80%90100-Clear%E3%80%91Big-Capacity-Stackable-Magnetic-Acrylic-Open-Display-Shoe-Box-Sneaker-Storage-i.62382470.5390097320?sp_atk=675c07db-2c4d-4470-9e6f-8154dcb9a8a3&amp;xptdk=675c07db-2c4d-4470-9e6f-8154dcb9a8a3" TargetMode="External"/><Relationship Id="rId103" Type="http://schemas.openxmlformats.org/officeDocument/2006/relationships/hyperlink" Target="https://seller.shopee.sg/portal/product/21210270548/" TargetMode="External"/><Relationship Id="rId2023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5" Type="http://schemas.openxmlformats.org/officeDocument/2006/relationships/hyperlink" Target="https://shopee.sg/5-Sound-Panel-Foldable-Studio-Microphone-Isolation-Shield-i.270025026.7148374754?sp_atk=4f0136b5-9f5b-400a-bf43-3fb2a5b00753&amp;xptdk=4f0136b5-9f5b-400a-bf43-3fb2a5b00753" TargetMode="External"/><Relationship Id="rId102" Type="http://schemas.openxmlformats.org/officeDocument/2006/relationships/hyperlink" Target="https://seller.shopee.sg/portal/product/19510226112/" TargetMode="External"/><Relationship Id="rId2024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4" Type="http://schemas.openxmlformats.org/officeDocument/2006/relationships/hyperlink" Target="https://shopee.sg/dayone-Foldable-Adjustable-Sound-Absorbing-Vocal-Recording-Panel-Portable-Acoustic-Isolation-Microphone-Shield-Sound-proof-Plate-i.282990526.10106717816?sp_atk=9a402701-3358-41ad-9245-4b595dc2a1de&amp;xptdk=9a402701-3358-41ad-9245-4b595dc2a1de" TargetMode="External"/><Relationship Id="rId101" Type="http://schemas.openxmlformats.org/officeDocument/2006/relationships/hyperlink" Target="https://seller.shopee.sg/portal/product/17688212322/" TargetMode="External"/><Relationship Id="rId2025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7" Type="http://schemas.openxmlformats.org/officeDocument/2006/relationships/hyperlink" Target="https://shopee.sg/%F0%9F%91%8DCHEAPEST!!!%F0%9F%91%8DFlexible-Desktop-Microphone-Stand-Mic-Boom-Arm-Professional-Recording-Streaming-Singing-Casting-i.457092614.20200702138?sp_atk=a844e3e5-1eb9-4097-81c4-00c47d6e3cbf&amp;xptdk=a844e3e5-1eb9-4097-81c4-00c47d6e3cbf" TargetMode="External"/><Relationship Id="rId100" Type="http://schemas.openxmlformats.org/officeDocument/2006/relationships/hyperlink" Target="https://seller.shopee.sg/portal/product/4561828054/" TargetMode="External"/><Relationship Id="rId2026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6" Type="http://schemas.openxmlformats.org/officeDocument/2006/relationships/hyperlink" Target="https://shopee.sg/Kujira-Homes-Flexible-Desktop-Microphone-Stand-Mic-Boom-Arm-Professional-Recording-Streaming-Singing-Casting-i.868531282.21254580953?sp_atk=ddb781b0-b360-4b42-a37d-030c8088cc6d&amp;xptdk=ddb781b0-b360-4b42-a37d-030c8088cc6d" TargetMode="External"/><Relationship Id="rId2016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8" Type="http://schemas.openxmlformats.org/officeDocument/2006/relationships/hyperlink" Target="https://shopee.sg/Ultimate-Big-Capacity-Stackable-Magnetic-Acrylic-Side-Open-Display-Sneakers-Shoes-Boxes-Sneaker-Storage-Shoe-Rack-i.20591056.9108244484?sp_atk=4beb6e40-61f8-4652-b05e-9b09468a86d9&amp;xptdk=4beb6e40-61f8-4652-b05e-9b09468a86d9" TargetMode="External"/><Relationship Id="rId2017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47" Type="http://schemas.openxmlformats.org/officeDocument/2006/relationships/hyperlink" Target="https://shopee.sg/%E2%99%A6-2-4-Boxes-Sale-%E2%99%A6-Big-Capacity-Stackable-Magnetic-Opening-Shoes-Sneakers-Storage-Box-Shoe-Rack-i.20591056.6476639615?sp_atk=39e94177-0ff2-4db8-ab5d-bd91184e8957&amp;xptdk=39e94177-0ff2-4db8-ab5d-bd91184e8957" TargetMode="External"/><Relationship Id="rId2018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2019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49" Type="http://schemas.openxmlformats.org/officeDocument/2006/relationships/hyperlink" Target="https://shopee.sg/Winningway-Crystal-Shoe-Box-Stackable-Shoes-shoebox-Organizer-Clear-Thick-Acrylic-Plastic-Sneaker-AJ-i.127795592.6574498787?sp_atk=de504182-c41f-4607-95b9-181c660f4e0e&amp;xptdk=de504182-c41f-4607-95b9-181c660f4e0e" TargetMode="External"/><Relationship Id="rId3340" Type="http://schemas.openxmlformats.org/officeDocument/2006/relationships/hyperlink" Target="https://shopee.sg/-%E2%9C%85SG-in-stock-Laptop-Stand-Portable-ABS-Material-Adjustable-Height-Suitable-For-All-Laptops-i.283930853.15300291471?sp_atk=4f7bd8f7-5282-4312-a363-7d6265a51a83&amp;xptdk=4f7bd8f7-5282-4312-a363-7d6265a51a83" TargetMode="External"/><Relationship Id="rId2010" Type="http://schemas.openxmlformats.org/officeDocument/2006/relationships/hyperlink" Target="https://shopee.sg/Local-Seller-Cushion-Insert-Pillow-Cushion-Filling-Pillow-Inner-45x45cm-50x50cm-30x50cm-40x40cm-55x55cm-60X60cm-65x65cm-i.223977218.9868972442?sp_atk=1e339e86-fb84-455e-bf5d-5089a862eb32&amp;xptdk=1e339e86-fb84-455e-bf5d-5089a862eb32" TargetMode="External"/><Relationship Id="rId3342" Type="http://schemas.openxmlformats.org/officeDocument/2006/relationships/hyperlink" Target="https://shopee.sg/-%E2%9C%85SG-in-stock-Laptop-Stand-Portable-ABS-Material-Adjustable-Height-Suitable-For-All-Laptops-i.283930853.15300291471?sp_atk=4f7bd8f7-5282-4312-a363-7d6265a51a83&amp;xptdk=4f7bd8f7-5282-4312-a363-7d6265a51a83" TargetMode="External"/><Relationship Id="rId2011" Type="http://schemas.openxmlformats.org/officeDocument/2006/relationships/hyperlink" Target="https://shopee.sg/10pcs-set-Glass-water-car-wiper-water-effervescent-tablet-concentrated-solid-Cleaner-Car-Windshield-Window-Cleaning-i.428250979.14518456055?sp_atk=94777fff-ed17-4b47-a43f-afb5bf557b1b&amp;xptdk=94777fff-ed17-4b47-a43f-afb5bf557b1b" TargetMode="External"/><Relationship Id="rId3341" Type="http://schemas.openxmlformats.org/officeDocument/2006/relationships/hyperlink" Target="https://shopee.sg/-SG-Stock-Laptop-Stand-Portable-Aluminum-Height-Adjustable-Fits-All-Laptops-i.519264249.21570852874?sp_atk=267731fd-e23c-4387-aeb6-19db47bc66df&amp;xptdk=267731fd-e23c-4387-aeb6-19db47bc66df" TargetMode="External"/><Relationship Id="rId2012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4" Type="http://schemas.openxmlformats.org/officeDocument/2006/relationships/hyperlink" Target="https://shopee.sg/-SG-RGB-Gaming-MousePad-14-LED-Color-Backlit-large-desk-mat-mouse-pad-Waterproof-mouse-pad-i.223946658.4493125778?sp_atk=8487b00d-9bb5-470b-b791-cd0275fa63a4&amp;xptdk=8487b00d-9bb5-470b-b791-cd0275fa63a4" TargetMode="External"/><Relationship Id="rId2013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3" Type="http://schemas.openxmlformats.org/officeDocument/2006/relationships/hyperlink" Target="https://shopee.sg/-SG-RGB-Gaming-MousePad-14-LED-Color-Backlit-large-desk-mat-mouse-pad-Waterproof-mouse-pad-i.223946658.4493125778?sp_atk=8487b00d-9bb5-470b-b791-cd0275fa63a4&amp;xptdk=8487b00d-9bb5-470b-b791-cd0275fa63a4" TargetMode="External"/><Relationship Id="rId2014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6" Type="http://schemas.openxmlformats.org/officeDocument/2006/relationships/hyperlink" Target="https://shopee.sg/-SG-RGB-Gaming-MousePad-14-LED-Color-Backlit-large-desk-mat-mouse-pad-Waterproof-mouse-pad-i.223946658.4493125778?sp_atk=8487b00d-9bb5-470b-b791-cd0275fa63a4&amp;xptdk=8487b00d-9bb5-470b-b791-cd0275fa63a4" TargetMode="External"/><Relationship Id="rId2015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5" Type="http://schemas.openxmlformats.org/officeDocument/2006/relationships/hyperlink" Target="https://shopee.sg/-SG-RGB-Gaming-MousePad-14-LED-Color-Backlit-large-desk-mat-mouse-pad-Waterproof-mouse-pad-i.223946658.4493125778?sp_atk=8487b00d-9bb5-470b-b791-cd0275fa63a4&amp;xptdk=8487b00d-9bb5-470b-b791-cd0275fa63a4" TargetMode="External"/><Relationship Id="rId2049" Type="http://schemas.openxmlformats.org/officeDocument/2006/relationships/hyperlink" Target="https://shopee.sg/Door-Strip-Bottom-Sealing-Guard-Sealer-Flexible-Stopper-Door-Sound-Proof-Reduce-Noise-Durable-1M-Anti-Insect-Cockroach-i.280943903.13489194311?sp_atk=b155dafe-1797-48be-9ed7-6829ace21e90&amp;xptdk=b155dafe-1797-48be-9ed7-6829ace21e90" TargetMode="External"/><Relationship Id="rId129" Type="http://schemas.openxmlformats.org/officeDocument/2006/relationships/hyperlink" Target="https://seller.shopee.sg/portal/product/11769141272/" TargetMode="External"/><Relationship Id="rId128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127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126" Type="http://schemas.openxmlformats.org/officeDocument/2006/relationships/hyperlink" Target="https://seller.shopee.sg/portal/product/11769141272/" TargetMode="External"/><Relationship Id="rId3371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2040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0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121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2041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3" Type="http://schemas.openxmlformats.org/officeDocument/2006/relationships/hyperlink" Target="https://shopee.sg/-VISIONSWIPE%E2%84%A2-Standard-Monitor-Arm-with-Laptop-Holder-Monitor-Mount-Clamp-Desk-Accessory-i.767334214.18702866663?sp_atk=549dc354-1381-4156-9b2b-534e14501a35&amp;xptdk=549dc354-1381-4156-9b2b-534e14501a35" TargetMode="External"/><Relationship Id="rId120" Type="http://schemas.openxmlformats.org/officeDocument/2006/relationships/hyperlink" Target="https://seller.shopee.sg/portal/product/11769141272/" TargetMode="External"/><Relationship Id="rId2042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2" Type="http://schemas.openxmlformats.org/officeDocument/2006/relationships/hyperlink" Target="https://shopee.sg/-VISIONSWIPE%E2%84%A2-Standard-Monitor-Arm-with-Laptop-Holder-Monitor-Mount-Clamp-Desk-Accessory-i.767334214.18702866663?sp_atk=549dc354-1381-4156-9b2b-534e14501a35&amp;xptdk=549dc354-1381-4156-9b2b-534e14501a35" TargetMode="External"/><Relationship Id="rId2043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5" Type="http://schemas.openxmlformats.org/officeDocument/2006/relationships/hyperlink" Target="https://shopee.sg/-Shop-Malaysia-the-aryl%E2%84%A2-headphone-stand-headset-hanger-adjustable-360%C2%B0-rotating-gaming-earphones-holder-hook-mount-clamp-under-desk-i.632983046.14823590199?sp_atk=3976e056-4fd1-4fc3-a6ba-96802a89c3c5&amp;xptdk=3976e056-4fd1-4fc3-a6ba-96802a89c3c5" TargetMode="External"/><Relationship Id="rId2044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4" Type="http://schemas.openxmlformats.org/officeDocument/2006/relationships/hyperlink" Target="https://shopee.sg/Premium-Headphone-Mount-Hanger-Universal-Aluminium-Headphone-Foldable-Hanger-Adjustable-Headset-Stand-Clamp-Mount-Desk-i.133942249.6738145437?sp_atk=48f51eb2-a481-4d40-8769-23412316e06d&amp;xptdk=48f51eb2-a481-4d40-8769-23412316e06d" TargetMode="External"/><Relationship Id="rId125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2045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7" Type="http://schemas.openxmlformats.org/officeDocument/2006/relationships/hyperlink" Target="https://shopee.sg/-Shop-Malaysia-the-aryl%E2%84%A2-headphone-stand-headset-hanger-adjustable-360%C2%B0-rotating-gaming-earphones-holder-hook-mount-clamp-under-desk-i.632983046.14823590199?sp_atk=3976e056-4fd1-4fc3-a6ba-96802a89c3c5&amp;xptdk=3976e056-4fd1-4fc3-a6ba-96802a89c3c5" TargetMode="External"/><Relationship Id="rId124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2046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6" Type="http://schemas.openxmlformats.org/officeDocument/2006/relationships/hyperlink" Target="https://shopee.sg/Premium-Headphone-Mount-Hanger-Universal-Aluminium-Headphone-Foldable-Hanger-Adjustable-Headset-Stand-Clamp-Mount-Desk-i.133942249.6738145437?sp_atk=48f51eb2-a481-4d40-8769-23412316e06d&amp;xptdk=48f51eb2-a481-4d40-8769-23412316e06d" TargetMode="External"/><Relationship Id="rId123" Type="http://schemas.openxmlformats.org/officeDocument/2006/relationships/hyperlink" Target="https://seller.shopee.sg/portal/product/11769141272/" TargetMode="External"/><Relationship Id="rId2047" Type="http://schemas.openxmlformats.org/officeDocument/2006/relationships/hyperlink" Target="https://shopee.sg/80g-Super-Clean-Magic-cleaning-Gel-Super-Dust-Clean-Mud-Dirt-Cleaner-for-Keyboard-Laptop-computer-Car-cleaning-pad-i.229607365.5843330241?sp_atk=35d0f326-bfac-4a99-90e4-78e2687010a3&amp;xptdk=35d0f326-bfac-4a99-90e4-78e2687010a3" TargetMode="External"/><Relationship Id="rId3379" Type="http://schemas.openxmlformats.org/officeDocument/2006/relationships/hyperlink" Target="https://shopee.sg/-Shop-Malaysia-the-aryl%E2%84%A2-headphone-stand-headset-hanger-adjustable-360%C2%B0-rotating-gaming-earphones-holder-hook-mount-clamp-under-desk-i.632983046.14823590199?sp_atk=3976e056-4fd1-4fc3-a6ba-96802a89c3c5&amp;xptdk=3976e056-4fd1-4fc3-a6ba-96802a89c3c5" TargetMode="External"/><Relationship Id="rId122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2048" Type="http://schemas.openxmlformats.org/officeDocument/2006/relationships/hyperlink" Target="https://shopee.sg/80g-Super-Clean-Magic-Cleaning-Gel-Dust-Clean-Mud-Dirt-Cleaner-for-Keyboard-Laptop-computer-Car-cleaning-pado-i.57614908.17418434409?sp_atk=8160c4a5-1296-4c65-8f46-360664544a26&amp;xptdk=8160c4a5-1296-4c65-8f46-360664544a26" TargetMode="External"/><Relationship Id="rId3378" Type="http://schemas.openxmlformats.org/officeDocument/2006/relationships/hyperlink" Target="https://shopee.sg/Premium-Headphone-Mount-Hanger-Universal-Aluminium-Headphone-Foldable-Hanger-Adjustable-Headset-Stand-Clamp-Mount-Desk-i.133942249.6738145437?sp_atk=48f51eb2-a481-4d40-8769-23412316e06d&amp;xptdk=48f51eb2-a481-4d40-8769-23412316e06d" TargetMode="External"/><Relationship Id="rId2038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2039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9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118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117" Type="http://schemas.openxmlformats.org/officeDocument/2006/relationships/hyperlink" Target="https://seller.shopee.sg/portal/product/11769141272/" TargetMode="External"/><Relationship Id="rId116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115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360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119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110" Type="http://schemas.openxmlformats.org/officeDocument/2006/relationships/hyperlink" Target="https://seller.shopee.sg/portal/product/9307860944/" TargetMode="External"/><Relationship Id="rId2030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2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2031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1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2032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4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2033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3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114" Type="http://schemas.openxmlformats.org/officeDocument/2006/relationships/hyperlink" Target="https://seller.shopee.sg/portal/product/11769141272/" TargetMode="External"/><Relationship Id="rId2034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6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113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2035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5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112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2036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8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111" Type="http://schemas.openxmlformats.org/officeDocument/2006/relationships/hyperlink" Target="https://seller.shopee.sg/portal/product/11769141272/" TargetMode="External"/><Relationship Id="rId2037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7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3315" Type="http://schemas.openxmlformats.org/officeDocument/2006/relationships/hyperlink" Target="https://shopee.sg/Fragile-Stickers-Fragile-Shipping-Label-500pcs-3-Sizes-i.131332496.11756632118?sp_atk=a2ec5a7c-58ff-42ad-8160-25b92a987883&amp;xptdk=a2ec5a7c-58ff-42ad-8160-25b92a987883" TargetMode="External"/><Relationship Id="rId3314" Type="http://schemas.openxmlformats.org/officeDocument/2006/relationships/hyperlink" Target="https://shopee.sg/Fragile-sticker-roll-different-sizes-250-1000-pcs-i.267076125.12747471047?sp_atk=a70eb635-06e7-47bc-9550-ad18f7fd2d6d&amp;xptdk=a70eb635-06e7-47bc-9550-ad18f7fd2d6d" TargetMode="External"/><Relationship Id="rId3317" Type="http://schemas.openxmlformats.org/officeDocument/2006/relationships/hyperlink" Target="https://shopee.sg/Fragile-Stickers-Fragile-Shipping-Label-500pcs-3-Sizes-i.131332496.11756632118?sp_atk=a2ec5a7c-58ff-42ad-8160-25b92a987883&amp;xptdk=a2ec5a7c-58ff-42ad-8160-25b92a987883" TargetMode="External"/><Relationship Id="rId3316" Type="http://schemas.openxmlformats.org/officeDocument/2006/relationships/hyperlink" Target="https://shopee.sg/Fragile-sticker-roll-different-sizes-250-1000-pcs-i.267076125.12747471047?sp_atk=a70eb635-06e7-47bc-9550-ad18f7fd2d6d&amp;xptdk=a70eb635-06e7-47bc-9550-ad18f7fd2d6d" TargetMode="External"/><Relationship Id="rId3319" Type="http://schemas.openxmlformats.org/officeDocument/2006/relationships/hyperlink" Target="https://shopee.sg/Flexible-Adjustable-Tablets-Phone-Holders-Aluminums-Stand-Support-4-15-inch-360-Rotate-Non-slips-i.162226376.4607333078?sp_atk=c9080146-d3a8-46a4-9617-45f9258da9b2&amp;xptdk=c9080146-d3a8-46a4-9617-45f9258da9b2" TargetMode="External"/><Relationship Id="rId3318" Type="http://schemas.openxmlformats.org/officeDocument/2006/relationships/hyperlink" Target="https://shopee.sg/Fragile-sticker-roll-different-sizes-250-1000-pcs-i.267076125.12747471047?sp_atk=a70eb635-06e7-47bc-9550-ad18f7fd2d6d&amp;xptdk=a70eb635-06e7-47bc-9550-ad18f7fd2d6d" TargetMode="External"/><Relationship Id="rId3311" Type="http://schemas.openxmlformats.org/officeDocument/2006/relationships/hyperlink" Target="https://shopee.sg/%F0%9F%94%A5SG-STOCK%F0%9F%94%A5-10''-Bluetooth-Wireless-Keyboard-Rechargeable-Compact-Slim-i.357294203.3996316132?sp_atk=84d67572-96d1-4988-8558-c6aae8a6ade1&amp;xptdk=84d67572-96d1-4988-8558-c6aae8a6ade1" TargetMode="External"/><Relationship Id="rId3310" Type="http://schemas.openxmlformats.org/officeDocument/2006/relationships/hyperlink" Target="https://shopee.sg/Wireless-Mouse-Bluetooth-Mouse-2.4GHz-Wireless-Optical-Rechargeable-Wireless-Mice-Ultra-Thin-Silent-Mouse-for-PC-Laptop-Phone-Tablet-i.129736267.2761171828?sp_atk=110a9f83-2446-4582-8c50-35ed1a7a61a6&amp;xptdk=110a9f83-2446-4582-8c50-35ed1a7a61a6" TargetMode="External"/><Relationship Id="rId3313" Type="http://schemas.openxmlformats.org/officeDocument/2006/relationships/hyperlink" Target="https://shopee.sg/Fragile-Stickers-Fragile-Shipping-Label-500pcs-3-Sizes-i.131332496.11756632118?sp_atk=a2ec5a7c-58ff-42ad-8160-25b92a987883&amp;xptdk=a2ec5a7c-58ff-42ad-8160-25b92a987883" TargetMode="External"/><Relationship Id="rId3312" Type="http://schemas.openxmlformats.org/officeDocument/2006/relationships/hyperlink" Target="https://shopee.sg/%F0%9F%94%A5SG-STOCK%F0%9F%94%A5-10''-Bluetooth-Wireless-Keyboard-Rechargeable-Compact-Slim-i.357294203.3996316132?sp_atk=84d67572-96d1-4988-8558-c6aae8a6ade1&amp;xptdk=84d67572-96d1-4988-8558-c6aae8a6ade1" TargetMode="External"/><Relationship Id="rId3304" Type="http://schemas.openxmlformats.org/officeDocument/2006/relationships/hyperlink" Target="https://shopee.sg/Wireless-Mouse-Bluetooth-Mouse-2.4GHz-Wireless-Optical-Rechargeable-Wireless-Mice-Ultra-Thin-Silent-Mouse-for-PC-Laptop-Phone-Tablet-i.129736267.2761171828?sp_atk=110a9f83-2446-4582-8c50-35ed1a7a61a6&amp;xptdk=110a9f83-2446-4582-8c50-35ed1a7a61a6" TargetMode="External"/><Relationship Id="rId3303" Type="http://schemas.openxmlformats.org/officeDocument/2006/relationships/hyperlink" Target="https://shopee.sg/%E3%80%90SG-%F0%9F%87%B8%F0%9F%87%AC-Ready-Stock%E3%80%91Wireless-Mouse-Bluetooth-Mouse-2.4GHz-Wireless-Optical-Rechargeable-Wireless-Mice-Ultra-Thin-Silente-i.205116383.9747816501?sp_atk=7e2b39cf-cb7f-45a8-830d-5bf50b1b2f93&amp;xptdk=7e2b39cf-cb7f-45a8-830d-5bf50b1b2f93" TargetMode="External"/><Relationship Id="rId3306" Type="http://schemas.openxmlformats.org/officeDocument/2006/relationships/hyperlink" Target="https://shopee.sg/Wireless-Mouse-Bluetooth-Mouse-2.4GHz-Wireless-Optical-Rechargeable-Wireless-Mice-Ultra-Thin-Silent-Mouse-for-PC-Laptop-Phone-Tablet-i.129736267.2761171828?sp_atk=110a9f83-2446-4582-8c50-35ed1a7a61a6&amp;xptdk=110a9f83-2446-4582-8c50-35ed1a7a61a6" TargetMode="External"/><Relationship Id="rId3305" Type="http://schemas.openxmlformats.org/officeDocument/2006/relationships/hyperlink" Target="https://shopee.sg/%E3%80%90SG-%F0%9F%87%B8%F0%9F%87%AC-Ready-Stock%E3%80%91Wireless-Mouse-Bluetooth-Mouse-2.4GHz-Wireless-Optical-Rechargeable-Wireless-Mice-Ultra-Thin-Silente-i.205116383.9747816501?sp_atk=7e2b39cf-cb7f-45a8-830d-5bf50b1b2f93&amp;xptdk=7e2b39cf-cb7f-45a8-830d-5bf50b1b2f93" TargetMode="External"/><Relationship Id="rId3308" Type="http://schemas.openxmlformats.org/officeDocument/2006/relationships/hyperlink" Target="https://shopee.sg/Wireless-Mouse-Bluetooth-Mouse-2.4GHz-Wireless-Optical-Rechargeable-Wireless-Mice-Ultra-Thin-Silent-Mouse-for-PC-Laptop-Phone-Tablet-i.129736267.2761171828?sp_atk=110a9f83-2446-4582-8c50-35ed1a7a61a6&amp;xptdk=110a9f83-2446-4582-8c50-35ed1a7a61a6" TargetMode="External"/><Relationship Id="rId3307" Type="http://schemas.openxmlformats.org/officeDocument/2006/relationships/hyperlink" Target="https://shopee.sg/%E3%80%90SG-%F0%9F%87%B8%F0%9F%87%AC-Ready-Stock%E3%80%91Wireless-Mouse-Bluetooth-Mouse-2.4GHz-Wireless-Optical-Rechargeable-Wireless-Mice-Ultra-Thin-Silente-i.205116383.9747816501?sp_atk=7e2b39cf-cb7f-45a8-830d-5bf50b1b2f93&amp;xptdk=7e2b39cf-cb7f-45a8-830d-5bf50b1b2f93" TargetMode="External"/><Relationship Id="rId3309" Type="http://schemas.openxmlformats.org/officeDocument/2006/relationships/hyperlink" Target="https://shopee.sg/%E3%80%90SG-%F0%9F%87%B8%F0%9F%87%AC-Ready-Stock%E3%80%91Wireless-Mouse-Bluetooth-Mouse-2.4GHz-Wireless-Optical-Rechargeable-Wireless-Mice-Ultra-Thin-Silente-i.205116383.9747816501?sp_atk=7e2b39cf-cb7f-45a8-830d-5bf50b1b2f93&amp;xptdk=7e2b39cf-cb7f-45a8-830d-5bf50b1b2f93" TargetMode="External"/><Relationship Id="rId3300" Type="http://schemas.openxmlformats.org/officeDocument/2006/relationships/hyperlink" Target="https://shopee.sg/-%E2%9C%85SG-Ready-Stock-TMALL1688-Weight-bearing-Jump-Rope-Skipping-Rope-Adjustable-Sport-Lose-Weight-i.236813629.4129596540?sp_atk=977ef780-edf9-45b4-ab7a-7201606478a2&amp;xptdk=977ef780-edf9-45b4-ab7a-7201606478a2" TargetMode="External"/><Relationship Id="rId3302" Type="http://schemas.openxmlformats.org/officeDocument/2006/relationships/hyperlink" Target="https://shopee.sg/-%E2%9C%85SG-Ready-Stock-TMALL1688-Weight-bearing-Jump-Rope-Skipping-Rope-Adjustable-Sport-Lose-Weight-i.236813629.4129596540?sp_atk=977ef780-edf9-45b4-ab7a-7201606478a2&amp;xptdk=977ef780-edf9-45b4-ab7a-7201606478a2" TargetMode="External"/><Relationship Id="rId3301" Type="http://schemas.openxmlformats.org/officeDocument/2006/relationships/hyperlink" Target="https://shopee.sg/Skipping-Rope-Crossfit-Skipping-Rope-Speed-Training-Exercise-adjustable-length-Steel-and-PVC-ball-bearing-i.74665369.15706516565?sp_atk=0148c519-8916-4d1a-90ec-d002a6d9fa67&amp;xptdk=0148c519-8916-4d1a-90ec-d002a6d9fa67" TargetMode="External"/><Relationship Id="rId2005" Type="http://schemas.openxmlformats.org/officeDocument/2006/relationships/hyperlink" Target="https://shopee.sg/Jecejo-Fluffy-Cushion-Insert-Pillow-Cushion-30x50-40x40-45x45-50x50-55x55-60x60-65x65-70x70-i.500425248.8796737927?sp_atk=b11e442c-536a-4aa2-8fea-f64725d21b2b&amp;xptdk=b11e442c-536a-4aa2-8fea-f64725d21b2b" TargetMode="External"/><Relationship Id="rId3337" Type="http://schemas.openxmlformats.org/officeDocument/2006/relationships/hyperlink" Target="https://shopee.sg/-SG-Stock-Laptop-Stand-Portable-Aluminum-Height-Adjustable-Fits-All-Laptops-i.519264249.21570852874?sp_atk=267731fd-e23c-4387-aeb6-19db47bc66df&amp;xptdk=267731fd-e23c-4387-aeb6-19db47bc66df" TargetMode="External"/><Relationship Id="rId2006" Type="http://schemas.openxmlformats.org/officeDocument/2006/relationships/hyperlink" Target="https://shopee.sg/Local-Seller-Cushion-Insert-Pillow-Cushion-Filling-Pillow-Inner-45x45cm-50x50cm-30x50cm-40x40cm-55x55cm-60X60cm-65x65cm-i.223977218.9868972442?sp_atk=1e339e86-fb84-455e-bf5d-5089a862eb32&amp;xptdk=1e339e86-fb84-455e-bf5d-5089a862eb32" TargetMode="External"/><Relationship Id="rId3336" Type="http://schemas.openxmlformats.org/officeDocument/2006/relationships/hyperlink" Target="https://shopee.sg/-%E2%9C%85SG-in-stock-Laptop-Stand-Portable-ABS-Material-Adjustable-Height-Suitable-For-All-Laptops-i.283930853.15300291471?sp_atk=4f7bd8f7-5282-4312-a363-7d6265a51a83&amp;xptdk=4f7bd8f7-5282-4312-a363-7d6265a51a83" TargetMode="External"/><Relationship Id="rId2007" Type="http://schemas.openxmlformats.org/officeDocument/2006/relationships/hyperlink" Target="https://shopee.sg/Jecejo-Fluffy-Cushion-Insert-Pillow-Cushion-30x50-40x40-45x45-50x50-55x55-60x60-65x65-70x70-i.500425248.8796737927?sp_atk=b11e442c-536a-4aa2-8fea-f64725d21b2b&amp;xptdk=b11e442c-536a-4aa2-8fea-f64725d21b2b" TargetMode="External"/><Relationship Id="rId3339" Type="http://schemas.openxmlformats.org/officeDocument/2006/relationships/hyperlink" Target="https://shopee.sg/-SG-Stock-Laptop-Stand-Portable-Aluminum-Height-Adjustable-Fits-All-Laptops-i.519264249.21570852874?sp_atk=267731fd-e23c-4387-aeb6-19db47bc66df&amp;xptdk=267731fd-e23c-4387-aeb6-19db47bc66df" TargetMode="External"/><Relationship Id="rId2008" Type="http://schemas.openxmlformats.org/officeDocument/2006/relationships/hyperlink" Target="https://shopee.sg/Local-Seller-Cushion-Insert-Pillow-Cushion-Filling-Pillow-Inner-45x45cm-50x50cm-30x50cm-40x40cm-55x55cm-60X60cm-65x65cm-i.223977218.9868972442?sp_atk=1e339e86-fb84-455e-bf5d-5089a862eb32&amp;xptdk=1e339e86-fb84-455e-bf5d-5089a862eb32" TargetMode="External"/><Relationship Id="rId3338" Type="http://schemas.openxmlformats.org/officeDocument/2006/relationships/hyperlink" Target="https://shopee.sg/-%E2%9C%85SG-in-stock-Laptop-Stand-Portable-ABS-Material-Adjustable-Height-Suitable-For-All-Laptops-i.283930853.15300291471?sp_atk=4f7bd8f7-5282-4312-a363-7d6265a51a83&amp;xptdk=4f7bd8f7-5282-4312-a363-7d6265a51a83" TargetMode="External"/><Relationship Id="rId2009" Type="http://schemas.openxmlformats.org/officeDocument/2006/relationships/hyperlink" Target="https://shopee.sg/Jecejo-Fluffy-Cushion-Insert-Pillow-Cushion-30x50-40x40-45x45-50x50-55x55-60x60-65x65-70x70-i.500425248.8796737927?sp_atk=b11e442c-536a-4aa2-8fea-f64725d21b2b&amp;xptdk=b11e442c-536a-4aa2-8fea-f64725d21b2b" TargetMode="External"/><Relationship Id="rId3331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2000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3330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2001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3333" Type="http://schemas.openxmlformats.org/officeDocument/2006/relationships/hyperlink" Target="https://shopee.sg/-SG-Charger-For-iWatch-Portable-USB-Wireless-Magnetic-Fast-Charging-Compatible-with-iWatch-Series-SE-8-7-6-5-4-3-2-i.805009471.21268137878?sp_atk=5355c377-004e-4f20-ac85-8d7884e89049&amp;xptdk=5355c377-004e-4f20-ac85-8d7884e89049" TargetMode="External"/><Relationship Id="rId2002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3332" Type="http://schemas.openxmlformats.org/officeDocument/2006/relationships/hyperlink" Target="https://shopee.sg/-SG-Charger-For-iWatch-Portable-USB-Wireless-Magnetic-Fast-Charging-Compatible-with-iWatch-Series-SE-8-7-6-5-4-3-2-i.805009471.21268137878?sp_atk=5355c377-004e-4f20-ac85-8d7884e89049&amp;xptdk=5355c377-004e-4f20-ac85-8d7884e89049" TargetMode="External"/><Relationship Id="rId2003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3335" Type="http://schemas.openxmlformats.org/officeDocument/2006/relationships/hyperlink" Target="https://shopee.sg/-SG-Stock-Laptop-Stand-Portable-Aluminum-Height-Adjustable-Fits-All-Laptops-i.519264249.21570852874?sp_atk=267731fd-e23c-4387-aeb6-19db47bc66df&amp;xptdk=267731fd-e23c-4387-aeb6-19db47bc66df" TargetMode="External"/><Relationship Id="rId2004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3334" Type="http://schemas.openxmlformats.org/officeDocument/2006/relationships/hyperlink" Target="https://shopee.sg/-GENUINE-LDNIO-SK3662-Power-Socket-with-UK-3-Pin-6-USB-Fast-Charger-250V-2500W-10A-Extension-Charge-Plug-Adapter-i.23848433.2487336383?sp_atk=62885fbe-2e2d-4148-b760-42d79c59afa6&amp;xptdk=62885fbe-2e2d-4148-b760-42d79c59afa6" TargetMode="External"/><Relationship Id="rId3326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5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3328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7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3329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3320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2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1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3324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3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2090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1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2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3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4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5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6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7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8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9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391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0" Type="http://schemas.openxmlformats.org/officeDocument/2006/relationships/hyperlink" Target="https://shopee.sg/Self-Adhesive-Power-Strip-Holder-Fixator-Extension-Socket-Cable-Management-Wire-Organizer-Wall-Mount-Cable-Plug-Socket-i.1358899.12385605918?sp_atk=418973e7-4bad-472d-b53f-3b1f2ded2727&amp;xptdk=418973e7-4bad-472d-b53f-3b1f2ded2727" TargetMode="External"/><Relationship Id="rId3390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1" Type="http://schemas.openxmlformats.org/officeDocument/2006/relationships/hyperlink" Target="https://shopee.sg/%F0%9F%94%A5-Self-Adhesive-Power-Strip-Holder-Fixator-Power-Extension-Socket-Cord-Cable-Management-Wall-Mount-Plug-Wire-Organizer-i.499648059.9488114909?sp_atk=7995c421-bc22-400e-8e95-e51a566a523a&amp;xptdk=7995c421-bc22-400e-8e95-e51a566a523a" TargetMode="External"/><Relationship Id="rId3393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2" Type="http://schemas.openxmlformats.org/officeDocument/2006/relationships/hyperlink" Target="https://shopee.sg/Self-Adhesive-Power-Strip-Holder-Fixator-Extension-Socket-Cable-Management-Wire-Organizer-Wall-Mount-Cable-Plug-Socket-i.1358899.12385605918?sp_atk=418973e7-4bad-472d-b53f-3b1f2ded2727&amp;xptdk=418973e7-4bad-472d-b53f-3b1f2ded2727" TargetMode="External"/><Relationship Id="rId3392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3" Type="http://schemas.openxmlformats.org/officeDocument/2006/relationships/hyperlink" Target="https://shopee.sg/%F0%9F%94%A5-Self-Adhesive-Power-Strip-Holder-Fixator-Power-Extension-Socket-Cord-Cable-Management-Wall-Mount-Plug-Wire-Organizer-i.499648059.9488114909?sp_atk=7995c421-bc22-400e-8e95-e51a566a523a&amp;xptdk=7995c421-bc22-400e-8e95-e51a566a523a" TargetMode="External"/><Relationship Id="rId3395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4" Type="http://schemas.openxmlformats.org/officeDocument/2006/relationships/hyperlink" Target="https://shopee.sg/Self-Adhesive-Power-Strip-Holder-Fixator-Extension-Socket-Cable-Management-Wire-Organizer-Wall-Mount-Cable-Plug-Socket-i.1358899.12385605918?sp_atk=418973e7-4bad-472d-b53f-3b1f2ded2727&amp;xptdk=418973e7-4bad-472d-b53f-3b1f2ded2727" TargetMode="External"/><Relationship Id="rId3394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5" Type="http://schemas.openxmlformats.org/officeDocument/2006/relationships/hyperlink" Target="https://shopee.sg/%E3%80%90SG-in-stock%E3%80%911L-2L-Water-Bottle-with-Straw-Cup-Large-Capacity-Plastic-Kettle-Student-scale-i.495768773.18457269039?sp_atk=e84c91ef-0af5-48a3-a353-565c1d7362a9&amp;xptdk=e84c91ef-0af5-48a3-a353-565c1d7362a9" TargetMode="External"/><Relationship Id="rId3397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6" Type="http://schemas.openxmlformats.org/officeDocument/2006/relationships/hyperlink" Target="https://shopee.sg/-SG-Seller-2L-Water-Bottle-with-Straw-Cup-Large-Capacity-Plastic-Kettle-Student-Color-Value-the-of-Jug-i.1358899.18409944230?sp_atk=3b2f90aa-d3fb-4af3-a6ac-937f71e0b597&amp;xptdk=3b2f90aa-d3fb-4af3-a6ac-937f71e0b597" TargetMode="External"/><Relationship Id="rId3396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7" Type="http://schemas.openxmlformats.org/officeDocument/2006/relationships/hyperlink" Target="https://shopee.sg/%E3%80%90SG-in-stock%E3%80%911L-2L-Water-Bottle-with-Straw-Cup-Large-Capacity-Plastic-Kettle-Student-scale-i.495768773.18457269039?sp_atk=e84c91ef-0af5-48a3-a353-565c1d7362a9&amp;xptdk=e84c91ef-0af5-48a3-a353-565c1d7362a9" TargetMode="External"/><Relationship Id="rId3399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8" Type="http://schemas.openxmlformats.org/officeDocument/2006/relationships/hyperlink" Target="https://shopee.sg/-SG-Seller-2L-Water-Bottle-with-Straw-Cup-Large-Capacity-Plastic-Kettle-Student-Color-Value-the-of-Jug-i.1358899.18409944230?sp_atk=3b2f90aa-d3fb-4af3-a6ac-937f71e0b597&amp;xptdk=3b2f90aa-d3fb-4af3-a6ac-937f71e0b597" TargetMode="External"/><Relationship Id="rId3398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9" Type="http://schemas.openxmlformats.org/officeDocument/2006/relationships/hyperlink" Target="https://shopee.sg/%E3%80%90SG-in-stock%E3%80%911L-2L-Water-Bottle-with-Straw-Cup-Large-Capacity-Plastic-Kettle-Student-scale-i.495768773.18457269039?sp_atk=e84c91ef-0af5-48a3-a353-565c1d7362a9&amp;xptdk=e84c91ef-0af5-48a3-a353-565c1d7362a9" TargetMode="External"/><Relationship Id="rId3380" Type="http://schemas.openxmlformats.org/officeDocument/2006/relationships/hyperlink" Target="https://shopee.sg/Premium-Headphone-Mount-Hanger-Universal-Aluminium-Headphone-Foldable-Hanger-Adjustable-Headset-Stand-Clamp-Mount-Desk-i.133942249.6738145437?sp_atk=48f51eb2-a481-4d40-8769-23412316e06d&amp;xptdk=48f51eb2-a481-4d40-8769-23412316e06d" TargetMode="External"/><Relationship Id="rId2050" Type="http://schemas.openxmlformats.org/officeDocument/2006/relationships/hyperlink" Target="https://shopee.sg/Door-Bottom-Gap-Seal-Strip-Blocks-out-Insects-Dust-and-Noise-Reduction-Windproof-anti-peeping-%E9%97%A8%E7%BC%9D%E5%BA%95%E5%AF%86%E5%B0%81%E6%9D%A1-i.471642925.18123179475?sp_atk=454ea8fe-1b38-457e-ab5d-52eaf692cdda&amp;xptdk=454ea8fe-1b38-457e-ab5d-52eaf692cdda" TargetMode="External"/><Relationship Id="rId3382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51" Type="http://schemas.openxmlformats.org/officeDocument/2006/relationships/hyperlink" Target="https://shopee.sg/Door-Strip-Bottom-Sealing-Guard-Sealer-Flexible-Stopper-Door-Sound-Proof-Reduce-Noise-Durable-1M-Anti-Insect-Cockroach-i.280943903.13489194311?sp_atk=b155dafe-1797-48be-9ed7-6829ace21e90&amp;xptdk=b155dafe-1797-48be-9ed7-6829ace21e90" TargetMode="External"/><Relationship Id="rId3381" Type="http://schemas.openxmlformats.org/officeDocument/2006/relationships/hyperlink" Target="https://shopee.sg/-Shop-Malaysia-the-aryl%E2%84%A2-headphone-stand-headset-hanger-adjustable-360%C2%B0-rotating-gaming-earphones-holder-hook-mount-clamp-under-desk-i.632983046.14823590199?sp_atk=3976e056-4fd1-4fc3-a6ba-96802a89c3c5&amp;xptdk=3976e056-4fd1-4fc3-a6ba-96802a89c3c5" TargetMode="External"/><Relationship Id="rId2052" Type="http://schemas.openxmlformats.org/officeDocument/2006/relationships/hyperlink" Target="https://shopee.sg/Door-Bottom-Gap-Seal-Strip-Blocks-out-Insects-Dust-and-Noise-Reduction-Windproof-anti-peeping-%E9%97%A8%E7%BC%9D%E5%BA%95%E5%AF%86%E5%B0%81%E6%9D%A1-i.471642925.18123179475?sp_atk=454ea8fe-1b38-457e-ab5d-52eaf692cdda&amp;xptdk=454ea8fe-1b38-457e-ab5d-52eaf692cdda" TargetMode="External"/><Relationship Id="rId3384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53" Type="http://schemas.openxmlformats.org/officeDocument/2006/relationships/hyperlink" Target="https://shopee.sg/Door-Strip-Bottom-Sealing-Guard-Sealer-Flexible-Stopper-Door-Sound-Proof-Reduce-Noise-Durable-1M-Anti-Insect-Cockroach-i.280943903.13489194311?sp_atk=b155dafe-1797-48be-9ed7-6829ace21e90&amp;xptdk=b155dafe-1797-48be-9ed7-6829ace21e90" TargetMode="External"/><Relationship Id="rId3383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54" Type="http://schemas.openxmlformats.org/officeDocument/2006/relationships/hyperlink" Target="https://shopee.sg/Door-Bottom-Gap-Seal-Strip-Blocks-out-Insects-Dust-and-Noise-Reduction-Windproof-anti-peeping-%E9%97%A8%E7%BC%9D%E5%BA%95%E5%AF%86%E5%B0%81%E6%9D%A1-i.471642925.18123179475?sp_atk=454ea8fe-1b38-457e-ab5d-52eaf692cdda&amp;xptdk=454ea8fe-1b38-457e-ab5d-52eaf692cdda" TargetMode="External"/><Relationship Id="rId3386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55" Type="http://schemas.openxmlformats.org/officeDocument/2006/relationships/hyperlink" Target="https://shopee.sg/Nordic-12-Digits-Dual-Power-Calculator-Solar-Panel-Powered-Battery-i.296316792.13242640317?sp_atk=37a02703-4e45-4db1-9ddb-b8d9b728a673&amp;xptdk=37a02703-4e45-4db1-9ddb-b8d9b728a673" TargetMode="External"/><Relationship Id="rId3385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56" Type="http://schemas.openxmlformats.org/officeDocument/2006/relationships/hyperlink" Target="https://shopee.sg/Solar-Desktop-Calculator-Large-Screen-Smart-Dual-Power-Financial-Office-Supplies-%E8%A8%88%E7%AE%97%E5%99%A8-i.471642925.21147329479?sp_atk=bd9fb7a2-4911-47e5-b5a7-5489ee879883&amp;xptdk=bd9fb7a2-4911-47e5-b5a7-5489ee879883" TargetMode="External"/><Relationship Id="rId3388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57" Type="http://schemas.openxmlformats.org/officeDocument/2006/relationships/hyperlink" Target="https://shopee.sg/Nordic-12-Digits-Dual-Power-Calculator-Solar-Panel-Powered-Battery-i.296316792.13242640317?sp_atk=37a02703-4e45-4db1-9ddb-b8d9b728a673&amp;xptdk=37a02703-4e45-4db1-9ddb-b8d9b728a673" TargetMode="External"/><Relationship Id="rId3387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58" Type="http://schemas.openxmlformats.org/officeDocument/2006/relationships/hyperlink" Target="https://shopee.sg/Solar-Desktop-Calculator-Large-Screen-Smart-Dual-Power-Financial-Office-Supplies-%E8%A8%88%E7%AE%97%E5%99%A8-i.471642925.21147329479?sp_atk=bd9fb7a2-4911-47e5-b5a7-5489ee879883&amp;xptdk=bd9fb7a2-4911-47e5-b5a7-5489ee879883" TargetMode="External"/><Relationship Id="rId2059" Type="http://schemas.openxmlformats.org/officeDocument/2006/relationships/hyperlink" Target="https://shopee.sg/%F0%9F%94%A5-Self-Adhesive-Power-Strip-Holder-Fixator-Power-Extension-Socket-Cord-Cable-Management-Wall-Mount-Plug-Wire-Organizer-i.499648059.9488114909?sp_atk=7995c421-bc22-400e-8e95-e51a566a523a&amp;xptdk=7995c421-bc22-400e-8e95-e51a566a523a" TargetMode="External"/><Relationship Id="rId3389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80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81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82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83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84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85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86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87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88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89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70" Type="http://schemas.openxmlformats.org/officeDocument/2006/relationships/hyperlink" Target="https://shopee.sg/-SG-Seller-2L-Water-Bottle-with-Straw-Cup-Large-Capacity-Plastic-Kettle-Student-Color-Value-the-of-Jug-i.1358899.18409944230?sp_atk=3b2f90aa-d3fb-4af3-a6ac-937f71e0b597&amp;xptdk=3b2f90aa-d3fb-4af3-a6ac-937f71e0b597" TargetMode="External"/><Relationship Id="rId2071" Type="http://schemas.openxmlformats.org/officeDocument/2006/relationships/hyperlink" Target="https://shopee.sg/%E3%80%90SG-in-stock%E3%80%911L-2L-Water-Bottle-with-Straw-Cup-Large-Capacity-Plastic-Kettle-Student-scale-i.495768773.18457269039?sp_atk=e84c91ef-0af5-48a3-a353-565c1d7362a9&amp;xptdk=e84c91ef-0af5-48a3-a353-565c1d7362a9" TargetMode="External"/><Relationship Id="rId2072" Type="http://schemas.openxmlformats.org/officeDocument/2006/relationships/hyperlink" Target="https://shopee.sg/-SG-Seller-2L-Water-Bottle-with-Straw-Cup-Large-Capacity-Plastic-Kettle-Student-Color-Value-the-of-Jug-i.1358899.18409944230?sp_atk=3b2f90aa-d3fb-4af3-a6ac-937f71e0b597&amp;xptdk=3b2f90aa-d3fb-4af3-a6ac-937f71e0b597" TargetMode="External"/><Relationship Id="rId2073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74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75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76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77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78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79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940" Type="http://schemas.openxmlformats.org/officeDocument/2006/relationships/hyperlink" Target="https://shopee.sg/K5-Nano-Spray-Gun-Sanitizer-Comes-With-Antibacterial-Disinfectant-i.21672386.11461306558?sp_atk=3fb9e97b-eb80-44dc-824c-cae04f064431&amp;xptdk=3fb9e97b-eb80-44dc-824c-cae04f064431" TargetMode="External"/><Relationship Id="rId1610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1" Type="http://schemas.openxmlformats.org/officeDocument/2006/relationships/hyperlink" Target="https://shopee.sg/Sanitizer-Spray-Disinfection-Machine-Nano-Atomizer-Spray-Gun-K5-Disinfectant-Spray-Gun-i.263720366.9059674663?sp_atk=cf964ce0-6f75-4412-9eac-b71760a8e209&amp;xptdk=cf964ce0-6f75-4412-9eac-b71760a8e209" TargetMode="External"/><Relationship Id="rId1611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2" Type="http://schemas.openxmlformats.org/officeDocument/2006/relationships/hyperlink" Target="https://shopee.sg/K5-Nano-Spray-Gun-Sanitizer-Comes-With-Antibacterial-Disinfectant-i.21672386.11461306558?sp_atk=3fb9e97b-eb80-44dc-824c-cae04f064431&amp;xptdk=3fb9e97b-eb80-44dc-824c-cae04f064431" TargetMode="External"/><Relationship Id="rId1612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3" Type="http://schemas.openxmlformats.org/officeDocument/2006/relationships/hyperlink" Target="https://shopee.sg/Sanitizer-Spray-Disinfection-Machine-Nano-Atomizer-Spray-Gun-K5-Disinfectant-Spray-Gun-i.263720366.9059674663?sp_atk=cf964ce0-6f75-4412-9eac-b71760a8e209&amp;xptdk=cf964ce0-6f75-4412-9eac-b71760a8e209" TargetMode="External"/><Relationship Id="rId1613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4" Type="http://schemas.openxmlformats.org/officeDocument/2006/relationships/hyperlink" Target="https://shopee.sg/K5-Nano-Spray-Gun-Sanitizer-Comes-With-Antibacterial-Disinfectant-i.21672386.11461306558?sp_atk=3fb9e97b-eb80-44dc-824c-cae04f064431&amp;xptdk=3fb9e97b-eb80-44dc-824c-cae04f064431" TargetMode="External"/><Relationship Id="rId1614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5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15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6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16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7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907" Type="http://schemas.openxmlformats.org/officeDocument/2006/relationships/hyperlink" Target="https://shopee.sg/%F0%9F%87%B9%F0%9F%87%AD-A-bonne-spa-milk-salt-whitening-body-scrub-(350-g)-i.347051683.7495608551?sp_atk=cccba147-7df2-4484-8322-958b61867704&amp;xptdk=cccba147-7df2-4484-8322-958b61867704" TargetMode="External"/><Relationship Id="rId1617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8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906" Type="http://schemas.openxmlformats.org/officeDocument/2006/relationships/hyperlink" Target="https://shopee.sg/-SG-INSTOCK-A-Bonne-Whitening-Spa-Milk-Salt-Scrub-350g-(Vitamin-C-Yoghurt-Milk)-i.101209609.3281901280?sp_atk=9b4ac122-22ca-4836-9714-8a2b13d4a15b&amp;xptdk=9b4ac122-22ca-4836-9714-8a2b13d4a15b" TargetMode="External"/><Relationship Id="rId1618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9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905" Type="http://schemas.openxmlformats.org/officeDocument/2006/relationships/hyperlink" Target="https://shopee.sg/%F0%9F%87%B9%F0%9F%87%AD-A-bonne-spa-milk-salt-whitening-body-scrub-(350-g)-i.347051683.7495608551?sp_atk=cccba147-7df2-4484-8322-958b61867704&amp;xptdk=cccba147-7df2-4484-8322-958b61867704" TargetMode="External"/><Relationship Id="rId1619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904" Type="http://schemas.openxmlformats.org/officeDocument/2006/relationships/hyperlink" Target="https://shopee.sg/-SG-INSTOCK-A-Bonne-Whitening-Spa-Milk-Salt-Scrub-350g-(Vitamin-C-Yoghurt-Milk)-i.101209609.3281901280?sp_atk=9b4ac122-22ca-4836-9714-8a2b13d4a15b&amp;xptdk=9b4ac122-22ca-4836-9714-8a2b13d4a15b" TargetMode="External"/><Relationship Id="rId909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08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03" Type="http://schemas.openxmlformats.org/officeDocument/2006/relationships/hyperlink" Target="https://shopee.sg/%F0%9F%87%B9%F0%9F%87%AD-A-bonne-spa-milk-salt-whitening-body-scrub-(350-g)-i.347051683.7495608551?sp_atk=cccba147-7df2-4484-8322-958b61867704&amp;xptdk=cccba147-7df2-4484-8322-958b61867704" TargetMode="External"/><Relationship Id="rId902" Type="http://schemas.openxmlformats.org/officeDocument/2006/relationships/hyperlink" Target="https://shopee.sg/-SG-INSTOCK-A-Bonne-Whitening-Spa-Milk-Salt-Scrub-350g-(Vitamin-C-Yoghurt-Milk)-i.101209609.3281901280?sp_atk=9b4ac122-22ca-4836-9714-8a2b13d4a15b&amp;xptdk=9b4ac122-22ca-4836-9714-8a2b13d4a15b" TargetMode="External"/><Relationship Id="rId901" Type="http://schemas.openxmlformats.org/officeDocument/2006/relationships/hyperlink" Target="https://shopee.sg/MIMI-White-Multi-Alpha-AHA-White-Body-Serum-i.108456.5943131784?sp_atk=d1312fb1-3a62-4764-91e8-a498a3999b53&amp;xptdk=d1312fb1-3a62-4764-91e8-a498a3999b53" TargetMode="External"/><Relationship Id="rId900" Type="http://schemas.openxmlformats.org/officeDocument/2006/relationships/hyperlink" Target="https://shopee.sg/SG-SELLER%E2%9D%A4%EF%B8%8FMIMI-White-Multi-Alpha-AHA-White-Body-Serum-30ml-i.164141269.2513047778?sp_atk=b78b67b3-d09f-4f08-8382-800a4c6d0121&amp;xptdk=b78b67b3-d09f-4f08-8382-800a4c6d0121" TargetMode="External"/><Relationship Id="rId2930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600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1" Type="http://schemas.openxmlformats.org/officeDocument/2006/relationships/hyperlink" Target="https://shopee.sg/Fragile-Adhesive-Tape-5cm-x-100m-OPP-Tape-Clear-Tape-i.84204959.2372970850?sp_atk=f9fc1b5b-1095-4afe-9ca8-f0b479ab3871&amp;xptdk=f9fc1b5b-1095-4afe-9ca8-f0b479ab3871" TargetMode="External"/><Relationship Id="rId1601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2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602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3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603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4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604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5" Type="http://schemas.openxmlformats.org/officeDocument/2006/relationships/hyperlink" Target="https://shopee.sg/Headphone-Stand-Universal-Aluminuim-Headset-Holder-Aluminum-Supporting-Bar-Flexible-Headrest-Fashion-Headphone-Hanger-i.484374948.15490931563?sp_atk=fad21120-03a9-4ff9-950b-7a29038ab649&amp;xptdk=fad21120-03a9-4ff9-950b-7a29038ab649" TargetMode="External"/><Relationship Id="rId1605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6" Type="http://schemas.openxmlformats.org/officeDocument/2006/relationships/hyperlink" Target="https://shopee.sg/Headphone-Stand-Universal-Aluminuim-Headset-Holder-Aluminum-Supporting-Bar-Flexible-Headrest-Fashion-Headphone-Hanger-i.484374948.15490931563?sp_atk=fad21120-03a9-4ff9-950b-7a29038ab649&amp;xptdk=fad21120-03a9-4ff9-950b-7a29038ab649" TargetMode="External"/><Relationship Id="rId1606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7" Type="http://schemas.openxmlformats.org/officeDocument/2006/relationships/hyperlink" Target="https://shopee.sg/(VIP-Retailer)-Wireless-Handheld-Vacuum-Cleaner-for-Car-Home-Office-Strong-Suction-Power-120W-3000Pa-Rechargeable-i.254321715.16791077130?sp_atk=16c24841-c3c6-459a-9bbe-021f717abccf&amp;xptdk=16c24841-c3c6-459a-9bbe-021f717abccf" TargetMode="External"/><Relationship Id="rId1607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8" Type="http://schemas.openxmlformats.org/officeDocument/2006/relationships/hyperlink" Target="https://shopee.sg/Vacuum-Cleaner-Car-Cordless-Handheld-Rechargeable-Home-Portable-i.302952162.3849871966?sp_atk=3fc3597f-83c1-49f4-87b3-9092e809ff94&amp;xptdk=3fc3597f-83c1-49f4-87b3-9092e809ff94" TargetMode="External"/><Relationship Id="rId1608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9" Type="http://schemas.openxmlformats.org/officeDocument/2006/relationships/hyperlink" Target="https://shopee.sg/Sanitizer-Spray-Disinfection-Machine-Nano-Atomizer-Spray-Gun-K5-Disinfectant-Spray-Gun-i.263720366.9059674663?sp_atk=cf964ce0-6f75-4412-9eac-b71760a8e209&amp;xptdk=cf964ce0-6f75-4412-9eac-b71760a8e209" TargetMode="External"/><Relationship Id="rId1609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631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62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32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63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33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64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34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5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35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6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36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7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37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8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38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9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929" Type="http://schemas.openxmlformats.org/officeDocument/2006/relationships/hyperlink" Target="https://shopee.sg/%F0%9F%87%B9%F0%9F%87%ADPun-Bun-crispy-butter-butter-garlic-butter-sesame-toast-i.347051683.10264886928?sp_atk=087acbd8-f7c1-4f0f-9b1c-3e4eee4eb53a&amp;xptdk=087acbd8-f7c1-4f0f-9b1c-3e4eee4eb53a" TargetMode="External"/><Relationship Id="rId1639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928" Type="http://schemas.openxmlformats.org/officeDocument/2006/relationships/hyperlink" Target="https://shopee.sg/Pun-Bun-Thai-Crunchy-Garlic-Butter-Toast-70G-i.298585168.8914786745?sp_atk=0814a6c9-b072-4bb0-81f9-ccc29ca244c3&amp;xptdk=0814a6c9-b072-4bb0-81f9-ccc29ca244c3" TargetMode="External"/><Relationship Id="rId927" Type="http://schemas.openxmlformats.org/officeDocument/2006/relationships/hyperlink" Target="https://shopee.sg/%F0%9F%87%B9%F0%9F%87%ADPun-Bun-crispy-butter-butter-garlic-butter-sesame-toast-i.347051683.10264886928?sp_atk=087acbd8-f7c1-4f0f-9b1c-3e4eee4eb53a&amp;xptdk=087acbd8-f7c1-4f0f-9b1c-3e4eee4eb53a" TargetMode="External"/><Relationship Id="rId926" Type="http://schemas.openxmlformats.org/officeDocument/2006/relationships/hyperlink" Target="https://shopee.sg/-Bundle-of-3-Shanghai-Sulfur-Soap-Anti-fungus-Soap-95g-i.20647785.8401627232?sp_atk=c57030b8-5816-4738-8a01-415366dd0f79&amp;xptdk=c57030b8-5816-4738-8a01-415366dd0f79" TargetMode="External"/><Relationship Id="rId921" Type="http://schemas.openxmlformats.org/officeDocument/2006/relationships/hyperlink" Target="https://shopee.sg/%F0%9F%92%A5PROMO%F0%9F%92%A5-%F0%9F%94%A5(Hot-Selling)%F0%9F%94%A5-GARLIC-BALM-30g-for-Cough-Flu-Phlegm-Nasal-congestion.-Nasal-aspirator-i.155579609.7616568813?sp_atk=c072ec8a-92bf-4e66-9614-be6a77b75e15&amp;xptdk=c072ec8a-92bf-4e66-9614-be6a77b75e15" TargetMode="External"/><Relationship Id="rId920" Type="http://schemas.openxmlformats.org/officeDocument/2006/relationships/hyperlink" Target="https://shopee.sg/%F0%9F%94%A5PROMO!!%F0%9F%94%A5-(HOT-SELLING!)-LEMON-SOAP-(sabun-lemon)-LEMON-BALM-(for-fever)-Garlic-balm-i.155579609.7416569550?sp_atk=905ce4d9-ea59-4868-8c9b-ae526cd200ac&amp;xptdk=905ce4d9-ea59-4868-8c9b-ae526cd200ac" TargetMode="External"/><Relationship Id="rId925" Type="http://schemas.openxmlformats.org/officeDocument/2006/relationships/hyperlink" Target="https://shopee.sg/%F0%9F%94%A5SG-Ready-Stock%F0%9F%94%A5-85g-Shanghai-Sulfur-Soap-Eczema-Anti-Fungus-Bath-Healthy-Soap-Oil-Control-Soap-%E4%B8%8A%E6%B5%B7%E7%A1%AB%E7%A3%BA%E7%9A%82-i.628252031.22101057293?sp_atk=92ec9633-0bf4-4c6d-b28b-59704832a24d&amp;xptdk=92ec9633-0bf4-4c6d-b28b-59704832a24d" TargetMode="External"/><Relationship Id="rId924" Type="http://schemas.openxmlformats.org/officeDocument/2006/relationships/hyperlink" Target="https://shopee.sg/%F0%9F%94%A5PROMO!!%F0%9F%94%A5-(HOT-SELLING!)-LEMON-SOAP-(sabun-lemon)-LEMON-BALM-(for-fever)-Garlic-balm-i.155579609.7416569550?sp_atk=905ce4d9-ea59-4868-8c9b-ae526cd200ac&amp;xptdk=905ce4d9-ea59-4868-8c9b-ae526cd200ac" TargetMode="External"/><Relationship Id="rId923" Type="http://schemas.openxmlformats.org/officeDocument/2006/relationships/hyperlink" Target="https://shopee.sg/%F0%9F%92%A5PROMO%F0%9F%92%A5-%F0%9F%94%A5(Hot-Selling)%F0%9F%94%A5-GARLIC-BALM-30g-for-Cough-Flu-Phlegm-Nasal-congestion.-Nasal-aspirator-i.155579609.7616568813?sp_atk=c072ec8a-92bf-4e66-9614-be6a77b75e15&amp;xptdk=c072ec8a-92bf-4e66-9614-be6a77b75e15" TargetMode="External"/><Relationship Id="rId922" Type="http://schemas.openxmlformats.org/officeDocument/2006/relationships/hyperlink" Target="https://shopee.sg/%F0%9F%94%A5PROMO!!%F0%9F%94%A5-(HOT-SELLING!)-LEMON-SOAP-(sabun-lemon)-LEMON-BALM-(for-fever)-Garlic-balm-i.155579609.7416569550?sp_atk=905ce4d9-ea59-4868-8c9b-ae526cd200ac&amp;xptdk=905ce4d9-ea59-4868-8c9b-ae526cd200ac" TargetMode="External"/><Relationship Id="rId2960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30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61" Type="http://schemas.openxmlformats.org/officeDocument/2006/relationships/hyperlink" Target="https://shopee.sg/%F0%9F%92%A1-LOCAL-STOCK-%F0%9F%87%B8%F0%9F%87%AC-LED-Table-Lamp-Study-Foldable-Desk-Light-Bedroom-Bedside-Touch-Control-Dimmable-USB-Rechargeable-%E5%8F%B0%E7%81%AF-i.292234203.8104218068?sp_atk=346888e0-29e3-4e90-9871-da2b2f9c2f0c&amp;xptdk=346888e0-29e3-4e90-9871-da2b2f9c2f0c" TargetMode="External"/><Relationship Id="rId1620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1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21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2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22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3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23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4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24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5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25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6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26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7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27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8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918" Type="http://schemas.openxmlformats.org/officeDocument/2006/relationships/hyperlink" Target="https://shopee.sg/Floor-Shine-600ml-powermax-i.350602556.8536778219?sp_atk=2fa5501c-bcd5-4dd0-9cb6-5406df732d01&amp;xptdk=2fa5501c-bcd5-4dd0-9cb6-5406df732d01" TargetMode="External"/><Relationship Id="rId1628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9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917" Type="http://schemas.openxmlformats.org/officeDocument/2006/relationships/hyperlink" Target="https://shopee.sg/Powermax-Floor-Shine-Cleaner-600ml-i.173464235.8900609669?sp_atk=1969bca9-e893-4ea9-95c9-af02badd5318&amp;xptdk=1969bca9-e893-4ea9-95c9-af02badd5318" TargetMode="External"/><Relationship Id="rId1629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916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5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9" Type="http://schemas.openxmlformats.org/officeDocument/2006/relationships/hyperlink" Target="https://shopee.sg/%F0%9F%92%A5PROMO%F0%9F%92%A5-%F0%9F%94%A5(Hot-Selling)%F0%9F%94%A5-GARLIC-BALM-30g-for-Cough-Flu-Phlegm-Nasal-congestion.-Nasal-aspirator-i.155579609.7616568813?sp_atk=c072ec8a-92bf-4e66-9614-be6a77b75e15&amp;xptdk=c072ec8a-92bf-4e66-9614-be6a77b75e15" TargetMode="External"/><Relationship Id="rId910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4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3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2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1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2950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2900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2901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2902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2903" Type="http://schemas.openxmlformats.org/officeDocument/2006/relationships/hyperlink" Target="https://shopee.sg/Microfiber-Car-Cleaning-Drying-Towel-Absorbent-Fiber-Wash-Cloth-Kit-Micro-Fibre-Thick-Soap-Wiping-Sponge-Microfibre-Dry-i.15618985.8943006810?sp_atk=41164665-869b-4c40-9637-28c1bf4d0c16&amp;xptdk=41164665-869b-4c40-9637-28c1bf4d0c16" TargetMode="External"/><Relationship Id="rId2904" Type="http://schemas.openxmlformats.org/officeDocument/2006/relationships/hyperlink" Target="https://shopee.sg/%E2%AD%90FLASH-SALES%E2%AD%90-SG-Premium-Microfiber-Cloth-Cleaning-Towel-Microfiber-Towel-Car-Wash-Towel-i.115295362.5765014288?sp_atk=98a95289-6f23-4eae-b46d-37c480b7dbd7&amp;xptdk=98a95289-6f23-4eae-b46d-37c480b7dbd7" TargetMode="External"/><Relationship Id="rId2905" Type="http://schemas.openxmlformats.org/officeDocument/2006/relationships/hyperlink" Target="https://shopee.sg/Microfiber-Car-Cleaning-Drying-Towel-Absorbent-Fiber-Wash-Cloth-Kit-Micro-Fibre-Thick-Soap-Wiping-Sponge-Microfibre-Dry-i.15618985.8943006810?sp_atk=41164665-869b-4c40-9637-28c1bf4d0c16&amp;xptdk=41164665-869b-4c40-9637-28c1bf4d0c16" TargetMode="External"/><Relationship Id="rId2906" Type="http://schemas.openxmlformats.org/officeDocument/2006/relationships/hyperlink" Target="https://shopee.sg/%E2%AD%90FLASH-SALES%E2%AD%90-SG-Premium-Microfiber-Cloth-Cleaning-Towel-Microfiber-Towel-Car-Wash-Towel-i.115295362.5765014288?sp_atk=98a95289-6f23-4eae-b46d-37c480b7dbd7&amp;xptdk=98a95289-6f23-4eae-b46d-37c480b7dbd7" TargetMode="External"/><Relationship Id="rId2907" Type="http://schemas.openxmlformats.org/officeDocument/2006/relationships/hyperlink" Target="https://shopee.sg/Microfiber-Car-Cleaning-Drying-Towel-Absorbent-Fiber-Wash-Cloth-Kit-Micro-Fibre-Thick-Soap-Wiping-Sponge-Microfibre-Dry-i.15618985.8943006810?sp_atk=41164665-869b-4c40-9637-28c1bf4d0c16&amp;xptdk=41164665-869b-4c40-9637-28c1bf4d0c16" TargetMode="External"/><Relationship Id="rId2908" Type="http://schemas.openxmlformats.org/officeDocument/2006/relationships/hyperlink" Target="https://shopee.sg/%E2%AD%90FLASH-SALES%E2%AD%90-SG-Premium-Microfiber-Cloth-Cleaning-Towel-Microfiber-Towel-Car-Wash-Towel-i.115295362.5765014288?sp_atk=98a95289-6f23-4eae-b46d-37c480b7dbd7&amp;xptdk=98a95289-6f23-4eae-b46d-37c480b7dbd7" TargetMode="External"/><Relationship Id="rId2909" Type="http://schemas.openxmlformats.org/officeDocument/2006/relationships/hyperlink" Target="https://shopee.sg/%E3%80%904x-Mop-Head%E3%80%91Homely-Microfiber-Clean-Water-Flat-Spin-Mop-i.62382470.11903033838?sp_atk=2a4c199d-0772-4309-8d2e-3a4f3ed22dce&amp;xptdk=2a4c199d-0772-4309-8d2e-3a4f3ed22dce" TargetMode="External"/><Relationship Id="rId2920" Type="http://schemas.openxmlformats.org/officeDocument/2006/relationships/hyperlink" Target="https://shopee.sg/%E2%99%9BSL-Posture-Corrector-Support-Adjustable-Unisex-Magnetic-Back-Shoulder-Brace-Belt-i.50205469.3724242664?sp_atk=f8773b44-0fad-4823-bca6-3ca3191a0c28&amp;xptdk=f8773b44-0fad-4823-bca6-3ca3191a0c28" TargetMode="External"/><Relationship Id="rId2921" Type="http://schemas.openxmlformats.org/officeDocument/2006/relationships/hyperlink" Target="https://shopee.sg/Adult-Unisex-Adjustable-Shoulder-Back-Support-Posture-Corrector-Belt-Band-Brace-i.129926373.2032413846?sp_atk=05eed7b2-e680-43f2-93f0-deb23e385e8d&amp;xptdk=05eed7b2-e680-43f2-93f0-deb23e385e8d" TargetMode="External"/><Relationship Id="rId2922" Type="http://schemas.openxmlformats.org/officeDocument/2006/relationships/hyperlink" Target="https://shopee.sg/Nano-Waterproof-Water-Repellent-Spray-Fabric-Cloth-School-Shoe-Jacket-Outdoor-Mud-Rain-Proof-Coating-Cover-i.13842071.1682147862?sp_atk=f12159fa-076f-4669-8f81-49cc7046a9fd&amp;xptdk=f12159fa-076f-4669-8f81-49cc7046a9fd" TargetMode="External"/><Relationship Id="rId2923" Type="http://schemas.openxmlformats.org/officeDocument/2006/relationships/hyperlink" Target="https://shopee.sg/Waterproof-Nano-Technology-Spray-Water-repellent-Repels-water-from-Bags-and-School-Shoes-i.1011192.8435401777?sp_atk=3e2976bd-546d-4d41-b5a5-5632275d515a&amp;xptdk=3e2976bd-546d-4d41-b5a5-5632275d515a" TargetMode="External"/><Relationship Id="rId2924" Type="http://schemas.openxmlformats.org/officeDocument/2006/relationships/hyperlink" Target="https://shopee.sg/Nano-Waterproof-Water-Repellent-Spray-Fabric-Cloth-School-Shoe-Jacket-Outdoor-Mud-Rain-Proof-Coating-Cover-i.13842071.1682147862?sp_atk=f12159fa-076f-4669-8f81-49cc7046a9fd&amp;xptdk=f12159fa-076f-4669-8f81-49cc7046a9fd" TargetMode="External"/><Relationship Id="rId2925" Type="http://schemas.openxmlformats.org/officeDocument/2006/relationships/hyperlink" Target="https://shopee.sg/%F0%9F%94%A5LOCAL-INSTOCK%F0%9F%94%A5Japan-Bamboo-Charcoal-Bag%F0%9F%94%A5BUY-10-GET-1-FREE%F0%9F%94%A5-Carbon-bag-Purifying-Air-Wardrobe-Freshener-For-Car-Home-i.258739689.17269123813?sp_atk=72c7db52-4ed8-4149-80f1-f89f0f60d265&amp;xptdk=72c7db52-4ed8-4149-80f1-f89f0f60d265" TargetMode="External"/><Relationship Id="rId2926" Type="http://schemas.openxmlformats.org/officeDocument/2006/relationships/hyperlink" Target="https://shopee.sg/%E3%80%90SG-Seller%E3%80%91100g-Activated-Bamboo-Charcoal-Bag-Natural-Air-Purifier-i.9175583.857268468?sp_atk=caf06871-7bd3-43ed-9692-f601160d8c3c&amp;xptdk=caf06871-7bd3-43ed-9692-f601160d8c3c" TargetMode="External"/><Relationship Id="rId2927" Type="http://schemas.openxmlformats.org/officeDocument/2006/relationships/hyperlink" Target="https://shopee.sg/%F0%9F%87%B8%F0%9F%87%AC-Digital-Luggage-Scale-Luggage-Weighing-Scale-Portable-Luggage-Scale-i.360913914.16774909171?sp_atk=83f1b21e-f7bb-459a-8440-42197df0bbd9&amp;xptdk=83f1b21e-f7bb-459a-8440-42197df0bbd9" TargetMode="External"/><Relationship Id="rId2928" Type="http://schemas.openxmlformats.org/officeDocument/2006/relationships/hyperlink" Target="https://shopee.sg/Fragile-Adhesive-Tape-5cm-x-100m-OPP-Tape-Clear-Tape-i.84204959.2372970850?sp_atk=f9fc1b5b-1095-4afe-9ca8-f0b479ab3871&amp;xptdk=f9fc1b5b-1095-4afe-9ca8-f0b479ab3871" TargetMode="External"/><Relationship Id="rId2929" Type="http://schemas.openxmlformats.org/officeDocument/2006/relationships/hyperlink" Target="https://shopee.sg/Fragile-Adhesive-Tape-5cm-x-100m-OPP-Tape-Clear-Tape-i.84204959.2372970850?sp_atk=f9fc1b5b-1095-4afe-9ca8-f0b479ab3871&amp;xptdk=f9fc1b5b-1095-4afe-9ca8-f0b479ab3871" TargetMode="External"/><Relationship Id="rId2910" Type="http://schemas.openxmlformats.org/officeDocument/2006/relationships/hyperlink" Target="https://shopee.sg/-Free-6-Mop-Pads-Hands-free-Self-Cleaning-Spin-Mop-Bucket-Automatic-Wet-and-Dry-i.189531438.12692217323?sp_atk=0a5de65d-9c7b-46f9-b8e6-cbc7f22aa4eb&amp;xptdk=0a5de65d-9c7b-46f9-b8e6-cbc7f22aa4eb" TargetMode="External"/><Relationship Id="rId2911" Type="http://schemas.openxmlformats.org/officeDocument/2006/relationships/hyperlink" Target="https://shopee.sg/%E3%80%904x-Mop-Head%E3%80%91Homely-Microfiber-Clean-Water-Flat-Spin-Mop-i.62382470.11903033838?sp_atk=2a4c199d-0772-4309-8d2e-3a4f3ed22dce&amp;xptdk=2a4c199d-0772-4309-8d2e-3a4f3ed22dce" TargetMode="External"/><Relationship Id="rId2912" Type="http://schemas.openxmlformats.org/officeDocument/2006/relationships/hyperlink" Target="https://shopee.sg/-Free-6-Mop-Pads-Hands-free-Self-Cleaning-Spin-Mop-Bucket-Automatic-Wet-and-Dry-i.189531438.12692217323?sp_atk=0a5de65d-9c7b-46f9-b8e6-cbc7f22aa4eb&amp;xptdk=0a5de65d-9c7b-46f9-b8e6-cbc7f22aa4eb" TargetMode="External"/><Relationship Id="rId2913" Type="http://schemas.openxmlformats.org/officeDocument/2006/relationships/hyperlink" Target="https://shopee.sg/Du-Kkeobi-Mold-Cleaner-Silicone-Remover-Korea-Product-(220ml)-i.182859239.3600107579?sp_atk=b22869ca-7703-4878-96e7-276f33d39406&amp;xptdk=b22869ca-7703-4878-96e7-276f33d39406" TargetMode="External"/><Relationship Id="rId2914" Type="http://schemas.openxmlformats.org/officeDocument/2006/relationships/hyperlink" Target="https://shopee.sg/mixshop-Premium-Microfiber-Cloth-Kitchen-Towel-Household-Multi-purpose-Cleaning-Cloth-Towel.-SG-ready-stock-i.286076538.18125052246?sp_atk=7dd63da6-e3b4-4722-b039-b70e3f7d1e2f&amp;xptdk=7dd63da6-e3b4-4722-b039-b70e3f7d1e2f" TargetMode="External"/><Relationship Id="rId2915" Type="http://schemas.openxmlformats.org/officeDocument/2006/relationships/hyperlink" Target="https://shopee.sg/Microfiber-Cloth-Kitchen-Cleaning-Towels-Double-Sided-Rag-Micro-Fiber-Towel-Dish-Washing-Drying-Rags-Absorbent-i.15618985.4485889124?sp_atk=55e5bf56-d476-4cd8-b768-b1c585ae2287&amp;xptdk=55e5bf56-d476-4cd8-b768-b1c585ae2287" TargetMode="External"/><Relationship Id="rId2916" Type="http://schemas.openxmlformats.org/officeDocument/2006/relationships/hyperlink" Target="https://shopee.sg/%E2%99%9BSL-Posture-Corrector-Support-Adjustable-Unisex-Magnetic-Back-Shoulder-Brace-Belt-i.50205469.3724242664?sp_atk=f8773b44-0fad-4823-bca6-3ca3191a0c28&amp;xptdk=f8773b44-0fad-4823-bca6-3ca3191a0c28" TargetMode="External"/><Relationship Id="rId2917" Type="http://schemas.openxmlformats.org/officeDocument/2006/relationships/hyperlink" Target="https://shopee.sg/Adult-Unisex-Adjustable-Shoulder-Back-Support-Posture-Corrector-Belt-Band-Brace-i.129926373.2032413846?sp_atk=05eed7b2-e680-43f2-93f0-deb23e385e8d&amp;xptdk=05eed7b2-e680-43f2-93f0-deb23e385e8d" TargetMode="External"/><Relationship Id="rId2918" Type="http://schemas.openxmlformats.org/officeDocument/2006/relationships/hyperlink" Target="https://shopee.sg/%E2%99%9BSL-Posture-Corrector-Support-Adjustable-Unisex-Magnetic-Back-Shoulder-Brace-Belt-i.50205469.3724242664?sp_atk=f8773b44-0fad-4823-bca6-3ca3191a0c28&amp;xptdk=f8773b44-0fad-4823-bca6-3ca3191a0c28" TargetMode="External"/><Relationship Id="rId2919" Type="http://schemas.openxmlformats.org/officeDocument/2006/relationships/hyperlink" Target="https://shopee.sg/Adult-Unisex-Adjustable-Shoulder-Back-Support-Posture-Corrector-Belt-Band-Brace-i.129926373.2032413846?sp_atk=05eed7b2-e680-43f2-93f0-deb23e385e8d&amp;xptdk=05eed7b2-e680-43f2-93f0-deb23e385e8d" TargetMode="External"/><Relationship Id="rId1697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98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99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866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65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64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63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69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68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67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1690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91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92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862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1693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861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1694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860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1695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96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86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87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88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89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855" Type="http://schemas.openxmlformats.org/officeDocument/2006/relationships/hyperlink" Target="https://shopee.sg/%F0%9F%87%B9%F0%9F%87%ADRos-Dee-Menu-Thai-Basil-stir-Fry-50g)-i.347051683.18850433690?sp_atk=64f6136f-c57c-4841-8222-33df0c4f93c2&amp;xptdk=64f6136f-c57c-4841-8222-33df0c4f93c2" TargetMode="External"/><Relationship Id="rId854" Type="http://schemas.openxmlformats.org/officeDocument/2006/relationships/hyperlink" Target="https://shopee.sg/%F0%9F%87%B9%F0%9F%87%ADRos-Dee-Menu-Thai-Spicy-Salad-Mix-(40g)-i.347051683.20650446830?sp_atk=860ab63b-4020-4f41-b84f-34bb4a9e9875&amp;xptdk=860ab63b-4020-4f41-b84f-34bb4a9e9875" TargetMode="External"/><Relationship Id="rId853" Type="http://schemas.openxmlformats.org/officeDocument/2006/relationships/hyperlink" Target="https://shopee.sg/%F0%9F%87%B9%F0%9F%87%ADRos-Dee-Menu-Tom-Yum-Creamy-Soup(60g)-i.347051683.18750419957?sp_atk=fac92d12-b58d-4c6e-915a-3820b002ef67&amp;xptdk=fac92d12-b58d-4c6e-915a-3820b002ef67" TargetMode="External"/><Relationship Id="rId852" Type="http://schemas.openxmlformats.org/officeDocument/2006/relationships/hyperlink" Target="https://shopee.sg/%E2%80%BC%EF%B8%8FReady-Stock%E2%80%BC%EF%B8%8FRos-Dee-Menu-Tom-Yum-Kung-Powder-60g-(Hot-Sour-Soup)-i.223174612.7318129387?sp_atk=647933de-2a57-4021-a542-a574b39b8efb&amp;xptdk=647933de-2a57-4021-a542-a574b39b8efb" TargetMode="External"/><Relationship Id="rId859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58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57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56" Type="http://schemas.openxmlformats.org/officeDocument/2006/relationships/hyperlink" Target="https://shopee.sg/%F0%9F%87%B9%F0%9F%87%ADRos-Dee-Menu-Green-Curry-(55g)-i.347051683.20250443237?sp_atk=b3602872-6a7c-4f28-a2a6-6cfecdafff3c&amp;xptdk=b3602872-6a7c-4f28-a2a6-6cfecdafff3c" TargetMode="External"/><Relationship Id="rId1680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81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851" Type="http://schemas.openxmlformats.org/officeDocument/2006/relationships/hyperlink" Target="https://shopee.sg/5-PACKS-OF-AJINOMOTO-ROS-DEE-MENU-PALO-(CHINESE-5-SPICES-STEW)-60G-i.298585168.2917570721?sp_atk=ac13a18d-edca-406a-9bc8-e8d641001eac&amp;xptdk=ac13a18d-edca-406a-9bc8-e8d641001eac" TargetMode="External"/><Relationship Id="rId1682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850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1683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84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85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3414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13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16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15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18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17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19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88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7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6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5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9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0" Type="http://schemas.openxmlformats.org/officeDocument/2006/relationships/hyperlink" Target="https://shopee.sg/-3-FOR-18-Tofu-Cat-Cleaning-Clump-Litter-(6L)-i.508848032.18956792746?sp_atk=30588d5f-6a81-4a0a-94e7-64697e5a42ce&amp;xptdk=30588d5f-6a81-4a0a-94e7-64697e5a42ce" TargetMode="External"/><Relationship Id="rId884" Type="http://schemas.openxmlformats.org/officeDocument/2006/relationships/hyperlink" Target="https://shopee.sg/-3-FOR-18-Tofu-Cat-Cleaning-Clump-Litter-(6L)-i.508848032.18956792746?sp_atk=30588d5f-6a81-4a0a-94e7-64697e5a42ce&amp;xptdk=30588d5f-6a81-4a0a-94e7-64697e5a42ce" TargetMode="External"/><Relationship Id="rId3410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83" Type="http://schemas.openxmlformats.org/officeDocument/2006/relationships/hyperlink" Target="https://shopee.sg/-SG-Seller-EZCARE-Tofu-Cat-Cleaning-Clump-Litter-6L-7L-i.456508434.15366076229?sp_atk=94a984f1-baa7-423f-80fd-c2ea549a9fd5&amp;xptdk=94a984f1-baa7-423f-80fd-c2ea549a9fd5" TargetMode="External"/><Relationship Id="rId882" Type="http://schemas.openxmlformats.org/officeDocument/2006/relationships/hyperlink" Target="https://shopee.sg/-3-FOR-18-Tofu-Cat-Cleaning-Clump-Litter-(6L)-i.508848032.18956792746?sp_atk=30588d5f-6a81-4a0a-94e7-64697e5a42ce&amp;xptdk=30588d5f-6a81-4a0a-94e7-64697e5a42ce" TargetMode="External"/><Relationship Id="rId3412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81" Type="http://schemas.openxmlformats.org/officeDocument/2006/relationships/hyperlink" Target="https://shopee.sg/-SG-Seller-EZCARE-Tofu-Cat-Cleaning-Clump-Litter-6L-7L-i.456508434.15366076229?sp_atk=94a984f1-baa7-423f-80fd-c2ea549a9fd5&amp;xptdk=94a984f1-baa7-423f-80fd-c2ea549a9fd5" TargetMode="External"/><Relationship Id="rId3411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03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02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05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04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07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06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09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08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77" Type="http://schemas.openxmlformats.org/officeDocument/2006/relationships/hyperlink" Target="https://shopee.sg/-SG-Seller-EZCARE-Tofu-Cat-Cleaning-Clump-Litter-6L-7L-i.456508434.15366076229?sp_atk=94a984f1-baa7-423f-80fd-c2ea549a9fd5&amp;xptdk=94a984f1-baa7-423f-80fd-c2ea549a9fd5" TargetMode="External"/><Relationship Id="rId876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5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4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9" Type="http://schemas.openxmlformats.org/officeDocument/2006/relationships/hyperlink" Target="https://shopee.sg/-SG-Seller-EZCARE-Tofu-Cat-Cleaning-Clump-Litter-6L-7L-i.456508434.15366076229?sp_atk=94a984f1-baa7-423f-80fd-c2ea549a9fd5&amp;xptdk=94a984f1-baa7-423f-80fd-c2ea549a9fd5" TargetMode="External"/><Relationship Id="rId878" Type="http://schemas.openxmlformats.org/officeDocument/2006/relationships/hyperlink" Target="https://shopee.sg/-3-FOR-18-Tofu-Cat-Cleaning-Clump-Litter-(6L)-i.508848032.18956792746?sp_atk=30588d5f-6a81-4a0a-94e7-64697e5a42ce&amp;xptdk=30588d5f-6a81-4a0a-94e7-64697e5a42ce" TargetMode="External"/><Relationship Id="rId873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2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1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3401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70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3400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1653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4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4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5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5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6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6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7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7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8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8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9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9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829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28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27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22" Type="http://schemas.openxmlformats.org/officeDocument/2006/relationships/hyperlink" Target="https://shopee.sg/Thai-Instant-Boat-Noodle-LERROS-(Flat-Rice-Noodle-Bee-Hoon-Japanese-Noodle-Glass-Noodle)-i.719421726.18358585177?sp_atk=ae458094-f9fa-488f-aaee-6da0e5488209&amp;xptdk=ae458094-f9fa-488f-aaee-6da0e5488209" TargetMode="External"/><Relationship Id="rId821" Type="http://schemas.openxmlformats.org/officeDocument/2006/relationships/hyperlink" Target="https://shopee.sg/Thai-Instant-Boat-Noodle-LERROS-(Flat-Rice-Noodle-Bee-Hoon-Japanese-Noodle-Glass-Noodle)-i.719421726.18358585177?sp_atk=ae458094-f9fa-488f-aaee-6da0e5488209&amp;xptdk=ae458094-f9fa-488f-aaee-6da0e5488209" TargetMode="External"/><Relationship Id="rId820" Type="http://schemas.openxmlformats.org/officeDocument/2006/relationships/hyperlink" Target="https://shopee.sg/Crispy-pork-stick-Chao-Sua-Original-Spicy-flavoured-70-gram-i.719421726.18429636704?sp_atk=31ac5c8f-4f34-4921-8f53-81ef86231fc8&amp;xptdk=31ac5c8f-4f34-4921-8f53-81ef86231fc8" TargetMode="External"/><Relationship Id="rId826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25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24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23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2980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0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1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1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2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2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3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42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3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43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74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44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5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45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76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46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7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47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78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48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9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49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819" Type="http://schemas.openxmlformats.org/officeDocument/2006/relationships/hyperlink" Target="https://shopee.sg/Crispy-pork-stick-Chao-Sua-Original-Spicy-flavoured-70-gram-i.719421726.18429636704?sp_atk=31ac5c8f-4f34-4921-8f53-81ef86231fc8&amp;xptdk=31ac5c8f-4f34-4921-8f53-81ef86231fc8" TargetMode="External"/><Relationship Id="rId818" Type="http://schemas.openxmlformats.org/officeDocument/2006/relationships/hyperlink" Target="https://shopee.sg/New-Order-arrival-28-1-23-!!-Crispy-Pork-65-gram-Chaosua-Product-of-Thailand-i.719421726.20129635174?sp_atk=89a5bee3-4c04-451a-8520-9642b8f7c2fa&amp;xptdk=89a5bee3-4c04-451a-8520-9642b8f7c2fa" TargetMode="External"/><Relationship Id="rId817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16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11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10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15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14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13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12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2970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40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1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41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72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75" Type="http://schemas.openxmlformats.org/officeDocument/2006/relationships/hyperlink" Target="https://shopee.sg/-SG-Stock-Disposable-Soft-Pure-Cotton-Compressed-Travel-Bath-Towel-i.375565283.20904931356?sp_atk=b41300d0-beb0-4390-9cae-5a31ba8c9ec3&amp;xptdk=b41300d0-beb0-4390-9cae-5a31ba8c9ec3" TargetMode="External"/><Relationship Id="rId1676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77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78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79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849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44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43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42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41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48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47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46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45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1670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840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1671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1672" Type="http://schemas.openxmlformats.org/officeDocument/2006/relationships/hyperlink" Target="https://shopee.sg/%EF%BC%88Super-fast-delivery%EF%BC%89Disposable-Bath-Towels-Wipe-Face-Travel-Pack-Compressed-Pure-Cotton-Thickened-Wiping-Portable-Large-T-i.621592678.12068868705?sp_atk=0d1ef570-6b79-4104-af07-e4cb52a1e986&amp;xptdk=0d1ef570-6b79-4104-af07-e4cb52a1e986" TargetMode="External"/><Relationship Id="rId1673" Type="http://schemas.openxmlformats.org/officeDocument/2006/relationships/hyperlink" Target="https://shopee.sg/-SG-Stock-Disposable-Soft-Pure-Cotton-Compressed-Travel-Bath-Towel-i.375565283.20904931356?sp_atk=b41300d0-beb0-4390-9cae-5a31ba8c9ec3&amp;xptdk=b41300d0-beb0-4390-9cae-5a31ba8c9ec3" TargetMode="External"/><Relationship Id="rId1674" Type="http://schemas.openxmlformats.org/officeDocument/2006/relationships/hyperlink" Target="https://shopee.sg/%EF%BC%88Super-fast-delivery%EF%BC%89Disposable-Bath-Towels-Wipe-Face-Travel-Pack-Compressed-Pure-Cotton-Thickened-Wiping-Portable-Large-T-i.621592678.12068868705?sp_atk=0d1ef570-6b79-4104-af07-e4cb52a1e986&amp;xptdk=0d1ef570-6b79-4104-af07-e4cb52a1e986" TargetMode="External"/><Relationship Id="rId1664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5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5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6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6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7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7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8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8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9" Type="http://schemas.openxmlformats.org/officeDocument/2006/relationships/hyperlink" Target="https://shopee.sg/%F0%9F%87%B8%F0%9F%87%AC-Cooling-Gel-Cushion-Seat-with-Free-Black-Washable-Cover-i.138248043.3943277809?sp_atk=442733d6-e4fa-4be7-a346-0f6396155e91&amp;xptdk=442733d6-e4fa-4be7-a346-0f6396155e91" TargetMode="External"/><Relationship Id="rId1669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839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38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33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32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31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30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37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36" Type="http://schemas.openxmlformats.org/officeDocument/2006/relationships/hyperlink" Target="https://shopee.sg/The-Pink-Stuff-The-Miracle-Bathroom-Foam-Cleaner-(750ml)-i.586632840.10372086691?sp_atk=0b6c9adb-02f4-4f8c-b28e-5fb11ab15b9c&amp;xptdk=0b6c9adb-02f4-4f8c-b28e-5fb11ab15b9c" TargetMode="External"/><Relationship Id="rId835" Type="http://schemas.openxmlformats.org/officeDocument/2006/relationships/hyperlink" Target="https://shopee.sg/The-Pink-Stuff-The-Miracle-Cleaning-Paste-(Upsized-850g)-i.586632840.12850654325?sp_atk=432049fd-f20f-42ac-bbc6-648be9678baa&amp;xptdk=432049fd-f20f-42ac-bbc6-648be9678baa" TargetMode="External"/><Relationship Id="rId834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2990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60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1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61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2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62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3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63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4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2148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2149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9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3470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40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2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41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1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42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4" Type="http://schemas.openxmlformats.org/officeDocument/2006/relationships/hyperlink" Target="https://shopee.sg/Bestand-Laptop-Stand-Ergonomic-Aluminum-Cooling-Computer-Stand-Compatible-with-M1-MB-Air-Pro-i.133942249.2511219784?sp_atk=a359bdbc-e864-433a-8156-5052a304dd07&amp;xptdk=a359bdbc-e864-433a-8156-5052a304dd07" TargetMode="External"/><Relationship Id="rId2143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3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44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6" Type="http://schemas.openxmlformats.org/officeDocument/2006/relationships/hyperlink" Target="https://shopee.sg/Laptop-Stand-for-Desk-Adjustable-Notebook-Holder-Ergonomic-Portable-Computer-Stand-to-Elevate-Screen-i.133942249.5034591360?sp_atk=5911b747-6e15-464b-9b06-a1f5d0b3ea2e&amp;xptdk=5911b747-6e15-464b-9b06-a1f5d0b3ea2e" TargetMode="External"/><Relationship Id="rId2145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5" Type="http://schemas.openxmlformats.org/officeDocument/2006/relationships/hyperlink" Target="https://shopee.sg/Bestand-Laptop-Stand-Ergonomic-Aluminum-Cooling-Computer-Stand-Compatible-with-M1-MB-Air-Pro-i.133942249.2511219784?sp_atk=a359bdbc-e864-433a-8156-5052a304dd07&amp;xptdk=a359bdbc-e864-433a-8156-5052a304dd07" TargetMode="External"/><Relationship Id="rId2146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8" Type="http://schemas.openxmlformats.org/officeDocument/2006/relationships/hyperlink" Target="https://shopee.sg/Laptop-Stand-for-Desk-Adjustable-Notebook-Holder-Ergonomic-Portable-Computer-Stand-to-Elevate-Screen-i.133942249.5034591360?sp_atk=5911b747-6e15-464b-9b06-a1f5d0b3ea2e&amp;xptdk=5911b747-6e15-464b-9b06-a1f5d0b3ea2e" TargetMode="External"/><Relationship Id="rId2147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7" Type="http://schemas.openxmlformats.org/officeDocument/2006/relationships/hyperlink" Target="https://shopee.sg/Laptop-Stand-for-Desk-Adjustable-Notebook-Holder-Ergonomic-Portable-Computer-Stand-to-Elevate-Screen-i.133942249.5034591360?sp_atk=5911b747-6e15-464b-9b06-a1f5d0b3ea2e&amp;xptdk=5911b747-6e15-464b-9b06-a1f5d0b3ea2e" TargetMode="External"/><Relationship Id="rId2137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69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38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68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39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61" Type="http://schemas.openxmlformats.org/officeDocument/2006/relationships/hyperlink" Target="https://shopee.sg/-SG-stock-Aluminium-Laptop-Stand-Desk-M-cb00k-Pro-Air-Holder-Stand-Ergonomic-Notebook-Riser-Black-Silver-Grey-Pink-i.193501149.17029473854?sp_atk=7decffb5-0cd1-4818-8e05-b9b8b41c263d&amp;xptdk=7decffb5-0cd1-4818-8e05-b9b8b41c263d" TargetMode="External"/><Relationship Id="rId2130" Type="http://schemas.openxmlformats.org/officeDocument/2006/relationships/hyperlink" Target="https://shopee.sg/(SG-STOCK)-Waterproof-Pillowcase-2-Pcs-Zipper-Pillowcase-Smooth-Touch-Pillow-Protector-i.274578160.15713299156?sp_atk=656cdefc-f909-400d-99e1-1cdcaf417851&amp;xptdk=656cdefc-f909-400d-99e1-1cdcaf417851" TargetMode="External"/><Relationship Id="rId3460" Type="http://schemas.openxmlformats.org/officeDocument/2006/relationships/hyperlink" Target="https://shopee.sg/Aluminium-Laptop-Stand-for-laptops-notebook-stand-for-notebooks-Laptop-cooler-i.260164214.7251837138?sp_atk=f25faeaf-e953-465b-97fc-4f44162c2732&amp;xptdk=f25faeaf-e953-465b-97fc-4f44162c2732" TargetMode="External"/><Relationship Id="rId2131" Type="http://schemas.openxmlformats.org/officeDocument/2006/relationships/hyperlink" Target="https://shopee.sg/Waterproof-pillow-case-protector-with-zip-i.159849735.12952763235?sp_atk=15587e08-5f02-481e-99b9-27863a23931e&amp;xptdk=15587e08-5f02-481e-99b9-27863a23931e" TargetMode="External"/><Relationship Id="rId3463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32" Type="http://schemas.openxmlformats.org/officeDocument/2006/relationships/hyperlink" Target="https://shopee.sg/PVC-200x60CM-WHITEBOARD-BLACKBOARD-WALL-STICKER-WATERPROOF-WHITE-BLACK-BOARD-CHALKBOARD-CHILDREN-CLASSROOM-TEACHING-i.13842071.1700477950?sp_atk=466e67d4-03dd-4359-ba42-3d16ec9e94a5&amp;xptdk=466e67d4-03dd-4359-ba42-3d16ec9e94a5" TargetMode="External"/><Relationship Id="rId3462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33" Type="http://schemas.openxmlformats.org/officeDocument/2006/relationships/hyperlink" Target="https://shopee.sg/Magnetic-Whiteboard-Sticker-White-Board-Roll-Wall-Sticker-Magnet-Drawing-Board-i.10346.6857951109?sp_atk=a79c9b0a-3dc5-4e5b-9b65-6179a962e7f7&amp;xptdk=a79c9b0a-3dc5-4e5b-9b65-6179a962e7f7" TargetMode="External"/><Relationship Id="rId3465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34" Type="http://schemas.openxmlformats.org/officeDocument/2006/relationships/hyperlink" Target="https://shopee.sg/SUNXIN-long-handle-soft-hair-bath-brush-B07-i.389103779.17542140523?sp_atk=8bad7bbc-2457-41ed-bc07-8d1314efc3e1&amp;xptdk=8bad7bbc-2457-41ed-bc07-8d1314efc3e1" TargetMode="External"/><Relationship Id="rId3464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35" Type="http://schemas.openxmlformats.org/officeDocument/2006/relationships/hyperlink" Target="https://shopee.sg/-SG-Stock-Body-Brush-Back-Scrubber-Shower-Bathing-Scrub-Cellulite-Exfoliating-Extended-Long-Handle-Soft-Bristles-i.375565283.14616509393?sp_atk=2ac62ae9-addf-4c92-9770-3b769af13c5f&amp;xptdk=2ac62ae9-addf-4c92-9770-3b769af13c5f" TargetMode="External"/><Relationship Id="rId3467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36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66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3490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0" Type="http://schemas.openxmlformats.org/officeDocument/2006/relationships/hyperlink" Target="https://shopee.sg/%F0%9F%91%8DCHEAPEST!!!%F0%9F%91%8D304-Stainless-Steel-Oil-Filter-Pot-Oil-Strainer-Oil-Storage-Large-Capacity-1.4L-1.7L-Kitchen-Tool-i.113157866.11361638836?sp_atk=2be8c3da-f678-411b-b78b-1ee81d3fa36a&amp;xptdk=2be8c3da-f678-411b-b78b-1ee81d3fa36a" TargetMode="External"/><Relationship Id="rId3492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1" Type="http://schemas.openxmlformats.org/officeDocument/2006/relationships/hyperlink" Target="https://shopee.sg/Portable-Medicine-Case-Box-7-Days-AM-PM-Weekly-Travel-Pillbox-i.83860460.12232812693?sp_atk=743ecfe9-0135-4512-ba47-fa6d6cafb6c5&amp;xptdk=743ecfe9-0135-4512-ba47-fa6d6cafb6c5" TargetMode="External"/><Relationship Id="rId3491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2" Type="http://schemas.openxmlformats.org/officeDocument/2006/relationships/hyperlink" Target="https://shopee.sg/7-days-pills-tablet-capsule-medicine-container-Weekly-pill-organizer-i.215751837.12632586662?sp_atk=78e36662-05f6-45b4-895a-556c6f5f48cc&amp;xptdk=78e36662-05f6-45b4-895a-556c6f5f48cc" TargetMode="External"/><Relationship Id="rId3494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3" Type="http://schemas.openxmlformats.org/officeDocument/2006/relationships/hyperlink" Target="https://shopee.sg/Portable-Medicine-Case-Box-7-Days-AM-PM-Weekly-Travel-Pillbox-i.83860460.12232812693?sp_atk=743ecfe9-0135-4512-ba47-fa6d6cafb6c5&amp;xptdk=743ecfe9-0135-4512-ba47-fa6d6cafb6c5" TargetMode="External"/><Relationship Id="rId3493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4" Type="http://schemas.openxmlformats.org/officeDocument/2006/relationships/hyperlink" Target="https://shopee.sg/7-days-pills-tablet-capsule-medicine-container-Weekly-pill-organizer-i.215751837.12632586662?sp_atk=78e36662-05f6-45b4-895a-556c6f5f48cc&amp;xptdk=78e36662-05f6-45b4-895a-556c6f5f48cc" TargetMode="External"/><Relationship Id="rId3496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5" Type="http://schemas.openxmlformats.org/officeDocument/2006/relationships/hyperlink" Target="https://shopee.sg/Portable-Medicine-Case-Box-7-Days-AM-PM-Weekly-Travel-Pillbox-i.83860460.12232812693?sp_atk=743ecfe9-0135-4512-ba47-fa6d6cafb6c5&amp;xptdk=743ecfe9-0135-4512-ba47-fa6d6cafb6c5" TargetMode="External"/><Relationship Id="rId3495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6" Type="http://schemas.openxmlformats.org/officeDocument/2006/relationships/hyperlink" Target="https://shopee.sg/7-days-pills-tablet-capsule-medicine-container-Weekly-pill-organizer-i.215751837.12632586662?sp_atk=78e36662-05f6-45b4-895a-556c6f5f48cc&amp;xptdk=78e36662-05f6-45b4-895a-556c6f5f48cc" TargetMode="External"/><Relationship Id="rId3498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2167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497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2168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2169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499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2159" Type="http://schemas.openxmlformats.org/officeDocument/2006/relationships/hyperlink" Target="https://shopee.sg/304-Stainless-Steel-Oil-Filter-Pot-Grease-Container-Filter-with-Strainer-Oil-Keeper-Storage-Can-for-Kitchen-Cooking-i.9837716.8455964497?sp_atk=de0f7078-28e4-4fee-ba22-dcac57d4a5e0&amp;xptdk=de0f7078-28e4-4fee-ba22-dcac57d4a5e0" TargetMode="External"/><Relationship Id="rId3481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0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80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1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83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2" Type="http://schemas.openxmlformats.org/officeDocument/2006/relationships/hyperlink" Target="https://shopee.sg/-SG-Stock-CYKE-L08-Gimbal-Phone-Selfie-Stabilizer-3-in-1-Selfie-Stick-Tripod-i.289121647.12957730989?sp_atk=1d8a9ecd-fc75-41df-938d-a359d2887e9e&amp;xptdk=1d8a9ecd-fc75-41df-938d-a359d2887e9e" TargetMode="External"/><Relationship Id="rId3482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3" Type="http://schemas.openxmlformats.org/officeDocument/2006/relationships/hyperlink" Target="https://shopee.sg/%F0%9F%9A%80-SG-75L-Laundry-Basket-with-Cover-Laundry-Sorting-Bag-Foldable-Laundry-Basket-Charcoal-Pouch-i.25479878.16081268405?sp_atk=c8e3e339-345f-4f9c-8ec5-5c922f25807b&amp;xptdk=c8e3e339-345f-4f9c-8ec5-5c922f25807b" TargetMode="External"/><Relationship Id="rId3485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4" Type="http://schemas.openxmlformats.org/officeDocument/2006/relationships/hyperlink" Target="https://shopee.sg/%F0%9F%9A%80-SG-75L-Laundry-Basket-with-Cover-Laundry-Sorting-Bag-Foldable-Laundry-Basket-Charcoal-Pouch-i.25479878.16081268405?sp_atk=c8e3e339-345f-4f9c-8ec5-5c922f25807b&amp;xptdk=c8e3e339-345f-4f9c-8ec5-5c922f25807b" TargetMode="External"/><Relationship Id="rId3484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5" Type="http://schemas.openxmlformats.org/officeDocument/2006/relationships/hyperlink" Target="https://shopee.sg/%F0%9F%9A%80-SG-75L-Laundry-Basket-with-Cover-Laundry-Sorting-Bag-Foldable-Laundry-Basket-Charcoal-Pouch-i.25479878.16081268405?sp_atk=c8e3e339-345f-4f9c-8ec5-5c922f25807b&amp;xptdk=c8e3e339-345f-4f9c-8ec5-5c922f25807b" TargetMode="External"/><Relationship Id="rId3487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6" Type="http://schemas.openxmlformats.org/officeDocument/2006/relationships/hyperlink" Target="https://shopee.sg/%F0%9F%9A%80-SG-75L-Laundry-Basket-with-Cover-Laundry-Sorting-Bag-Foldable-Laundry-Basket-Charcoal-Pouch-i.25479878.16081268405?sp_atk=c8e3e339-345f-4f9c-8ec5-5c922f25807b&amp;xptdk=c8e3e339-345f-4f9c-8ec5-5c922f25807b" TargetMode="External"/><Relationship Id="rId3486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7" Type="http://schemas.openxmlformats.org/officeDocument/2006/relationships/hyperlink" Target="https://shopee.sg/304-Stainless-Steel-Oil-Filter-Pot-Grease-Container-Filter-with-Strainer-Oil-Keeper-Storage-Can-for-Kitchen-Cooking-i.9837716.8455964497?sp_atk=de0f7078-28e4-4fee-ba22-dcac57d4a5e0&amp;xptdk=de0f7078-28e4-4fee-ba22-dcac57d4a5e0" TargetMode="External"/><Relationship Id="rId3489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8" Type="http://schemas.openxmlformats.org/officeDocument/2006/relationships/hyperlink" Target="https://shopee.sg/%F0%9F%91%8DCHEAPEST!!!%F0%9F%91%8D304-Stainless-Steel-Oil-Filter-Pot-Oil-Strainer-Oil-Storage-Large-Capacity-1.4L-1.7L-Kitchen-Tool-i.113157866.11361638836?sp_atk=2be8c3da-f678-411b-b78b-1ee81d3fa36a&amp;xptdk=2be8c3da-f678-411b-b78b-1ee81d3fa36a" TargetMode="External"/><Relationship Id="rId3488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04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6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05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5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06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8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07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7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08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109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9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30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00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2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01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1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02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4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03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3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25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24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27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26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29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28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99" Type="http://schemas.openxmlformats.org/officeDocument/2006/relationships/hyperlink" Target="https://shopee.sg/CHICKY-SHAKE-Crispy-Baked-Chicken-Breast-Snack-by-Shears-i.18723020.10491173522?sp_atk=53373d29-2e87-4df4-9c2e-f4e6e9b4b241&amp;xptdk=53373d29-2e87-4df4-9c2e-f4e6e9b4b241" TargetMode="External"/><Relationship Id="rId898" Type="http://schemas.openxmlformats.org/officeDocument/2006/relationships/hyperlink" Target="https://shopee.sg/(Papathis)-Baked-Chicken-Chips-14g-Chicky-Shake-Brand-i.588714921.16302219068?sp_atk=befbe968-f435-42fe-900c-1c183991e7f4&amp;xptdk=befbe968-f435-42fe-900c-1c183991e7f4" TargetMode="External"/><Relationship Id="rId897" Type="http://schemas.openxmlformats.org/officeDocument/2006/relationships/hyperlink" Target="https://shopee.sg/CHICKY-SHAKE-Crispy-Baked-Chicken-Breast-Snack-by-Shears-i.18723020.10491173522?sp_atk=53373d29-2e87-4df4-9c2e-f4e6e9b4b241&amp;xptdk=53373d29-2e87-4df4-9c2e-f4e6e9b4b241" TargetMode="External"/><Relationship Id="rId896" Type="http://schemas.openxmlformats.org/officeDocument/2006/relationships/hyperlink" Target="https://shopee.sg/(Papathis)-Baked-Chicken-Chips-14g-Chicky-Shake-Brand-i.588714921.16302219068?sp_atk=befbe968-f435-42fe-900c-1c183991e7f4&amp;xptdk=befbe968-f435-42fe-900c-1c183991e7f4" TargetMode="External"/><Relationship Id="rId891" Type="http://schemas.openxmlformats.org/officeDocument/2006/relationships/hyperlink" Target="https://shopee.sg/Ready-SG-Stock!-Lao-Beijing-Foot-Detox-Patch-I-50pcs-pack-%E8%80%81%E5%8C%97%E4%BA%AC%E8%B6%B3%E8%B4%B4-%E8%89%BE%E8%8D%89%E8%B6%B3%E8%B4%B4-i.101475186.5780613749?sp_atk=fd75dd9e-4cc0-4275-a922-2368e6ff7e63&amp;xptdk=fd75dd9e-4cc0-4275-a922-2368e6ff7e63" TargetMode="External"/><Relationship Id="rId890" Type="http://schemas.openxmlformats.org/officeDocument/2006/relationships/hyperlink" Target="https://shopee.sg/%F0%9F%94%A5SG-READY-STOCK%F0%9F%94%A5-50-pcs-Old-Beijing-Foot-Detox-Patch-Old-Wormwood%E8%80%81%E5%8C%97%E4%BA%AC%E8%B6%B3%E8%B4%B4%E5%A7%9C%E8%B4%B4-i.168899689.5054487485?sp_atk=0f61b206-13be-4227-a8f7-8335a8394f6c&amp;xptdk=0f61b206-13be-4227-a8f7-8335a8394f6c" TargetMode="External"/><Relationship Id="rId895" Type="http://schemas.openxmlformats.org/officeDocument/2006/relationships/hyperlink" Target="https://shopee.sg/CHICKY-SHAKE-Crispy-Baked-Chicken-Breast-Snack-by-Shears-i.18723020.10491173522?sp_atk=53373d29-2e87-4df4-9c2e-f4e6e9b4b241&amp;xptdk=53373d29-2e87-4df4-9c2e-f4e6e9b4b241" TargetMode="External"/><Relationship Id="rId3421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94" Type="http://schemas.openxmlformats.org/officeDocument/2006/relationships/hyperlink" Target="https://shopee.sg/(Papathis)-Baked-Chicken-Chips-14g-Chicky-Shake-Brand-i.588714921.16302219068?sp_atk=befbe968-f435-42fe-900c-1c183991e7f4&amp;xptdk=befbe968-f435-42fe-900c-1c183991e7f4" TargetMode="External"/><Relationship Id="rId3420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93" Type="http://schemas.openxmlformats.org/officeDocument/2006/relationships/hyperlink" Target="https://shopee.sg/CHICKY-SHAKE-Crispy-Baked-Chicken-Breast-Snack-by-Shears-i.18723020.10491173522?sp_atk=53373d29-2e87-4df4-9c2e-f4e6e9b4b241&amp;xptdk=53373d29-2e87-4df4-9c2e-f4e6e9b4b241" TargetMode="External"/><Relationship Id="rId3423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92" Type="http://schemas.openxmlformats.org/officeDocument/2006/relationships/hyperlink" Target="https://shopee.sg/(Papathis)-Baked-Chicken-Chips-14g-Chicky-Shake-Brand-i.588714921.16302219068?sp_atk=befbe968-f435-42fe-900c-1c183991e7f4&amp;xptdk=befbe968-f435-42fe-900c-1c183991e7f4" TargetMode="External"/><Relationship Id="rId3422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26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58" Type="http://schemas.openxmlformats.org/officeDocument/2006/relationships/hyperlink" Target="https://shopee.sg/Aluminium-Laptop-Stand-for-laptops-notebook-stand-for-notebooks-Laptop-cooler-i.260164214.7251837138?sp_atk=f25faeaf-e953-465b-97fc-4f44162c2732&amp;xptdk=f25faeaf-e953-465b-97fc-4f44162c2732" TargetMode="External"/><Relationship Id="rId2127" Type="http://schemas.openxmlformats.org/officeDocument/2006/relationships/hyperlink" Target="https://shopee.sg/%E3%80%90SG-STOCK%E3%80%91Multifunction-Remote-Control-Self-timer-Rod-with-Fill-Light-Portable-Extendable-Selfie-Stick-Tripod-i.857794581.18757452115?sp_atk=492010a9-f216-49f6-91ba-621dc1a21b5b&amp;xptdk=492010a9-f216-49f6-91ba-621dc1a21b5b" TargetMode="External"/><Relationship Id="rId3457" Type="http://schemas.openxmlformats.org/officeDocument/2006/relationships/hyperlink" Target="https://shopee.sg/-SG-stock-Aluminium-Laptop-Stand-Desk-M-cb00k-Pro-Air-Holder-Stand-Ergonomic-Notebook-Riser-Black-Silver-Grey-Pink-i.193501149.17029473854?sp_atk=7decffb5-0cd1-4818-8e05-b9b8b41c263d&amp;xptdk=7decffb5-0cd1-4818-8e05-b9b8b41c263d" TargetMode="External"/><Relationship Id="rId2128" Type="http://schemas.openxmlformats.org/officeDocument/2006/relationships/hyperlink" Target="https://shopee.sg/%E3%80%90SG-STOCK%E3%80%91Multifunction-Remote-Control-Self-timer-Rod-with-Fill-Light-Portable-Extendable-Selfie-Stick-Tripod-i.857794581.18757452115?sp_atk=492010a9-f216-49f6-91ba-621dc1a21b5b&amp;xptdk=492010a9-f216-49f6-91ba-621dc1a21b5b" TargetMode="External"/><Relationship Id="rId2129" Type="http://schemas.openxmlformats.org/officeDocument/2006/relationships/hyperlink" Target="https://shopee.sg/PVC-200x60CM-WHITEBOARD-BLACKBOARD-WALL-STICKER-WATERPROOF-WHITE-BLACK-BOARD-CHALKBOARD-CHILDREN-CLASSROOM-TEACHING-i.13842071.1700477950?sp_atk=1898e006-e1a0-46aa-b553-b97aa2853da6&amp;xptdk=1898e006-e1a0-46aa-b553-b97aa2853da6" TargetMode="External"/><Relationship Id="rId3459" Type="http://schemas.openxmlformats.org/officeDocument/2006/relationships/hyperlink" Target="https://shopee.sg/-SG-stock-Aluminium-Laptop-Stand-Desk-M-cb00k-Pro-Air-Holder-Stand-Ergonomic-Notebook-Riser-Black-Silver-Grey-Pink-i.193501149.17029473854?sp_atk=7decffb5-0cd1-4818-8e05-b9b8b41c263d&amp;xptdk=7decffb5-0cd1-4818-8e05-b9b8b41c263d" TargetMode="External"/><Relationship Id="rId3450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20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52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21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51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22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54" Type="http://schemas.openxmlformats.org/officeDocument/2006/relationships/hyperlink" Target="https://shopee.sg/Aluminium-Laptop-Stand-for-laptops-notebook-stand-for-notebooks-Laptop-cooler-i.260164214.7251837138?sp_atk=f25faeaf-e953-465b-97fc-4f44162c2732&amp;xptdk=f25faeaf-e953-465b-97fc-4f44162c2732" TargetMode="External"/><Relationship Id="rId2123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53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24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56" Type="http://schemas.openxmlformats.org/officeDocument/2006/relationships/hyperlink" Target="https://shopee.sg/Aluminium-Laptop-Stand-for-laptops-notebook-stand-for-notebooks-Laptop-cooler-i.260164214.7251837138?sp_atk=f25faeaf-e953-465b-97fc-4f44162c2732&amp;xptdk=f25faeaf-e953-465b-97fc-4f44162c2732" TargetMode="External"/><Relationship Id="rId2125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55" Type="http://schemas.openxmlformats.org/officeDocument/2006/relationships/hyperlink" Target="https://shopee.sg/-SG-stock-Aluminium-Laptop-Stand-Desk-M-cb00k-Pro-Air-Holder-Stand-Ergonomic-Notebook-Riser-Black-Silver-Grey-Pink-i.193501149.17029473854?sp_atk=7decffb5-0cd1-4818-8e05-b9b8b41c263d&amp;xptdk=7decffb5-0cd1-4818-8e05-b9b8b41c263d" TargetMode="External"/><Relationship Id="rId2115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7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6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6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7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9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8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8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9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1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0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0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1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3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2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2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3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5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4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4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391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390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2180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2181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2182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2183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85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84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384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85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383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86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382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87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389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2188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388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2189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387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86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81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80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79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0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2171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2172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74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3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73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4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72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5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71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6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78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7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77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8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376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79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75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2190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2191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2192" Type="http://schemas.openxmlformats.org/officeDocument/2006/relationships/hyperlink" Target="https://shopee.sg/-SG-Rdy-Stock-Foldable-Clothes-Hanger-%E2%80%93-Compact-Unique-Design-Home-Travel-Use-Lightweight-Portable-Multicolor-i.482489267.20549265518?sp_atk=be1fbd36-ee68-408a-aa41-c1b835ec5e0b&amp;xptdk=be1fbd36-ee68-408a-aa41-c1b835ec5e0b" TargetMode="External"/><Relationship Id="rId2193" Type="http://schemas.openxmlformats.org/officeDocument/2006/relationships/hyperlink" Target="https://shopee.sg/-Set-of-5-or-10-Travel-Foldable-Clothing-Hanger-Hangers-for-Holidays-Work-Busin-i.23958390.2072957980?sp_atk=b2e4bef0-0394-4ae6-92c2-07f33da56e8b&amp;xptdk=b2e4bef0-0394-4ae6-92c2-07f33da56e8b" TargetMode="External"/><Relationship Id="rId2194" Type="http://schemas.openxmlformats.org/officeDocument/2006/relationships/hyperlink" Target="https://shopee.sg/Japanese-Style-Bathroom-Non-slip-Toothbrush-Cup-And-Toothbrush-Holder-Household-Water-cup-Wash-Cup-Round-Plastic-Toothbrush-Cup-i.562428260.16165463861?sp_atk=768a6036-aa8a-4914-b83b-956657eecabc&amp;xptdk=768a6036-aa8a-4914-b83b-956657eecabc" TargetMode="External"/><Relationship Id="rId396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2195" Type="http://schemas.openxmlformats.org/officeDocument/2006/relationships/hyperlink" Target="https://shopee.sg/Japanese-Style-Bathroom-Non-slip-Toothbrush-Cup-And-Toothbrush-Holder-Household-Water-cup-Wash-Cup-Round-Plastic-Toothbrush-Cup-i.562428260.16165463861?sp_atk=768a6036-aa8a-4914-b83b-956657eecabc&amp;xptdk=768a6036-aa8a-4914-b83b-956657eecabc" TargetMode="External"/><Relationship Id="rId395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2196" Type="http://schemas.openxmlformats.org/officeDocument/2006/relationships/hyperlink" Target="https://shopee.sg/Japanese-Style-Bathroom-Non-slip-Toothbrush-Cup-And-Toothbrush-Holder-Household-Water-cup-Wash-Cup-Round-Plastic-Toothbrush-Cup-i.562428260.16165463861?sp_atk=768a6036-aa8a-4914-b83b-956657eecabc&amp;xptdk=768a6036-aa8a-4914-b83b-956657eecabc" TargetMode="External"/><Relationship Id="rId394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2197" Type="http://schemas.openxmlformats.org/officeDocument/2006/relationships/hyperlink" Target="https://shopee.sg/%F0%9F%9A%9ASG-SALES%F0%9F%9A%9A-12Pcs-Food-Grade-Oil-Absorption-Paper-Food-Soup-Oil-Disposable-absorption-Grease-Food-Pad-Soup-Oil-Filter-i.426891457.8782937108?sp_atk=cbaf3f9e-d83d-4f04-b737-2081c9e92a14&amp;xptdk=cbaf3f9e-d83d-4f04-b737-2081c9e92a14" TargetMode="External"/><Relationship Id="rId393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2198" Type="http://schemas.openxmlformats.org/officeDocument/2006/relationships/hyperlink" Target="https://shopee.sg/%E3%80%90SG-Seller%E3%80%91Free-Extra-Battery-Ultra-Thin-8.5-10-12-Inch-Drawing-Tablet-LCD-Writing-Tablet-Kid-Writing-Pad-i.9175583.3070913667?sp_atk=32bd9320-9760-47a1-a85c-2693f91951ef&amp;xptdk=32bd9320-9760-47a1-a85c-2693f91951ef" TargetMode="External"/><Relationship Id="rId2199" Type="http://schemas.openxmlformats.org/officeDocument/2006/relationships/hyperlink" Target="https://shopee.sg/%E3%80%90SG-Seller%E3%80%91Free-Extra-Battery-Ultra-Thin-8.5-10-12-Inch-Drawing-Tablet-LCD-Writing-Tablet-Kid-Writing-Pad-i.9175583.3070913667?sp_atk=32bd9320-9760-47a1-a85c-2693f91951ef&amp;xptdk=32bd9320-9760-47a1-a85c-2693f91951ef" TargetMode="External"/><Relationship Id="rId399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398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397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1730" Type="http://schemas.openxmlformats.org/officeDocument/2006/relationships/hyperlink" Target="https://shopee.sg/%F0%9F%9B%A0Expansion-Screws%F0%9F%9B%A0Drywall-Anchor-Fasteners-For-Plasterboard-False-Ceiling-Wooden-Hollow-Wall-Gypsum-Board-Installation-i.3464036.19016231540?sp_atk=0d6c326a-230e-4b8a-86b9-d3795a2a0449&amp;xptdk=0d6c326a-230e-4b8a-86b9-d3795a2a0449" TargetMode="External"/><Relationship Id="rId1731" Type="http://schemas.openxmlformats.org/officeDocument/2006/relationships/hyperlink" Target="https://shopee.sg/Diatomite-Mat-Japan-Fast-Drying-Floor-Toilet-Mat-Non-Slip-Anti-Slip-For-Bathroom-Christmas-Xmas-Gift-Gifts-Presents-i.1175477.6128370092?sp_atk=be67d275-2133-4a17-bf57-a8970bfc5395&amp;xptdk=be67d275-2133-4a17-bf57-a8970bfc5395" TargetMode="External"/><Relationship Id="rId1732" Type="http://schemas.openxmlformats.org/officeDocument/2006/relationships/hyperlink" Target="https://shopee.sg/Diatom-Mud-Absorbent-Pad-Toilet-Floor-Quick-Drying-Mat-Non-slip-Bathroom-floor-mat-Super-Water-Absorbent-Bath-Bathroom-i.1358899.15874711582?sp_atk=178c9519-8a82-44d8-baa1-dbe937ffa4da&amp;xptdk=178c9519-8a82-44d8-baa1-dbe937ffa4da" TargetMode="External"/><Relationship Id="rId1733" Type="http://schemas.openxmlformats.org/officeDocument/2006/relationships/hyperlink" Target="https://shopee.sg/Diatomite-Mat-Japan-Fast-Drying-Floor-Toilet-Mat-Non-Slip-Anti-Slip-For-Bathroom-Christmas-Xmas-Gift-Gifts-Presents-i.1175477.6128370092?sp_atk=be67d275-2133-4a17-bf57-a8970bfc5395&amp;xptdk=be67d275-2133-4a17-bf57-a8970bfc5395" TargetMode="External"/><Relationship Id="rId1734" Type="http://schemas.openxmlformats.org/officeDocument/2006/relationships/hyperlink" Target="https://shopee.sg/Diatom-Mud-Absorbent-Pad-Toilet-Floor-Quick-Drying-Mat-Non-slip-Bathroom-floor-mat-Super-Water-Absorbent-Bath-Bathroom-i.1358899.15874711582?sp_atk=178c9519-8a82-44d8-baa1-dbe937ffa4da&amp;xptdk=178c9519-8a82-44d8-baa1-dbe937ffa4da" TargetMode="External"/><Relationship Id="rId1735" Type="http://schemas.openxmlformats.org/officeDocument/2006/relationships/hyperlink" Target="https://shopee.sg/Diatomite-Mat-Japan-Fast-Drying-Floor-Toilet-Mat-Non-Slip-Anti-Slip-For-Bathroom-Christmas-Xmas-Gift-Gifts-Presents-i.1175477.6128370092?sp_atk=be67d275-2133-4a17-bf57-a8970bfc5395&amp;xptdk=be67d275-2133-4a17-bf57-a8970bfc5395" TargetMode="External"/><Relationship Id="rId1736" Type="http://schemas.openxmlformats.org/officeDocument/2006/relationships/hyperlink" Target="https://shopee.sg/Diatom-Mud-Absorbent-Pad-Toilet-Floor-Quick-Drying-Mat-Non-slip-Bathroom-floor-mat-Super-Water-Absorbent-Bath-Bathroom-i.1358899.15874711582?sp_atk=178c9519-8a82-44d8-baa1-dbe937ffa4da&amp;xptdk=178c9519-8a82-44d8-baa1-dbe937ffa4da" TargetMode="External"/><Relationship Id="rId1737" Type="http://schemas.openxmlformats.org/officeDocument/2006/relationships/hyperlink" Target="https://shopee.sg/Diatomite-Mat-Japan-Fast-Drying-Floor-Toilet-Mat-Non-Slip-Anti-Slip-For-Bathroom-Christmas-Xmas-Gift-Gifts-Presents-i.1175477.6128370092?sp_atk=be67d275-2133-4a17-bf57-a8970bfc5395&amp;xptdk=be67d275-2133-4a17-bf57-a8970bfc5395" TargetMode="External"/><Relationship Id="rId1738" Type="http://schemas.openxmlformats.org/officeDocument/2006/relationships/hyperlink" Target="https://shopee.sg/Diatom-Mud-Absorbent-Pad-Toilet-Floor-Quick-Drying-Mat-Non-slip-Bathroom-floor-mat-Super-Water-Absorbent-Bath-Bathroom-i.1358899.15874711582?sp_atk=178c9519-8a82-44d8-baa1-dbe937ffa4da&amp;xptdk=178c9519-8a82-44d8-baa1-dbe937ffa4da" TargetMode="External"/><Relationship Id="rId1739" Type="http://schemas.openxmlformats.org/officeDocument/2006/relationships/hyperlink" Target="https://shopee.sg/Vietnam-Blackhead-Whitehead-Remover-Clean-stubborn-black-white-heads-i.163743165.2470802174?sp_atk=4d18964f-a700-4f7f-a92b-7a66f328a488&amp;xptdk=4d18964f-a700-4f7f-a92b-7a66f328a488" TargetMode="External"/><Relationship Id="rId1720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21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22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23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24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25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26" Type="http://schemas.openxmlformats.org/officeDocument/2006/relationships/hyperlink" Target="https://shopee.sg/%F0%9F%87%B8%F0%9F%87%AC-SG-Stock-Japan-Magic-Nano-Sponge-Wipe-Kitchen-Bathroom-Cleaning-Sponge-i.650404568.16174212360?sp_atk=1a5ee21c-f33f-477e-abfc-8a4fd55e7121&amp;xptdk=1a5ee21c-f33f-477e-abfc-8a4fd55e7121" TargetMode="External"/><Relationship Id="rId1727" Type="http://schemas.openxmlformats.org/officeDocument/2006/relationships/hyperlink" Target="https://shopee.sg/-5pcs-Magic-Sponge-Extra-Thick-Magic-Eraser-Dish-washing-Sponge-Japan-Nano-Cleaning-Sponge-Melamine-Sponge-i.66463332.7533182065?sp_atk=0dded42a-d529-4a3c-970c-e22970ec5f85&amp;xptdk=0dded42a-d529-4a3c-970c-e22970ec5f85" TargetMode="External"/><Relationship Id="rId1728" Type="http://schemas.openxmlformats.org/officeDocument/2006/relationships/hyperlink" Target="https://shopee.sg/-5pcs-Magic-Sponge-Extra-Thick-Magic-Eraser-Dish-washing-Sponge-Japan-Nano-Cleaning-Sponge-Melamine-Sponge-i.66463332.7533182065?sp_atk=0dded42a-d529-4a3c-970c-e22970ec5f85&amp;xptdk=0dded42a-d529-4a3c-970c-e22970ec5f85" TargetMode="External"/><Relationship Id="rId1729" Type="http://schemas.openxmlformats.org/officeDocument/2006/relationships/hyperlink" Target="https://shopee.sg/%F0%9F%9B%A0Expansion-Screws%F0%9F%9B%A0Drywall-Anchor-Fasteners-For-Plasterboard-False-Ceiling-Wooden-Hollow-Wall-Gypsum-Board-Installation-i.3464036.19016231540?sp_atk=0d6c326a-230e-4b8a-86b9-d3795a2a0449&amp;xptdk=0d6c326a-230e-4b8a-86b9-d3795a2a0449" TargetMode="External"/><Relationship Id="rId1752" Type="http://schemas.openxmlformats.org/officeDocument/2006/relationships/hyperlink" Target="https://shopee.sg/30-50-100ml-Lotion-Dispenser-Bag-Travel-Reusable-Leakproof-Refillable-Pouches-Shampoo-Liquid-Cosmetic-Packaging-i.485743574.17403183523?sp_atk=8bdd7b70-4ad2-4212-a578-9a49d9bd4c53&amp;xptdk=8bdd7b70-4ad2-4212-a578-9a49d9bd4c53" TargetMode="External"/><Relationship Id="rId1753" Type="http://schemas.openxmlformats.org/officeDocument/2006/relationships/hyperlink" Target="https://shopee.sg/30-50-100ml-Lotion-Dispenser-Bag-Travel-Reusable-Leakproof-Refillable-Pouches-Shampoo-Liquid-Cosmetic-Packaging-i.485743574.17403183523?sp_atk=8bdd7b70-4ad2-4212-a578-9a49d9bd4c53&amp;xptdk=8bdd7b70-4ad2-4212-a578-9a49d9bd4c53" TargetMode="External"/><Relationship Id="rId1754" Type="http://schemas.openxmlformats.org/officeDocument/2006/relationships/hyperlink" Target="https://shopee.sg/30-50-100ml-Lotion-Dispenser-Bag-Travel-Reusable-Leakproof-Refillable-Pouches-Shampoo-Liquid-Cosmetic-Packaging-i.485743574.17403183523?sp_atk=8bdd7b70-4ad2-4212-a578-9a49d9bd4c53&amp;xptdk=8bdd7b70-4ad2-4212-a578-9a49d9bd4c53" TargetMode="External"/><Relationship Id="rId1755" Type="http://schemas.openxmlformats.org/officeDocument/2006/relationships/hyperlink" Target="https://shopee.sg/Waterproof-Car-Boot-Organiser-Foldable-Storage-i.278125814.3597457448?sp_atk=1564c2ab-91b2-442d-a720-f5dc3e95100b&amp;xptdk=1564c2ab-91b2-442d-a720-f5dc3e95100b" TargetMode="External"/><Relationship Id="rId1756" Type="http://schemas.openxmlformats.org/officeDocument/2006/relationships/hyperlink" Target="https://shopee.sg/Premium-Waterproof-Car-Boot-Organizer-Foldable-Vehicle-Storage-Box-Portable-Organiser-Automobile-Trunk-Accessories-i.13842071.18515611622?sp_atk=3871bd20-bf41-41b5-b65a-a4742b5e72b7&amp;xptdk=3871bd20-bf41-41b5-b65a-a4742b5e72b7" TargetMode="External"/><Relationship Id="rId1757" Type="http://schemas.openxmlformats.org/officeDocument/2006/relationships/hyperlink" Target="https://shopee.sg/Kitchen-Sink-Flexible-Faucet-Tap-Extender-Adaptor-Extension-Adapter-Head-Extendable-Nozzle-Water-Saving-Spray-Aerator-i.15618985.7941554186?sp_atk=3b4fb8b9-08d6-425e-ae20-8111338dc026&amp;xptdk=3b4fb8b9-08d6-425e-ae20-8111338dc026" TargetMode="External"/><Relationship Id="rId1758" Type="http://schemas.openxmlformats.org/officeDocument/2006/relationships/hyperlink" Target="https://shopee.sg/%F0%9F%87%B8%F0%9F%87%AC-Flexible-Kitchen-Tap-Basin-Tap-Kitchen-Faucet-2-Mode-Tap-Aerator-Tap-Nozzle-i.360913914.19111606032?sp_atk=a1aafcb1-aa76-4eb7-a2ef-5583506cf701&amp;xptdk=a1aafcb1-aa76-4eb7-a2ef-5583506cf701" TargetMode="External"/><Relationship Id="rId1759" Type="http://schemas.openxmlformats.org/officeDocument/2006/relationships/hyperlink" Target="https://shopee.sg/Kitchen-Sink-Flexible-Faucet-Tap-Extender-Adaptor-Extension-Adapter-Head-Extendable-Nozzle-Water-Saving-Spray-Aerator-i.15618985.7941554186?sp_atk=3b4fb8b9-08d6-425e-ae20-8111338dc026&amp;xptdk=3b4fb8b9-08d6-425e-ae20-8111338dc026" TargetMode="External"/><Relationship Id="rId1750" Type="http://schemas.openxmlformats.org/officeDocument/2006/relationships/hyperlink" Target="https://shopee.sg/Natural-Anti-Bed-Bug-Dust-Mite-Remover-Spray-Mites-Bugs-Killer-Repellent-Removal-Vacuum-Cleaner-Pillow-Curtain-Carpet-i.15618985.18147776806?sp_atk=1f58f2d3-6e94-4d4e-ab01-20f3b08b39ff&amp;xptdk=1f58f2d3-6e94-4d4e-ab01-20f3b08b39ff" TargetMode="External"/><Relationship Id="rId1751" Type="http://schemas.openxmlformats.org/officeDocument/2006/relationships/hyperlink" Target="https://shopee.sg/-Local-Seller-Dust-Mite-Remover-Dustmite-removal-Spray-300ml-Herbal-Sterilization-Cleaning-Bugs-Free-%E4%BA%91%E5%8D%97%E6%9C%AC%E8%8D%89%E9%9D%92%E8%8A%B1%E6%A4%92%E9%99%A4%E8%9E%A8%E5%96%B7%E9%9B%BE%E5%89%82-i.586601302.18127373670?sp_atk=a815fd9c-1be1-4f49-9971-fec8a4311829&amp;xptdk=a815fd9c-1be1-4f49-9971-fec8a4311829" TargetMode="External"/><Relationship Id="rId1741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2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43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4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45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6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47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8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49" Type="http://schemas.openxmlformats.org/officeDocument/2006/relationships/hyperlink" Target="https://shopee.sg/KOPO-Car-Door-Edge-(-WITH-STEEEL-)-Guards-Edge-Trim-Door-Protector-Anti-Collision-(Per-Meter)-i.266171021.6045565618?sp_atk=1d3bbde5-5e13-4a6b-9af5-f3b6b39fba62&amp;xptdk=1d3bbde5-5e13-4a6b-9af5-f3b6b39fba62" TargetMode="External"/><Relationship Id="rId1740" Type="http://schemas.openxmlformats.org/officeDocument/2006/relationships/hyperlink" Target="https://shopee.sg/Car-Door-Guard-Protector-Edge-protection-Strip-Sealing-Guard-Door-Stickers-Decoration-i.134946458.5302404643?sp_atk=62e81d4c-1219-4f28-b2f9-b4db76cc5757&amp;xptdk=62e81d4c-1219-4f28-b2f9-b4db76cc5757" TargetMode="External"/><Relationship Id="rId1710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11" Type="http://schemas.openxmlformats.org/officeDocument/2006/relationships/hyperlink" Target="https://shopee.sg/Toilet-Cleaner-Mousse-Foam-Spray-500ml-99.9-Anti-bacterial-Aromatic-Deodorize-Sterilize-Toilet-Bowl-Household-i.269473536.14171379721?sp_atk=e06df7d2-a1c2-46e0-bc5c-b47f3ecf604e&amp;xptdk=e06df7d2-a1c2-46e0-bc5c-b47f3ecf604e" TargetMode="External"/><Relationship Id="rId1712" Type="http://schemas.openxmlformats.org/officeDocument/2006/relationships/hyperlink" Target="https://shopee.sg/-New-Arrival-Jewelry-Box-Anti-Oxidation-nabi-Same-Style-pe-Film-Storage-Box%E2%9C%A8Jewelry-Earring-Suspended-Ring-i.650043371.17238601388?sp_atk=41031950-0e16-4776-9142-273f7016de11&amp;xptdk=41031950-0e16-4776-9142-273f7016de11" TargetMode="External"/><Relationship Id="rId1713" Type="http://schemas.openxmlformats.org/officeDocument/2006/relationships/hyperlink" Target="https://shopee.sg/%E3%80%9050-OFF-For-2nd%E3%80%91Floating-Frame-3D-Display-Jewelry-Storage-Case-Box-Suspension-Storage-Film-Antioxidation-i.873503366.20053038614?sp_atk=8d0eff66-b59e-4c77-9c62-e0e67bf3ae2d&amp;xptdk=8d0eff66-b59e-4c77-9c62-e0e67bf3ae2d" TargetMode="External"/><Relationship Id="rId1714" Type="http://schemas.openxmlformats.org/officeDocument/2006/relationships/hyperlink" Target="https://shopee.sg/-New-Arrival-Jewelry-Box-Anti-Oxidation-nabi-Same-Style-pe-Film-Storage-Box%E2%9C%A8Jewelry-Earring-Suspended-Ring-i.650043371.17238601388?sp_atk=41031950-0e16-4776-9142-273f7016de11&amp;xptdk=41031950-0e16-4776-9142-273f7016de11" TargetMode="External"/><Relationship Id="rId1715" Type="http://schemas.openxmlformats.org/officeDocument/2006/relationships/hyperlink" Target="https://shopee.sg/%E3%80%9050-OFF-For-2nd%E3%80%91Floating-Frame-3D-Display-Jewelry-Storage-Case-Box-Suspension-Storage-Film-Antioxidation-i.873503366.20053038614?sp_atk=8d0eff66-b59e-4c77-9c62-e0e67bf3ae2d&amp;xptdk=8d0eff66-b59e-4c77-9c62-e0e67bf3ae2d" TargetMode="External"/><Relationship Id="rId1716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17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18" Type="http://schemas.openxmlformats.org/officeDocument/2006/relationships/hyperlink" Target="https://shopee.sg/Tile-Grout-Marker-Pen-Sealer-Filler-Cleaner-Floor-Toilet-Tiles-Gap-Removal-Grouting-Plaster-Cleaning-Wall-Sealant-i.15618985.1403857639?sp_atk=52d0f478-819f-4682-bd05-7e91eb48afd7&amp;xptdk=52d0f478-819f-4682-bd05-7e91eb48afd7" TargetMode="External"/><Relationship Id="rId1719" Type="http://schemas.openxmlformats.org/officeDocument/2006/relationships/hyperlink" Target="https://shopee.sg/Tile-Gap-Grout-Marker-Pen-Filler-Floor-Sealer-Tiles-Grouting-Cleaner-Cleaning-Wall-Fill-Waterproof-Toilet-Sealant-i.15618985.2227052173?sp_atk=a981fb68-01fe-4dec-8a0b-159390d89999&amp;xptdk=a981fb68-01fe-4dec-8a0b-159390d89999" TargetMode="External"/><Relationship Id="rId1700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701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2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3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4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5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6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7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8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1709" Type="http://schemas.openxmlformats.org/officeDocument/2006/relationships/hyperlink" Target="https://shopee.sg/6-in-1-Travel-Organizer-Bag-Set-Travel-Bag-Foldable-Bag-i.18672068.22511266327?sp_atk=dfaf75e5-6ef2-4941-8c8a-99e439a924e9&amp;xptdk=dfaf75e5-6ef2-4941-8c8a-99e439a924e9" TargetMode="External"/><Relationship Id="rId40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3513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512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42" Type="http://schemas.openxmlformats.org/officeDocument/2006/relationships/hyperlink" Target="https://shopee.sg/product/268028767/18148865886" TargetMode="External"/><Relationship Id="rId3515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41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3514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44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3517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43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3516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46" Type="http://schemas.openxmlformats.org/officeDocument/2006/relationships/hyperlink" Target="https://shopee.sg/product/268028767/18148865886" TargetMode="External"/><Relationship Id="rId3519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45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3518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48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47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49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3511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510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502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501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1" Type="http://schemas.openxmlformats.org/officeDocument/2006/relationships/hyperlink" Target="https://shopee.sg/Cha-Tra-Mue-3-In-1-Thai-Tea-Instant-Tea-Powder-3in1-500g-i.268028767.21460688628?sp_atk=05090edf-8e57-41d5-9d87-d790dfe0efbe&amp;xptdk=05090edf-8e57-41d5-9d87-d790dfe0efbe" TargetMode="External"/><Relationship Id="rId3504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0" Type="http://schemas.openxmlformats.org/officeDocument/2006/relationships/hyperlink" Target="https://shopee.sg/Cha-Tra-Mue-3-in-1-Instant-Thai-Milk-Tea-Powder-(Halal)-500g-i.266114488.20972949012?sp_atk=aae01b72-52a4-4c7a-944f-29cbaecadb4d&amp;xptdk=aae01b72-52a4-4c7a-944f-29cbaecadb4d" TargetMode="External"/><Relationship Id="rId3503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3" Type="http://schemas.openxmlformats.org/officeDocument/2006/relationships/hyperlink" Target="https://shopee.sg/Halal-500g-Big-Packet-Cha-Tra-Mue-Instant-Thai-Milk-Tea-(3-in-1)-3-in-1-Milk-green-Tea-i.94073469.6371952097?sp_atk=a7c7a8d4-c230-4a28-b41a-eebdb86c15c0&amp;xptdk=a7c7a8d4-c230-4a28-b41a-eebdb86c15c0" TargetMode="External"/><Relationship Id="rId3506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2" Type="http://schemas.openxmlformats.org/officeDocument/2006/relationships/hyperlink" Target="https://shopee.sg/CHATRAMUE-INSTANT-TEA-POWDER-(THAI-TEA-MILK-GREEN-TEA-LEMON-TEA)-500G-i.298585168.8514739764?sp_atk=ddeb2069-44b0-404d-9eb6-87330543e201&amp;xptdk=ddeb2069-44b0-404d-9eb6-87330543e201" TargetMode="External"/><Relationship Id="rId3505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5" Type="http://schemas.openxmlformats.org/officeDocument/2006/relationships/hyperlink" Target="https://shopee.sg/Cha-Tra-Mue-3-In-1-Thai-Tea-Instant-Tea-Powder-3in1-500g-i.268028767.21460688628?sp_atk=05090edf-8e57-41d5-9d87-d790dfe0efbe&amp;xptdk=05090edf-8e57-41d5-9d87-d790dfe0efbe" TargetMode="External"/><Relationship Id="rId3508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34" Type="http://schemas.openxmlformats.org/officeDocument/2006/relationships/hyperlink" Target="https://shopee.sg/Cha-Tra-Mue-3-in-1-Instant-Thai-Milk-Tea-Powder-(Halal)-500g-i.266114488.20972949012?sp_atk=aae01b72-52a4-4c7a-944f-29cbaecadb4d&amp;xptdk=aae01b72-52a4-4c7a-944f-29cbaecadb4d" TargetMode="External"/><Relationship Id="rId3507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509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37" Type="http://schemas.openxmlformats.org/officeDocument/2006/relationships/hyperlink" Target="https://shopee.sg/Cha-Tra-Mue-3-in-1-Instant-Thai-Milk-Tea-Powder-(Halal)-500g-i.266114488.20972949012?sp_atk=aae01b72-52a4-4c7a-944f-29cbaecadb4d&amp;xptdk=aae01b72-52a4-4c7a-944f-29cbaecadb4d" TargetMode="External"/><Relationship Id="rId36" Type="http://schemas.openxmlformats.org/officeDocument/2006/relationships/hyperlink" Target="https://shopee.sg/CHATRAMUE-INSTANT-TEA-POWDER-(THAI-TEA-MILK-GREEN-TEA-LEMON-TEA)-500G-i.298585168.8514739764?sp_atk=ddeb2069-44b0-404d-9eb6-87330543e201&amp;xptdk=ddeb2069-44b0-404d-9eb6-87330543e201" TargetMode="External"/><Relationship Id="rId39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38" Type="http://schemas.openxmlformats.org/officeDocument/2006/relationships/hyperlink" Target="https://shopee.sg/product/268028767/18148865886" TargetMode="External"/><Relationship Id="rId3500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2203" Type="http://schemas.openxmlformats.org/officeDocument/2006/relationships/hyperlink" Target="https://shopee.sg/%F0%9F%8C%9F-SG-Seller-3-Modes-Purifying-Anion-Showerhead-With-Filter-Handheld-High-Pressure-Shower-head-i.88696854.4441027893?sp_atk=b82b179b-e033-4c78-b125-712667ffd814&amp;xptdk=b82b179b-e033-4c78-b125-712667ffd814" TargetMode="External"/><Relationship Id="rId3535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04" Type="http://schemas.openxmlformats.org/officeDocument/2006/relationships/hyperlink" Target="https://shopee.sg/Purifying-SAP-Anion-Filter-Shower-Head-300-pressure-up-50-water-saved-i.165044638.2557849262?sp_atk=a95b87c0-9c1d-418e-88d6-3d3245f74e03&amp;xptdk=a95b87c0-9c1d-418e-88d6-3d3245f74e03" TargetMode="External"/><Relationship Id="rId3534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0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2205" Type="http://schemas.openxmlformats.org/officeDocument/2006/relationships/hyperlink" Target="https://shopee.sg/%F0%9F%8C%9F-SG-Seller-3-Modes-Purifying-Anion-Showerhead-With-Filter-Handheld-High-Pressure-Shower-head-i.88696854.4441027893?sp_atk=b82b179b-e033-4c78-b125-712667ffd814&amp;xptdk=b82b179b-e033-4c78-b125-712667ffd814" TargetMode="External"/><Relationship Id="rId3537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06" Type="http://schemas.openxmlformats.org/officeDocument/2006/relationships/hyperlink" Target="https://shopee.sg/Purifying-SAP-Anion-Filter-Shower-Head-300-pressure-up-50-water-saved-i.165044638.2557849262?sp_atk=a95b87c0-9c1d-418e-88d6-3d3245f74e03&amp;xptdk=a95b87c0-9c1d-418e-88d6-3d3245f74e03" TargetMode="External"/><Relationship Id="rId3536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2" Type="http://schemas.openxmlformats.org/officeDocument/2006/relationships/hyperlink" Target="https://shopee.sg/The-Pink-Stuff-The-Miracle-All-Purpose-Floor-Cleaner-(1-Litre)-i.586632840.19222704472?sp_atk=b2634382-cf00-4afb-8b54-b4e469facfad&amp;xptdk=b2634382-cf00-4afb-8b54-b4e469facfad" TargetMode="External"/><Relationship Id="rId2207" Type="http://schemas.openxmlformats.org/officeDocument/2006/relationships/hyperlink" Target="https://shopee.sg/%F0%9F%8C%9F-SG-Seller-3-Modes-Purifying-Anion-Showerhead-With-Filter-Handheld-High-Pressure-Shower-head-i.88696854.4441027893?sp_atk=b82b179b-e033-4c78-b125-712667ffd814&amp;xptdk=b82b179b-e033-4c78-b125-712667ffd814" TargetMode="External"/><Relationship Id="rId3539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1" Type="http://schemas.openxmlformats.org/officeDocument/2006/relationships/hyperlink" Target="https://shopee.sg/product/268028767/16684690344/" TargetMode="External"/><Relationship Id="rId2208" Type="http://schemas.openxmlformats.org/officeDocument/2006/relationships/hyperlink" Target="https://shopee.sg/%E2%9A%A1-Electric-Shock-Mosquito-Killer-Portable-Insect-Lamp-Indoor-Safe-Non-toxic-Quiet-UV-Light-Bug-Zapper-Replaceable-Bulb-i.292234203.5645067129?sp_atk=b2cc62a4-0024-4b81-9abd-f3150117b941&amp;xptdk=b2cc62a4-0024-4b81-9abd-f3150117b941" TargetMode="External"/><Relationship Id="rId3538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4" Type="http://schemas.openxmlformats.org/officeDocument/2006/relationships/hyperlink" Target="https://shopee.sg/The-Pink-Stuff-The-Miracle-Laundry-OXI-Powder-Stain-Remover-for-Colours-(1.2kg)-i.586632840.12250662197?sp_atk=46d6dcb2-0b57-4294-aa00-85b316611225&amp;xptdk=46d6dcb2-0b57-4294-aa00-85b316611225" TargetMode="External"/><Relationship Id="rId2209" Type="http://schemas.openxmlformats.org/officeDocument/2006/relationships/hyperlink" Target="https://shopee.sg/Mosquito-Killer-Lamp-Night-Light-UV-Purple-Bug-Zapper-Pest-Bug-Killer-Trap-Garden-Patio-Travelling-i.332820633.18510878130?sp_atk=628eac23-a673-4b26-8140-83b1cb0dc9a1&amp;xptdk=628eac23-a673-4b26-8140-83b1cb0dc9a1" TargetMode="External"/><Relationship Id="rId23" Type="http://schemas.openxmlformats.org/officeDocument/2006/relationships/hyperlink" Target="https://shopee.sg/product/268028767/16684690344/" TargetMode="External"/><Relationship Id="rId26" Type="http://schemas.openxmlformats.org/officeDocument/2006/relationships/hyperlink" Target="https://shopee.sg/The-Pink-Stuff-The-Miracle-Laundry-OXI-Powder-Stain-Remover-for-Colours-(1.2kg)-i.586632840.12250662197?sp_atk=46d6dcb2-0b57-4294-aa00-85b316611225&amp;xptdk=46d6dcb2-0b57-4294-aa00-85b316611225" TargetMode="External"/><Relationship Id="rId25" Type="http://schemas.openxmlformats.org/officeDocument/2006/relationships/hyperlink" Target="https://shopee.sg/product/268028767/16684690344/" TargetMode="External"/><Relationship Id="rId28" Type="http://schemas.openxmlformats.org/officeDocument/2006/relationships/hyperlink" Target="https://shopee.sg/CHATRAMUE-INSTANT-TEA-POWDER-(THAI-TEA-MILK-GREEN-TEA-LEMON-TEA)-500G-i.298585168.8514739764?sp_atk=ddeb2069-44b0-404d-9eb6-87330543e201&amp;xptdk=ddeb2069-44b0-404d-9eb6-87330543e201" TargetMode="External"/><Relationship Id="rId27" Type="http://schemas.openxmlformats.org/officeDocument/2006/relationships/hyperlink" Target="https://shopee.sg/Cha-Tra-Mue-3-In-1-Thai-Tea-Instant-Tea-Powder-3in1-500g-i.268028767.21460688628?sp_atk=05090edf-8e57-41d5-9d87-d790dfe0efbe&amp;xptdk=05090edf-8e57-41d5-9d87-d790dfe0efbe" TargetMode="External"/><Relationship Id="rId3531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9" Type="http://schemas.openxmlformats.org/officeDocument/2006/relationships/hyperlink" Target="https://shopee.sg/Halal-500g-Big-Packet-Cha-Tra-Mue-Instant-Thai-Milk-Tea-(3-in-1)-3-in-1-Milk-green-Tea-i.94073469.6371952097?sp_atk=a7c7a8d4-c230-4a28-b41a-eebdb86c15c0&amp;xptdk=a7c7a8d4-c230-4a28-b41a-eebdb86c15c0" TargetMode="External"/><Relationship Id="rId2200" Type="http://schemas.openxmlformats.org/officeDocument/2006/relationships/hyperlink" Target="https://shopee.sg/Purifying-SAP-Anion-Filter-Shower-Head-300-pressure-up-50-water-saved-i.165044638.2557849262?sp_atk=a95b87c0-9c1d-418e-88d6-3d3245f74e03&amp;xptdk=a95b87c0-9c1d-418e-88d6-3d3245f74e03" TargetMode="External"/><Relationship Id="rId3530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201" Type="http://schemas.openxmlformats.org/officeDocument/2006/relationships/hyperlink" Target="https://shopee.sg/%F0%9F%8C%9F-SG-Seller-3-Modes-Purifying-Anion-Showerhead-With-Filter-Handheld-High-Pressure-Shower-head-i.88696854.4441027893?sp_atk=b82b179b-e033-4c78-b125-712667ffd814&amp;xptdk=b82b179b-e033-4c78-b125-712667ffd814" TargetMode="External"/><Relationship Id="rId3533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202" Type="http://schemas.openxmlformats.org/officeDocument/2006/relationships/hyperlink" Target="https://shopee.sg/Purifying-SAP-Anion-Filter-Shower-Head-300-pressure-up-50-water-saved-i.165044638.2557849262?sp_atk=a95b87c0-9c1d-418e-88d6-3d3245f74e03&amp;xptdk=a95b87c0-9c1d-418e-88d6-3d3245f74e03" TargetMode="External"/><Relationship Id="rId3532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3524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3523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3526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3525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11" Type="http://schemas.openxmlformats.org/officeDocument/2006/relationships/hyperlink" Target="https://shopee.sg/product/268028767/16684690344/" TargetMode="External"/><Relationship Id="rId3528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10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527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13" Type="http://schemas.openxmlformats.org/officeDocument/2006/relationships/hyperlink" Target="https://shopee.sg/product/268028767/16684690344/" TargetMode="External"/><Relationship Id="rId12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3529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15" Type="http://schemas.openxmlformats.org/officeDocument/2006/relationships/hyperlink" Target="https://shopee.sg/product/268028767/16684690344/" TargetMode="External"/><Relationship Id="rId14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17" Type="http://schemas.openxmlformats.org/officeDocument/2006/relationships/hyperlink" Target="https://shopee.sg/product/268028767/16684690344/" TargetMode="External"/><Relationship Id="rId16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19" Type="http://schemas.openxmlformats.org/officeDocument/2006/relationships/hyperlink" Target="https://shopee.sg/product/268028767/16684690344/" TargetMode="External"/><Relationship Id="rId3520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18" Type="http://schemas.openxmlformats.org/officeDocument/2006/relationships/hyperlink" Target="https://shopee.sg/The-Pink-Stuff-The-Miracle-Cleaning-Paste-(Upsized-850g)-i.586632840.12850654325?sp_atk=b98084da-9d3e-47ce-8788-af6dfea8acc3&amp;xptdk=b98084da-9d3e-47ce-8788-af6dfea8acc3" TargetMode="External"/><Relationship Id="rId3522" Type="http://schemas.openxmlformats.org/officeDocument/2006/relationships/hyperlink" Target="https://shopee.sg/-SG-ready-stock-Women-body-shaper-Waist-Slimming-Trainer-Corset-Shapewear-Postpartum-Binder-Breathable-Corset-i.98120957.4689704171?sp_atk=d36a9b5f-0c62-474b-adc2-2b30393b2ca9&amp;xptdk=d36a9b5f-0c62-474b-adc2-2b30393b2ca9" TargetMode="External"/><Relationship Id="rId3521" Type="http://schemas.openxmlformats.org/officeDocument/2006/relationships/hyperlink" Target="https://shopee.sg/%E2%9A%A1In-Stock%E2%9A%A126cm-LED-Selfie-Ring-Light-Set-with-2M-Tripod-Photography-Dimmable-For-Video-Live-Photo-Studio-Light-i.301261202.4160518662?sp_atk=92db0144-f450-4677-9904-96e07d8b6c80&amp;xptdk=92db0144-f450-4677-9904-96e07d8b6c80" TargetMode="External"/><Relationship Id="rId84" Type="http://schemas.openxmlformats.org/officeDocument/2006/relationships/hyperlink" Target="https://seller.shopee.sg/portal/product/12869281163/" TargetMode="External"/><Relationship Id="rId1774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83" Type="http://schemas.openxmlformats.org/officeDocument/2006/relationships/hyperlink" Target="https://seller.shopee.sg/portal/product/12869281163/" TargetMode="External"/><Relationship Id="rId1775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86" Type="http://schemas.openxmlformats.org/officeDocument/2006/relationships/hyperlink" Target="https://seller.shopee.sg/portal/product/12869281163/" TargetMode="External"/><Relationship Id="rId1776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85" Type="http://schemas.openxmlformats.org/officeDocument/2006/relationships/hyperlink" Target="https://seller.shopee.sg/portal/product/12869281163/" TargetMode="External"/><Relationship Id="rId1777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88" Type="http://schemas.openxmlformats.org/officeDocument/2006/relationships/hyperlink" Target="https://seller.shopee.sg/portal/product/12869281163/" TargetMode="External"/><Relationship Id="rId1778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87" Type="http://schemas.openxmlformats.org/officeDocument/2006/relationships/hyperlink" Target="https://seller.shopee.sg/portal/product/12869281163/" TargetMode="External"/><Relationship Id="rId1779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89" Type="http://schemas.openxmlformats.org/officeDocument/2006/relationships/hyperlink" Target="https://seller.shopee.sg/portal/product/12869281163/" TargetMode="External"/><Relationship Id="rId80" Type="http://schemas.openxmlformats.org/officeDocument/2006/relationships/hyperlink" Target="https://seller.shopee.sg/portal/product/11208779927/" TargetMode="External"/><Relationship Id="rId82" Type="http://schemas.openxmlformats.org/officeDocument/2006/relationships/hyperlink" Target="https://seller.shopee.sg/portal/product/16418454913/" TargetMode="External"/><Relationship Id="rId81" Type="http://schemas.openxmlformats.org/officeDocument/2006/relationships/hyperlink" Target="https://seller.shopee.sg/portal/product/16418454913/" TargetMode="External"/><Relationship Id="rId1770" Type="http://schemas.openxmlformats.org/officeDocument/2006/relationships/hyperlink" Target="https://shopee.sg/-SG-SELLER-%F0%9F%87%B8%F0%9F%87%AC-Leafless-Fan-USB-Rechargeable-Portable-Outdoor-Hanging-Neck-Fan-i.7710905.2986687741?sp_atk=f6024f18-7e98-4bfa-8084-c5e850efe7f5&amp;xptdk=f6024f18-7e98-4bfa-8084-c5e850efe7f5" TargetMode="External"/><Relationship Id="rId1771" Type="http://schemas.openxmlformats.org/officeDocument/2006/relationships/hyperlink" Target="https://shopee.sg/Portable-Leafless-hanging-neck-fan-Silicon-i.489261916.20644922645?sp_atk=6422a16b-84ec-4fba-8c12-bf3d9ebca1b7&amp;xptdk=6422a16b-84ec-4fba-8c12-bf3d9ebca1b7" TargetMode="External"/><Relationship Id="rId1772" Type="http://schemas.openxmlformats.org/officeDocument/2006/relationships/hyperlink" Target="https://shopee.sg/-SG-SELLER-%F0%9F%87%B8%F0%9F%87%AC-Leafless-Fan-USB-Rechargeable-Portable-Outdoor-Hanging-Neck-Fan-i.7710905.2986687741?sp_atk=f6024f18-7e98-4bfa-8084-c5e850efe7f5&amp;xptdk=f6024f18-7e98-4bfa-8084-c5e850efe7f5" TargetMode="External"/><Relationship Id="rId1773" Type="http://schemas.openxmlformats.org/officeDocument/2006/relationships/hyperlink" Target="https://shopee.sg/Portable-Leafless-hanging-neck-fan-Silicon-i.489261916.20644922645?sp_atk=6422a16b-84ec-4fba-8c12-bf3d9ebca1b7&amp;xptdk=6422a16b-84ec-4fba-8c12-bf3d9ebca1b7" TargetMode="External"/><Relationship Id="rId73" Type="http://schemas.openxmlformats.org/officeDocument/2006/relationships/hyperlink" Target="https://seller.shopee.sg/portal/product/5535948075/" TargetMode="External"/><Relationship Id="rId1763" Type="http://schemas.openxmlformats.org/officeDocument/2006/relationships/hyperlink" Target="https://shopee.sg/Kitchen-Sink-Flexible-Faucet-Tap-Extender-Adaptor-Extension-Adapter-Head-Extendable-Nozzle-Water-Saving-Spray-Aerator-i.15618985.7941554186?sp_atk=3b4fb8b9-08d6-425e-ae20-8111338dc026&amp;xptdk=3b4fb8b9-08d6-425e-ae20-8111338dc026" TargetMode="External"/><Relationship Id="rId72" Type="http://schemas.openxmlformats.org/officeDocument/2006/relationships/hyperlink" Target="https://seller.shopee.sg/portal/product/5535948075/" TargetMode="External"/><Relationship Id="rId1764" Type="http://schemas.openxmlformats.org/officeDocument/2006/relationships/hyperlink" Target="https://shopee.sg/%F0%9F%87%B8%F0%9F%87%AC-Flexible-Kitchen-Tap-Basin-Tap-Kitchen-Faucet-2-Mode-Tap-Aerator-Tap-Nozzle-i.360913914.19111606032?sp_atk=a1aafcb1-aa76-4eb7-a2ef-5583506cf701&amp;xptdk=a1aafcb1-aa76-4eb7-a2ef-5583506cf701" TargetMode="External"/><Relationship Id="rId75" Type="http://schemas.openxmlformats.org/officeDocument/2006/relationships/hyperlink" Target="https://seller.shopee.sg/portal/product/5535948075/" TargetMode="External"/><Relationship Id="rId1765" Type="http://schemas.openxmlformats.org/officeDocument/2006/relationships/hyperlink" Target="https://shopee.sg/%E3%80%90LOCAL-STOCK%E3%80%91Electric-Hair-Clipper-Rechargeable-Hair-Trimmer-Beard-Trimmer-Barber-Haircut-Tools-Children's-Hair-Clipper-i.509512140.13670250927?sp_atk=34aaeef7-eb9e-4e15-ab41-6e91165a6c00&amp;xptdk=34aaeef7-eb9e-4e15-ab41-6e91165a6c00" TargetMode="External"/><Relationship Id="rId74" Type="http://schemas.openxmlformats.org/officeDocument/2006/relationships/hyperlink" Target="https://seller.shopee.sg/portal/product/5535948075/" TargetMode="External"/><Relationship Id="rId1766" Type="http://schemas.openxmlformats.org/officeDocument/2006/relationships/hyperlink" Target="https://shopee.sg/%E3%80%90LOCAL-STOCK%E3%80%91Electric-Hair-Clipper-Rechargeable-Hair-Trimmer-Beard-Trimmer-Barber-Haircut-Tools-Children's-Hair-Clipper-i.509512140.13670250927?sp_atk=34aaeef7-eb9e-4e15-ab41-6e91165a6c00&amp;xptdk=34aaeef7-eb9e-4e15-ab41-6e91165a6c00" TargetMode="External"/><Relationship Id="rId77" Type="http://schemas.openxmlformats.org/officeDocument/2006/relationships/hyperlink" Target="https://seller.shopee.sg/portal/product/3436044239/" TargetMode="External"/><Relationship Id="rId1767" Type="http://schemas.openxmlformats.org/officeDocument/2006/relationships/hyperlink" Target="https://shopee.sg/%E3%80%90LOCAL-STOCK%E3%80%91Electric-Hair-Clipper-Rechargeable-Hair-Trimmer-Beard-Trimmer-Barber-Haircut-Tools-Children's-Hair-Clipper-i.509512140.13670250927?sp_atk=34aaeef7-eb9e-4e15-ab41-6e91165a6c00&amp;xptdk=34aaeef7-eb9e-4e15-ab41-6e91165a6c00" TargetMode="External"/><Relationship Id="rId76" Type="http://schemas.openxmlformats.org/officeDocument/2006/relationships/hyperlink" Target="https://seller.shopee.sg/portal/product/7541975644/" TargetMode="External"/><Relationship Id="rId1768" Type="http://schemas.openxmlformats.org/officeDocument/2006/relationships/hyperlink" Target="https://shopee.sg/-SG-SELLER-%F0%9F%87%B8%F0%9F%87%AC-Leafless-Fan-USB-Rechargeable-Portable-Outdoor-Hanging-Neck-Fan-i.7710905.2986687741?sp_atk=f6024f18-7e98-4bfa-8084-c5e850efe7f5&amp;xptdk=f6024f18-7e98-4bfa-8084-c5e850efe7f5" TargetMode="External"/><Relationship Id="rId79" Type="http://schemas.openxmlformats.org/officeDocument/2006/relationships/hyperlink" Target="https://seller.shopee.sg/portal/product/9314764845/" TargetMode="External"/><Relationship Id="rId1769" Type="http://schemas.openxmlformats.org/officeDocument/2006/relationships/hyperlink" Target="https://shopee.sg/Portable-Leafless-hanging-neck-fan-Silicon-i.489261916.20644922645?sp_atk=6422a16b-84ec-4fba-8c12-bf3d9ebca1b7&amp;xptdk=6422a16b-84ec-4fba-8c12-bf3d9ebca1b7" TargetMode="External"/><Relationship Id="rId78" Type="http://schemas.openxmlformats.org/officeDocument/2006/relationships/hyperlink" Target="https://seller.shopee.sg/portal/product/3662537895/" TargetMode="External"/><Relationship Id="rId71" Type="http://schemas.openxmlformats.org/officeDocument/2006/relationships/hyperlink" Target="https://seller.shopee.sg/portal/product/5535948075/" TargetMode="External"/><Relationship Id="rId70" Type="http://schemas.openxmlformats.org/officeDocument/2006/relationships/hyperlink" Target="https://seller.shopee.sg/portal/product/5535948075/" TargetMode="External"/><Relationship Id="rId1760" Type="http://schemas.openxmlformats.org/officeDocument/2006/relationships/hyperlink" Target="https://shopee.sg/%F0%9F%87%B8%F0%9F%87%AC-Flexible-Kitchen-Tap-Basin-Tap-Kitchen-Faucet-2-Mode-Tap-Aerator-Tap-Nozzle-i.360913914.19111606032?sp_atk=a1aafcb1-aa76-4eb7-a2ef-5583506cf701&amp;xptdk=a1aafcb1-aa76-4eb7-a2ef-5583506cf701" TargetMode="External"/><Relationship Id="rId1761" Type="http://schemas.openxmlformats.org/officeDocument/2006/relationships/hyperlink" Target="https://shopee.sg/Kitchen-Sink-Flexible-Faucet-Tap-Extender-Adaptor-Extension-Adapter-Head-Extendable-Nozzle-Water-Saving-Spray-Aerator-i.15618985.7941554186?sp_atk=3b4fb8b9-08d6-425e-ae20-8111338dc026&amp;xptdk=3b4fb8b9-08d6-425e-ae20-8111338dc026" TargetMode="External"/><Relationship Id="rId1762" Type="http://schemas.openxmlformats.org/officeDocument/2006/relationships/hyperlink" Target="https://shopee.sg/%F0%9F%87%B8%F0%9F%87%AC-Flexible-Kitchen-Tap-Basin-Tap-Kitchen-Faucet-2-Mode-Tap-Aerator-Tap-Nozzle-i.360913914.19111606032?sp_atk=a1aafcb1-aa76-4eb7-a2ef-5583506cf701&amp;xptdk=a1aafcb1-aa76-4eb7-a2ef-5583506cf701" TargetMode="External"/><Relationship Id="rId62" Type="http://schemas.openxmlformats.org/officeDocument/2006/relationships/hyperlink" Target="https://shopee.sg/product/268028767/18148865886" TargetMode="External"/><Relationship Id="rId1796" Type="http://schemas.openxmlformats.org/officeDocument/2006/relationships/hyperlink" Target="https://shopee.sg/For-Airpods-Cleaner-Airpod-Earbuds-Earphones-Cleaning-Kit-Bluetooth-Earphone-Earphones-Pro-Brush-Pen-Wireless-Earbuds-i.344726814.20865071116?sp_atk=24c8ba25-c3bb-4116-98b0-abda78bf3821&amp;xptdk=24c8ba25-c3bb-4116-98b0-abda78bf3821" TargetMode="External"/><Relationship Id="rId61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1797" Type="http://schemas.openxmlformats.org/officeDocument/2006/relationships/hyperlink" Target="https://shopee.sg/Genesis-Cleaner-Tool-for-Airpods-Airpod-Cleaning-Kit-Bluetooth-Earphone-Earphones-Pro-Brush-Pen-Wireless-Earbuds-i.262807707.18451766107?sp_atk=11d5ea78-4cef-47a4-ab27-87911f83ed9b&amp;xptdk=11d5ea78-4cef-47a4-ab27-87911f83ed9b" TargetMode="External"/><Relationship Id="rId64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1798" Type="http://schemas.openxmlformats.org/officeDocument/2006/relationships/hyperlink" Target="https://shopee.sg/For-Airpods-Cleaner-Airpod-Earbuds-Earphones-Cleaning-Kit-Bluetooth-Earphone-Earphones-Pro-Brush-Pen-Wireless-Earbuds-i.344726814.20865071116?sp_atk=24c8ba25-c3bb-4116-98b0-abda78bf3821&amp;xptdk=24c8ba25-c3bb-4116-98b0-abda78bf3821" TargetMode="External"/><Relationship Id="rId63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1799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66" Type="http://schemas.openxmlformats.org/officeDocument/2006/relationships/hyperlink" Target="https://shopee.sg/product/268028767/18148865886" TargetMode="External"/><Relationship Id="rId65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68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67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60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69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1790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1791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1792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1793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1794" Type="http://schemas.openxmlformats.org/officeDocument/2006/relationships/hyperlink" Target="https://shopee.sg/Hanging-Kitchen-Rubbish-Bin-with-Lid-i.1022508.13316934168?sp_atk=0bb364b0-9c16-496a-8b9e-af992121b68e&amp;xptdk=0bb364b0-9c16-496a-8b9e-af992121b68e" TargetMode="External"/><Relationship Id="rId1795" Type="http://schemas.openxmlformats.org/officeDocument/2006/relationships/hyperlink" Target="https://shopee.sg/Genesis-Cleaner-Tool-for-Airpods-Airpod-Cleaning-Kit-Bluetooth-Earphone-Earphones-Pro-Brush-Pen-Wireless-Earbuds-i.262807707.18451766107?sp_atk=11d5ea78-4cef-47a4-ab27-87911f83ed9b&amp;xptdk=11d5ea78-4cef-47a4-ab27-87911f83ed9b" TargetMode="External"/><Relationship Id="rId51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1785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50" Type="http://schemas.openxmlformats.org/officeDocument/2006/relationships/hyperlink" Target="https://shopee.sg/product/268028767/18148865886" TargetMode="External"/><Relationship Id="rId1786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53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1787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52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1788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55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1789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54" Type="http://schemas.openxmlformats.org/officeDocument/2006/relationships/hyperlink" Target="https://shopee.sg/product/268028767/18148865886" TargetMode="External"/><Relationship Id="rId57" Type="http://schemas.openxmlformats.org/officeDocument/2006/relationships/hyperlink" Target="https://shopee.sg/MAMA-Instant-Noodles-85g-Special-Flavours-Oriental-Kitchen-Thailand-Noodles-Snacks-Chips-Crackers-i.866010271.21262780534?sp_atk=b248bf9e-4654-4617-a300-10979a4e33f1&amp;xptdk=b248bf9e-4654-4617-a300-10979a4e33f1" TargetMode="External"/><Relationship Id="rId56" Type="http://schemas.openxmlformats.org/officeDocument/2006/relationships/hyperlink" Target="https://shopee.sg/mama-oriental-kitchen-salted-egg-instant-noodle-mama-%E5%92%B8%E8%9B%8B%E9%9D%A2-%E6%B3%B0%E5%9B%BD%E5%A6%88%E5%A6%88%E7%89%8C-ok%E5%92%B8%E8%9B%8B%E9%9D%A2-salted-egg-noodles-mama-mee-chili-crab-i.446885378.13689819841?sp_atk=e3b174fc-9505-4114-8560-2c361f78c5bf&amp;xptdk=e3b174fc-9505-4114-8560-2c361f78c5bf" TargetMode="External"/><Relationship Id="rId59" Type="http://schemas.openxmlformats.org/officeDocument/2006/relationships/hyperlink" Target="https://shopee.sg/MAMA-ORIENTAL-KITCHEN-INSTANT-NOODLES-%E2%80%94-CARBONARA-BACON-SALTED-EGG-GROUND-PORK-CHILLI-CRAB-85G-X-4-i.298585168.9314972504?sp_atk=c8a84b27-944b-4144-b5f6-13c4d3595d86&amp;xptdk=c8a84b27-944b-4144-b5f6-13c4d3595d86" TargetMode="External"/><Relationship Id="rId58" Type="http://schemas.openxmlformats.org/officeDocument/2006/relationships/hyperlink" Target="https://shopee.sg/product/268028767/18148865886" TargetMode="External"/><Relationship Id="rId1780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1781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1782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1783" Type="http://schemas.openxmlformats.org/officeDocument/2006/relationships/hyperlink" Target="https://shopee.sg/Double-Wall-Glass-Cup-Mug-Double-Walled-Glass-Coffee-Cup-150ml-250ml-350ml-450ml-600ml-i.554129483.19401601004?sp_atk=5bc36ae3-de40-4c28-9b91-bbe239388f69&amp;xptdk=5bc36ae3-de40-4c28-9b91-bbe239388f69" TargetMode="External"/><Relationship Id="rId1784" Type="http://schemas.openxmlformats.org/officeDocument/2006/relationships/hyperlink" Target="https://shopee.sg/-SG-stock-Double-Wall-Insulated-Drinking-Glass-Coffee-Tea-Cup-With-Handle-250ML-350ML-450ML-i.347119246.6868423080?sp_atk=138fa6a0-4533-4088-8c14-4f5beefc43ac&amp;xptdk=138fa6a0-4533-4088-8c14-4f5beefc43ac" TargetMode="External"/><Relationship Id="rId2269" Type="http://schemas.openxmlformats.org/officeDocument/2006/relationships/hyperlink" Target="https://shopee.sg/3D-LED-Digital-Wall-Desk-Clock-(USB-Powered)-i.19056260.4644404088?sp_atk=7a021534-d3f6-4b69-b628-91a52e9cf692&amp;xptdk=7a021534-d3f6-4b69-b628-91a52e9cf692" TargetMode="External"/><Relationship Id="rId349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348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347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346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3591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2260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90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1" Type="http://schemas.openxmlformats.org/officeDocument/2006/relationships/hyperlink" Target="https://shopee.sg/Wooden-Wrist-Rest-for-Mechanical-Keyboard-Walnut-Wood-Ergonomic-Palm-Rest-60-87-104-Keys-i.133942249.7961777710?sp_atk=400aeb6d-fc1e-414a-b51b-f8ba5f035194&amp;xptdk=400aeb6d-fc1e-414a-b51b-f8ba5f035194" TargetMode="External"/><Relationship Id="rId2261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93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0" Type="http://schemas.openxmlformats.org/officeDocument/2006/relationships/hyperlink" Target="https://shopee.sg/Wooden-Wrist-Rest-for-Mechanical-Keyboard-Walnut-Wood-Ergonomic-Palm-Rest-60-87-104-Keys-i.133942249.7961777710?sp_atk=400aeb6d-fc1e-414a-b51b-f8ba5f035194&amp;xptdk=400aeb6d-fc1e-414a-b51b-f8ba5f035194" TargetMode="External"/><Relationship Id="rId2262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92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2263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95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2264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94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5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65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97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4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66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3596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3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67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99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42" Type="http://schemas.openxmlformats.org/officeDocument/2006/relationships/hyperlink" Target="https://shopee.sg/Wooden-Wrist-Rest-for-Mechanical-Keyboard-Walnut-Wood-Ergonomic-Palm-Rest-60-87-104-Keys-i.133942249.7961777710?sp_atk=400aeb6d-fc1e-414a-b51b-f8ba5f035194&amp;xptdk=400aeb6d-fc1e-414a-b51b-f8ba5f035194" TargetMode="External"/><Relationship Id="rId2268" Type="http://schemas.openxmlformats.org/officeDocument/2006/relationships/hyperlink" Target="https://shopee.sg/3D-LED-Digital-Wall-Desk-Clock-(USB-Powered)-i.19056260.4644404088?sp_atk=7a021534-d3f6-4b69-b628-91a52e9cf692&amp;xptdk=7a021534-d3f6-4b69-b628-91a52e9cf692" TargetMode="External"/><Relationship Id="rId3598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2258" Type="http://schemas.openxmlformats.org/officeDocument/2006/relationships/hyperlink" Target="https://shopee.sg/Designer-Silent-Quartz-Movement-Wall-Quiet-Clock-30cm-Minimalist-Living-Bedroom-Room-Nordic-Round-Modern-Home-i.13842071.126952432?sp_atk=80deea93-e7a0-40a8-8e86-d61e69fb54d2&amp;xptdk=80deea93-e7a0-40a8-8e86-d61e69fb54d2" TargetMode="External"/><Relationship Id="rId2259" Type="http://schemas.openxmlformats.org/officeDocument/2006/relationships/hyperlink" Target="https://shopee.sg/-SG-Stock-Wall-Clock-30cm-Silent-Quartz-Wall-Clock-i.347119246.18831879843?sp_atk=cbd57d4f-de13-426f-8bc8-12af161caf7a&amp;xptdk=cbd57d4f-de13-426f-8bc8-12af161caf7a" TargetMode="External"/><Relationship Id="rId3589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38" Type="http://schemas.openxmlformats.org/officeDocument/2006/relationships/hyperlink" Target="https://shopee.sg/SG-LOCAL%E2%99%9EVaydeer-Aluminum-USB-3.0-Wireless-Charging-Monitor-Stand-4-Ports-USB-2.0-Computer-Riser-Universal-Metal-Desktop-i.301261202.6984962072?sp_atk=69e659ab-7d08-4c51-852c-6d183adf74e4&amp;xptdk=69e659ab-7d08-4c51-852c-6d183adf74e4" TargetMode="External"/><Relationship Id="rId337" Type="http://schemas.openxmlformats.org/officeDocument/2006/relationships/hyperlink" Target="https://shopee.sg/Vaydeer-Monitor-Stand-Riser-with-USB-Ports-Aluminium-Metal-Laptop-Stands-and-Portable-Tables-i.301373970.18314284665?sp_atk=f580b3d7-eca5-48db-9ef6-f0d5f84f1281&amp;xptdk=f580b3d7-eca5-48db-9ef6-f0d5f84f1281" TargetMode="External"/><Relationship Id="rId336" Type="http://schemas.openxmlformats.org/officeDocument/2006/relationships/hyperlink" Target="https://shopee.sg/SG-LOCAL%E2%99%9EVaydeer-Aluminum-USB-3.0-Wireless-Charging-Monitor-Stand-4-Ports-USB-2.0-Computer-Riser-Universal-Metal-Desktop-i.301261202.6984962072?sp_atk=69e659ab-7d08-4c51-852c-6d183adf74e4&amp;xptdk=69e659ab-7d08-4c51-852c-6d183adf74e4" TargetMode="External"/><Relationship Id="rId335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3580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39" Type="http://schemas.openxmlformats.org/officeDocument/2006/relationships/hyperlink" Target="https://shopee.sg/Vaydeer-Monitor-Stand-Riser-with-USB-Ports-Aluminium-Metal-Laptop-Stands-and-Portable-Tables-i.301373970.18314284665?sp_atk=f580b3d7-eca5-48db-9ef6-f0d5f84f1281&amp;xptdk=f580b3d7-eca5-48db-9ef6-f0d5f84f1281" TargetMode="External"/><Relationship Id="rId330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0" Type="http://schemas.openxmlformats.org/officeDocument/2006/relationships/hyperlink" Target="https://shopee.sg/%E3%80%90READY-STOCK%E3%80%91Food-cover-Transparent-Stackable-Food-Insulation-Cover-Dustproof-for-Home-Kitchen-Refrigerator-Insulation-D-i.3616492.4350887311?sp_atk=5de7ab68-6bcb-4e96-a86d-7325f1453fa9&amp;xptdk=5de7ab68-6bcb-4e96-a86d-7325f1453fa9" TargetMode="External"/><Relationship Id="rId3582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51" Type="http://schemas.openxmlformats.org/officeDocument/2006/relationships/hyperlink" Target="https://shopee.sg/SHEEP-Food-cover-Transparent-Stackable-Food-Insulation-Cover-Dustproof-for-Home-Kitchen-Storage-Refrigerator-Insulation-Dish-Cover-Kitchen-Organizer-i.215884161.20855594302?sp_atk=9568981c-3681-4c65-a26c-6952cab5ca90&amp;xptdk=9568981c-3681-4c65-a26c-6952cab5ca90" TargetMode="External"/><Relationship Id="rId3581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52" Type="http://schemas.openxmlformats.org/officeDocument/2006/relationships/hyperlink" Target="https://shopee.sg/%E3%80%90READY-STOCK%E3%80%91Food-cover-Transparent-Stackable-Food-Insulation-Cover-Dustproof-for-Home-Kitchen-Refrigerator-Insulation-D-i.3616492.4350887311?sp_atk=5de7ab68-6bcb-4e96-a86d-7325f1453fa9&amp;xptdk=5de7ab68-6bcb-4e96-a86d-7325f1453fa9" TargetMode="External"/><Relationship Id="rId3584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53" Type="http://schemas.openxmlformats.org/officeDocument/2006/relationships/hyperlink" Target="https://shopee.sg/SHEEP-Food-cover-Transparent-Stackable-Food-Insulation-Cover-Dustproof-for-Home-Kitchen-Storage-Refrigerator-Insulation-Dish-Cover-Kitchen-Organizer-i.215884161.20855594302?sp_atk=9568981c-3681-4c65-a26c-6952cab5ca90&amp;xptdk=9568981c-3681-4c65-a26c-6952cab5ca90" TargetMode="External"/><Relationship Id="rId3583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34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4" Type="http://schemas.openxmlformats.org/officeDocument/2006/relationships/hyperlink" Target="https://shopee.sg/Drawer-Organizer-Desk-Organiser-Storage-Makeup-Organizer-Bathroom-Organizer-Stationery-Organizer-Cosmetic-Organiser-i.565068251.12329877332?sp_atk=abb2cd6e-5414-4cef-9963-43036c01ced1&amp;xptdk=abb2cd6e-5414-4cef-9963-43036c01ced1" TargetMode="External"/><Relationship Id="rId3586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33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5" Type="http://schemas.openxmlformats.org/officeDocument/2006/relationships/hyperlink" Target="https://shopee.sg/Drawer-Organizer-Desk-Organiser-Storage-Makeup-Organizer-Bathroom-Organizer-Stationery-Organizer-Cosmetic-Organiser-i.565068251.12329877332?sp_atk=abb2cd6e-5414-4cef-9963-43036c01ced1&amp;xptdk=abb2cd6e-5414-4cef-9963-43036c01ced1" TargetMode="External"/><Relationship Id="rId3585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32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6" Type="http://schemas.openxmlformats.org/officeDocument/2006/relationships/hyperlink" Target="https://shopee.sg/Drawer-Organizer-Desk-Organiser-Storage-Makeup-Organizer-Bathroom-Organizer-Stationery-Organizer-Cosmetic-Organiser-i.565068251.12329877332?sp_atk=abb2cd6e-5414-4cef-9963-43036c01ced1&amp;xptdk=abb2cd6e-5414-4cef-9963-43036c01ced1" TargetMode="External"/><Relationship Id="rId3588" Type="http://schemas.openxmlformats.org/officeDocument/2006/relationships/hyperlink" Target="https://shopee.sg/SG-STOCK-Foldable-Laundry-Basket-Bag-Canvas-Storage-Clothing-Toys-Home-Decoration-Adult-Kids-Family-Handle-i.23028693.6478449168?sp_atk=ac101349-dbe4-4b7d-99b7-aa5744f97bb5&amp;xptdk=ac101349-dbe4-4b7d-99b7-aa5744f97bb5" TargetMode="External"/><Relationship Id="rId331" Type="http://schemas.openxmlformats.org/officeDocument/2006/relationships/hyperlink" Target="https://shopee.sg/Vdeer-Keyboard-Wrist-Rest-and-Mouse-Rest-Pad-with-Padded-Memory-Foam-Pain-Relief-Perfect-for-Office-Gaming-Computer-Lapt-i.2728464.9491533169?sp_atk=46ca959a-49fe-4b1a-98fd-4d9e61395fed&amp;xptdk=46ca959a-49fe-4b1a-98fd-4d9e61395fed" TargetMode="External"/><Relationship Id="rId2257" Type="http://schemas.openxmlformats.org/officeDocument/2006/relationships/hyperlink" Target="https://shopee.sg/Drawer-Organizer-Desk-Organiser-Storage-Makeup-Organizer-Bathroom-Organizer-Stationery-Organizer-Cosmetic-Organiser-i.565068251.12329877332?sp_atk=abb2cd6e-5414-4cef-9963-43036c01ced1&amp;xptdk=abb2cd6e-5414-4cef-9963-43036c01ced1" TargetMode="External"/><Relationship Id="rId3587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70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69" Type="http://schemas.openxmlformats.org/officeDocument/2006/relationships/hyperlink" Target="https://shopee.sg/Shieldmonster-Premium-iPhone-Case-for-14-Pro-Max-14-Pro-14-13-11-Transparent-Clear-Hard-Soft-TPU-Phone-Cover-i.167068287.11901500165?sp_atk=4f5cc1f1-2bf7-4ee9-ba2a-a4177f83c9b2&amp;xptdk=4f5cc1f1-2bf7-4ee9-ba2a-a4177f83c9b2" TargetMode="External"/><Relationship Id="rId368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80" Type="http://schemas.openxmlformats.org/officeDocument/2006/relationships/hyperlink" Target="https://shopee.sg/%E3%80%90Ready-Stock%E3%80%91Webcam-Cover-Ultra-Thin-Laptop-Camera-Cover-Slider-Privacy-Protector-for-Computer-iPhone-iPad-Macbook-pc-i.296622558.9682651943?sp_atk=89616c80-17bf-4765-8661-833dafc477ac&amp;xptdk=89616c80-17bf-4765-8661-833dafc477ac" TargetMode="External"/><Relationship Id="rId2281" Type="http://schemas.openxmlformats.org/officeDocument/2006/relationships/hyperlink" Target="https://shopee.sg/-Wholesale-Prices-Universal-Ultra-Thin-Webcam-Covers-Privacy-Protective-Cover-Computer-Lens-Camera-Cover-Cap-For-Laptops-PC-Macbook-Cell-Phone-Tablet-Accessories-i.164768716.19411633238?sp_atk=712fd16b-cb80-4a27-bc5d-b64a2af69b9a&amp;xptdk=712fd16b-cb80-4a27-bc5d-b64a2af69b9a" TargetMode="External"/><Relationship Id="rId2282" Type="http://schemas.openxmlformats.org/officeDocument/2006/relationships/hyperlink" Target="https://shopee.sg/%E3%80%90Ready-Stock%E3%80%91Webcam-Cover-Ultra-Thin-Laptop-Camera-Cover-Slider-Privacy-Protector-for-Computer-iPhone-iPad-Macbook-pc-i.296622558.9682651943?sp_atk=89616c80-17bf-4765-8661-833dafc477ac&amp;xptdk=89616c80-17bf-4765-8661-833dafc477ac" TargetMode="External"/><Relationship Id="rId363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83" Type="http://schemas.openxmlformats.org/officeDocument/2006/relationships/hyperlink" Target="https://shopee.sg/-Wholesale-Prices-Universal-Ultra-Thin-Webcam-Covers-Privacy-Protective-Cover-Computer-Lens-Camera-Cover-Cap-For-Laptops-PC-Macbook-Cell-Phone-Tablet-Accessories-i.164768716.19411633238?sp_atk=712fd16b-cb80-4a27-bc5d-b64a2af69b9a&amp;xptdk=712fd16b-cb80-4a27-bc5d-b64a2af69b9a" TargetMode="External"/><Relationship Id="rId362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84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361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85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360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86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367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87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366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88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365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89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364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95" Type="http://schemas.openxmlformats.org/officeDocument/2006/relationships/hyperlink" Target="https://seller.shopee.sg/portal/product/12869281163/" TargetMode="External"/><Relationship Id="rId94" Type="http://schemas.openxmlformats.org/officeDocument/2006/relationships/hyperlink" Target="https://seller.shopee.sg/portal/product/12869281163/" TargetMode="External"/><Relationship Id="rId97" Type="http://schemas.openxmlformats.org/officeDocument/2006/relationships/hyperlink" Target="https://seller.shopee.sg/portal/product/12869281163/" TargetMode="External"/><Relationship Id="rId96" Type="http://schemas.openxmlformats.org/officeDocument/2006/relationships/hyperlink" Target="https://seller.shopee.sg/portal/product/12869281163/" TargetMode="External"/><Relationship Id="rId99" Type="http://schemas.openxmlformats.org/officeDocument/2006/relationships/hyperlink" Target="https://seller.shopee.sg/portal/product/14036634340/" TargetMode="External"/><Relationship Id="rId98" Type="http://schemas.openxmlformats.org/officeDocument/2006/relationships/hyperlink" Target="https://seller.shopee.sg/portal/product/10982647949/" TargetMode="External"/><Relationship Id="rId91" Type="http://schemas.openxmlformats.org/officeDocument/2006/relationships/hyperlink" Target="https://seller.shopee.sg/portal/product/12869281163/" TargetMode="External"/><Relationship Id="rId90" Type="http://schemas.openxmlformats.org/officeDocument/2006/relationships/hyperlink" Target="https://seller.shopee.sg/portal/product/12869281163/" TargetMode="External"/><Relationship Id="rId93" Type="http://schemas.openxmlformats.org/officeDocument/2006/relationships/hyperlink" Target="https://seller.shopee.sg/portal/product/12869281163/" TargetMode="External"/><Relationship Id="rId92" Type="http://schemas.openxmlformats.org/officeDocument/2006/relationships/hyperlink" Target="https://seller.shopee.sg/portal/product/12869281163/" TargetMode="External"/><Relationship Id="rId359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358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357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70" Type="http://schemas.openxmlformats.org/officeDocument/2006/relationships/hyperlink" Target="https://shopee.sg/3D-LED-Digital-Wall-Desk-Clock-(USB-Powered)-i.19056260.4644404088?sp_atk=7a021534-d3f6-4b69-b628-91a52e9cf692&amp;xptdk=7a021534-d3f6-4b69-b628-91a52e9cf692" TargetMode="External"/><Relationship Id="rId2271" Type="http://schemas.openxmlformats.org/officeDocument/2006/relationships/hyperlink" Target="https://shopee.sg/3D-LED-Digital-Wall-Desk-Clock-(USB-Powered)-i.19056260.4644404088?sp_atk=7a021534-d3f6-4b69-b628-91a52e9cf692&amp;xptdk=7a021534-d3f6-4b69-b628-91a52e9cf692" TargetMode="External"/><Relationship Id="rId352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72" Type="http://schemas.openxmlformats.org/officeDocument/2006/relationships/hyperlink" Target="https://shopee.sg/-SG-Seller-New-Creative-2-in-1-Soap-Pump-Dispenser-Kitchen-Tray-Sponge-Soap-Dispenser-Manual-Press-Liquid-Soap-Dispense-i.1358899.10725686249?sp_atk=83a12f55-9370-4ce1-afce-bc305bac289c&amp;xptdk=83a12f55-9370-4ce1-afce-bc305bac289c" TargetMode="External"/><Relationship Id="rId351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73" Type="http://schemas.openxmlformats.org/officeDocument/2006/relationships/hyperlink" Target="https://shopee.sg/-SG-Stock-2-in-1-Dish-Soap-Dispenser-Sponge-Holder-Liquid-Soap-Pump-Sponge-Dish-Wash-Dispenser-i.264542185.6168891788?sp_atk=d91c3cbd-f1f8-4440-bfca-f11076002eed&amp;xptdk=d91c3cbd-f1f8-4440-bfca-f11076002eed" TargetMode="External"/><Relationship Id="rId350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74" Type="http://schemas.openxmlformats.org/officeDocument/2006/relationships/hyperlink" Target="https://shopee.sg/-SG-Seller-New-Creative-2-in-1-Soap-Pump-Dispenser-Kitchen-Tray-Sponge-Soap-Dispenser-Manual-Press-Liquid-Soap-Dispense-i.1358899.10725686249?sp_atk=83a12f55-9370-4ce1-afce-bc305bac289c&amp;xptdk=83a12f55-9370-4ce1-afce-bc305bac289c" TargetMode="External"/><Relationship Id="rId2275" Type="http://schemas.openxmlformats.org/officeDocument/2006/relationships/hyperlink" Target="https://shopee.sg/-SG-Stock-2-in-1-Dish-Soap-Dispenser-Sponge-Holder-Liquid-Soap-Pump-Sponge-Dish-Wash-Dispenser-i.264542185.6168891788?sp_atk=d91c3cbd-f1f8-4440-bfca-f11076002eed&amp;xptdk=d91c3cbd-f1f8-4440-bfca-f11076002eed" TargetMode="External"/><Relationship Id="rId356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76" Type="http://schemas.openxmlformats.org/officeDocument/2006/relationships/hyperlink" Target="https://shopee.sg/-SG-Seller-New-Creative-2-in-1-Soap-Pump-Dispenser-Kitchen-Tray-Sponge-Soap-Dispenser-Manual-Press-Liquid-Soap-Dispense-i.1358899.10725686249?sp_atk=83a12f55-9370-4ce1-afce-bc305bac289c&amp;xptdk=83a12f55-9370-4ce1-afce-bc305bac289c" TargetMode="External"/><Relationship Id="rId355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77" Type="http://schemas.openxmlformats.org/officeDocument/2006/relationships/hyperlink" Target="https://shopee.sg/-SG-Stock-2-in-1-Dish-Soap-Dispenser-Sponge-Holder-Liquid-Soap-Pump-Sponge-Dish-Wash-Dispenser-i.264542185.6168891788?sp_atk=d91c3cbd-f1f8-4440-bfca-f11076002eed&amp;xptdk=d91c3cbd-f1f8-4440-bfca-f11076002eed" TargetMode="External"/><Relationship Id="rId354" Type="http://schemas.openxmlformats.org/officeDocument/2006/relationships/hyperlink" Target="https://shopee.sg/%F0%9F%8D%9C-Ready-Stock%F0%9F%8D%9C-Meet-Mee-Chilli-Pan-Mee-%E8%BE%A3%E6%A4%92%E6%9D%BF%E9%9D%A2-Chili-Ban-Mee-Chili-Pan-Mee-%E4%BA%91%E5%90%9E%E9%9D%A2-Wantan-Mee-Ban-Mian-i.387711650.8729229157?sp_atk=da642686-0f11-45e2-9fb6-e45e4cb9d268&amp;xptdk=da642686-0f11-45e2-9fb6-e45e4cb9d268" TargetMode="External"/><Relationship Id="rId2278" Type="http://schemas.openxmlformats.org/officeDocument/2006/relationships/hyperlink" Target="https://shopee.sg/-SG-Seller-New-Creative-2-in-1-Soap-Pump-Dispenser-Kitchen-Tray-Sponge-Soap-Dispenser-Manual-Press-Liquid-Soap-Dispense-i.1358899.10725686249?sp_atk=83a12f55-9370-4ce1-afce-bc305bac289c&amp;xptdk=83a12f55-9370-4ce1-afce-bc305bac289c" TargetMode="External"/><Relationship Id="rId353" Type="http://schemas.openxmlformats.org/officeDocument/2006/relationships/hyperlink" Target="https://shopee.sg/Meet-Mee-Chilli-Pan-Mee-%E8%BE%A3%E6%A4%92%E6%9D%BF%E9%9D%A2-Chili-Ban-Mee-Chili-Pan-Mee-%E4%BA%91%E5%90%9E%E9%9D%A2-Wantan-Mee-Ban-Mian-BBD-1-months-i.102274793.21722361991?sp_atk=b6acbd9e-78bd-4a26-bcaa-5b9de9e5bbbd&amp;xptdk=b6acbd9e-78bd-4a26-bcaa-5b9de9e5bbbd" TargetMode="External"/><Relationship Id="rId2279" Type="http://schemas.openxmlformats.org/officeDocument/2006/relationships/hyperlink" Target="https://shopee.sg/-SG-Stock-2-in-1-Dish-Soap-Dispenser-Sponge-Holder-Liquid-Soap-Pump-Sponge-Dish-Wash-Dispenser-i.264542185.6168891788?sp_atk=d91c3cbd-f1f8-4440-bfca-f11076002eed&amp;xptdk=d91c3cbd-f1f8-4440-bfca-f11076002eed" TargetMode="External"/><Relationship Id="rId2225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7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6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6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7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9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8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8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9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05" Type="http://schemas.openxmlformats.org/officeDocument/2006/relationships/hyperlink" Target="https://shopee.sg/Logitech-G502-HERO-RGB-Gaming-Mouse-FOC-Mouse-Pouch--i.3959595.1596551804?sp_atk=18ae2c50-c8d7-40d5-baaa-0a00f451b8f3&amp;xptdk=18ae2c50-c8d7-40d5-baaa-0a00f451b8f3" TargetMode="External"/><Relationship Id="rId304" Type="http://schemas.openxmlformats.org/officeDocument/2006/relationships/hyperlink" Target="https://shopee.sg/Logitech-G502-Hero-Gaming-Mouse-910-005472-(2Y)-i.10402.1583837530?sp_atk=7e306489-c47b-4cf6-883c-577c8651751c&amp;xptdk=7e306489-c47b-4cf6-883c-577c8651751c" TargetMode="External"/><Relationship Id="rId303" Type="http://schemas.openxmlformats.org/officeDocument/2006/relationships/hyperlink" Target="https://shopee.sg/Logitech-G903-Hero-Wireless-Gaming-Mouse-i.3959595.2528186517?sp_atk=e435010a-30ab-420c-a9eb-bb6caaf8fdb2&amp;xptdk=e435010a-30ab-420c-a9eb-bb6caaf8fdb2" TargetMode="External"/><Relationship Id="rId302" Type="http://schemas.openxmlformats.org/officeDocument/2006/relationships/hyperlink" Target="https://shopee.sg/Logitech-C922-Pro-Webcam-1080p-Full-HD-Background-Replacement-Streaming-Webcam-Online-Streaming-C922-C930e-C930c-i.237206963.9313486640?sp_atk=695ac865-653b-463e-873c-835631a8cfc1&amp;xptdk=695ac865-653b-463e-873c-835631a8cfc1" TargetMode="External"/><Relationship Id="rId309" Type="http://schemas.openxmlformats.org/officeDocument/2006/relationships/hyperlink" Target="https://shopee.sg/Logitech-MX-Master-2S-MX-Master-3-Multi-Device-Wireless-Bluetooth-Mouse-i.194330690.16913219683?sp_atk=c70a57b8-6b5a-4206-88b8-17b2da267e8b&amp;xptdk=c70a57b8-6b5a-4206-88b8-17b2da267e8b" TargetMode="External"/><Relationship Id="rId308" Type="http://schemas.openxmlformats.org/officeDocument/2006/relationships/hyperlink" Target="https://shopee.sg/Logitech-MX-Master-2S-Mx-Master-3-MX-Master-3s-Wireless-Performance-Mouse-work-on-Bluetooth-USB-connection-i.13010439.4150264442?sp_atk=3a413a65-0037-4c8b-ba7b-124da3fd5db2&amp;xptdk=3a413a65-0037-4c8b-ba7b-124da3fd5db2" TargetMode="External"/><Relationship Id="rId307" Type="http://schemas.openxmlformats.org/officeDocument/2006/relationships/hyperlink" Target="https://shopee.sg/Logitech-MX-Master-2S-MX-Master-3-Multi-Device-Wireless-Bluetooth-Mouse-i.194330690.16913219683?sp_atk=c70a57b8-6b5a-4206-88b8-17b2da267e8b&amp;xptdk=c70a57b8-6b5a-4206-88b8-17b2da267e8b" TargetMode="External"/><Relationship Id="rId306" Type="http://schemas.openxmlformats.org/officeDocument/2006/relationships/hyperlink" Target="https://shopee.sg/Logitech-MX-Master-2S-Mx-Master-3-MX-Master-3s-Wireless-Performance-Mouse-work-on-Bluetooth-USB-connection-i.13010439.4150264442?sp_atk=3a413a65-0037-4c8b-ba7b-124da3fd5db2&amp;xptdk=3a413a65-0037-4c8b-ba7b-124da3fd5db2" TargetMode="External"/><Relationship Id="rId3551" Type="http://schemas.openxmlformats.org/officeDocument/2006/relationships/hyperlink" Target="https://shopee.sg/3-Colors-Motion-Sensor-Led-Night-Light-20-40-60cm-Ultra-Thin-Smart-Wireless-Kitchen-Cabinet-Lighting-USB-Wardrobe-Lamp-i.820062265.16982036256?sp_atk=f022a73d-bc1c-419c-90cf-1cef11cbdca0&amp;xptdk=f022a73d-bc1c-419c-90cf-1cef11cbdca0" TargetMode="External"/><Relationship Id="rId2220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0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301" Type="http://schemas.openxmlformats.org/officeDocument/2006/relationships/hyperlink" Target="https://shopee.sg/Logitech-C922-PRO-Stream-Full-HD-Webcam-12BUY.IOT-1-Year-Warranty-i.363458924.11223148802?sp_atk=f3f28bb3-2f35-4975-aff5-9fc4c8b4d6a7&amp;xptdk=f3f28bb3-2f35-4975-aff5-9fc4c8b4d6a7" TargetMode="External"/><Relationship Id="rId2221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3" Type="http://schemas.openxmlformats.org/officeDocument/2006/relationships/hyperlink" Target="https://shopee.sg/%E5%A5%87%E8%8D%89%E7%BA%B2%E7%9B%AE-Ointment-Natural-Herbal-Cream-Psoriasis-Eczema-Dermatitis-Pruritus-Itchy-Gatal-Relief-15g-i.730940615.19854561381?sp_atk=84e5afff-89f0-43b9-87c4-58c89f1db6c8&amp;xptdk=84e5afff-89f0-43b9-87c4-58c89f1db6c8" TargetMode="External"/><Relationship Id="rId300" Type="http://schemas.openxmlformats.org/officeDocument/2006/relationships/hyperlink" Target="https://shopee.sg/Logitech-G440-Hard-Gaming-Mouse-Pad-i.3959595.1498989673?sp_atk=b222d1e1-721f-474a-a273-a318b6036731&amp;xptdk=b222d1e1-721f-474a-a273-a318b6036731" TargetMode="External"/><Relationship Id="rId2222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2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23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5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24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54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14" Type="http://schemas.openxmlformats.org/officeDocument/2006/relationships/hyperlink" Target="https://shopee.sg/%E2%9D%A4Fast-Defrosting-Tray%E2%9D%A4-Defrost-Tray-Dethaw-Frozen-Food-quickly-i.87770705.2717142550?sp_atk=399d6a58-c743-4c0a-9133-0ebce9ec26ea&amp;xptdk=399d6a58-c743-4c0a-9133-0ebce9ec26ea" TargetMode="External"/><Relationship Id="rId3546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5" Type="http://schemas.openxmlformats.org/officeDocument/2006/relationships/hyperlink" Target="https://shopee.sg/Fast-Defrosting-Tray-Thaw-Frozen-Food-Meat-Fruit-Quick-Defrosting-Plate-Board-Defrost-Kitchen-Tool-i.204186505.6541275287?sp_atk=759a6bef-3736-4c4d-9d99-43dbbfe3b981&amp;xptdk=759a6bef-3736-4c4d-9d99-43dbbfe3b981" TargetMode="External"/><Relationship Id="rId3545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216" Type="http://schemas.openxmlformats.org/officeDocument/2006/relationships/hyperlink" Target="https://shopee.sg/-SG-Ready-Stock-Food-Storage-Box-with-Drainer-Tray*Refrigerator-Storage-Box*Freezer-Box-i.278386847.14923854873?sp_atk=71c13b14-187a-49a2-9a1f-435a53e58081&amp;xptdk=71c13b14-187a-49a2-9a1f-435a53e58081" TargetMode="External"/><Relationship Id="rId3548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7" Type="http://schemas.openxmlformats.org/officeDocument/2006/relationships/hyperlink" Target="https://shopee.sg/Food-Storage-Box-With-Removeable-Draining-Tray-BY6238-BY6237-Fridge-Storage-Organizer-Freezer-Containers-i.7595687.13317549323?sp_atk=97e0c90f-bf6a-4b97-8370-7f7470e4f199&amp;xptdk=97e0c90f-bf6a-4b97-8370-7f7470e4f199" TargetMode="External"/><Relationship Id="rId3547" Type="http://schemas.openxmlformats.org/officeDocument/2006/relationships/hyperlink" Target="https://shopee.sg/HERBAL-CREAM-%E5%A5%87%E8%8D%89%E7%BA%B2%E7%9B%AE-for-PSORIASIS-RINGWORM-ECZEMA-PSORIASIS-PRURITUS-Qicaogangmu-i.119351213.20132059734?sp_atk=d88bbcdc-7952-4247-b3ce-94d035898a3a&amp;xptdk=d88bbcdc-7952-4247-b3ce-94d035898a3a" TargetMode="External"/><Relationship Id="rId2218" Type="http://schemas.openxmlformats.org/officeDocument/2006/relationships/hyperlink" Target="https://shopee.sg/-SG-Ready-Stock-Food-Storage-Box-with-Drainer-Tray*Refrigerator-Storage-Box*Freezer-Box-i.278386847.14923854873?sp_atk=71c13b14-187a-49a2-9a1f-435a53e58081&amp;xptdk=71c13b14-187a-49a2-9a1f-435a53e58081" TargetMode="External"/><Relationship Id="rId2219" Type="http://schemas.openxmlformats.org/officeDocument/2006/relationships/hyperlink" Target="https://shopee.sg/Food-Storage-Box-With-Removeable-Draining-Tray-BY6238-BY6237-Fridge-Storage-Organizer-Freezer-Containers-i.7595687.13317549323?sp_atk=97e0c90f-bf6a-4b97-8370-7f7470e4f199&amp;xptdk=97e0c90f-bf6a-4b97-8370-7f7470e4f199" TargetMode="External"/><Relationship Id="rId3549" Type="http://schemas.openxmlformats.org/officeDocument/2006/relationships/hyperlink" Target="https://shopee.sg/play.home-XUANDI-%E7%99%A3%E6%95%8C-Chinese-Traditional-Herbal-Cream-Eczema-Psoriasis-Antibacterial-Antifungal-Xuan-Di-i.214797172.19027826684?sp_atk=5a62132a-56a2-499b-bf1b-302a89137373&amp;xptdk=5a62132a-56a2-499b-bf1b-302a89137373" TargetMode="External"/><Relationship Id="rId3540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0" Type="http://schemas.openxmlformats.org/officeDocument/2006/relationships/hyperlink" Target="https://shopee.sg/%E2%9D%A4Fast-Defrosting-Tray%E2%9D%A4-Defrost-Tray-Dethaw-Frozen-Food-quickly-i.87770705.2717142550?sp_atk=399d6a58-c743-4c0a-9133-0ebce9ec26ea&amp;xptdk=399d6a58-c743-4c0a-9133-0ebce9ec26ea" TargetMode="External"/><Relationship Id="rId3542" Type="http://schemas.openxmlformats.org/officeDocument/2006/relationships/hyperlink" Target="https://shopee.sg/-SG-Stock-26cm-Diameter-LED-Fill-Ring-light-set-with-2.1m-Tripod-Stand-for-all-video-taking-live-sessions-i.301373970.7694254412?sp_atk=c5391767-9885-448e-bbf6-bf3de213dd3f&amp;xptdk=c5391767-9885-448e-bbf6-bf3de213dd3f" TargetMode="External"/><Relationship Id="rId2211" Type="http://schemas.openxmlformats.org/officeDocument/2006/relationships/hyperlink" Target="https://shopee.sg/Fast-Defrosting-Tray-Thaw-Frozen-Food-Meat-Fruit-Quick-Defrosting-Plate-Board-Defrost-Kitchen-Tool-i.204186505.6541275287?sp_atk=759a6bef-3736-4c4d-9d99-43dbbfe3b981&amp;xptdk=759a6bef-3736-4c4d-9d99-43dbbfe3b981" TargetMode="External"/><Relationship Id="rId3541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2" Type="http://schemas.openxmlformats.org/officeDocument/2006/relationships/hyperlink" Target="https://shopee.sg/%E2%9D%A4Fast-Defrosting-Tray%E2%9D%A4-Defrost-Tray-Dethaw-Frozen-Food-quickly-i.87770705.2717142550?sp_atk=399d6a58-c743-4c0a-9133-0ebce9ec26ea&amp;xptdk=399d6a58-c743-4c0a-9133-0ebce9ec26ea" TargetMode="External"/><Relationship Id="rId3544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13" Type="http://schemas.openxmlformats.org/officeDocument/2006/relationships/hyperlink" Target="https://shopee.sg/Fast-Defrosting-Tray-Thaw-Frozen-Food-Meat-Fruit-Quick-Defrosting-Plate-Board-Defrost-Kitchen-Tool-i.204186505.6541275287?sp_atk=759a6bef-3736-4c4d-9d99-43dbbfe3b981&amp;xptdk=759a6bef-3736-4c4d-9d99-43dbbfe3b981" TargetMode="External"/><Relationship Id="rId3543" Type="http://schemas.openxmlformats.org/officeDocument/2006/relationships/hyperlink" Target="https://shopee.sg/Belt-Waist-Trainer-Binders-Shapers-Modelling-Strap-Corset-Slimming-Underwear-Body-Shaper-lingerie-clothes-i.124074903.18932290881?sp_atk=38fe190e-8ffe-48f7-bc62-b43ca1401979&amp;xptdk=38fe190e-8ffe-48f7-bc62-b43ca1401979" TargetMode="External"/><Relationship Id="rId2247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79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8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8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9" Type="http://schemas.openxmlformats.org/officeDocument/2006/relationships/hyperlink" Target="https://shopee.sg/4-Hole-Fried-Egg-Burger-Pan-Non-stick-Multipurpose-Egg-Frying-Pan-Kitchen-Utensil-i.301787808.4669146315?sp_atk=894d4431-1d12-4c71-b6ca-772a1c831a00&amp;xptdk=894d4431-1d12-4c71-b6ca-772a1c831a00" TargetMode="External"/><Relationship Id="rId327" Type="http://schemas.openxmlformats.org/officeDocument/2006/relationships/hyperlink" Target="https://shopee.sg/-Shop-Malaysia-Brateck-NBH1-NBH2-NBH5-Laptop-Holder-Notebook-Holder-Laptop-Tray-Laptop-Mount-VESA-75MM-and-100MM-For-Laptop-13-To-17--i.199321523.11701467211?sp_atk=7847f449-192c-4eed-9531-bfea14ff5751&amp;xptdk=7847f449-192c-4eed-9531-bfea14ff5751" TargetMode="External"/><Relationship Id="rId326" Type="http://schemas.openxmlformats.org/officeDocument/2006/relationships/hyperlink" Target="https://shopee.sg/-Shop-Malaysia-Brateck-NBH1-NBH2-NBH5-Laptop-Holder-Notebook-Holder-Laptop-Tray-Laptop-Mount-VESA-75MM-and-100MM-For-Laptop-13-To-17--i.199321523.11701467211?sp_atk=7847f449-192c-4eed-9531-bfea14ff5751&amp;xptdk=7847f449-192c-4eed-9531-bfea14ff5751" TargetMode="External"/><Relationship Id="rId325" Type="http://schemas.openxmlformats.org/officeDocument/2006/relationships/hyperlink" Target="https://shopee.sg/Brateck-NBH2-VESA-Laptop-Mount-Notebook-Holder-Floating-Adapter-Tray-Ergonomic-Monitor-Laptop-Stand-NBH-2-Solid-Steel-i.140266.222244393?sp_atk=1c6b15cb-eae5-4911-80a5-91fdb6299c25&amp;xptdk=1c6b15cb-eae5-4911-80a5-91fdb6299c25" TargetMode="External"/><Relationship Id="rId324" Type="http://schemas.openxmlformats.org/officeDocument/2006/relationships/hyperlink" Target="https://shopee.sg/-iDS-CPU-Holder-Under-Desk-Mount-Adjustable-Wall-PC-Mount-with-360%C2%B0-Swivel-Heavy-Duty-Computer-Tower-Holder-i.7980631.21007338251?sp_atk=14f4d047-7e5d-49c9-bf63-41d7ddd34d69&amp;xptdk=14f4d047-7e5d-49c9-bf63-41d7ddd34d69" TargetMode="External"/><Relationship Id="rId329" Type="http://schemas.openxmlformats.org/officeDocument/2006/relationships/hyperlink" Target="https://shopee.sg/VAYDEER-Mouse-Jiggler-Mouse-Mover-Jiggler-USB-Port-for-Computer-Laptop-Driver-Free-with-On-Off-Switch-Simulate-Mouse-i.133942249.6270150183?sp_atk=23c7c2ea-0623-4ea3-9308-70b5a313e421&amp;xptdk=23c7c2ea-0623-4ea3-9308-70b5a313e421" TargetMode="External"/><Relationship Id="rId328" Type="http://schemas.openxmlformats.org/officeDocument/2006/relationships/hyperlink" Target="https://shopee.sg/-Shop-Malaysia-Brateck-NBH1-NBH2-NBH5-Laptop-Holder-Notebook-Holder-Laptop-Tray-Laptop-Mount-VESA-75MM-and-100MM-For-Laptop-13-To-17--i.199321523.11701467211?sp_atk=7847f449-192c-4eed-9531-bfea14ff5751&amp;xptdk=7847f449-192c-4eed-9531-bfea14ff5751" TargetMode="External"/><Relationship Id="rId3571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0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0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1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73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42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2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23" Type="http://schemas.openxmlformats.org/officeDocument/2006/relationships/hyperlink" Target="https://shopee.sg/ULTi-Cable-Management-Tray-Organizer-Under-Desk-Power-Strip-Holder-Hang-on-Screw-Design-Made-for-Standing-Desk-i.425370238.15129818340?sp_atk=ef3949a6-042c-4764-a665-5f5298c0a0b4&amp;xptdk=ef3949a6-042c-4764-a665-5f5298c0a0b4" TargetMode="External"/><Relationship Id="rId2243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75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22" Type="http://schemas.openxmlformats.org/officeDocument/2006/relationships/hyperlink" Target="https://shopee.sg/ULTi-Cable-Management-Tray-Organizer-Under-Desk-Power-Strip-Holder-Hang-on-Screw-Design-Made-for-Standing-Desk-i.425370238.15129818340?sp_atk=ef3949a6-042c-4764-a665-5f5298c0a0b4&amp;xptdk=ef3949a6-042c-4764-a665-5f5298c0a0b4" TargetMode="External"/><Relationship Id="rId2244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4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21" Type="http://schemas.openxmlformats.org/officeDocument/2006/relationships/hyperlink" Target="https://shopee.sg/-sgstock-Mounting-Dream-Sound-bar-Mount-Universal-Soundbar-Bracket-for-Mounting-Above-or-Under-TV-Fits-Most-Sound-Bars-i.202432772.18159610191?sp_atk=21e5231e-8860-4c77-a7f5-4bab7b084701&amp;xptdk=21e5231e-8860-4c77-a7f5-4bab7b084701" TargetMode="External"/><Relationship Id="rId2245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77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20" Type="http://schemas.openxmlformats.org/officeDocument/2006/relationships/hyperlink" Target="https://shopee.sg/ULTi-Sound-Bar-Mount-Bracket-for-Mounting-Above-or-Under-TV-with-Adjustable-3-Angled-Extension-Arm-Fits-Up-to-65'-TV-i.425370238.13481902070?sp_atk=298681bf-447c-4bf0-aa53-e0ab3e4b1748&amp;xptdk=298681bf-447c-4bf0-aa53-e0ab3e4b1748" TargetMode="External"/><Relationship Id="rId2246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76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6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3568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7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67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8" Type="http://schemas.openxmlformats.org/officeDocument/2006/relationships/hyperlink" Target="https://shopee.sg/%F0%9F%87%B8%F0%9F%87%AC-Microfiber-Bath-Towel-Set-Face-Towel-Soft-Microfiber-i.229271723.16806057619?sp_atk=0014fe3e-e4f0-40c8-a12e-e26655661a05&amp;xptdk=0014fe3e-e4f0-40c8-a12e-e26655661a05" TargetMode="External"/><Relationship Id="rId2239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69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16" Type="http://schemas.openxmlformats.org/officeDocument/2006/relationships/hyperlink" Target="https://shopee.sg/ULTi-Steel-Reinforcement-Bracket-Mount-Plate-for-Thin-Glass-Wood-Fragile-Table-Tops-Monitor-Stand-C-Clamp-Grommet-i.425370238.11545452463?sp_atk=994dd561-cf9e-449f-a44b-9591f0d3c2ee&amp;xptdk=994dd561-cf9e-449f-a44b-9591f0d3c2ee" TargetMode="External"/><Relationship Id="rId315" Type="http://schemas.openxmlformats.org/officeDocument/2006/relationships/hyperlink" Target="https://shopee.sg/ULTi-Laptop-Holder-VESA-Laptop-Mount-Tray-Aluminum-Design-Fits-11-17-inch-Notebook-Compatible-w-Monitor-Mount-Arm-i.425370238.15047396519?sp_atk=9bad2434-2711-4e59-aac7-eed0d24cbbce&amp;xptdk=9bad2434-2711-4e59-aac7-eed0d24cbbce" TargetMode="External"/><Relationship Id="rId314" Type="http://schemas.openxmlformats.org/officeDocument/2006/relationships/hyperlink" Target="https://shopee.sg/-Hot-Sale-Power-Strip-Holder-C-Clamp-on-Desktop-Table-AC-Outlet-Extension-Cord-Desk-Mount-with-Cable-Management-i.493017784.14968549930?sp_atk=c4485646-20e5-4047-b2e7-4706f786c13e&amp;xptdk=c4485646-20e5-4047-b2e7-4706f786c13e" TargetMode="External"/><Relationship Id="rId313" Type="http://schemas.openxmlformats.org/officeDocument/2006/relationships/hyperlink" Target="https://shopee.sg/the-ArylTM-Power-Strip-Holder-C-Clamp-on-Desktop-Table-AC-Outlet-Extension-Cord-Desk-Mount-with-Cable-Management-i.632983046.14188295072?sp_atk=125dcc14-66bd-4819-8a52-bd7c6dc57331&amp;xptdk=125dcc14-66bd-4819-8a52-bd7c6dc57331" TargetMode="External"/><Relationship Id="rId319" Type="http://schemas.openxmlformats.org/officeDocument/2006/relationships/hyperlink" Target="https://shopee.sg/-Shop-Malaysia-Brateck-XMA-06-Steel-Reinforcement-Plate-for-Monitor-Mount-Stand-Anti-Deformation-Tabletop-Desk-Surface-Protection-Use-i.632986626.11379070116?sp_atk=1aaf6cb7-ea09-4173-a83f-1b6570d94ffd&amp;xptdk=1aaf6cb7-ea09-4173-a83f-1b6570d94ffd" TargetMode="External"/><Relationship Id="rId318" Type="http://schemas.openxmlformats.org/officeDocument/2006/relationships/hyperlink" Target="https://shopee.sg/ULTi-Steel-Reinforcement-Bracket-Mount-Plate-for-Thin-Glass-Wood-Fragile-Table-Tops-Monitor-Stand-C-Clamp-Grommet-i.425370238.11545452463?sp_atk=994dd561-cf9e-449f-a44b-9591f0d3c2ee&amp;xptdk=994dd561-cf9e-449f-a44b-9591f0d3c2ee" TargetMode="External"/><Relationship Id="rId317" Type="http://schemas.openxmlformats.org/officeDocument/2006/relationships/hyperlink" Target="https://shopee.sg/-Shop-Malaysia-Brateck-XMA-06-Steel-Reinforcement-Plate-for-Monitor-Mount-Stand-Anti-Deformation-Tabletop-Desk-Surface-Protection-Use-i.632986626.11379070116?sp_atk=1aaf6cb7-ea09-4173-a83f-1b6570d94ffd&amp;xptdk=1aaf6cb7-ea09-4173-a83f-1b6570d94ffd" TargetMode="External"/><Relationship Id="rId3560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0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2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1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1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12" Type="http://schemas.openxmlformats.org/officeDocument/2006/relationships/hyperlink" Target="https://shopee.sg/MagBoard-Desk-Organizer-With-Mini-Magnetic-Patch-Aluminum-Pegboard-Modular-Functions-Shelf-Space-i.71443621.9066729432?sp_atk=411dc165-5eaf-4f21-adf6-7986daa36bcf&amp;xptdk=411dc165-5eaf-4f21-adf6-7986daa36bcf" TargetMode="External"/><Relationship Id="rId2232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4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11" Type="http://schemas.openxmlformats.org/officeDocument/2006/relationships/hyperlink" Target="https://shopee.sg/Logitech-MX-Master-2S-MX-Master-3-Multi-Device-Wireless-Bluetooth-Mouse-i.194330690.16913219683?sp_atk=c70a57b8-6b5a-4206-88b8-17b2da267e8b&amp;xptdk=c70a57b8-6b5a-4206-88b8-17b2da267e8b" TargetMode="External"/><Relationship Id="rId2233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3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310" Type="http://schemas.openxmlformats.org/officeDocument/2006/relationships/hyperlink" Target="https://shopee.sg/Logitech-MX-Master-2S-Mx-Master-3-MX-Master-3s-Wireless-Performance-Mouse-work-on-Bluetooth-USB-connection-i.13010439.4150264442?sp_atk=3a413a65-0037-4c8b-ba7b-124da3fd5db2&amp;xptdk=3a413a65-0037-4c8b-ba7b-124da3fd5db2" TargetMode="External"/><Relationship Id="rId2234" Type="http://schemas.openxmlformats.org/officeDocument/2006/relationships/hyperlink" Target="https://shopee.sg/-SG-Stock-Portable-Mini-Refillable-Perfume-Atomizer-5ml-Bottle-Pump-Spray-Bottom-Refill-Container-For-Travel-i.304558845.12496100362?sp_atk=c444cb6e-7825-4a9e-8610-8ee5fc215e2a&amp;xptdk=c444cb6e-7825-4a9e-8610-8ee5fc215e2a" TargetMode="External"/><Relationship Id="rId3566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235" Type="http://schemas.openxmlformats.org/officeDocument/2006/relationships/hyperlink" Target="https://shopee.sg/-3-For-15-Combo-Set-Bath-Towel-Face-Towels-Soft-Microfiber-i.280480107.10065072271?sp_atk=8b191c3a-1d93-4703-bcbb-0cebbafa6a33&amp;xptdk=8b191c3a-1d93-4703-bcbb-0cebbafa6a33" TargetMode="External"/><Relationship Id="rId3565" Type="http://schemas.openxmlformats.org/officeDocument/2006/relationships/hyperlink" Target="https://shopee.sg/WIRELESS-MOTION-SENSOR-LIGHT-PORTABLE-LED-STRIP-KITCHEN-CABINET-WARDROBE-CLOSET-BEDROOM-NIGHT-LAMP-RECHARGEABLE-i.13842071.3445190231?sp_atk=f8146694-db71-4c50-aa91-9d4d6ba455e3&amp;xptdk=f8146694-db71-4c50-aa91-9d4d6ba455e3" TargetMode="External"/><Relationship Id="rId297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96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95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94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99" Type="http://schemas.openxmlformats.org/officeDocument/2006/relationships/hyperlink" Target="https://shopee.sg/Logitech-G240-Cloth-Gaming-Mouse-Pad-Logitech-G440-Hard-Gaming-Mouse-Pad-i.13010439.14600790354?sp_atk=72f615c2-1684-438a-9529-b6f58cd78975&amp;xptdk=72f615c2-1684-438a-9529-b6f58cd78975" TargetMode="External"/><Relationship Id="rId298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71" Type="http://schemas.openxmlformats.org/officeDocument/2006/relationships/hyperlink" Target="https://shopee.sg/Logitech-MX-KEYS-MINI-Minimalist-Wireless-Illuminated-Keyboard-(Window-Mac)-i.240204374.15638216611?sp_atk=7b9fa454-a1a0-4731-bf6c-7a777b6fddac&amp;xptdk=7b9fa454-a1a0-4731-bf6c-7a777b6fddac" TargetMode="External"/><Relationship Id="rId270" Type="http://schemas.openxmlformats.org/officeDocument/2006/relationships/hyperlink" Target="https://shopee.sg/Logitech-MX-KEYS-MINI-Minimalist-Wireless-Illuminated-Keyboard-(Window-Mac)-i.240204374.15638216611?sp_atk=7b9fa454-a1a0-4731-bf6c-7a777b6fddac&amp;xptdk=7b9fa454-a1a0-4731-bf6c-7a777b6fddac" TargetMode="External"/><Relationship Id="rId269" Type="http://schemas.openxmlformats.org/officeDocument/2006/relationships/hyperlink" Target="https://shopee.sg/Logitech-Webcam-With-Mic-Logitech-C310-HD-Webcam-720p-Computer-Webcam-Laptop-Web-Camera-Desktop-Webcam-PC-Laptop-i.484374948.12611329315?sp_atk=e771d311-07d5-4786-b52e-bb0edc7f6392&amp;xptdk=e771d311-07d5-4786-b52e-bb0edc7f6392" TargetMode="External"/><Relationship Id="rId264" Type="http://schemas.openxmlformats.org/officeDocument/2006/relationships/hyperlink" Target="https://shopee.sg/Logitech-MK345-Wireless-Combo-Full-Sized-Keyboard-with-Palm-Rest-and-Comfortable-Right-Handed-Mouse-Black-i.13010439.10936545430?sp_atk=eea590af-01f8-4017-86ac-f1a2c7e594bc&amp;xptdk=eea590af-01f8-4017-86ac-f1a2c7e594bc" TargetMode="External"/><Relationship Id="rId263" Type="http://schemas.openxmlformats.org/officeDocument/2006/relationships/hyperlink" Target="https://shopee.sg/Logitech-G304-LIGHTSPEED-Wireless-Gaming-Mouse-i.3959595.1359896881?sp_atk=f059f67e-1f95-4fd3-b9f1-aa84eb53a9a2&amp;xptdk=f059f67e-1f95-4fd3-b9f1-aa84eb53a9a2" TargetMode="External"/><Relationship Id="rId262" Type="http://schemas.openxmlformats.org/officeDocument/2006/relationships/hyperlink" Target="https://shopee.sg/-SG-Logitech-G102-Gaming-Mouse-with-Customizable-RGB-Lighting-8000-DPI-6-Programmable-Buttons-i.75632239.13645450473?sp_atk=72945829-4c94-4bf8-9221-d63bca319681&amp;xptdk=72945829-4c94-4bf8-9221-d63bca319681" TargetMode="External"/><Relationship Id="rId261" Type="http://schemas.openxmlformats.org/officeDocument/2006/relationships/hyperlink" Target="https://shopee.sg/CRYPTOTAG-Zeus-Starter-Kit-Crypto-Wallet-Backup-i.378785972.10668219546?sp_atk=32adf580-c992-4eab-b9f7-3e753921020e&amp;xptdk=32adf580-c992-4eab-b9f7-3e753921020e" TargetMode="External"/><Relationship Id="rId268" Type="http://schemas.openxmlformats.org/officeDocument/2006/relationships/hyperlink" Target="https://shopee.sg/Logitech-Desk-Mat-Studio-Series-Spill-Resistant-Anti-Fray-Mat-1-year-SG-Warranty-i.21596473.12733905309?sp_atk=16c7ca53-fdf7-4f20-b50e-64901602d66e&amp;xptdk=16c7ca53-fdf7-4f20-b50e-64901602d66e" TargetMode="External"/><Relationship Id="rId267" Type="http://schemas.openxmlformats.org/officeDocument/2006/relationships/hyperlink" Target="https://shopee.sg/Logitech-Desk-Mat-Studio-Series-Spill-Resistant-Anti-Fray-Mat-1-year-SG-Warranty-i.21596473.12733905309?sp_atk=16c7ca53-fdf7-4f20-b50e-64901602d66e&amp;xptdk=16c7ca53-fdf7-4f20-b50e-64901602d66e" TargetMode="External"/><Relationship Id="rId266" Type="http://schemas.openxmlformats.org/officeDocument/2006/relationships/hyperlink" Target="https://shopee.sg/Logitech-Desk-Mat-Studio-Series-Spill-Resistant-Anti-Fray-Mat-1-year-SG-Warranty-i.21596473.12733905309?sp_atk=16c7ca53-fdf7-4f20-b50e-64901602d66e&amp;xptdk=16c7ca53-fdf7-4f20-b50e-64901602d66e" TargetMode="External"/><Relationship Id="rId265" Type="http://schemas.openxmlformats.org/officeDocument/2006/relationships/hyperlink" Target="https://shopee.sg/Logitech-MK345-Wireless-Combo-Full-Sized-Keyboard-and-Contoured-Right-Handed-Mouse-i.323371299.3564165468?sp_atk=9df6ff90-579b-4132-89bf-2d5136cdbef8&amp;xptdk=9df6ff90-579b-4132-89bf-2d5136cdbef8" TargetMode="External"/><Relationship Id="rId260" Type="http://schemas.openxmlformats.org/officeDocument/2006/relationships/hyperlink" Target="https://shopee.sg/HYDRAULIC-MONITOR-MOUNTING-ARM-NB-F80-NORTH-BAYOU-DESK-LAPTOP-TABLE-VESA-MOUNT-STAND-i.13842071.2689454006?sp_atk=647abcd9-d76b-4ef1-9066-7ec3a1a6eb18&amp;xptdk=647abcd9-d76b-4ef1-9066-7ec3a1a6eb18" TargetMode="External"/><Relationship Id="rId259" Type="http://schemas.openxmlformats.org/officeDocument/2006/relationships/hyperlink" Target="https://shopee.sg/New-Model-Monitor-Stand-Monitor-Bracket-Monitor-Arm-Single-Monitor-Arm-F80-NB-North-Bayou-Full-Motion-Desk-Mount-i.416758351.12015519380?sp_atk=b8bfd044-674b-4e03-9a2c-45cea04f3ef4&amp;xptdk=b8bfd044-674b-4e03-9a2c-45cea04f3ef4" TargetMode="External"/><Relationship Id="rId258" Type="http://schemas.openxmlformats.org/officeDocument/2006/relationships/hyperlink" Target="https://shopee.sg/GAS-STRUT-HYDRAULIC-MONITOR-MOUNTING-ARM-NB-F80-17-30-Inch-F160-17-27-Inch-2-Arm-i.13111103.5862754917?sp_atk=64185f02-4d1a-40ac-84de-96a9e753c0c8&amp;xptdk=64185f02-4d1a-40ac-84de-96a9e753c0c8" TargetMode="External"/><Relationship Id="rId2290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2291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2292" Type="http://schemas.openxmlformats.org/officeDocument/2006/relationships/hyperlink" Target="https://shopee.sg/Silicone-Facial-Cleansing-Brush-Face-Wash-Cleanser-Exfoliator-Sonic-Electric-i.611436.3532281853?sp_atk=6306d3b2-4f77-486c-96a3-badfdfd5bafe&amp;xptdk=6306d3b2-4f77-486c-96a3-badfdfd5bafe" TargetMode="External"/><Relationship Id="rId2293" Type="http://schemas.openxmlformats.org/officeDocument/2006/relationships/hyperlink" Target="https://shopee.sg/Electric-Facial-Massage-Waterproof-Face-cleanser-Silicone-Facial-Cleansing-Brush-For-Luna-mini2-Exfoliation-and-Sonic-Cleansing-Device-i.48097395.19113615012?sp_atk=9c06a10a-f777-4e9a-b94b-9cbf57a92856&amp;xptdk=9c06a10a-f777-4e9a-b94b-9cbf57a92856" TargetMode="External"/><Relationship Id="rId253" Type="http://schemas.openxmlformats.org/officeDocument/2006/relationships/hyperlink" Target="https://shopee.sg/TV-Bracket-Wall-Mount-Bracket-Wall-Bracket-Swivel-TV-Bracket-North-Bayou-NBP4-for-32-to-55-inch-TV-Wall-Mount-i.416758351.12017429648?sp_atk=1fa5427f-feac-4633-ae24-9205d75c8261&amp;xptdk=1fa5427f-feac-4633-ae24-9205d75c8261" TargetMode="External"/><Relationship Id="rId2294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252" Type="http://schemas.openxmlformats.org/officeDocument/2006/relationships/hyperlink" Target="https://shopee.sg/%E2%9C%85Ready-Stock!-NB-Full-Motion-Swivel-TV-Bracket-P6-up-to-70-TV-i.195786729.4716397272?sp_atk=0c30babb-e1a4-4140-9642-1150f54456f5&amp;xptdk=0c30babb-e1a4-4140-9642-1150f54456f5" TargetMode="External"/><Relationship Id="rId2295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251" Type="http://schemas.openxmlformats.org/officeDocument/2006/relationships/hyperlink" Target="https://shopee.sg/New-Model-Monitor-Stand-Monitor-Bracket-Monitor-Arm-Single-Monitor-Arm-F80-NB-North-Bayou-Full-Motion-Desk-Mount-i.416758351.12015519380?sp_atk=9e8e2c75-282f-420f-9518-2007dc5b906a&amp;xptdk=9e8e2c75-282f-420f-9518-2007dc5b906a" TargetMode="External"/><Relationship Id="rId2296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250" Type="http://schemas.openxmlformats.org/officeDocument/2006/relationships/hyperlink" Target="https://shopee.sg/New-Model-Monitor-Stand-Monitor-Bracket-Monitor-Arm-Single-Monitor-Arm-F80-NB-North-Bayou-Full-Motion-Desk-Mount-i.416758351.12015519380?sp_atk=9e8e2c75-282f-420f-9518-2007dc5b906a&amp;xptdk=9e8e2c75-282f-420f-9518-2007dc5b906a" TargetMode="External"/><Relationship Id="rId2297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257" Type="http://schemas.openxmlformats.org/officeDocument/2006/relationships/hyperlink" Target="https://shopee.sg/TV-Bracket-Bracket-Swivel-TV-Bracket-Mount-North-Bayou-NBP6-for-45-to-80-inch-Double-Arm-TV-Wall-Mount-i.416758351.11153214747?sp_atk=5213c80d-e7c2-4ed5-a366-881e37b1bee3&amp;xptdk=5213c80d-e7c2-4ed5-a366-881e37b1bee3" TargetMode="External"/><Relationship Id="rId2298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256" Type="http://schemas.openxmlformats.org/officeDocument/2006/relationships/hyperlink" Target="https://shopee.sg/TV-Bracket-Bracket-Swivel-TV-Bracket-North-Bayou-NBP6-for-45-to-80-inch-Double-Arm-TV-Wall-Mount-With-Install-i.416758351.21967317838?sp_atk=928e1b7c-e3a0-4ddb-a605-25f6345c66c8&amp;xptdk=928e1b7c-e3a0-4ddb-a605-25f6345c66c8" TargetMode="External"/><Relationship Id="rId2299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255" Type="http://schemas.openxmlformats.org/officeDocument/2006/relationships/hyperlink" Target="https://shopee.sg/F100a-White-Black-Computer-Monitor-Mount-Monitor-Hand-22-35-Premiumer-Than-XL03-F80-NB-i.774429958.15884780558?sp_atk=922c36f4-d0af-4cc5-9699-43e9bb38dd40&amp;xptdk=922c36f4-d0af-4cc5-9699-43e9bb38dd40" TargetMode="External"/><Relationship Id="rId254" Type="http://schemas.openxmlformats.org/officeDocument/2006/relationships/hyperlink" Target="https://shopee.sg/Monitor-Bracket-Monitor-Stand-VESA-Adaptor-for-Monitor-NB-North-Bayou-FP-1-(17-to-27-inch)-Adaptor-VESA-Monitor-i.416758351.11352151094?sp_atk=9b25b9af-8b12-4fae-b8f7-98ae2edd88a3&amp;xptdk=9b25b9af-8b12-4fae-b8f7-98ae2edd88a3" TargetMode="External"/><Relationship Id="rId293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92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91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90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86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85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84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83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89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88" Type="http://schemas.openxmlformats.org/officeDocument/2006/relationships/hyperlink" Target="https://shopee.sg/Logitech-K380-Multi-Device-Bluetooth-Wireless-Keyboard-i.194330690.19401084062?sp_atk=4c45c1a2-326c-4127-9115-3f132fcfbd7a&amp;xptdk=4c45c1a2-326c-4127-9115-3f132fcfbd7a" TargetMode="External"/><Relationship Id="rId287" Type="http://schemas.openxmlformats.org/officeDocument/2006/relationships/hyperlink" Target="https://shopee.sg/-FREE-keyboard-cover-Logitech-K380-Multi-Device-Bluetooth-Keyboard-For-PC-Notebooks-Phones-Tablets-i.260164214.13223615661?sp_atk=59cf0df0-f5ef-4f8d-be00-3e97502b6a58&amp;xptdk=59cf0df0-f5ef-4f8d-be00-3e97502b6a58" TargetMode="External"/><Relationship Id="rId282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81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80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75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74" Type="http://schemas.openxmlformats.org/officeDocument/2006/relationships/hyperlink" Target="https://shopee.sg/Logitech-MX-KEYS-Advance-Illuminated-Wireless-Keyboard-PN-920-009418-i.22581305.11828250246?sp_atk=6326be05-45e0-43f8-ab34-fbb576cb7758&amp;xptdk=6326be05-45e0-43f8-ab34-fbb576cb7758" TargetMode="External"/><Relationship Id="rId273" Type="http://schemas.openxmlformats.org/officeDocument/2006/relationships/hyperlink" Target="https://shopee.sg/Logitech-C270-HD-Webcam-C615-Full-HD-1080P-Webcam-C925E-C925-1080P-Business-Webcam-i.301789278.3686773555?sp_atk=2916f8e0-ed42-441e-bb0f-c5ce0e1eb329&amp;xptdk=2916f8e0-ed42-441e-bb0f-c5ce0e1eb329" TargetMode="External"/><Relationship Id="rId272" Type="http://schemas.openxmlformats.org/officeDocument/2006/relationships/hyperlink" Target="https://shopee.sg/Original-Logitech-Webcam-C270-Logitech-C270-HD-Webcam-720p-Computer-Webcam-Laptop-Web-Camera-Desktop-Webcam-Web-Cam-i.484374948.10247277331?sp_atk=f3495ba5-9008-4480-b033-8aafa312f278&amp;xptdk=f3495ba5-9008-4480-b033-8aafa312f278" TargetMode="External"/><Relationship Id="rId279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78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277" Type="http://schemas.openxmlformats.org/officeDocument/2006/relationships/hyperlink" Target="https://shopee.sg/-SG-Logitech-M350-Pebble-Wireless-Bluetooth-Mouse-i.75632239.10309734238?sp_atk=ebd0c8a0-029e-4d45-a5d7-65f403dc0b6d&amp;xptdk=ebd0c8a0-029e-4d45-a5d7-65f403dc0b6d" TargetMode="External"/><Relationship Id="rId276" Type="http://schemas.openxmlformats.org/officeDocument/2006/relationships/hyperlink" Target="https://shopee.sg/Logitech-PEBBLE-M350-wireless-bluetooth-mouse-Dual-connectivity-portable-mouse-(-Double-Bubble-Wrap-Packing-)-i.26913943.8180634823?sp_atk=800484f6-7047-4e6d-9875-0bccc97476e4&amp;xptdk=800484f6-7047-4e6d-9875-0bccc97476e4" TargetMode="External"/><Relationship Id="rId1851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52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53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54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55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56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57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58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59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50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0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1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2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3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4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5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6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7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48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49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73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74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75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76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77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78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79" Type="http://schemas.openxmlformats.org/officeDocument/2006/relationships/hyperlink" Target="https://shopee.sg/Japanese-Folding-Clothes-Hanger-Multi-Purpose-Travel-Hanger-Bra-Bra-Spaghetti-strap-Shirt-i.779419871.21605298829?sp_atk=7723ab80-a453-4f4b-a582-4d3775e79b06&amp;xptdk=7723ab80-a453-4f4b-a582-4d3775e79b06" TargetMode="External"/><Relationship Id="rId1870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71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72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62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63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64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65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66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67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68" Type="http://schemas.openxmlformats.org/officeDocument/2006/relationships/hyperlink" Target="https://shopee.sg/Multi-Functional-Digital-Storage-Bag-3-layer-Electronic-Accessories-Travel-Organizer-Bag-i.1675201.15336908088?sp_atk=819e4571-6273-4212-96ac-a9c665168695&amp;xptdk=819e4571-6273-4212-96ac-a9c665168695" TargetMode="External"/><Relationship Id="rId1869" Type="http://schemas.openxmlformats.org/officeDocument/2006/relationships/hyperlink" Target="https://shopee.sg/Portable-Data-Headphone-Cable-USB-bag-Travel-Electronic-Digital-Wires-Charger-Gadget-Storage-Multifunction-Pack-Organize-i.116342517.1915759511?sp_atk=c7859e85-44c2-4984-8227-be485f674aa6&amp;xptdk=c7859e85-44c2-4984-8227-be485f674aa6" TargetMode="External"/><Relationship Id="rId1860" Type="http://schemas.openxmlformats.org/officeDocument/2006/relationships/hyperlink" Target="https://shopee.sg/%E3%80%90SG-Ready-Stock%E3%80%915-Layer-Plastic-Storage-Rack-Pants-Hanger-Household-Non-slip-Wardrobe-Towel-Home-Closet-Organization-i.306869927.9144359617?sp_atk=ed58008e-57ce-4360-a5b5-f25a6e8629e9&amp;xptdk=ed58008e-57ce-4360-a5b5-f25a6e8629e9" TargetMode="External"/><Relationship Id="rId1861" Type="http://schemas.openxmlformats.org/officeDocument/2006/relationships/hyperlink" Target="https://shopee.sg/5-LAYER-MULTI-PURPOSE-HANGER-FOR-SHORTS-TOPS-TIE-METAL-OR-PLASTIC-TYPE-WITH-ANTI-SLIP-i.19754628.3179662768?sp_atk=2f43bcd7-0dd1-4713-8d7d-87b612e8490a&amp;xptdk=2f43bcd7-0dd1-4713-8d7d-87b612e8490a" TargetMode="External"/><Relationship Id="rId1810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11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12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13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14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15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16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17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18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19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00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1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2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3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4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5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6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7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08" Type="http://schemas.openxmlformats.org/officeDocument/2006/relationships/hyperlink" Target="https://shopee.sg/-SG-SELLER-Happy-Birthday-decoration-Banner-Celebrations-Events-i.769714408.16671246722?sp_atk=2b3fa93d-a5a1-4be4-9bb9-1985703ade22&amp;xptdk=2b3fa93d-a5a1-4be4-9bb9-1985703ade22" TargetMode="External"/><Relationship Id="rId1809" Type="http://schemas.openxmlformats.org/officeDocument/2006/relationships/hyperlink" Target="https://shopee.sg/-SG-Seller-Happy-Birthday-Banner-Garland-Party-Banner-Bunting-Birthday-Foil-Balloon-for-event-party-decoration-i.91223175.1632563096?sp_atk=d1ee2a81-7db9-4b56-8f51-e117999b6c78&amp;xptdk=d1ee2a81-7db9-4b56-8f51-e117999b6c78" TargetMode="External"/><Relationship Id="rId1830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31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32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33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34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35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36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37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38" Type="http://schemas.openxmlformats.org/officeDocument/2006/relationships/hyperlink" Target="https://shopee.sg/%F0%9F%94%85cT%F0%9F%94%85-V2-Premium-padded-laptop-sleeve-cover-laptop-bag-and-laptop-case-and-casing-with-thick-inner-padding-i.29056338.758280659?sp_atk=aaf64d94-abd4-4380-9b54-36e030fa6bb5&amp;xptdk=aaf64d94-abd4-4380-9b54-36e030fa6bb5" TargetMode="External"/><Relationship Id="rId1839" Type="http://schemas.openxmlformats.org/officeDocument/2006/relationships/hyperlink" Target="https://shopee.sg/%F0%9F%94%85cT%F0%9F%94%85V2-5-premium-handled-Laptop-casing-laptop-bag-sleeve-i.29056338.7928986028?sp_atk=eb88cc83-1cbe-48ca-acdd-d39ad837e76d&amp;xptdk=eb88cc83-1cbe-48ca-acdd-d39ad837e76d" TargetMode="External"/><Relationship Id="rId1820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1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2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3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4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5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6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7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1828" Type="http://schemas.openxmlformats.org/officeDocument/2006/relationships/hyperlink" Target="https://shopee.sg/%F0%9F%9A%80-SG-Dust-Bag-Handbag-Storage-Bag-Luxury-Bag-Anti-dust-Protection-Bag-Closet-Bag-Wallet-Holder-Bag-Hanger-i.25479878.22508115624?sp_atk=f2603b60-0608-4761-876f-4b8c1d72c6b6&amp;xptdk=f2603b60-0608-4761-876f-4b8c1d72c6b6" TargetMode="External"/><Relationship Id="rId1829" Type="http://schemas.openxmlformats.org/officeDocument/2006/relationships/hyperlink" Target="https://shopee.sg/%E3%80%90SG-Stock%E3%80%91Bag-Organizer-Dust-proof-Bag-Handbag-Organizer-Finishing-Storage-Bag-Wardrobe-Sealed-Leather-Protection-Bag-i.219046522.10517642205?sp_atk=a9189032-4bba-4d2e-8eeb-41d03c3210a5&amp;xptdk=a9189032-4bba-4d2e-8eeb-41d03c3210a5" TargetMode="External"/><Relationship Id="rId2302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4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2303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3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04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6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2305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5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06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8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2307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7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08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2309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9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3630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2300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32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2301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31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3623" Type="http://schemas.openxmlformats.org/officeDocument/2006/relationships/hyperlink" Target="https://shopee.sg/%F0%9F%8F%85-CHEAPEST-Thermal-Label-Printing-Sticker-Paper-Roll-100mm-x-150mm-350-Pieces-Per-Roll-Adhesive-A6-Airway-Bill-i.446709154.10050444580?sp_atk=c3ad625c-dca3-48d7-b1fb-0df811a4dc36&amp;xptdk=c3ad625c-dca3-48d7-b1fb-0df811a4dc36" TargetMode="External"/><Relationship Id="rId3622" Type="http://schemas.openxmlformats.org/officeDocument/2006/relationships/hyperlink" Target="https://shopee.sg/Thermal-Label-Sticker-Paper-Roll-Self-Adhesive-A6-and-More-for-Zebra-and-TSC-Thermal-Printer-i.131332496.4817933619?sp_atk=a506cc0a-3b68-4049-a093-927c38fd7054&amp;xptdk=a506cc0a-3b68-4049-a093-927c38fd7054" TargetMode="External"/><Relationship Id="rId3625" Type="http://schemas.openxmlformats.org/officeDocument/2006/relationships/hyperlink" Target="https://shopee.sg/Magic-Hook-Adhesive-Transparent-For-Kitchen-Sticky-Wall-Hook-3M-Stickiness-Hook-Kitchen-Usage-i.119973779.12039327787?sp_atk=3705d7ec-fbc0-4b04-ad58-eda4358e2dad&amp;xptdk=3705d7ec-fbc0-4b04-ad58-eda4358e2dad" TargetMode="External"/><Relationship Id="rId3624" Type="http://schemas.openxmlformats.org/officeDocument/2006/relationships/hyperlink" Target="https://shopee.sg/-HomeBox-%F0%9F%87%B8%F0%9F%87%AC-Adhesive-Hook-Transparent-For-Kitchen-Sticky-Wall-Hook-Stickiness-Hook-Kitchen-Usage-i.49413572.15481718255?sp_atk=8f57808d-0b07-43e0-9d89-e66679aeb57d&amp;xptdk=8f57808d-0b07-43e0-9d89-e66679aeb57d" TargetMode="External"/><Relationship Id="rId3627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3626" Type="http://schemas.openxmlformats.org/officeDocument/2006/relationships/hyperlink" Target="https://shopee.sg/-SG-PVC-Mesh-Zip-Bag-w-Card-Slot-A3-B4-A4-A5-A5.5-A6-B8-Document-Pouch-File-i.276432499.15250757920?sp_atk=1c6a09a3-b9f1-43c2-9244-4e4435929a09&amp;xptdk=1c6a09a3-b9f1-43c2-9244-4e4435929a09" TargetMode="External"/><Relationship Id="rId3629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3628" Type="http://schemas.openxmlformats.org/officeDocument/2006/relationships/hyperlink" Target="https://shopee.sg/-SG-A3-A4-A5-B4-B5-file-folder-clear-mesh-bag-document-folder-with-zipper-organizer-Evergreen-Stationery--i.15612685.162990520?sp_atk=177eabed-fca2-4d5c-9880-b202e89db0c4&amp;xptdk=177eabed-fca2-4d5c-9880-b202e89db0c4" TargetMode="External"/><Relationship Id="rId3621" Type="http://schemas.openxmlformats.org/officeDocument/2006/relationships/hyperlink" Target="https://shopee.sg/%F0%9F%8F%85-CHEAPEST-Thermal-Label-Printing-Sticker-Paper-Roll-100mm-x-150mm-350-Pieces-Per-Roll-Adhesive-A6-Airway-Bill-i.446709154.10050444580?sp_atk=c3ad625c-dca3-48d7-b1fb-0df811a4dc36&amp;xptdk=c3ad625c-dca3-48d7-b1fb-0df811a4dc36" TargetMode="External"/><Relationship Id="rId3620" Type="http://schemas.openxmlformats.org/officeDocument/2006/relationships/hyperlink" Target="https://shopee.sg/Thermal-Label-Sticker-Paper-Roll-Self-Adhesive-A6-and-More-for-Zebra-and-TSC-Thermal-Printer-i.131332496.4817933619?sp_atk=a506cc0a-3b68-4049-a093-927c38fd7054&amp;xptdk=a506cc0a-3b68-4049-a093-927c38fd7054" TargetMode="External"/><Relationship Id="rId2324" Type="http://schemas.openxmlformats.org/officeDocument/2006/relationships/hyperlink" Target="https://shopee.sg/%E2%9D%A4LED-Makeup-Mirror%E2%9D%A4Make-Up-Beauty-3-tone-led-Light-Cosmetic-Beauty-Tabletop-Mirror-Rechargeable%E2%9D%A4SG-Seller%E2%9D%A4-i.87770705.8113439552?sp_atk=95ec9274-0e48-43fa-859a-f01682304e91&amp;xptdk=95ec9274-0e48-43fa-859a-f01682304e91" TargetMode="External"/><Relationship Id="rId3656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2325" Type="http://schemas.openxmlformats.org/officeDocument/2006/relationships/hyperlink" Target="https://shopee.sg/-SG-Seller-USB-Charging-Fashion-LED-Vanity-Mirror-with-Light-Touch-Screen-Smart-Round-Makeup-Mirror-i.264542185.7675097346?sp_atk=b706b2b7-fdea-4e47-95ea-6a51bb94935a&amp;xptdk=b706b2b7-fdea-4e47-95ea-6a51bb94935a" TargetMode="External"/><Relationship Id="rId3655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2326" Type="http://schemas.openxmlformats.org/officeDocument/2006/relationships/hyperlink" Target="https://shopee.sg/%E2%9D%A4LED-Makeup-Mirror%E2%9D%A4Make-Up-Beauty-3-tone-led-Light-Cosmetic-Beauty-Tabletop-Mirror-Rechargeable%E2%9D%A4SG-Seller%E2%9D%A4-i.87770705.8113439552?sp_atk=95ec9274-0e48-43fa-859a-f01682304e91&amp;xptdk=95ec9274-0e48-43fa-859a-f01682304e91" TargetMode="External"/><Relationship Id="rId3658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2327" Type="http://schemas.openxmlformats.org/officeDocument/2006/relationships/hyperlink" Target="https://shopee.sg/Shoe-Deodorant-spray-360ml-Shoe-odor-removal-Shoe-freshener-i.296316792.9061151078?sp_atk=29bc0351-eab5-41eb-9265-abbb2c406bc9&amp;xptdk=29bc0351-eab5-41eb-9265-abbb2c406bc9" TargetMode="External"/><Relationship Id="rId3657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2328" Type="http://schemas.openxmlformats.org/officeDocument/2006/relationships/hyperlink" Target="https://shopee.sg/%F0%9F%87%B8%F0%9F%87%ACJAPAN-AG-Shoe-Deodorant-Spray-360ml-Shoe-Odour-Removal-Shoe-Freshener-i.658855161.18302740679?sp_atk=89aff610-6b58-423c-a81f-aabfd5aa37e7&amp;xptdk=89aff610-6b58-423c-a81f-aabfd5aa37e7" TargetMode="External"/><Relationship Id="rId2329" Type="http://schemas.openxmlformats.org/officeDocument/2006/relationships/hyperlink" Target="https://shopee.sg/40G-High-Quality-Silane-Polymer-Metal-Adhesive-SEALANT-FIX-Adhesive-Glue-Used-In-Bathroom-Kitchen-Industrial-Factories-i.453717859.10815579223?sp_atk=c05ca279-ee67-40ca-b9c9-d86c1e320a9d&amp;xptdk=c05ca279-ee67-40ca-b9c9-d86c1e320a9d" TargetMode="External"/><Relationship Id="rId3659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3650" Type="http://schemas.openxmlformats.org/officeDocument/2006/relationships/hyperlink" Target="https://shopee.sg/EVA-Food-Ziplock-Bag-Storage-Bag-Fruit-and-Vegetable-Sealed-Bag-Sandwich-Bag-Food-Freezer-i.84204959.19807089212?sp_atk=ba819a11-a424-45e8-88a9-0239befa30de&amp;xptdk=ba819a11-a424-45e8-88a9-0239befa30de" TargetMode="External"/><Relationship Id="rId2320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52" Type="http://schemas.openxmlformats.org/officeDocument/2006/relationships/hyperlink" Target="https://shopee.sg/EVA-Food-Ziplock-Bag-Storage-Bag-Fruit-and-Vegetable-Sealed-Bag-Sandwich-Bag-Food-Freezer-i.84204959.19807089212?sp_atk=ba819a11-a424-45e8-88a9-0239befa30de&amp;xptdk=ba819a11-a424-45e8-88a9-0239befa30de" TargetMode="External"/><Relationship Id="rId2321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51" Type="http://schemas.openxmlformats.org/officeDocument/2006/relationships/hyperlink" Target="https://shopee.sg/-SG-Ready-Stock-EVA-Food-Preservation-Storage-Bag-Leakproof-Sealed-Bag-Reusable-Sandwich-Bag-Ziplock-Bag-Extra-Thick-i.304558845.19102073744?sp_atk=45753a97-94f8-4a13-a858-e9c9bfa1d3d4&amp;xptdk=45753a97-94f8-4a13-a858-e9c9bfa1d3d4" TargetMode="External"/><Relationship Id="rId2322" Type="http://schemas.openxmlformats.org/officeDocument/2006/relationships/hyperlink" Target="https://shopee.sg/%F0%9F%94%A5SG-READY-STOCK%F0%9F%94%A5-Foldable-Metal-Guitar-Stand-for-Guitar-Acoustic-Guitar-Electric-Guitar-i.168899689.2657587876?sp_atk=70f70fd7-721f-46fd-9369-f82c767ebf9c&amp;xptdk=70f70fd7-721f-46fd-9369-f82c767ebf9c" TargetMode="External"/><Relationship Id="rId3654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2323" Type="http://schemas.openxmlformats.org/officeDocument/2006/relationships/hyperlink" Target="https://shopee.sg/-SG-Seller-USB-Charging-Fashion-LED-Vanity-Mirror-with-Light-Touch-Screen-Smart-Round-Makeup-Mirror-i.264542185.7675097346?sp_atk=b706b2b7-fdea-4e47-95ea-6a51bb94935a&amp;xptdk=b706b2b7-fdea-4e47-95ea-6a51bb94935a" TargetMode="External"/><Relationship Id="rId3653" Type="http://schemas.openxmlformats.org/officeDocument/2006/relationships/hyperlink" Target="https://shopee.sg/-SG-Ready-Stock-EVA-Food-Preservation-Storage-Bag-Leakproof-Sealed-Bag-Reusable-Sandwich-Bag-Ziplock-Bag-Extra-Thick-i.304558845.19102073744?sp_atk=45753a97-94f8-4a13-a858-e9c9bfa1d3d4&amp;xptdk=45753a97-94f8-4a13-a858-e9c9bfa1d3d4" TargetMode="External"/><Relationship Id="rId2313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5" Type="http://schemas.openxmlformats.org/officeDocument/2006/relationships/hyperlink" Target="https://shopee.sg/SG%F0%9F%9A%9A-DOG-POOP-BAG-PLASTIC-BAG-POO-BAG-PET-DOG-WASTE-BAGS-PUPPY-TRASH-BAG-(1-Roll-15-pcs)-i.13898282.21747128988?sp_atk=3d5432b5-1eb3-4296-980e-c326fd1265e7&amp;xptdk=3d5432b5-1eb3-4296-980e-c326fd1265e7" TargetMode="External"/><Relationship Id="rId2314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4" Type="http://schemas.openxmlformats.org/officeDocument/2006/relationships/hyperlink" Target="https://shopee.sg/%F0%9F%87%B8%F0%9F%87%AC-Poop-Bag-Dog-Poop-Bag-Poo-Bag-Plastic-Bag-Pet-Dogs-Waste-Bag-Puppy-Trash-Bag-i.454957183.14693478648?sp_atk=248c5329-0d11-4243-8b53-1d48a29abc3f&amp;xptdk=248c5329-0d11-4243-8b53-1d48a29abc3f" TargetMode="External"/><Relationship Id="rId2315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7" Type="http://schemas.openxmlformats.org/officeDocument/2006/relationships/hyperlink" Target="https://shopee.sg/%E3%80%90SG-STOCK%E3%80%91Silicone-Nipple-Sticker-Cloth-Disposable-patch-Invisibal-bra-Big-diameter-nipple-cover-i.13495369.11856550014?sp_atk=d9c2c7b1-9e93-4c5f-8f42-14a80c12144f&amp;xptdk=d9c2c7b1-9e93-4c5f-8f42-14a80c12144f" TargetMode="External"/><Relationship Id="rId2316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6" Type="http://schemas.openxmlformats.org/officeDocument/2006/relationships/hyperlink" Target="https://shopee.sg/search?keyword=silicone%20nipple&amp;locations=Domestic&amp;noCorrection=true&amp;page=0&amp;sortBy=sales" TargetMode="External"/><Relationship Id="rId2317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9" Type="http://schemas.openxmlformats.org/officeDocument/2006/relationships/hyperlink" Target="https://shopee.sg/-SG-Ready-Stock-EVA-Food-Preservation-Storage-Bag-Leakproof-Sealed-Bag-Reusable-Sandwich-Bag-Ziplock-Bag-Extra-Thick-i.304558845.19102073744?sp_atk=45753a97-94f8-4a13-a858-e9c9bfa1d3d4&amp;xptdk=45753a97-94f8-4a13-a858-e9c9bfa1d3d4" TargetMode="External"/><Relationship Id="rId2318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8" Type="http://schemas.openxmlformats.org/officeDocument/2006/relationships/hyperlink" Target="https://shopee.sg/EVA-Food-Ziplock-Bag-Storage-Bag-Fruit-and-Vegetable-Sealed-Bag-Sandwich-Bag-Food-Freezer-i.84204959.19807089212?sp_atk=ba819a11-a424-45e8-88a9-0239befa30de&amp;xptdk=ba819a11-a424-45e8-88a9-0239befa30de" TargetMode="External"/><Relationship Id="rId2319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1" Type="http://schemas.openxmlformats.org/officeDocument/2006/relationships/hyperlink" Target="https://shopee.sg/%F0%9F%87%B8%F0%9F%87%AC-Stainless-Steel-Curtain-Rod-Tension-Rod-Curtain-Pole-Bathroom-Rail-i.360913914.10005752527?sp_atk=a3002202-fec6-45f8-9be9-b68d6fcc0162&amp;xptdk=a3002202-fec6-45f8-9be9-b68d6fcc0162" TargetMode="External"/><Relationship Id="rId2310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0" Type="http://schemas.openxmlformats.org/officeDocument/2006/relationships/hyperlink" Target="https://shopee.sg/Clothes-Drying-Rod-Household-Multi-Functional-Telescopic-Rod-Punch-Free-Curtain-Rod-Support-Rod-Shower-Curtain-Rod-Clothes-Hanging-Stainless-Steel-Roman-Rod-i.328943237.8318624221?sp_atk=34520f8f-ccf2-4538-8332-894295f3f3e2&amp;xptdk=34520f8f-ccf2-4538-8332-894295f3f3e2" TargetMode="External"/><Relationship Id="rId2311" Type="http://schemas.openxmlformats.org/officeDocument/2006/relationships/hyperlink" Target="https://shopee.sg/%F0%9F%87%B8%F0%9F%87%AC2Pcs-Magnetic-Curtain-Tieback-Clip-i.658855161.18853216851?sp_atk=bb717717-20a8-42f7-b698-252e4cd2ee53&amp;xptdk=bb717717-20a8-42f7-b698-252e4cd2ee53" TargetMode="External"/><Relationship Id="rId3643" Type="http://schemas.openxmlformats.org/officeDocument/2006/relationships/hyperlink" Target="https://shopee.sg/(Local-Stock)-Bundle-of-10-BIKIT-MADE-IN-KOREA-CLIP-ON-MOSQUITO-REPELLENT-Fast-Delivery-Anti-Mosquito-Clip-repellent-i.170474682.6532208263?sp_atk=26ff0853-1d2c-484b-be28-1626af3ff2ab&amp;xptdk=26ff0853-1d2c-484b-be28-1626af3ff2ab" TargetMode="External"/><Relationship Id="rId2312" Type="http://schemas.openxmlformats.org/officeDocument/2006/relationships/hyperlink" Target="https://shopee.sg/1Pc-Magnetic-Curtain-Tieback-Buckle-Clip-i.182916947.15007599590?sp_atk=4b2f9b69-f63b-4998-8919-bdd7cf60a484&amp;xptdk=4b2f9b69-f63b-4998-8919-bdd7cf60a484" TargetMode="External"/><Relationship Id="rId3642" Type="http://schemas.openxmlformats.org/officeDocument/2006/relationships/hyperlink" Target="https://shopee.sg/-SHIPS-FROM-SINGAPORE-Kids-repellent-bracelet-Clip-on-guard-Mosquito-stick-on-patch-Ideal-gift-ideas-i.13441512.266299393?sp_atk=4a344ce7-c1e0-4d7a-875f-055f937e4766&amp;xptdk=4a344ce7-c1e0-4d7a-875f-055f937e4766" TargetMode="External"/><Relationship Id="rId1895" Type="http://schemas.openxmlformats.org/officeDocument/2006/relationships/hyperlink" Target="https://shopee.sg/Neck-Massager-Pillow-Neck-Stretcher-C-Shape-V-Shape-Pillow-Cervical-Traction-Christmas-Gift-Idea-i.263720366.9987639107?sp_atk=bd5ea339-d8cb-4fa7-a1d7-3336fe0f97f9&amp;xptdk=bd5ea339-d8cb-4fa7-a1d7-3336fe0f97f9" TargetMode="External"/><Relationship Id="rId1896" Type="http://schemas.openxmlformats.org/officeDocument/2006/relationships/hyperlink" Target="https://shopee.sg/-%E2%9C%85SG-Ready-Stock-7Color-Neck-Massage-Pillow-Neck-Shoulder-Cervical-Chiropractic-Traction-Device-Massage-Pillow-i.236813629.18048368875?sp_atk=cd94a098-80e8-42bd-b7bb-0ce276c3fd13&amp;xptdk=cd94a098-80e8-42bd-b7bb-0ce276c3fd13" TargetMode="External"/><Relationship Id="rId1897" Type="http://schemas.openxmlformats.org/officeDocument/2006/relationships/hyperlink" Target="https://shopee.sg/Sink-Drain-Cleaner-Chemical-for-Kitchen-Toilet-Pipe-Dredging-Clear-Choke-Clear-Pipe-Sink-Cleaner-Pipe-Cleaner-i.14134779.9586802435?sp_atk=dd0bb3f4-4bbc-4d28-b1c6-71bc6eecf667&amp;xptdk=dd0bb3f4-4bbc-4d28-b1c6-71bc6eecf667" TargetMode="External"/><Relationship Id="rId1898" Type="http://schemas.openxmlformats.org/officeDocument/2006/relationships/hyperlink" Target="https://shopee.sg/%F0%9F%87%B8%F0%9F%87%AC-SG-Seller-110g-Powerful-Sink-and-Drain-Cleaner-Drain-Clog-Remover-Pipe-Cleaner-Dredging-Agen-i.308616069.19920847458?sp_atk=75929179-b4d5-432a-a7e3-95127a544ed4&amp;xptdk=75929179-b4d5-432a-a7e3-95127a544ed4" TargetMode="External"/><Relationship Id="rId1899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890" Type="http://schemas.openxmlformats.org/officeDocument/2006/relationships/hyperlink" Target="https://shopee.sg/Pill-Cutter-Splitter-Divide-Storage-Case-Medicine-Cut-Compartment-Box-Holder-i.300415686.3954303053?sp_atk=c246c06e-42fd-4b55-a6a9-ef6e3bf0ee9b&amp;xptdk=c246c06e-42fd-4b55-a6a9-ef6e3bf0ee9b" TargetMode="External"/><Relationship Id="rId1891" Type="http://schemas.openxmlformats.org/officeDocument/2006/relationships/hyperlink" Target="https://shopee.sg/Car-Windshield-Umbrella-Sun-shade-Windscreen-for-UV-Protection-Foldable-Reflective-Window-Sun-Shield-Visor-Shade-Rays-i.483999093.15480925990?sp_atk=0bf07e73-d075-4ef7-b2d5-04cd7046f126&amp;xptdk=0bf07e73-d075-4ef7-b2d5-04cd7046f126" TargetMode="External"/><Relationship Id="rId1892" Type="http://schemas.openxmlformats.org/officeDocument/2006/relationships/hyperlink" Target="https://shopee.sg/%F0%9F%94%A5SG-READY-STOCK%F0%9F%94%A5-Automobile-Car-Windshield-Sunshade-Umbrella-for-UV-Protection-Temperature-Reduction-i.301373970.19316647373?sp_atk=05c06afe-4a33-4a8a-9fe9-a9ebdee667ef&amp;xptdk=05c06afe-4a33-4a8a-9fe9-a9ebdee667ef" TargetMode="External"/><Relationship Id="rId1893" Type="http://schemas.openxmlformats.org/officeDocument/2006/relationships/hyperlink" Target="https://shopee.sg/Car-Windshield-Umbrella-Sun-shade-Windscreen-for-UV-Protection-Foldable-Reflective-Window-Sun-Shield-Visor-Shade-Rays-i.483999093.15480925990?sp_atk=0bf07e73-d075-4ef7-b2d5-04cd7046f126&amp;xptdk=0bf07e73-d075-4ef7-b2d5-04cd7046f126" TargetMode="External"/><Relationship Id="rId1894" Type="http://schemas.openxmlformats.org/officeDocument/2006/relationships/hyperlink" Target="https://shopee.sg/%F0%9F%94%A5SG-READY-STOCK%F0%9F%94%A5-Automobile-Car-Windshield-Sunshade-Umbrella-for-UV-Protection-Temperature-Reduction-i.301373970.19316647373?sp_atk=05c06afe-4a33-4a8a-9fe9-a9ebdee667ef&amp;xptdk=05c06afe-4a33-4a8a-9fe9-a9ebdee667ef" TargetMode="External"/><Relationship Id="rId1884" Type="http://schemas.openxmlformats.org/officeDocument/2006/relationships/hyperlink" Target="https://shopee.sg/Folding-Hanger-Travel-Storage-Portable-Artifact-i.183560161.15494475817?sp_atk=230b530f-2398-41f2-ae4d-989ae5127bc4&amp;xptdk=230b530f-2398-41f2-ae4d-989ae5127bc4" TargetMode="External"/><Relationship Id="rId1885" Type="http://schemas.openxmlformats.org/officeDocument/2006/relationships/hyperlink" Target="https://shopee.sg/Japanese-Folding-Clothes-Hanger-Multi-Purpose-Travel-Hanger-Bra-Bra-Spaghetti-strap-Shirt-i.779419871.21605298829?sp_atk=7723ab80-a453-4f4b-a582-4d3775e79b06&amp;xptdk=7723ab80-a453-4f4b-a582-4d3775e79b06" TargetMode="External"/><Relationship Id="rId1886" Type="http://schemas.openxmlformats.org/officeDocument/2006/relationships/hyperlink" Target="https://shopee.sg/Folding-Hanger-Travel-Storage-Portable-Artifact-i.183560161.15494475817?sp_atk=230b530f-2398-41f2-ae4d-989ae5127bc4&amp;xptdk=230b530f-2398-41f2-ae4d-989ae5127bc4" TargetMode="External"/><Relationship Id="rId1887" Type="http://schemas.openxmlformats.org/officeDocument/2006/relationships/hyperlink" Target="https://shopee.sg/Pill-Cutter-Splitter-Divide-Storage-Case-Medicine-Cut-Compartment-Box-Holder-i.300415686.3954303053?sp_atk=c246c06e-42fd-4b55-a6a9-ef6e3bf0ee9b&amp;xptdk=c246c06e-42fd-4b55-a6a9-ef6e3bf0ee9b" TargetMode="External"/><Relationship Id="rId1888" Type="http://schemas.openxmlformats.org/officeDocument/2006/relationships/hyperlink" Target="https://shopee.sg/Pill-Cutter-Splitter-Divide-Storage-Case-Medicine-Cut-Compartment-Box-Holder-i.300415686.3954303053?sp_atk=c246c06e-42fd-4b55-a6a9-ef6e3bf0ee9b&amp;xptdk=c246c06e-42fd-4b55-a6a9-ef6e3bf0ee9b" TargetMode="External"/><Relationship Id="rId1889" Type="http://schemas.openxmlformats.org/officeDocument/2006/relationships/hyperlink" Target="https://shopee.sg/Pill-Cutter-Splitter-Divide-Storage-Case-Medicine-Cut-Compartment-Box-Holder-i.300415686.3954303053?sp_atk=c246c06e-42fd-4b55-a6a9-ef6e3bf0ee9b&amp;xptdk=c246c06e-42fd-4b55-a6a9-ef6e3bf0ee9b" TargetMode="External"/><Relationship Id="rId1880" Type="http://schemas.openxmlformats.org/officeDocument/2006/relationships/hyperlink" Target="https://shopee.sg/Folding-Hanger-Travel-Storage-Portable-Artifact-i.183560161.15494475817?sp_atk=230b530f-2398-41f2-ae4d-989ae5127bc4&amp;xptdk=230b530f-2398-41f2-ae4d-989ae5127bc4" TargetMode="External"/><Relationship Id="rId1881" Type="http://schemas.openxmlformats.org/officeDocument/2006/relationships/hyperlink" Target="https://shopee.sg/Japanese-Folding-Clothes-Hanger-Multi-Purpose-Travel-Hanger-Bra-Bra-Spaghetti-strap-Shirt-i.779419871.21605298829?sp_atk=7723ab80-a453-4f4b-a582-4d3775e79b06&amp;xptdk=7723ab80-a453-4f4b-a582-4d3775e79b06" TargetMode="External"/><Relationship Id="rId1882" Type="http://schemas.openxmlformats.org/officeDocument/2006/relationships/hyperlink" Target="https://shopee.sg/Folding-Hanger-Travel-Storage-Portable-Artifact-i.183560161.15494475817?sp_atk=230b530f-2398-41f2-ae4d-989ae5127bc4&amp;xptdk=230b530f-2398-41f2-ae4d-989ae5127bc4" TargetMode="External"/><Relationship Id="rId1883" Type="http://schemas.openxmlformats.org/officeDocument/2006/relationships/hyperlink" Target="https://shopee.sg/Japanese-Folding-Clothes-Hanger-Multi-Purpose-Travel-Hanger-Bra-Bra-Spaghetti-strap-Shirt-i.779419871.21605298829?sp_atk=7723ab80-a453-4f4b-a582-4d3775e79b06&amp;xptdk=7723ab80-a453-4f4b-a582-4d3775e79b06" TargetMode="External"/><Relationship Id="rId3612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1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4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3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6" Type="http://schemas.openxmlformats.org/officeDocument/2006/relationships/hyperlink" Target="https://shopee.sg/%E3%80%90SG-stock%E3%80%91-Padded-Tube-Top-Padded-bralette-Wireless-bra-Straps-removable-Crop-top-i.13495369.13196883535?sp_atk=6c67cd81-4601-429b-8222-aa8ee3ab08e8&amp;xptdk=6c67cd81-4601-429b-8222-aa8ee3ab08e8" TargetMode="External"/><Relationship Id="rId3615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18" Type="http://schemas.openxmlformats.org/officeDocument/2006/relationships/hyperlink" Target="https://shopee.sg/%E3%80%90SG-stock%E3%80%91-Padded-Tube-Top-Padded-bralette-Wireless-bra-Straps-removable-Crop-top-i.13495369.13196883535?sp_atk=6c67cd81-4601-429b-8222-aa8ee3ab08e8&amp;xptdk=6c67cd81-4601-429b-8222-aa8ee3ab08e8" TargetMode="External"/><Relationship Id="rId3617" Type="http://schemas.openxmlformats.org/officeDocument/2006/relationships/hyperlink" Target="https://shopee.sg/-SG-SELLER-Wide-Elastic-Band-bandeau-tube-TOP-i.17527791.6235650464?sp_atk=37fa3102-5901-4e07-86cc-dcea4aab5155&amp;xptdk=37fa3102-5901-4e07-86cc-dcea4aab5155" TargetMode="External"/><Relationship Id="rId3619" Type="http://schemas.openxmlformats.org/officeDocument/2006/relationships/hyperlink" Target="https://shopee.sg/-SG-SELLER-Wide-Elastic-Band-bandeau-tube-TOP-i.17527791.6235650464?sp_atk=37fa3102-5901-4e07-86cc-dcea4aab5155&amp;xptdk=37fa3102-5901-4e07-86cc-dcea4aab5155" TargetMode="External"/><Relationship Id="rId3610" Type="http://schemas.openxmlformats.org/officeDocument/2006/relationships/hyperlink" Target="https://shopee.sg/Socks-woman-Ankle-school-sports-business-Free-Size-Quarter-lenth-Suitable-for-school-or-work-i.274352569.8248374504?sp_atk=c23eb7c9-68e0-4200-82be-f7ec74f79895&amp;xptdk=c23eb7c9-68e0-4200-82be-f7ec74f79895" TargetMode="External"/><Relationship Id="rId3601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0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3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2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5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4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7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6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3609" Type="http://schemas.openxmlformats.org/officeDocument/2006/relationships/hyperlink" Target="https://shopee.sg/Extra-Thick-Sport-Socks-Cotton-Quarter-Ankle-For-Running-Women-Men-Sports-Kids-School-Sock-Black-Man-Compression-Winter-i.15618985.2607398166?sp_atk=4cc9f7a0-7299-4979-bfcb-f58118acb330&amp;xptdk=4cc9f7a0-7299-4979-bfcb-f58118acb330" TargetMode="External"/><Relationship Id="rId3608" Type="http://schemas.openxmlformats.org/officeDocument/2006/relationships/hyperlink" Target="https://shopee.sg/Large-Capacity-Clothes-Laundry-Basket-Toy-Storage-Organizer-Foldable-Organiser-i.572844182.11073275002?sp_atk=1327e6ea-87b6-4529-babc-4c84a931b7f7&amp;xptdk=1327e6ea-87b6-4529-babc-4c84a931b7f7" TargetMode="External"/><Relationship Id="rId1059" Type="http://schemas.openxmlformats.org/officeDocument/2006/relationships/hyperlink" Target="https://shopee.sg/Hong-Thai-Traditional-Thai-Herbal-Inhalant-Inhaler-(Green)-i.165103340.4307273925?sp_atk=8b6465ea-ff45-42e7-9194-4470e80a3180&amp;xptdk=8b6465ea-ff45-42e7-9194-4470e80a3180" TargetMode="External"/><Relationship Id="rId228" Type="http://schemas.openxmlformats.org/officeDocument/2006/relationships/hyperlink" Target="https://shopee.sg/Heavy-Duty-TV-Mobile-Cart-with-wheels-Aluminum-Alloy-Black-TV-Stand-Motorized-Mobile-75-100-TW100-i.257503228.20638058826?sp_atk=a44e20c8-27ae-47da-90bd-aa6ec4979ff7&amp;xptdk=a44e20c8-27ae-47da-90bd-aa6ec4979ff7" TargetMode="External"/><Relationship Id="rId227" Type="http://schemas.openxmlformats.org/officeDocument/2006/relationships/hyperlink" Target="https://shopee.sg/Laptop-Stand-Laptop-Bracket-Bracket-Laptop-Computer-Bracket-FP-2-Laptop-Tray-Laptop-Stand-Laptop-Bracket-i.416758351.19223097135?sp_atk=1e5abcfb-f394-405f-805b-1e96b0515150&amp;xptdk=1e5abcfb-f394-405f-805b-1e96b0515150" TargetMode="External"/><Relationship Id="rId226" Type="http://schemas.openxmlformats.org/officeDocument/2006/relationships/hyperlink" Target="https://shopee.sg/TV-Bracket-Wall-Mount-Bracket-Wall-Bracket-Swivel-TV-Bracket-North-Bayou-NBP4-for-32-to-55-inch-TV-Wall-Mount-i.416758351.12017429648?sp_atk=605d4210-0f59-4d9d-8541-00d4508b356b&amp;xptdk=605d4210-0f59-4d9d-8541-00d4508b356b" TargetMode="External"/><Relationship Id="rId225" Type="http://schemas.openxmlformats.org/officeDocument/2006/relationships/hyperlink" Target="https://shopee.sg/MB32-Aluminum-Wall-Mount-Sit-Stand-Workstation-19-27-inch-Monitor-Holder-Gas-Strut-Arm-with-keyboard-Tray-Rotate-LCD-Br-i.522742904.17485605670?sp_atk=89880edf-58c1-4db0-9866-92d60737ed4a&amp;xptdk=89880edf-58c1-4db0-9866-92d60737ed4a" TargetMode="External"/><Relationship Id="rId2380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29" Type="http://schemas.openxmlformats.org/officeDocument/2006/relationships/hyperlink" Target="https://shopee.sg/Motorized-Mobile-TW100-Aluminum-Alloy-Black-TV-Stand-Motorized-Mobile-Stand-Support-TV-Mount-TV-Size-75%E2%80%9D-110%E2%80%9D-TV-Mount-i.416758351.18167316922?sp_atk=6e45fcbf-0fb9-4c2d-a795-ee90e81f085c&amp;xptdk=6e45fcbf-0fb9-4c2d-a795-ee90e81f085c" TargetMode="External"/><Relationship Id="rId1050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1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20" Type="http://schemas.openxmlformats.org/officeDocument/2006/relationships/hyperlink" Target="https://seller.shopee.sg/portal/product/14174848277/" TargetMode="External"/><Relationship Id="rId1051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82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52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3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53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84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54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5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24" Type="http://schemas.openxmlformats.org/officeDocument/2006/relationships/hyperlink" Target="https://shopee.sg/NB-DF70-T-DF80-T-DF90-TUniversal-Wall-Mount-Brackets-LCD-Wall-Hanging-Bracket-Elevation-Angle-Adjustable-AYM9-i.444094296.22704499655?sp_atk=5566ccf9-714c-4fdf-bd85-ed188b648bf2&amp;xptdk=5566ccf9-714c-4fdf-bd85-ed188b648bf2" TargetMode="External"/><Relationship Id="rId1055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86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23" Type="http://schemas.openxmlformats.org/officeDocument/2006/relationships/hyperlink" Target="https://shopee.sg/North-Bayou-DF80-T-Tilting-Bracket-Flat-panel-TV-Mount-60-90--i.16041502.10347887736?sp_atk=57e11759-f9d7-4414-823e-232a9a4ab613&amp;xptdk=57e11759-f9d7-4414-823e-232a9a4ab613" TargetMode="External"/><Relationship Id="rId1056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7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22" Type="http://schemas.openxmlformats.org/officeDocument/2006/relationships/hyperlink" Target="https://shopee.sg/NB-North-Bayou-L80-17-32-Inch-Sit-Stand-Workstation-TV-Sliding-Stand-Rack-Desk-Table-Clamp-LED-Monitor-Mount-i.682272180.22008376265?sp_atk=53753266-09fe-47ed-9f86-95d25d5b80aa&amp;xptdk=53753266-09fe-47ed-9f86-95d25d5b80aa" TargetMode="External"/><Relationship Id="rId1057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88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21" Type="http://schemas.openxmlformats.org/officeDocument/2006/relationships/hyperlink" Target="https://shopee.sg/NB-North-Bayou-NB-L100-Sit-Stand-Workstation-TV-Sliding-Stand-Rack-Desk-Table-Clamp-LCD-Monitor-Mount-i.682272180.21565918473?sp_atk=6211f1ba-2600-46d3-98e6-54c6a286cef2&amp;xptdk=6211f1ba-2600-46d3-98e6-54c6a286cef2" TargetMode="External"/><Relationship Id="rId1058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89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48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79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49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17" Type="http://schemas.openxmlformats.org/officeDocument/2006/relationships/hyperlink" Target="https://seller.shopee.sg/portal/product/14174848277/" TargetMode="External"/><Relationship Id="rId216" Type="http://schemas.openxmlformats.org/officeDocument/2006/relationships/hyperlink" Target="https://shopee.sg/-36-Rolls-Cloversoft-Plant-Based-Unbleached-Coreless-Bamboo-Toilet-Tissues-No-Bleach-Pulp-3Ply-200-sheets-per-roll-i.285317779.8679737992?sp_atk=964e02fe-51a8-4e32-9244-9492ba06e89f&amp;xptdk=964e02fe-51a8-4e32-9244-9492ba06e89f" TargetMode="External"/><Relationship Id="rId215" Type="http://schemas.openxmlformats.org/officeDocument/2006/relationships/hyperlink" Target="https://shopee.sg/Cloversoft-2ply-Unbleached-Bamboo-Tissues-1000-sheets-Zero-Plastic-Packaging--i.285317779.8679728987?sp_atk=eeb52001-19fd-4748-aeec-c9c1c004158c&amp;xptdk=eeb52001-19fd-4748-aeec-c9c1c004158c" TargetMode="External"/><Relationship Id="rId214" Type="http://schemas.openxmlformats.org/officeDocument/2006/relationships/hyperlink" Target="https://shopee.sg/Cloversoft-Unbleached-Bamboo-Facial-Tissues-No-Bleach-Pulp-2-Ply-1000-sheets-i.768488214.21925923163?sp_atk=2b143914-05ea-4672-807d-f3b8e90c868b&amp;xptdk=2b143914-05ea-4672-807d-f3b8e90c868b" TargetMode="External"/><Relationship Id="rId219" Type="http://schemas.openxmlformats.org/officeDocument/2006/relationships/hyperlink" Target="https://shopee.sg/NB-AVA-1500-TV-Stand-with-castor-wheel-suitable-for-32-inch-to-75-inch-LG-Mi-Prism-Samsung-i.134349388.17545101934?sp_atk=3e944f2d-76e8-47ed-8862-a006d4bf69d3&amp;xptdk=3e944f2d-76e8-47ed-8862-a006d4bf69d3" TargetMode="External"/><Relationship Id="rId218" Type="http://schemas.openxmlformats.org/officeDocument/2006/relationships/hyperlink" Target="https://shopee.sg/AVA1500-60-1P-Product-Only-Come-with-wheels-with-locks-i.257503228.6433646957?sp_atk=a0168103-0a54-4f3e-bd49-b8500970622b&amp;xptdk=a0168103-0a54-4f3e-bd49-b8500970622b" TargetMode="External"/><Relationship Id="rId2370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40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71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41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72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42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73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43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74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13" Type="http://schemas.openxmlformats.org/officeDocument/2006/relationships/hyperlink" Target="https://seller.shopee.sg/portal/product/19170551682/" TargetMode="External"/><Relationship Id="rId1044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75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12" Type="http://schemas.openxmlformats.org/officeDocument/2006/relationships/hyperlink" Target="https://shopee.sg/Cloversoft-Plant-Based-Unbleached-Bamboo-Multi-Purpose-Cloth-Wipes-52-Sheets-i.285317779.21742179050?sp_atk=17cddc7d-d11a-4e83-88f0-b5c41b0032c3&amp;xptdk=17cddc7d-d11a-4e83-88f0-b5c41b0032c3" TargetMode="External"/><Relationship Id="rId1045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76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11" Type="http://schemas.openxmlformats.org/officeDocument/2006/relationships/hyperlink" Target="https://shopee.sg/Cloversoft-Plant-Based-Unbleached-Bamboo-Multi-Purpose-Cloth-Wipes-52-Sheets-i.2859407.13328178176?sp_atk=b904b618-2f08-4d26-8cae-407593bc5d4d&amp;xptdk=b904b618-2f08-4d26-8cae-407593bc5d4d" TargetMode="External"/><Relationship Id="rId1046" Type="http://schemas.openxmlformats.org/officeDocument/2006/relationships/hyperlink" Target="https://shopee.sg/Paperlike-Screen-Protector-For-Pad-2022-9.7-10.2-Pro-10.5-Air-5-4-3-2-Mini-5-4-Pro-11-Pro-12.9-Paper-Like-i.28777039.5527777174?sp_atk=38e7e417-d229-42ef-a876-e33a973b8eb7&amp;xptdk=38e7e417-d229-42ef-a876-e33a973b8eb7" TargetMode="External"/><Relationship Id="rId2377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10" Type="http://schemas.openxmlformats.org/officeDocument/2006/relationships/hyperlink" Target="https://seller.shopee.sg/portal/product/20170555384/" TargetMode="External"/><Relationship Id="rId1047" Type="http://schemas.openxmlformats.org/officeDocument/2006/relationships/hyperlink" Target="https://shopee.sg/-SG-Benks-Paper-Like-iPad-Air-5-4-10.2(Gen-9-8-7)-10.9(Gen-10)-Pro-11-12.9-Mini-6-5-4-9.7-Screen-Protector(Matte-Film)-i.75632239.2289186375?sp_atk=63bf0209-30fc-40d7-98b2-0a836317193f&amp;xptdk=63bf0209-30fc-40d7-98b2-0a836317193f" TargetMode="External"/><Relationship Id="rId2378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49" Type="http://schemas.openxmlformats.org/officeDocument/2006/relationships/hyperlink" Target="https://shopee.sg/Monitor-Stand-Monitor-Bracket-Bracket-Dual-Monitor-Arm-NB-North-Bayou-H180-Double-Monitor-Mount-Full-Motion-i.416758351.10352146614?sp_atk=42636ece-6b73-4851-9183-7cade20dd785&amp;xptdk=42636ece-6b73-4851-9183-7cade20dd785" TargetMode="External"/><Relationship Id="rId248" Type="http://schemas.openxmlformats.org/officeDocument/2006/relationships/hyperlink" Target="https://shopee.sg/F195a-F100A-2-Screen-Bracket-(17-35-inch)-2-Screen-Bracket-2-Sleeved-Version-Of-F100A-(Higher-Than-M052-M074-F160)-i.774429958.16268995417?sp_atk=667c6ac1-5f7c-4d35-a83d-354036e9e045&amp;xptdk=667c6ac1-5f7c-4d35-a83d-354036e9e045" TargetMode="External"/><Relationship Id="rId247" Type="http://schemas.openxmlformats.org/officeDocument/2006/relationships/hyperlink" Target="https://shopee.sg/F195a-F100A-2-Screen-Bracket-(17-35-inch)-2-Screen-Bracket-2-Sleeved-Version-Of-F100A-(Higher-Than-M052-M074-F160)-i.774429958.16268995417?sp_atk=667c6ac1-5f7c-4d35-a83d-354036e9e045&amp;xptdk=667c6ac1-5f7c-4d35-a83d-354036e9e045" TargetMode="External"/><Relationship Id="rId1070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71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1072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42" Type="http://schemas.openxmlformats.org/officeDocument/2006/relationships/hyperlink" Target="https://shopee.sg/Monitor-Stand-Monitor-Bracket-TV-Bracket-Swivel-bracket-Monitor-Arm-LCD-Monitor-Arm-VESA-Compatible-F150-i.416758351.14418022640?sp_atk=38f5d0e4-f7dd-480d-a0b8-b4444804a5a6&amp;xptdk=38f5d0e4-f7dd-480d-a0b8-b4444804a5a6" TargetMode="External"/><Relationship Id="rId1073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41" Type="http://schemas.openxmlformats.org/officeDocument/2006/relationships/hyperlink" Target="https://shopee.sg/Original-North-Bayou-NB-F300-F150-Gas-Strut-Gas-Spring-Wall-Mount-For-TV-Monitor-below-35%E2%80%B3-Support-Up-To-12KG-i.36045337.11016919998?sp_atk=d6915633-9d04-40f8-b400-e96f953419bc&amp;xptdk=d6915633-9d04-40f8-b400-e96f953419bc" TargetMode="External"/><Relationship Id="rId1074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40" Type="http://schemas.openxmlformats.org/officeDocument/2006/relationships/hyperlink" Target="https://shopee.sg/XO-F425-Screen-Mount-Wall-Suspension-Arm-Wall-Screen-Arm-Hydraulic-Spring-17-32--i.774429958.16268996063?sp_atk=8cf1e318-c5fc-4980-a8be-75bad4a5d19a&amp;xptdk=8cf1e318-c5fc-4980-a8be-75bad4a5d19a" TargetMode="External"/><Relationship Id="rId1075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1076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46" Type="http://schemas.openxmlformats.org/officeDocument/2006/relationships/hyperlink" Target="https://shopee.sg/NB-DF70-T-DF80-T-DF90-TUniversal-Wall-Mount-Brackets-LCD-Wall-Hanging-Bracket-Elevation-Angle-Adjustable-AYM9-i.444094296.22704499655?sp_atk=1fd848b6-a826-4b51-aeb6-2aebf8ebcb03&amp;xptdk=1fd848b6-a826-4b51-aeb6-2aebf8ebcb03" TargetMode="External"/><Relationship Id="rId1077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45" Type="http://schemas.openxmlformats.org/officeDocument/2006/relationships/hyperlink" Target="https://shopee.sg/Monitor-Stand-TV-Bracket-Monitor-Mount-Monitor-Arm-Bracket-LCD-Monitor-Arm-VESA-Compatible-F120-Wall-Mount-i.416758351.14818017701?sp_atk=3db4e43b-2e71-4f42-83ee-bde44489b3fa&amp;xptdk=3db4e43b-2e71-4f42-83ee-bde44489b3fa" TargetMode="External"/><Relationship Id="rId1078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44" Type="http://schemas.openxmlformats.org/officeDocument/2006/relationships/hyperlink" Target="https://shopee.sg/Monitor-Stand-TV-Bracket-Monitor-Mount-Monitor-Arm-Bracket-LCD-Monitor-Arm-VESA-Compatible-F120-Wall-Mount-i.416758351.14818017701?sp_atk=3db4e43b-2e71-4f42-83ee-bde44489b3fa&amp;xptdk=3db4e43b-2e71-4f42-83ee-bde44489b3fa" TargetMode="External"/><Relationship Id="rId1079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43" Type="http://schemas.openxmlformats.org/officeDocument/2006/relationships/hyperlink" Target="https://shopee.sg/Monitor-Stand-Monitor-Bracket-TV-Bracket-Swivel-bracket-Monitor-Arm-LCD-Monitor-Arm-VESA-Compatible-F150-i.416758351.14418022640?sp_atk=38f5d0e4-f7dd-480d-a0b8-b4444804a5a6&amp;xptdk=38f5d0e4-f7dd-480d-a0b8-b4444804a5a6" TargetMode="External"/><Relationship Id="rId239" Type="http://schemas.openxmlformats.org/officeDocument/2006/relationships/hyperlink" Target="https://shopee.sg/Wall-Bracket-Flat.-North-Bayou-NBC2-F.-For-38-to-47-Inch-TV.-29mm-wall-profile.-i.74232609.1797167647?sp_atk=9f5a3e64-be97-4811-b0a4-c4aab5518e0f&amp;xptdk=9f5a3e64-be97-4811-b0a4-c4aab5518e0f" TargetMode="External"/><Relationship Id="rId238" Type="http://schemas.openxmlformats.org/officeDocument/2006/relationships/hyperlink" Target="https://shopee.sg/Bracket-Tilt-Bracket-Fix-Tilting-TV-Bracket-TV-Mounting-Bracket-Wall-Mount-TV-Bracket-Tilt-Wall-Mount-NBC2-T-i.257503228.3632843741?sp_atk=80f3c648-381a-40eb-9390-1b7e3663d45d&amp;xptdk=80f3c648-381a-40eb-9390-1b7e3663d45d" TargetMode="External"/><Relationship Id="rId237" Type="http://schemas.openxmlformats.org/officeDocument/2006/relationships/hyperlink" Target="https://shopee.sg/NB-North-Bayou-NBSP-2-40-80-180%C2%B0-Rotation-Cantilever-TV-Wall-Mount-i.416758351.18765629600?sp_atk=75f1c57e-3d25-4d82-9445-83035e4d0909&amp;xptdk=75f1c57e-3d25-4d82-9445-83035e4d0909" TargetMode="External"/><Relationship Id="rId236" Type="http://schemas.openxmlformats.org/officeDocument/2006/relationships/hyperlink" Target="https://shopee.sg/NB-North-Bayou-NBSP-5-Heavy-Duty-Cantilever-Wall-Mount-For-LED-LCD-OLED-HD-TVS-From-50-TO-100-Up-To-90KG-i.416758351.21566419068?sp_atk=b18bc51c-f076-44b9-822a-e8d26f6e66fb&amp;xptdk=b18bc51c-f076-44b9-822a-e8d26f6e66fb" TargetMode="External"/><Relationship Id="rId2390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60" Type="http://schemas.openxmlformats.org/officeDocument/2006/relationships/hyperlink" Target="https://shopee.sg/HONG-THAI-LARGE-HERBAL-INHALANT-GREEN-i.106412813.8605360051?sp_atk=81d88748-c48e-4c50-b341-d7b8219eb126&amp;xptdk=81d88748-c48e-4c50-b341-d7b8219eb126" TargetMode="External"/><Relationship Id="rId2391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61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2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31" Type="http://schemas.openxmlformats.org/officeDocument/2006/relationships/hyperlink" Target="https://shopee.sg/TW85-Height-Adjustable-Mobile-Cart-TV-Stand-with-locking-wheels-Aluminum-Alloy-Black-TV-Stand-Motorized-55-85--i.257503228.18043641147?sp_atk=28ff1329-484b-4576-9dd2-cfec0ebdf532&amp;xptdk=28ff1329-484b-4576-9dd2-cfec0ebdf532" TargetMode="External"/><Relationship Id="rId1062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393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30" Type="http://schemas.openxmlformats.org/officeDocument/2006/relationships/hyperlink" Target="https://shopee.sg/TV-Mobile-Cart-with-wheel-TV-Stand-with-Wheels-Aluminum-Alloy-TV-Stand-Motorized-Mobile-Stand-Support-55-85-TW85-i.416758351.18738049111?sp_atk=cbc8b8d4-b63d-418a-bc7d-907d5c2450b5&amp;xptdk=cbc8b8d4-b63d-418a-bc7d-907d5c2450b5" TargetMode="External"/><Relationship Id="rId1063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4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64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395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1065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6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35" Type="http://schemas.openxmlformats.org/officeDocument/2006/relationships/hyperlink" Target="https://shopee.sg/North-Bayou-NBT560-15-Projector-Mount-i.16041502.10047899263?sp_atk=e10efbb1-cf98-4993-ba51-11ea2f34bbcf&amp;xptdk=e10efbb1-cf98-4993-ba51-11ea2f34bbcf" TargetMode="External"/><Relationship Id="rId1066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397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34" Type="http://schemas.openxmlformats.org/officeDocument/2006/relationships/hyperlink" Target="https://shopee.sg/NB-North-Bayou-NBT560-15-90%C2%B0-TV-Ceiling-Mount-Adjustable-Rigid-Stable-Bracket-Fit-32-to-75-TV-Television-(New-Model)-i.416758351.21265626163?sp_atk=9641a53d-bb97-41e7-8830-1a2a12297953&amp;xptdk=9641a53d-bb97-41e7-8830-1a2a12297953" TargetMode="External"/><Relationship Id="rId1067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2398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233" Type="http://schemas.openxmlformats.org/officeDocument/2006/relationships/hyperlink" Target="https://shopee.sg/(SG-READY-STOCK)-North-Bayou-NB-AVA-1800-70-1P-55-80--i.284286374.17416275031?sp_atk=cb251d5e-15cf-4d15-8c18-4d68496a3977&amp;xptdk=cb251d5e-15cf-4d15-8c18-4d68496a3977" TargetMode="External"/><Relationship Id="rId1068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2399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232" Type="http://schemas.openxmlformats.org/officeDocument/2006/relationships/hyperlink" Target="https://shopee.sg/(NB-AVA1800)SGseller-55-80inch-TV-stand-Mobile-cart-wheels-LCD-LED-display-i.296279952.10708019580?sp_atk=b2040d58-158a-408c-8964-127b6f7fccd8&amp;xptdk=b2040d58-158a-408c-8964-127b6f7fccd8" TargetMode="External"/><Relationship Id="rId1069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1015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6" Type="http://schemas.openxmlformats.org/officeDocument/2006/relationships/hyperlink" Target="https://shopee.sg/-Mars-100-Pcs-Disposable-Sanitary-Microphone-Cover-for-Karaoke-Blue-Yeti-USB-Mic-etc-i.201807615.9718550538?sp_atk=40b57fd6-9856-4546-a1d1-655309979a5b&amp;xptdk=40b57fd6-9856-4546-a1d1-655309979a5b" TargetMode="External"/><Relationship Id="rId3678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16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47" Type="http://schemas.openxmlformats.org/officeDocument/2006/relationships/hyperlink" Target="https://shopee.sg/Ready-Stock-Singapore-Desktop-Adjustable-Disc-Microphone-Stand-i.15644272.4461369962?sp_atk=1c49d45c-8de1-4ebe-8115-f415a8881a17&amp;xptdk=1c49d45c-8de1-4ebe-8115-f415a8881a17" TargetMode="External"/><Relationship Id="rId3677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17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48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1018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49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79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19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3670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2340" Type="http://schemas.openxmlformats.org/officeDocument/2006/relationships/hyperlink" Target="https://shopee.sg/%E3%80%90SG%E3%80%915PCS-Office-Chair-Caster-Wheels-Replacement-Castor-Wheel-Roller-Wheels-Soft-Rubber-Furniture-Hardware-i.276985166.12890216709?sp_atk=53fd8b18-ccb6-4080-9e23-ebb4df4209ad&amp;xptdk=53fd8b18-ccb6-4080-9e23-ebb4df4209ad" TargetMode="External"/><Relationship Id="rId3672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10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1" Type="http://schemas.openxmlformats.org/officeDocument/2006/relationships/hyperlink" Target="https://shopee.sg/5PCs-2.5-3-Inch-Office-Chair-Caster-Wheels-Roller-Rollerblade-Style-Castor-Wheel-Replacement-PU-Wheel-i.36045337.3844431364?sp_atk=3f02be4c-98ff-4595-a46f-a2628e568387&amp;xptdk=3f02be4c-98ff-4595-a46f-a2628e568387" TargetMode="External"/><Relationship Id="rId3671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11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2" Type="http://schemas.openxmlformats.org/officeDocument/2006/relationships/hyperlink" Target="https://shopee.sg/%E3%80%90SG%E3%80%915PCS-Office-Chair-Caster-Wheels-Replacement-Castor-Wheel-Roller-Wheels-Soft-Rubber-Furniture-Hardware-i.276985166.12890216709?sp_atk=53fd8b18-ccb6-4080-9e23-ebb4df4209ad&amp;xptdk=53fd8b18-ccb6-4080-9e23-ebb4df4209ad" TargetMode="External"/><Relationship Id="rId3674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12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3" Type="http://schemas.openxmlformats.org/officeDocument/2006/relationships/hyperlink" Target="https://shopee.sg/5PCs-2.5-3-Inch-Office-Chair-Caster-Wheels-Roller-Rollerblade-Style-Castor-Wheel-Replacement-PU-Wheel-i.36045337.3844431364?sp_atk=3f02be4c-98ff-4595-a46f-a2628e568387&amp;xptdk=3f02be4c-98ff-4595-a46f-a2628e568387" TargetMode="External"/><Relationship Id="rId3673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13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4" Type="http://schemas.openxmlformats.org/officeDocument/2006/relationships/hyperlink" Target="https://shopee.sg/%E3%80%90SG%E3%80%915PCS-Office-Chair-Caster-Wheels-Replacement-Castor-Wheel-Roller-Wheels-Soft-Rubber-Furniture-Hardware-i.276985166.12890216709?sp_atk=53fd8b18-ccb6-4080-9e23-ebb4df4209ad&amp;xptdk=53fd8b18-ccb6-4080-9e23-ebb4df4209ad" TargetMode="External"/><Relationship Id="rId3676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14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45" Type="http://schemas.openxmlformats.org/officeDocument/2006/relationships/hyperlink" Target="https://shopee.sg/200-Pcs-100-Pcs-50-Pcs-DISPOSABLE-Microphone-Mic-Cover-For-KTV-Karaoke-System-i.10308.15856038635?sp_atk=9587496f-c6dd-4081-9743-32f06113273a&amp;xptdk=9587496f-c6dd-4081-9743-32f06113273a" TargetMode="External"/><Relationship Id="rId3675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04" Type="http://schemas.openxmlformats.org/officeDocument/2006/relationships/hyperlink" Target="https://shopee.sg/-80-Cacao-Benns-High-Cacao-Plant-Based-Low-Sugar-Vegan-Dark-Chocolate-200g-i.91441150.11837785397?sp_atk=b43ce3c7-a324-4376-a159-b2974021d9d2&amp;xptdk=b43ce3c7-a324-4376-a159-b2974021d9d2" TargetMode="External"/><Relationship Id="rId2335" Type="http://schemas.openxmlformats.org/officeDocument/2006/relationships/hyperlink" Target="https://shopee.sg/-SG-Stock-ECOCO-Rice-Storage-Container-Box-Insect-proof-Moisture-proof-Sealed-Food-Storage-Rice-Box-%E7%B1%B3%E6%A1%B6-i.472495254.10025484626?sp_atk=6e74fffb-29ee-435c-9443-9bc8e8f239d0&amp;xptdk=6e74fffb-29ee-435c-9443-9bc8e8f239d0" TargetMode="External"/><Relationship Id="rId3667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1005" Type="http://schemas.openxmlformats.org/officeDocument/2006/relationships/hyperlink" Target="https://shopee.sg/Sterimar-Nose-Hygiene-Baby-50ml-100ml-i.381752320.11603879510?sp_atk=dc0480c2-06a2-445d-912b-aa7d5d882fe5&amp;xptdk=dc0480c2-06a2-445d-912b-aa7d5d882fe5" TargetMode="External"/><Relationship Id="rId2336" Type="http://schemas.openxmlformats.org/officeDocument/2006/relationships/hyperlink" Target="https://shopee.sg/Ecoco-Rice-Container-5kg-10kg-Bucket-Kitchen-Organiser-Storage-Pet-Food-Box-%E7%B1%B3%E6%A1%B6-i.392624387.12406889825?sp_atk=5eff5312-9e6d-47e8-86f2-1fc1ce1e2500&amp;xptdk=5eff5312-9e6d-47e8-86f2-1fc1ce1e2500" TargetMode="External"/><Relationship Id="rId3666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1006" Type="http://schemas.openxmlformats.org/officeDocument/2006/relationships/hyperlink" Target="https://shopee.sg/Sterimar-Nasal-Spray-for-baby-Breathe-Easy-Nasal-Hygiene-Blocked-Nose-Congestion-Relief-100ml-i.841602204.12295706113?sp_atk=605859cc-7edd-403f-9004-174f6fc57515&amp;xptdk=605859cc-7edd-403f-9004-174f6fc57515" TargetMode="External"/><Relationship Id="rId2337" Type="http://schemas.openxmlformats.org/officeDocument/2006/relationships/hyperlink" Target="https://shopee.sg/5PCs-2.5-3-Inch-Office-Chair-Caster-Wheels-Roller-Rollerblade-Style-Castor-Wheel-Replacement-PU-Wheel-i.36045337.3844431364?sp_atk=3f02be4c-98ff-4595-a46f-a2628e568387&amp;xptdk=3f02be4c-98ff-4595-a46f-a2628e568387" TargetMode="External"/><Relationship Id="rId3669" Type="http://schemas.openxmlformats.org/officeDocument/2006/relationships/hyperlink" Target="https://shopee.sg/Maybelline-Instant-Age-Rewind-Eraser-Dark-Circles-Concealer-i.7770291.18526427284?sp_atk=4272fc57-1425-411c-8017-d0332ee051eb&amp;xptdk=4272fc57-1425-411c-8017-d0332ee051eb" TargetMode="External"/><Relationship Id="rId1007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2338" Type="http://schemas.openxmlformats.org/officeDocument/2006/relationships/hyperlink" Target="https://shopee.sg/%E3%80%90SG%E3%80%915PCS-Office-Chair-Caster-Wheels-Replacement-Castor-Wheel-Roller-Wheels-Soft-Rubber-Furniture-Hardware-i.276985166.12890216709?sp_atk=53fd8b18-ccb6-4080-9e23-ebb4df4209ad&amp;xptdk=53fd8b18-ccb6-4080-9e23-ebb4df4209ad" TargetMode="External"/><Relationship Id="rId3668" Type="http://schemas.openxmlformats.org/officeDocument/2006/relationships/hyperlink" Target="https://shopee.sg/(SG-Seller)-Maybelline-Instant-Age-Rewind-High-Coverage-Liquid-Concealer-i.5735157.19529361852?sp_atk=d478e077-5e9b-4db4-b84b-9421a722b4de&amp;xptdk=d478e077-5e9b-4db4-b84b-9421a722b4de" TargetMode="External"/><Relationship Id="rId1008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39" Type="http://schemas.openxmlformats.org/officeDocument/2006/relationships/hyperlink" Target="https://shopee.sg/5PCs-2.5-3-Inch-Office-Chair-Caster-Wheels-Roller-Rollerblade-Style-Castor-Wheel-Replacement-PU-Wheel-i.36045337.3844431364?sp_atk=3f02be4c-98ff-4595-a46f-a2628e568387&amp;xptdk=3f02be4c-98ff-4595-a46f-a2628e568387" TargetMode="External"/><Relationship Id="rId1009" Type="http://schemas.openxmlformats.org/officeDocument/2006/relationships/hyperlink" Target="https://shopee.sg/The-Zoen-2kcal-Konjac-Jelly-with-Collagen-150mlx15Packs-i.7915464.16159031810?sp_atk=2ddfac00-68e4-410d-81d5-d5beca499ed4&amp;xptdk=2ddfac00-68e4-410d-81d5-d5beca499ed4" TargetMode="External"/><Relationship Id="rId3661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2330" Type="http://schemas.openxmlformats.org/officeDocument/2006/relationships/hyperlink" Target="https://shopee.sg/40G-High-Quality-Silane-Polymer-Metal-Adhesive-SEALANT-FIX-Adhesive-Glue-Used-In-Bathroom-Kitchen-Industrial-Factories-i.453717859.10815579223?sp_atk=c05ca279-ee67-40ca-b9c9-d86c1e320a9d&amp;xptdk=c05ca279-ee67-40ca-b9c9-d86c1e320a9d" TargetMode="External"/><Relationship Id="rId3660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1000" Type="http://schemas.openxmlformats.org/officeDocument/2006/relationships/hyperlink" Target="https://shopee.sg/-SG-INSTOCK-Q-Nic-Care-Underarm-Whitening-Cream-8g-15g-i.101209609.10477244982?sp_atk=69f806c2-2d35-4637-8991-52efef5a5e25&amp;xptdk=69f806c2-2d35-4637-8991-52efef5a5e25" TargetMode="External"/><Relationship Id="rId2331" Type="http://schemas.openxmlformats.org/officeDocument/2006/relationships/hyperlink" Target="https://shopee.sg/Shoes-Cleaner-Foam-Decontamination-Instantly-Cleans-Tough-Stains-No-Washing-Easy-To-Clean-200ml-i.189531438.21405861380?sp_atk=6ae9553c-7b6c-4b1d-92c6-e187a11b01c9&amp;xptdk=6ae9553c-7b6c-4b1d-92c6-e187a11b01c9" TargetMode="External"/><Relationship Id="rId3663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1001" Type="http://schemas.openxmlformats.org/officeDocument/2006/relationships/hyperlink" Target="https://shopee.sg/Q-Nic-Care-Underarm-Whitening-Cream-i.108456.628897686?sp_atk=45ebb925-59d8-4f98-862e-160fbd26ad0e&amp;xptdk=45ebb925-59d8-4f98-862e-160fbd26ad0e" TargetMode="External"/><Relationship Id="rId2332" Type="http://schemas.openxmlformats.org/officeDocument/2006/relationships/hyperlink" Target="https://shopee.sg/%F0%9F%92%96SG-Ready-Stock%F0%9F%92%96-Shoes-Cleaner-Convenient-White-Shoe-Foam-Cleaner-No-Washing-Easy-To-Clean-Handy-Shoe-Cleaner%E7%99%BD%E9%9E%8B%E6%B8%85%E6%B4%81%E5%89%82-i.549326952.10896583108?sp_atk=23986c79-dcb8-469c-96e3-683ac053fd30&amp;xptdk=23986c79-dcb8-469c-96e3-683ac053fd30" TargetMode="External"/><Relationship Id="rId3662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1002" Type="http://schemas.openxmlformats.org/officeDocument/2006/relationships/hyperlink" Target="https://shopee.sg/-0-Sugar-Benns-99.9-Cacao-Plant-Based-Vegan-Dark-Chocolate-200g-i.91441150.10037707512?sp_atk=c2333214-95e7-4e26-a920-56688e4beeeb&amp;xptdk=c2333214-95e7-4e26-a920-56688e4beeeb" TargetMode="External"/><Relationship Id="rId2333" Type="http://schemas.openxmlformats.org/officeDocument/2006/relationships/hyperlink" Target="https://shopee.sg/-SG-Stock-ECOCO-Rice-Storage-Container-Box-Insect-proof-Moisture-proof-Sealed-Food-Storage-Rice-Box-%E7%B1%B3%E6%A1%B6-i.472495254.10025484626?sp_atk=6e74fffb-29ee-435c-9443-9bc8e8f239d0&amp;xptdk=6e74fffb-29ee-435c-9443-9bc8e8f239d0" TargetMode="External"/><Relationship Id="rId3665" Type="http://schemas.openxmlformats.org/officeDocument/2006/relationships/hyperlink" Target="https://shopee.sg/Bathroom-Broom-Mop-Holder-shelf-storage-holders-racks-paste-Hooks-Wall-Mounted-Stand-Strong-Self-Adhesive-i.19754628.7851781058?sp_atk=d0281f47-81d1-4a9c-bec1-c53d314c9660&amp;xptdk=d0281f47-81d1-4a9c-bec1-c53d314c9660" TargetMode="External"/><Relationship Id="rId1003" Type="http://schemas.openxmlformats.org/officeDocument/2006/relationships/hyperlink" Target="https://shopee.sg/BENNS-0-Sugar-Dark-Chocolate-NO-SUGAR-BITTER-99.9-Cacao-200g-KETO-DIABETIC-FRIENDLY-HALAL--i.219898391.13204840381?sp_atk=04e5d26d-ded4-454c-aa0d-26607644931e&amp;xptdk=04e5d26d-ded4-454c-aa0d-26607644931e" TargetMode="External"/><Relationship Id="rId2334" Type="http://schemas.openxmlformats.org/officeDocument/2006/relationships/hyperlink" Target="https://shopee.sg/Ecoco-Rice-Container-5kg-10kg-Bucket-Kitchen-Organiser-Storage-Pet-Food-Box-%E7%B1%B3%E6%A1%B6-i.392624387.12406889825?sp_atk=5eff5312-9e6d-47e8-86f2-1fc1ce1e2500&amp;xptdk=5eff5312-9e6d-47e8-86f2-1fc1ce1e2500" TargetMode="External"/><Relationship Id="rId3664" Type="http://schemas.openxmlformats.org/officeDocument/2006/relationships/hyperlink" Target="https://shopee.sg/-HomeBox-%F0%9F%87%B8%F0%9F%87%AC-Bathroom-Broom-Mop-Holder-shelf-storage-holders-racks-paste-Hooks-kitchen-tools-i.49413572.19501069089?sp_atk=26034c5a-160e-4708-9370-3c4a05bd685f&amp;xptdk=26034c5a-160e-4708-9370-3c4a05bd685f" TargetMode="External"/><Relationship Id="rId1037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8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1038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9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699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1039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06" Type="http://schemas.openxmlformats.org/officeDocument/2006/relationships/hyperlink" Target="https://shopee.sg/Cloversoft-Loose-Antibacterial-Bamboo-Wipes-15-40-Sheets-i.45521481.19132837256?sp_atk=3cdf65e8-866d-4170-b415-71becb3b57d2&amp;xptdk=3cdf65e8-866d-4170-b415-71becb3b57d2" TargetMode="External"/><Relationship Id="rId205" Type="http://schemas.openxmlformats.org/officeDocument/2006/relationships/hyperlink" Target="https://shopee.sg/-CHEAPEST-VOUCHER-Cloversoft-8-15-40-100-Sheets-Pack-Antibacterial-Wipes-Unbleached-Bamboo-Organic-Tissue-Wet--i.268415566.18058371304?sp_atk=c6b41aa3-1526-4073-81bd-ee561eccff68&amp;xptdk=c6b41aa3-1526-4073-81bd-ee561eccff68" TargetMode="External"/><Relationship Id="rId204" Type="http://schemas.openxmlformats.org/officeDocument/2006/relationships/hyperlink" Target="https://seller.shopee.sg/portal/product/21135764431/" TargetMode="External"/><Relationship Id="rId203" Type="http://schemas.openxmlformats.org/officeDocument/2006/relationships/hyperlink" Target="https://shopee.sg/Cloversoft-Loose-Antibacterial-Bamboo-Wipes-15-40-Sheets-i.45521481.19132837256?sp_atk=95bf7164-b072-4401-85f0-8bcd623ea2eb&amp;xptdk=95bf7164-b072-4401-85f0-8bcd623ea2eb" TargetMode="External"/><Relationship Id="rId209" Type="http://schemas.openxmlformats.org/officeDocument/2006/relationships/hyperlink" Target="https://shopee.sg/%F0%9F%8F%A1Cloversoft-Home-Rose-Quartz-Ocean-Antibacterial-Organic-Bamboo-Wet-Wipes-Wet-Tissues-40-sheets-eco-friendly-i.832277016.21334135015?sp_atk=f846c60d-6c47-4161-8338-810a453e1575&amp;xptdk=f846c60d-6c47-4161-8338-810a453e1575" TargetMode="External"/><Relationship Id="rId208" Type="http://schemas.openxmlformats.org/officeDocument/2006/relationships/hyperlink" Target="https://shopee.sg/-CHEAPEST-VOUCHER-Cloversoft-8-15-40-100-Sheets-Pack-Antibacterial-Wipes-Unbleached-Bamboo-Organic-Tissue-Wet--i.268415566.18058371304?sp_atk=c6b41aa3-1526-4073-81bd-ee561eccff68&amp;xptdk=c6b41aa3-1526-4073-81bd-ee561eccff68" TargetMode="External"/><Relationship Id="rId3690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207" Type="http://schemas.openxmlformats.org/officeDocument/2006/relationships/hyperlink" Target="https://seller.shopee.sg/portal/product/21135764431/" TargetMode="External"/><Relationship Id="rId2360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92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1030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1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91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1031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2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694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1032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3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693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202" Type="http://schemas.openxmlformats.org/officeDocument/2006/relationships/hyperlink" Target="https://shopee.sg/-CHEAPEST-VOUCHER-Cloversoft-8-15-40-100-Sheets-Pack-Antibacterial-Wipes-Unbleached-Bamboo-Organic-Tissue-Wet--i.268415566.18058371304?sp_atk=c6b41aa3-1526-4073-81bd-ee561eccff68&amp;xptdk=c6b41aa3-1526-4073-81bd-ee561eccff68" TargetMode="External"/><Relationship Id="rId1033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4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696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201" Type="http://schemas.openxmlformats.org/officeDocument/2006/relationships/hyperlink" Target="https://seller.shopee.sg/portal/product/21135764431/" TargetMode="External"/><Relationship Id="rId1034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5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695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200" Type="http://schemas.openxmlformats.org/officeDocument/2006/relationships/hyperlink" Target="https://shopee.sg/-8-Sheets-per-pack-Cloversoft-Petite-Unbleached-Bamboo-Organic-Antibacterial-Wet-Wipes-Tissue-Travel-Size-i.16107.20623601979?sp_atk=f267cdd5-163b-4e20-a429-369a0a374b1d&amp;xptdk=f267cdd5-163b-4e20-a429-369a0a374b1d" TargetMode="External"/><Relationship Id="rId1035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6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698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1036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2367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697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1026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7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9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027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8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8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028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9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1029" Type="http://schemas.openxmlformats.org/officeDocument/2006/relationships/hyperlink" Target="https://shopee.sg/-SG-Benks-5000-mAh-10000-mAh-Magnetic-Wireless-Power-Bank-M.S-Battery-Pack-powerbank-charger-for-iPhone-14-13-12-i.75632239.18809124634?sp_atk=26bf34f7-29b4-4686-bb9a-a4a08b69ca2c&amp;xptdk=26bf34f7-29b4-4686-bb9a-a4a08b69ca2c" TargetMode="External"/><Relationship Id="rId3681" Type="http://schemas.openxmlformats.org/officeDocument/2006/relationships/hyperlink" Target="https://shopee.sg/-SG-Ready-Stock-Jacob's-Baked-Crisps-Original-Sour-Cream-and-Cheddar-Baked-Crips-Jacob's-Healthy-Snacks-229g.-i.810709739.19028063711?sp_atk=a1eaef69-b986-4054-b8e5-bee3ee37838d&amp;xptdk=a1eaef69-b986-4054-b8e5-bee3ee37838d" TargetMode="External"/><Relationship Id="rId2350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0" Type="http://schemas.openxmlformats.org/officeDocument/2006/relationships/hyperlink" Target="https://shopee.sg/Sambal-Nyet-Berapi-Extra-Spicy-Sambal-330g-HOT-SELLING-IN-MALAYSIA-by-KHAIRULAMING-asean.os-i.427842004.8977728654?sp_atk=76ed5094-d2c7-4661-aac8-b04f2c1514cd&amp;xptdk=76ed5094-d2c7-4661-aac8-b04f2c1514cd" TargetMode="External"/><Relationship Id="rId1020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51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3" Type="http://schemas.openxmlformats.org/officeDocument/2006/relationships/hyperlink" Target="https://shopee.sg/-SG-Ready-Stock-Jacob's-Baked-Crisps-Original-Sour-Cream-and-Cheddar-Baked-Crips-Jacob's-Healthy-Snacks-229g.-i.810709739.19028063711?sp_atk=a1eaef69-b986-4054-b8e5-bee3ee37838d&amp;xptdk=a1eaef69-b986-4054-b8e5-bee3ee37838d" TargetMode="External"/><Relationship Id="rId1021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52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2" Type="http://schemas.openxmlformats.org/officeDocument/2006/relationships/hyperlink" Target="https://shopee.sg/-SG-Ready-Stock-Jacob's-Baked-Crisps-Original-Sour-Cream-and-Cheddar-Baked-Crips-Jacob's-Healthy-Snacks-229g.-i.810709739.19028063711?sp_atk=a1eaef69-b986-4054-b8e5-bee3ee37838d&amp;xptdk=a1eaef69-b986-4054-b8e5-bee3ee37838d" TargetMode="External"/><Relationship Id="rId1022" Type="http://schemas.openxmlformats.org/officeDocument/2006/relationships/hyperlink" Target="https://shopee.sg/KetoSlimMo-Konjac-Shirataki-Noodles-Pasta-Rice-HALAH-FDA-i.266171021.4993236297?sp_atk=2097ee1d-770f-4773-a1bd-a15f9f88d79e&amp;xptdk=2097ee1d-770f-4773-a1bd-a15f9f88d79e" TargetMode="External"/><Relationship Id="rId2353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5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023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4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4" Type="http://schemas.openxmlformats.org/officeDocument/2006/relationships/hyperlink" Target="https://shopee.sg/Chipsmore!-Mini-Original-Multipack-8-x-28g-i.91799978.3948189934?sp_atk=021ce365-fc22-4d68-96ef-284c096a6465&amp;xptdk=021ce365-fc22-4d68-96ef-284c096a6465" TargetMode="External"/><Relationship Id="rId1024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5" Type="http://schemas.openxmlformats.org/officeDocument/2006/relationships/hyperlink" Target="https://shopee.sg/%F0%9F%87%B8%F0%9F%87%AC-Luggage-Cover-Protector-Travel-Luggage-Cover-Waterproof-Suitcase-Cover-i.360913914.17974911756?sp_atk=5abe7353-5b9d-496d-afd1-47417edf755d&amp;xptdk=5abe7353-5b9d-496d-afd1-47417edf755d" TargetMode="External"/><Relationship Id="rId3687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025" Type="http://schemas.openxmlformats.org/officeDocument/2006/relationships/hyperlink" Target="https://shopee.sg/-Shop-Malaysia-mimo-erythritol-monk-fruit-1kg-natural-sweetener-pure-keto-diet-baking-sugar-diabetic-sugar-stevia-lakanto-%E8%B5%A4%E8%97%93%E7%B3%96%E9%86%87-0%E5%8D%A1%E7%B3%96-0%E8%84%82%E8%82%AA-i.365049701.9864186951?sp_atk=8727e04c-0923-4f91-950e-124957691444&amp;xptdk=8727e04c-0923-4f91-950e-124957691444" TargetMode="External"/><Relationship Id="rId2356" Type="http://schemas.openxmlformats.org/officeDocument/2006/relationships/hyperlink" Target="https://shopee.sg/PVC-CLEAR-COVER-FOR-LUGGAGE-TRANSPARENT-SUITCASE-PROTECTOR-WATERPROOF-TRAVEL-BAG-20-22-24-26-28-30-INCH-i.13842071.2689576438?sp_atk=d07b2b4f-cc7c-48a6-9c12-5a75f3f89ddf&amp;xptdk=d07b2b4f-cc7c-48a6-9c12-5a75f3f89ddf" TargetMode="External"/><Relationship Id="rId3686" Type="http://schemas.openxmlformats.org/officeDocument/2006/relationships/hyperlink" Target="https://shopee.sg/-Bundle-of-2-Chipsmore-Mini-Double-Chocolate-8-x-28g-'s-Favourite-Chocolate-Chip-Cookie-Crunchy-with-choco-chips-bit-i.29943205.17508491105?sp_atk=4a48f768-c95d-4a5d-a4bf-f9640db26eab&amp;xptdk=4a48f768-c95d-4a5d-a4bf-f9640db26eab" TargetMode="External"/><Relationship Id="rId1910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1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2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3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4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5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6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7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18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19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0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1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2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3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4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5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6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7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08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09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090" Type="http://schemas.openxmlformats.org/officeDocument/2006/relationships/hyperlink" Target="https://shopee.sg/3M-1100-l-Max-Lite-Earplug-l-Sleeping-Low-Pressure-Soft-Foam-Ear-plug-l-NRR-33-l-HOWARD-LEIGHT-l-Snoring-i.19052728.2706723509?sp_atk=2e00caae-5883-48b7-8e64-f3010e314eba&amp;xptdk=2e00caae-5883-48b7-8e64-f3010e314eba" TargetMode="External"/><Relationship Id="rId1091" Type="http://schemas.openxmlformats.org/officeDocument/2006/relationships/hyperlink" Target="https://shopee.sg/3M-Scotch-Brite-Tough-Clean-Scrub-Sponges-(Anti-Bacteria)-Value-Pack-4-Pack-Cleans-Tough-Wipe-Kitchen-Outdoor-i.13735592.7735018183?sp_atk=704adc6b-45e3-4cb0-8bd8-a14ed8783560&amp;xptdk=704adc6b-45e3-4cb0-8bd8-a14ed8783560" TargetMode="External"/><Relationship Id="rId1092" Type="http://schemas.openxmlformats.org/officeDocument/2006/relationships/hyperlink" Target="https://shopee.sg/-Shop-Malaysia-PEIMEI-Hair-Growth-Essence-Hair-Shampoo-Anti-Hair-Loss-Preventing-Hair-Loss-Liquid-Damage-Hair-Repair-dht-blocker-i.509470969.13484807719?sp_atk=30fb42ca-f852-4169-85e2-2874d178ac8e&amp;xptdk=30fb42ca-f852-4169-85e2-2874d178ac8e" TargetMode="External"/><Relationship Id="rId1093" Type="http://schemas.openxmlformats.org/officeDocument/2006/relationships/hyperlink" Target="https://shopee.sg/%E2%9A%A1Best-Hair-Growth-Shampoo-%E2%9A%A1Ginger-Shampoo-%E2%96%B2Anti-Hair-Loss-%E2%96%B2Promotes-Hair-Growth%E2%96%B2Damaged-Hair-Repair%E2%96%B2Nourishes-Scalp-i.795659441.10096816503?sp_atk=23169236-de01-4439-85d9-63c050fc9696&amp;xptdk=23169236-de01-4439-85d9-63c050fc9696" TargetMode="External"/><Relationship Id="rId1094" Type="http://schemas.openxmlformats.org/officeDocument/2006/relationships/hyperlink" Target="https://shopee.sg/Skin-Tags-Mole-Remover-Warts-Remover-Cream-Wart-Treatment-Plaster-Cream-Antibacterial-Foot-Wart-Ointment-i.821038593.19864519300?sp_atk=8fced185-3ee1-493f-abf1-1c249be4d7bc&amp;xptdk=8fced185-3ee1-493f-abf1-1c249be4d7bc" TargetMode="External"/><Relationship Id="rId1095" Type="http://schemas.openxmlformats.org/officeDocument/2006/relationships/hyperlink" Target="https://shopee.sg/Skin-Tag-Remover-Warts-Cream-Herbal-Extract-Plaster-Ointment-i.446728443.19340196995?sp_atk=6cb9b0b9-70e7-4323-a531-0930e10192f4&amp;xptdk=6cb9b0b9-70e7-4323-a531-0930e10192f4" TargetMode="External"/><Relationship Id="rId1096" Type="http://schemas.openxmlformats.org/officeDocument/2006/relationships/hyperlink" Target="https://shopee.sg/%F0%9F%87%B9%F0%9F%87%ADCha-Tra-Mue-instant-(509g)-Thai-Milk-Tea-3-in-1-with-big-package-zip-lock-i.347051683.19903409653?sp_atk=c0d4a41a-5b92-42e1-a006-16f05f8884bf&amp;xptdk=c0d4a41a-5b92-42e1-a006-16f05f8884bf" TargetMode="External"/><Relationship Id="rId1097" Type="http://schemas.openxmlformats.org/officeDocument/2006/relationships/hyperlink" Target="https://shopee.sg/Halal-500g-Big-Packet-Cha-Tra-Mue-Instant-Thai-Milk-Tea-(3-in-1)-3-in-1-Milk-green-Tea-i.94073469.6371952097?sp_atk=0ae232de-68a6-4e00-a5d2-49ddc2258477&amp;xptdk=0ae232de-68a6-4e00-a5d2-49ddc2258477" TargetMode="External"/><Relationship Id="rId1098" Type="http://schemas.openxmlformats.org/officeDocument/2006/relationships/hyperlink" Target="https://shopee.sg/%F0%9F%87%B9%F0%9F%87%ADCha-Tra-Mue-instant-(509g)-Thai-Milk-Tea-3-in-1-with-big-package-zip-lock-i.347051683.19903409653?sp_atk=c0d4a41a-5b92-42e1-a006-16f05f8884bf&amp;xptdk=c0d4a41a-5b92-42e1-a006-16f05f8884bf" TargetMode="External"/><Relationship Id="rId1099" Type="http://schemas.openxmlformats.org/officeDocument/2006/relationships/hyperlink" Target="https://shopee.sg/Halal-500g-Big-Packet-Cha-Tra-Mue-Instant-Thai-Milk-Tea-(3-in-1)-3-in-1-Milk-green-Tea-i.94073469.6371952097?sp_atk=0ae232de-68a6-4e00-a5d2-49ddc2258477&amp;xptdk=0ae232de-68a6-4e00-a5d2-49ddc2258477" TargetMode="External"/><Relationship Id="rId1080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81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1082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83" Type="http://schemas.openxmlformats.org/officeDocument/2006/relationships/hyperlink" Target="https://shopee.sg/-SG-INSTOCK-AUTHENTIC-Vaseline-Gluta-Hya-Serum-Burst-Lotion-Dewy-Radiance-Flawless-Glow-30ml-200ml-300ml-i.101209609.12457275948?sp_atk=e11ca41e-cc35-4439-87a9-e8e3ac1d9041&amp;xptdk=e11ca41e-cc35-4439-87a9-e8e3ac1d9041" TargetMode="External"/><Relationship Id="rId1084" Type="http://schemas.openxmlformats.org/officeDocument/2006/relationships/hyperlink" Target="https://shopee.sg/SG-SELLER%E2%9D%A4%EF%B8%8F330ml-VASELINE-Gluta-Hya-Healthy-Bright-Serum-Burst-UV-Lotion-Gluta-Hya-330ml-300ml-i.164141269.21460164807?sp_atk=ea6e9eff-0976-49c1-ab0b-c2e2858dbc0d&amp;xptdk=ea6e9eff-0976-49c1-ab0b-c2e2858dbc0d" TargetMode="External"/><Relationship Id="rId1085" Type="http://schemas.openxmlformats.org/officeDocument/2006/relationships/hyperlink" Target="https://shopee.sg/TOTAL-IMAGE-Smelly-No-More-Roll-On-Spray-Crystal-Natural-Deodorant-60g-120g-i.217399119.4054060966?sp_atk=46b60705-d10b-48b4-88b1-90089ef8e973&amp;xptdk=46b60705-d10b-48b4-88b1-90089ef8e973" TargetMode="External"/><Relationship Id="rId1086" Type="http://schemas.openxmlformats.org/officeDocument/2006/relationships/hyperlink" Target="https://shopee.sg/-60g-120g-Smelly-No-More-Natural-Crystal-Roll-On-Deodorant-Stick-Spray-Daily-Feminine-Wash-200ML-i.7599518.879567321?sp_atk=fca4ba16-b9d3-4e6d-ac05-32f98d4f01f7&amp;xptdk=fca4ba16-b9d3-4e6d-ac05-32f98d4f01f7" TargetMode="External"/><Relationship Id="rId1087" Type="http://schemas.openxmlformats.org/officeDocument/2006/relationships/hyperlink" Target="https://shopee.sg/TOTAL-IMAGE-Smelly-No-More-Roll-On-Spray-Crystal-Natural-Deodorant-60g-120g-i.217399119.4054060966?sp_atk=46b60705-d10b-48b4-88b1-90089ef8e973&amp;xptdk=46b60705-d10b-48b4-88b1-90089ef8e973" TargetMode="External"/><Relationship Id="rId1088" Type="http://schemas.openxmlformats.org/officeDocument/2006/relationships/hyperlink" Target="https://shopee.sg/-60g-120g-Smelly-No-More-Natural-Crystal-Roll-On-Deodorant-Stick-Spray-Daily-Feminine-Wash-200ML-i.7599518.879567321?sp_atk=fca4ba16-b9d3-4e6d-ac05-32f98d4f01f7&amp;xptdk=fca4ba16-b9d3-4e6d-ac05-32f98d4f01f7" TargetMode="External"/><Relationship Id="rId1089" Type="http://schemas.openxmlformats.org/officeDocument/2006/relationships/hyperlink" Target="https://shopee.sg/3M-Earplug-Honeywell-Ear-Plug-Wholesale-Quantity-Soft-Foam-i.517097170.10166003641?sp_atk=4cd36187-da34-4c65-984b-4cbbc268c1c8&amp;xptdk=4cd36187-da34-4c65-984b-4cbbc268c1c8" TargetMode="External"/><Relationship Id="rId1972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3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4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5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6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7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8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9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70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71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61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62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63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64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65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66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67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68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69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60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94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5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6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7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8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9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0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1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92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93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83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84" Type="http://schemas.openxmlformats.org/officeDocument/2006/relationships/hyperlink" Target="https://shopee.sg/Waterproof-Pillow-Cover-Bolster-Case-Protector-i.13842071.20103752384?sp_atk=5fb116aa-4c2b-4dab-8dfd-697d9687116d&amp;xptdk=5fb116aa-4c2b-4dab-8dfd-697d9687116d" TargetMode="External"/><Relationship Id="rId1985" Type="http://schemas.openxmlformats.org/officeDocument/2006/relationships/hyperlink" Target="https://shopee.sg/Waterproof-Pillow-Cover-Bolster-Case-Protector-i.13842071.20103752384?sp_atk=5fb116aa-4c2b-4dab-8dfd-697d9687116d&amp;xptdk=5fb116aa-4c2b-4dab-8dfd-697d9687116d" TargetMode="External"/><Relationship Id="rId1986" Type="http://schemas.openxmlformats.org/officeDocument/2006/relationships/hyperlink" Target="https://shopee.sg/%E2%9C%85-SG-10pcs-Disposable-Toilet-Seat-Cover-Waterproof-and-Flushable-Travel-Toilet-Seat-Cover-Paper-Soft-Comfy-Hygiene-i.358814719.18247740726?sp_atk=14cabbd2-4605-4aac-acec-43e45f765db3&amp;xptdk=14cabbd2-4605-4aac-acec-43e45f765db3" TargetMode="External"/><Relationship Id="rId1987" Type="http://schemas.openxmlformats.org/officeDocument/2006/relationships/hyperlink" Target="https://shopee.sg/Bio-degradable-Disposable-Toilet-Seat-Cover-WC-Seat-Cover-Protection-Sheet-i.199659164.20462072582?sp_atk=069d6c81-a092-42f3-8344-6eed7b6338f8&amp;xptdk=069d6c81-a092-42f3-8344-6eed7b6338f8" TargetMode="External"/><Relationship Id="rId1988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1989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1980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81" Type="http://schemas.openxmlformats.org/officeDocument/2006/relationships/hyperlink" Target="https://shopee.sg/-SG-LOCAL-STOCK-NUBRA-Skin-Tone-Silicon-Bra%F0%9F%94%A5Invisible-Bra%F0%9F%94%A5Nu-bra%F0%9F%94%A5Adhesive-Bra%F0%9F%94%A5Stick-On-Bra%F0%9F%94%A5Push-Up-Bra%F0%9F%94%A5-i.434162407.10802507319?sp_atk=aeaeccb9-061c-4671-b586-094388901983&amp;xptdk=aeaeccb9-061c-4671-b586-094388901983" TargetMode="External"/><Relationship Id="rId1982" Type="http://schemas.openxmlformats.org/officeDocument/2006/relationships/hyperlink" Target="https://shopee.sg/%F0%9F%87%B8%F0%9F%87%AC%E3%80%90LOaCAL-SELLER%E3%80%91Nubra-Silicon-Bra-Invisible-Bra-Nu-bra-Adhesive-Bra-Stick-On-Bra-Push-Up-i.12998987.810274007?sp_atk=84893715-8e3d-469b-b576-9cdffa50669f&amp;xptdk=84893715-8e3d-469b-b576-9cdffa50669f" TargetMode="External"/><Relationship Id="rId1930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1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2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3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4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5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6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7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38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39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20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21" Type="http://schemas.openxmlformats.org/officeDocument/2006/relationships/hyperlink" Target="https://shopee.sg/-SG-LionShield-Macbook-Air-Pro-M2-M1-PU-Leather-Laptop-Case(11.6-12-13.3-14-14.2-15.4-16-16.2-Inch)-Sleeve-Casing-Cover-i.75632239.9013691244?sp_atk=2fd1d13f-e8cf-4a43-bfb5-25df4ff9d6c1&amp;xptdk=2fd1d13f-e8cf-4a43-bfb5-25df4ff9d6c1" TargetMode="External"/><Relationship Id="rId1922" Type="http://schemas.openxmlformats.org/officeDocument/2006/relationships/hyperlink" Target="https://shopee.sg/%E3%80%90SG%E3%80%9113-14-15-Inch-PU-Leather-Laptop-Sleeve-Mac-Pro-Waterproof-Laptop-Sleeve-Case-Mac-Accessories-Pouch-i.253705606.4351559156?sp_atk=e8982ba3-2488-4345-bc6d-386af391c8de&amp;xptdk=e8982ba3-2488-4345-bc6d-386af391c8de" TargetMode="External"/><Relationship Id="rId1923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24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25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26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27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28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29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50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51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52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53" Type="http://schemas.openxmlformats.org/officeDocument/2006/relationships/hyperlink" Target="https://shopee.sg/12in1-46in1-First-Aid-Kit-Medical-Bag-Emergency-Bag-for-Car-Home-Auto-Picnic-Camping-Travelling-Sporting-i.269473536.13828083180?sp_atk=845d8cdc-735e-492a-bb11-5e8d4c7ac0c5&amp;xptdk=845d8cdc-735e-492a-bb11-5e8d4c7ac0c5" TargetMode="External"/><Relationship Id="rId1954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55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56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57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58" Type="http://schemas.openxmlformats.org/officeDocument/2006/relationships/hyperlink" Target="https://shopee.sg/%F0%9F%87%B8%F0%9F%87%AC-Shoe-Bag-Organizer-Travel-Shoe-Bag-Portable-Shoe-Storage-Bag-(with-Luggage-Strap-Slot)-i.386374312.21114282158?sp_atk=1044fca7-f035-4a6a-a285-9339c918ca0d&amp;xptdk=1044fca7-f035-4a6a-a285-9339c918ca0d" TargetMode="External"/><Relationship Id="rId1959" Type="http://schemas.openxmlformats.org/officeDocument/2006/relationships/hyperlink" Target="https://shopee.sg/-SG-ready-stock-Portable-Travel-Shoe-Bag-Organizer-Pouch-Shoe-Storage-Bag-with-luggage-Strap-Holds-3-Pairs-of-shoes-i.40154800.3441940793?sp_atk=d38196f9-35c7-4ca1-ad47-5ed448ca4bab&amp;xptdk=d38196f9-35c7-4ca1-ad47-5ed448ca4bab" TargetMode="External"/><Relationship Id="rId1940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1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2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3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4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5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6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7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1948" Type="http://schemas.openxmlformats.org/officeDocument/2006/relationships/hyperlink" Target="https://shopee.sg/SunnySunny-Japanese-Minimalist-Style-Soft-Comforter-Premium-Cotton-Blanket-Single-Queen-King-Size-Air-Conditioning-Quilt-i.277390263.8786863720?sp_atk=e4e70e04-f4eb-4d6b-ae06-c7a0ddaf2e38&amp;xptdk=e4e70e04-f4eb-4d6b-ae06-c7a0ddaf2e38" TargetMode="External"/><Relationship Id="rId1949" Type="http://schemas.openxmlformats.org/officeDocument/2006/relationships/hyperlink" Target="https://shopee.sg/1-pc-Plain-Duvet-Cover-Solid-Color-Soft-Simple-Style-Comforter-Cover-Single-Queen-King-Size-Quilt-Cover(without-pillowcase)-i.91514083.14063550651?sp_atk=c07777e7-c885-4913-bce9-3c4614b459f9&amp;xptdk=c07777e7-c885-4913-bce9-3c4614b459f9" TargetMode="External"/><Relationship Id="rId2423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55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4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54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25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57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6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56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27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59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8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58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29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09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508" Type="http://schemas.openxmlformats.org/officeDocument/2006/relationships/hyperlink" Target="https://shopee.sg/TIGER-BALM-PLASTER-PATCH-COOL-WARM-%E5%A4%A7%E8%80%81%E8%99%8E%E8%86%8F%E8%8D%AF%E8%B4%B4-(LARGE-SIZE-BESAR-SMALL-SIZE-KECIL)(1PACK-2PCS)-i.13010439.19850197255?sp_atk=4e3fe9b4-ea55-464c-85e0-2616b9b18b58&amp;xptdk=4e3fe9b4-ea55-464c-85e0-2616b9b18b58" TargetMode="External"/><Relationship Id="rId503" Type="http://schemas.openxmlformats.org/officeDocument/2006/relationships/hyperlink" Target="https://shopee.sg/Tiger-Balm-Ointment-White-19.4-grams-Newest-factory-stock-Longest-Expiry-i.234814361.14346799717?sp_atk=1db22188-8ae7-4e47-91cf-b8b3ca993a4b&amp;xptdk=1db22188-8ae7-4e47-91cf-b8b3ca993a4b" TargetMode="External"/><Relationship Id="rId502" Type="http://schemas.openxmlformats.org/officeDocument/2006/relationships/hyperlink" Target="https://shopee.sg/Tiger-Balm-Ointment-White-Red-10g-19g-30g-for-Muscular-Pain-Headaches-Insect-Bites-i.608100885.21613548971?sp_atk=ae2bb95d-280a-49fb-839c-ce71515242b7&amp;xptdk=ae2bb95d-280a-49fb-839c-ce71515242b7" TargetMode="External"/><Relationship Id="rId501" Type="http://schemas.openxmlformats.org/officeDocument/2006/relationships/hyperlink" Target="https://shopee.sg/Tiger-Balm-Ointment-White-19.4-grams-Newest-factory-stock-Longest-Expiry-i.234814361.14346799717?sp_atk=1db22188-8ae7-4e47-91cf-b8b3ca993a4b&amp;xptdk=1db22188-8ae7-4e47-91cf-b8b3ca993a4b" TargetMode="External"/><Relationship Id="rId500" Type="http://schemas.openxmlformats.org/officeDocument/2006/relationships/hyperlink" Target="https://shopee.sg/Tiger-Balm-Ointment-White-Red-10g-19g-30g-for-Muscular-Pain-Headaches-Insect-Bites-i.608100885.21613548971?sp_atk=ae2bb95d-280a-49fb-839c-ce71515242b7&amp;xptdk=ae2bb95d-280a-49fb-839c-ce71515242b7" TargetMode="External"/><Relationship Id="rId507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506" Type="http://schemas.openxmlformats.org/officeDocument/2006/relationships/hyperlink" Target="https://shopee.sg/(EXPIRY-2025)TIGER-BALM-MOSQUITO-REPELLENT-PATCH-10s-Mosquito-Repellent-Patch-No-deet-kid-and-baby-mosquito-patch-i.13010439.21654089879?sp_atk=34f28637-01f9-40ce-986e-3d6769988284&amp;xptdk=34f28637-01f9-40ce-986e-3d6769988284" TargetMode="External"/><Relationship Id="rId505" Type="http://schemas.openxmlformats.org/officeDocument/2006/relationships/hyperlink" Target="https://shopee.sg/(EXPIRY-2025)TIGER-BALM-MOSQUITO-REPELLENT-PATCH-10'S-SPRAY-60ML-AEROSOL-120ML-Mosquito-Patch-Mosquito-Repellent-i.13010439.17685554357?sp_atk=efa8f8e2-4397-44b7-a2df-b5b0a3f8a931&amp;xptdk=efa8f8e2-4397-44b7-a2df-b5b0a3f8a931" TargetMode="External"/><Relationship Id="rId504" Type="http://schemas.openxmlformats.org/officeDocument/2006/relationships/hyperlink" Target="https://shopee.sg/Tiger-Balm-Mosquito-Repellent-Spray-Essential-Oil-based-and-Natural-Newest-stock-from-factory-24-hours-delivery-i.234814361.4661706951?sp_atk=1495f219-62f3-4777-ac67-e81db90d76a1&amp;xptdk=1495f219-62f3-4777-ac67-e81db90d76a1" TargetMode="External"/><Relationship Id="rId3751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0" Type="http://schemas.openxmlformats.org/officeDocument/2006/relationships/hyperlink" Target="https://shopee.sg/1-PC-Silicone-insulation-coaster-placemat-non-slip-table-mat-i.83860460.5388386653?sp_atk=d056e252-c5c6-486c-9959-2967d964c966&amp;xptdk=d056e252-c5c6-486c-9959-2967d964c966" TargetMode="External"/><Relationship Id="rId3750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21" Type="http://schemas.openxmlformats.org/officeDocument/2006/relationships/hyperlink" Target="https://shopee.sg/%F0%9F%87%B8%F0%9F%87%AC-SG-Seller-Silicone-Heat-Insulation-Pad-Kitchen-Table-Mat-Non-Slip-Heat-resistant-Anti-scalding-Foldable-Coaster-i.564587375.19353092384?sp_atk=0c20629c-ac0b-4efa-9f38-9fa913b2c4af&amp;xptdk=0c20629c-ac0b-4efa-9f38-9fa913b2c4af" TargetMode="External"/><Relationship Id="rId3753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22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52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12" Type="http://schemas.openxmlformats.org/officeDocument/2006/relationships/hyperlink" Target="https://shopee.sg/Premium-Quality-Waterproof-Mattress-Protector-Bed-Cover-Sheet-i.13842071.1711355351?sp_atk=e3e9f760-d312-45e8-937f-56f2e904acd1&amp;xptdk=e3e9f760-d312-45e8-937f-56f2e904acd1" TargetMode="External"/><Relationship Id="rId3744" Type="http://schemas.openxmlformats.org/officeDocument/2006/relationships/hyperlink" Target="https://shopee.sg/(SG-Ready-Stock)-Stackable-Airtight-Food-Container-(Locking-Clips)-Durable-Snack-Spice-Grain-Storage-Jar-i.19702877.18738787311?sp_atk=3877600a-0374-43e8-aca1-065a66c0e68d&amp;xptdk=3877600a-0374-43e8-aca1-065a66c0e68d" TargetMode="External"/><Relationship Id="rId2413" Type="http://schemas.openxmlformats.org/officeDocument/2006/relationships/hyperlink" Target="https://shopee.sg/Premium-Quality-Waterproof-Mattress-Protector-Bed-Cover-Sheet-i.13842071.1711355351?sp_atk=e3e9f760-d312-45e8-937f-56f2e904acd1&amp;xptdk=e3e9f760-d312-45e8-937f-56f2e904acd1" TargetMode="External"/><Relationship Id="rId3743" Type="http://schemas.openxmlformats.org/officeDocument/2006/relationships/hyperlink" Target="https://shopee.sg/(SG-Ready-Stock)-Stackable-Airtight-Food-Container-(Locking-Clips)-Durable-Snack-Spice-Grain-Storage-Jar-i.19702877.18738787311?sp_atk=3877600a-0374-43e8-aca1-065a66c0e68d&amp;xptdk=3877600a-0374-43e8-aca1-065a66c0e68d" TargetMode="External"/><Relationship Id="rId2414" Type="http://schemas.openxmlformats.org/officeDocument/2006/relationships/hyperlink" Target="https://shopee.sg/1-PC-Silicone-insulation-coaster-placemat-non-slip-table-mat-i.83860460.5388386653?sp_atk=d056e252-c5c6-486c-9959-2967d964c966&amp;xptdk=d056e252-c5c6-486c-9959-2967d964c966" TargetMode="External"/><Relationship Id="rId3746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15" Type="http://schemas.openxmlformats.org/officeDocument/2006/relationships/hyperlink" Target="https://shopee.sg/%F0%9F%87%B8%F0%9F%87%AC-SG-Seller-Silicone-Heat-Insulation-Pad-Kitchen-Table-Mat-Non-Slip-Heat-resistant-Anti-scalding-Foldable-Coaster-i.564587375.19353092384?sp_atk=0c20629c-ac0b-4efa-9f38-9fa913b2c4af&amp;xptdk=0c20629c-ac0b-4efa-9f38-9fa913b2c4af" TargetMode="External"/><Relationship Id="rId3745" Type="http://schemas.openxmlformats.org/officeDocument/2006/relationships/hyperlink" Target="https://shopee.sg/(SG-Ready-Stock)-Stackable-Airtight-Food-Container-(Locking-Clips)-Durable-Snack-Spice-Grain-Storage-Jar-i.19702877.18738787311?sp_atk=3877600a-0374-43e8-aca1-065a66c0e68d&amp;xptdk=3877600a-0374-43e8-aca1-065a66c0e68d" TargetMode="External"/><Relationship Id="rId2416" Type="http://schemas.openxmlformats.org/officeDocument/2006/relationships/hyperlink" Target="https://shopee.sg/1-PC-Silicone-insulation-coaster-placemat-non-slip-table-mat-i.83860460.5388386653?sp_atk=d056e252-c5c6-486c-9959-2967d964c966&amp;xptdk=d056e252-c5c6-486c-9959-2967d964c966" TargetMode="External"/><Relationship Id="rId3748" Type="http://schemas.openxmlformats.org/officeDocument/2006/relationships/hyperlink" Target="https://shopee.sg/Foldable-Underwear-Socks-Bra-Cloth-Compartment-Storage-Box-Organizer-Panties-Drawer-Wardrobe-Lingerie-Tudung-Storage-Box-i.1358899.14637090964?sp_atk=f3d64e4b-d52c-48ea-909a-553554c8aad6&amp;xptdk=f3d64e4b-d52c-48ea-909a-553554c8aad6" TargetMode="External"/><Relationship Id="rId2417" Type="http://schemas.openxmlformats.org/officeDocument/2006/relationships/hyperlink" Target="https://shopee.sg/%F0%9F%87%B8%F0%9F%87%AC-SG-Seller-Silicone-Heat-Insulation-Pad-Kitchen-Table-Mat-Non-Slip-Heat-resistant-Anti-scalding-Foldable-Coaster-i.564587375.19353092384?sp_atk=0c20629c-ac0b-4efa-9f38-9fa913b2c4af&amp;xptdk=0c20629c-ac0b-4efa-9f38-9fa913b2c4af" TargetMode="External"/><Relationship Id="rId3747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2418" Type="http://schemas.openxmlformats.org/officeDocument/2006/relationships/hyperlink" Target="https://shopee.sg/1-PC-Silicone-insulation-coaster-placemat-non-slip-table-mat-i.83860460.5388386653?sp_atk=d056e252-c5c6-486c-9959-2967d964c966&amp;xptdk=d056e252-c5c6-486c-9959-2967d964c966" TargetMode="External"/><Relationship Id="rId2419" Type="http://schemas.openxmlformats.org/officeDocument/2006/relationships/hyperlink" Target="https://shopee.sg/%F0%9F%87%B8%F0%9F%87%AC-SG-Seller-Silicone-Heat-Insulation-Pad-Kitchen-Table-Mat-Non-Slip-Heat-resistant-Anti-scalding-Foldable-Coaster-i.564587375.19353092384?sp_atk=0c20629c-ac0b-4efa-9f38-9fa913b2c4af&amp;xptdk=0c20629c-ac0b-4efa-9f38-9fa913b2c4af" TargetMode="External"/><Relationship Id="rId3749" Type="http://schemas.openxmlformats.org/officeDocument/2006/relationships/hyperlink" Target="https://shopee.sg/1-3pcs-Underwear-Storage-Box-Foldable-Bra-Socks-Organizer-Drawer-Closet-Organisers-Boxes-i.1358899.9436478558?sp_atk=0dcd1946-89e0-4e44-a7fd-d5984efc2853&amp;xptdk=0dcd1946-89e0-4e44-a7fd-d5984efc2853" TargetMode="External"/><Relationship Id="rId3740" Type="http://schemas.openxmlformats.org/officeDocument/2006/relationships/hyperlink" Target="https://shopee.sg/-SG-ONIKUMA-K20-K19-K10-X9-Gaming-Headset-with-Noise-Cancelling-Microphone-and-RGB-Led-Lights-i.75632239.6092749504?sp_atk=8371bf15-c4a6-4aba-8c8a-ac4ad94f7c15&amp;xptdk=8371bf15-c4a6-4aba-8c8a-ac4ad94f7c15" TargetMode="External"/><Relationship Id="rId2410" Type="http://schemas.openxmlformats.org/officeDocument/2006/relationships/hyperlink" Target="https://shopee.sg/Premium-Quality-Waterproof-Mattress-Protector-Bed-Cover-Sheet-i.13842071.1711355351?sp_atk=e3e9f760-d312-45e8-937f-56f2e904acd1&amp;xptdk=e3e9f760-d312-45e8-937f-56f2e904acd1" TargetMode="External"/><Relationship Id="rId3742" Type="http://schemas.openxmlformats.org/officeDocument/2006/relationships/hyperlink" Target="https://shopee.sg/(SG-Ready-Stock)-Stackable-Airtight-Food-Container-(Locking-Clips)-Durable-Snack-Spice-Grain-Storage-Jar-i.19702877.18738787311?sp_atk=3877600a-0374-43e8-aca1-065a66c0e68d&amp;xptdk=3877600a-0374-43e8-aca1-065a66c0e68d" TargetMode="External"/><Relationship Id="rId2411" Type="http://schemas.openxmlformats.org/officeDocument/2006/relationships/hyperlink" Target="https://shopee.sg/Premium-Quality-Waterproof-Mattress-Protector-Bed-Cover-Sheet-i.13842071.1711355351?sp_atk=e3e9f760-d312-45e8-937f-56f2e904acd1&amp;xptdk=e3e9f760-d312-45e8-937f-56f2e904acd1" TargetMode="External"/><Relationship Id="rId3741" Type="http://schemas.openxmlformats.org/officeDocument/2006/relationships/hyperlink" Target="https://shopee.sg/ArtLiving-Stackable-Airtight-Storage-Container-For-Kitchen-Dry-Food-i.182916947.4383281794?sp_atk=ab75d413-61fa-4de5-990f-fb6c0e9f6f16&amp;xptdk=ab75d413-61fa-4de5-990f-fb6c0e9f6f16" TargetMode="External"/><Relationship Id="rId1114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5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7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5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6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6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6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7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9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7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8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8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18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49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19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525" Type="http://schemas.openxmlformats.org/officeDocument/2006/relationships/hyperlink" Target="https://shopee.sg/NIXODERM-SULFUR-SOAP-SULFUR-SALICYLIC-ACID-THERAPEUTIC-100G-15G-ANTI-BACTERIAL-SOAP-LOTION-10ML-SULFUR-15G-i.203550247.5032220999?sp_atk=d9e53fba-1de7-4ffd-8da3-16fa9071516c&amp;xptdk=d9e53fba-1de7-4ffd-8da3-16fa9071516c" TargetMode="External"/><Relationship Id="rId524" Type="http://schemas.openxmlformats.org/officeDocument/2006/relationships/hyperlink" Target="https://shopee.sg/Nixoderm-Sulfur-and-Salicylic-Acid-Soap-100g-i.381752320.11996090414?sp_atk=5b6d1fca-3ee4-49aa-af6a-cd78c1b59401&amp;xptdk=5b6d1fca-3ee4-49aa-af6a-cd78c1b59401" TargetMode="External"/><Relationship Id="rId523" Type="http://schemas.openxmlformats.org/officeDocument/2006/relationships/hyperlink" Target="https://shopee.sg/Bepanthen-Ointment-(100g)-(Triple-Action)-i.77220852.1762257780?sp_atk=09ca2f2c-1b0c-4aee-bc38-1f6ab76f7595&amp;xptdk=09ca2f2c-1b0c-4aee-bc38-1f6ab76f7595" TargetMode="External"/><Relationship Id="rId522" Type="http://schemas.openxmlformats.org/officeDocument/2006/relationships/hyperlink" Target="https://shopee.sg/Bepanthen-Triple-Action-Baby-Ointment-30g-100g-i.381752320.7486497065?sp_atk=c44f8ab2-cbf1-4972-a879-12c16c01aea3&amp;xptdk=c44f8ab2-cbf1-4972-a879-12c16c01aea3" TargetMode="External"/><Relationship Id="rId529" Type="http://schemas.openxmlformats.org/officeDocument/2006/relationships/hyperlink" Target="https://shopee.sg/NIXODERM-SULFUR-SOAP-SULFUR-SALICYLIC-ACID-THERAPEUTIC-100G-15G-ANTI-BACTERIAL-SOAP-LOTION-10ML-SULFUR-15G-i.203550247.5032220999?sp_atk=d9e53fba-1de7-4ffd-8da3-16fa9071516c&amp;xptdk=d9e53fba-1de7-4ffd-8da3-16fa9071516c" TargetMode="External"/><Relationship Id="rId528" Type="http://schemas.openxmlformats.org/officeDocument/2006/relationships/hyperlink" Target="https://shopee.sg/Nixoderm-Sulfur-and-Salicylic-Acid-Soap-100g-i.381752320.11996090414?sp_atk=5b6d1fca-3ee4-49aa-af6a-cd78c1b59401&amp;xptdk=5b6d1fca-3ee4-49aa-af6a-cd78c1b59401" TargetMode="External"/><Relationship Id="rId527" Type="http://schemas.openxmlformats.org/officeDocument/2006/relationships/hyperlink" Target="https://shopee.sg/NIXODERM-SULFUR-SOAP-SULFUR-SALICYLIC-ACID-THERAPEUTIC-100G-15G-ANTI-BACTERIAL-SOAP-LOTION-10ML-SULFUR-15G-i.203550247.5032220999?sp_atk=d9e53fba-1de7-4ffd-8da3-16fa9071516c&amp;xptdk=d9e53fba-1de7-4ffd-8da3-16fa9071516c" TargetMode="External"/><Relationship Id="rId526" Type="http://schemas.openxmlformats.org/officeDocument/2006/relationships/hyperlink" Target="https://shopee.sg/Nixoderm-Sulfur-and-Salicylic-Acid-Soap-100g-i.381752320.11996090414?sp_atk=5b6d1fca-3ee4-49aa-af6a-cd78c1b59401&amp;xptdk=5b6d1fca-3ee4-49aa-af6a-cd78c1b59401" TargetMode="External"/><Relationship Id="rId3771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2440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0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521" Type="http://schemas.openxmlformats.org/officeDocument/2006/relationships/hyperlink" Target="https://shopee.sg/-Bundle-of-2-Bepanthen-Baby-Triple-Action-Nappy-Care-Ointment-Exp-Dec23-i.89751103.4110595676?sp_atk=68ff0207-0a5c-44eb-b715-e8ee47f5f0bf&amp;xptdk=68ff0207-0a5c-44eb-b715-e8ee47f5f0bf" TargetMode="External"/><Relationship Id="rId1110" Type="http://schemas.openxmlformats.org/officeDocument/2006/relationships/hyperlink" Target="https://shopee.sg/Cha-Tra-Mue-Thai-tea-Thai-milk-tea(400g)-i.347051683.14380002035?sp_atk=5ee012a3-dc7d-49e1-bc4b-85382966f0d4&amp;xptdk=5ee012a3-dc7d-49e1-bc4b-85382966f0d4" TargetMode="External"/><Relationship Id="rId2441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3" Type="http://schemas.openxmlformats.org/officeDocument/2006/relationships/hyperlink" Target="https://shopee.sg/Nose-Hair-Trimmer-USB-Mini-Electric-Shaver-(High-Quality)-i.18672068.2489636002?sp_atk=907d60a4-c898-4cb1-bf04-f72cecece6dd&amp;xptdk=907d60a4-c898-4cb1-bf04-f72cecece6dd" TargetMode="External"/><Relationship Id="rId520" Type="http://schemas.openxmlformats.org/officeDocument/2006/relationships/hyperlink" Target="https://shopee.sg/Bepanthen-Triple-Action-Baby-Ointment-30g-100g-i.381752320.7486497065?sp_atk=c44f8ab2-cbf1-4972-a879-12c16c01aea3&amp;xptdk=c44f8ab2-cbf1-4972-a879-12c16c01aea3" TargetMode="External"/><Relationship Id="rId1111" Type="http://schemas.openxmlformats.org/officeDocument/2006/relationships/hyperlink" Target="https://shopee.sg/-400g-pack-Cha-Tra-Mue-Brand-Thai-Tea-Mix-i.94073469.11013471196?sp_atk=f9b0e10d-ef08-4daa-b930-3b2454a3870a&amp;xptdk=f9b0e10d-ef08-4daa-b930-3b2454a3870a" TargetMode="External"/><Relationship Id="rId2442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2" Type="http://schemas.openxmlformats.org/officeDocument/2006/relationships/hyperlink" Target="https://shopee.sg/%F0%9F%94%A5SG-READY-STOCK%F0%9F%94%A5Nose-Hair-Trimmer-Portable-Electric-Trimmer-USB-Battery-Charged-i.168899689.9315365084?sp_atk=abf9cf7b-2a5d-46c2-99ed-66214e20491f&amp;xptdk=abf9cf7b-2a5d-46c2-99ed-66214e20491f" TargetMode="External"/><Relationship Id="rId1112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3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75" Type="http://schemas.openxmlformats.org/officeDocument/2006/relationships/hyperlink" Target="https://shopee.sg/Nose-Hair-Trimmer-USB-Mini-Electric-Shaver-(High-Quality)-i.18672068.2489636002?sp_atk=907d60a4-c898-4cb1-bf04-f72cecece6dd&amp;xptdk=907d60a4-c898-4cb1-bf04-f72cecece6dd" TargetMode="External"/><Relationship Id="rId1113" Type="http://schemas.openxmlformats.org/officeDocument/2006/relationships/hyperlink" Target="https://shopee.sg/Double-Happiness-Baby-Pancake-Kids-Pancake-Veggie-Pancake-Hotcake-Pancake-Mix-(No-egg-No-Dairy-No-Preservative)-i.288549073.7743894231?sp_atk=d4b79971-f30f-4509-9a1f-49fa87963480&amp;xptdk=d4b79971-f30f-4509-9a1f-49fa87963480" TargetMode="External"/><Relationship Id="rId2444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74" Type="http://schemas.openxmlformats.org/officeDocument/2006/relationships/hyperlink" Target="https://shopee.sg/%F0%9F%94%A5SG-READY-STOCK%F0%9F%94%A5Nose-Hair-Trimmer-Portable-Electric-Trimmer-USB-Battery-Charged-i.168899689.9315365084?sp_atk=abf9cf7b-2a5d-46c2-99ed-66214e20491f&amp;xptdk=abf9cf7b-2a5d-46c2-99ed-66214e20491f" TargetMode="External"/><Relationship Id="rId1103" Type="http://schemas.openxmlformats.org/officeDocument/2006/relationships/hyperlink" Target="https://shopee.sg/-100g-pack-5sachets-x-20g-Halal-ChaTraMue-Instant-3-in-1-Thai-Milk-Tea-Green-Tea-Lemon-Tea-i.94073469.10962885607?sp_atk=044d5594-e3ce-4222-81e8-d49fed108db3&amp;xptdk=044d5594-e3ce-4222-81e8-d49fed108db3" TargetMode="External"/><Relationship Id="rId2434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6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1104" Type="http://schemas.openxmlformats.org/officeDocument/2006/relationships/hyperlink" Target="https://shopee.sg/%F0%9F%87%B9%F0%9F%87%ADCha-Tra-Mue-Instant-3-in-1-Thai-milk-Tea-(5-sachets-(20g)package-i.347051683.14990812042?sp_atk=cc3342db-03f1-41a8-a1ed-a65e3db1d139&amp;xptdk=cc3342db-03f1-41a8-a1ed-a65e3db1d139" TargetMode="External"/><Relationship Id="rId2435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5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1105" Type="http://schemas.openxmlformats.org/officeDocument/2006/relationships/hyperlink" Target="https://shopee.sg/-100g-pack-5sachets-x-20g-Halal-ChaTraMue-Instant-3-in-1-Thai-Milk-Tea-Green-Tea-Lemon-Tea-i.94073469.10962885607?sp_atk=044d5594-e3ce-4222-81e8-d49fed108db3&amp;xptdk=044d5594-e3ce-4222-81e8-d49fed108db3" TargetMode="External"/><Relationship Id="rId2436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8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1106" Type="http://schemas.openxmlformats.org/officeDocument/2006/relationships/hyperlink" Target="https://shopee.sg/%F0%9F%87%B9%F0%9F%87%ADCha-Tra-Mue-Instant-3-in-1-Thai-milk-Tea-(5-sachets-(20g)package-i.347051683.14990812042?sp_atk=cc3342db-03f1-41a8-a1ed-a65e3db1d139&amp;xptdk=cc3342db-03f1-41a8-a1ed-a65e3db1d139" TargetMode="External"/><Relationship Id="rId2437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7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1107" Type="http://schemas.openxmlformats.org/officeDocument/2006/relationships/hyperlink" Target="https://shopee.sg/-100g-pack-5sachets-x-20g-Halal-ChaTraMue-Instant-3-in-1-Thai-Milk-Tea-Green-Tea-Lemon-Tea-i.94073469.10962885607?sp_atk=044d5594-e3ce-4222-81e8-d49fed108db3&amp;xptdk=044d5594-e3ce-4222-81e8-d49fed108db3" TargetMode="External"/><Relationship Id="rId2438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08" Type="http://schemas.openxmlformats.org/officeDocument/2006/relationships/hyperlink" Target="https://shopee.sg/Cha-Tra-Mue-Thai-tea-Thai-milk-tea(400g)-i.347051683.14380002035?sp_atk=5ee012a3-dc7d-49e1-bc4b-85382966f0d4&amp;xptdk=5ee012a3-dc7d-49e1-bc4b-85382966f0d4" TargetMode="External"/><Relationship Id="rId2439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9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1109" Type="http://schemas.openxmlformats.org/officeDocument/2006/relationships/hyperlink" Target="https://shopee.sg/-200g-pack-Cha-Tra-Mue-Classic-Green-Thai-Tea-Mix-(-Loose-Tea-Leaves)-200g-i.94073469.5271959149?sp_atk=53749e61-8e44-4cd9-a802-6782a97fc734&amp;xptdk=53749e61-8e44-4cd9-a802-6782a97fc734" TargetMode="External"/><Relationship Id="rId519" Type="http://schemas.openxmlformats.org/officeDocument/2006/relationships/hyperlink" Target="https://shopee.sg/Canesten-Antifungal-Cream-1-Clotrimazole-(20g)-i.240906411.6370236939?sp_atk=254934e1-b887-4917-a555-6a6a7801449d&amp;xptdk=254934e1-b887-4917-a555-6a6a7801449d" TargetMode="External"/><Relationship Id="rId514" Type="http://schemas.openxmlformats.org/officeDocument/2006/relationships/hyperlink" Target="https://shopee.sg/TIGER-BALM-PLASTER-PATCH-COOL-WARM-%E5%A4%A7%E8%80%81%E8%99%8E%E8%86%8F%E8%8D%AF%E8%B4%B4-(LARGE-SIZE-BESAR-SMALL-SIZE-KECIL)(1PACK-2PCS)-i.13010439.19850197255?sp_atk=4e3fe9b4-ea55-464c-85e0-2616b9b18b58&amp;xptdk=4e3fe9b4-ea55-464c-85e0-2616b9b18b58" TargetMode="External"/><Relationship Id="rId513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512" Type="http://schemas.openxmlformats.org/officeDocument/2006/relationships/hyperlink" Target="https://shopee.sg/TIGER-BALM-PLASTER-PATCH-COOL-WARM-%E5%A4%A7%E8%80%81%E8%99%8E%E8%86%8F%E8%8D%AF%E8%B4%B4-(LARGE-SIZE-BESAR-SMALL-SIZE-KECIL)(1PACK-2PCS)-i.13010439.19850197255?sp_atk=4e3fe9b4-ea55-464c-85e0-2616b9b18b58&amp;xptdk=4e3fe9b4-ea55-464c-85e0-2616b9b18b58" TargetMode="External"/><Relationship Id="rId511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518" Type="http://schemas.openxmlformats.org/officeDocument/2006/relationships/hyperlink" Target="https://shopee.sg/Canesten-Antifungal-Cream-Clotrimazole-10g-20g-i.381752320.9654783181?sp_atk=26fcb230-9b1b-45b5-a6c5-dfb12c9308ed&amp;xptdk=26fcb230-9b1b-45b5-a6c5-dfb12c9308ed" TargetMode="External"/><Relationship Id="rId517" Type="http://schemas.openxmlformats.org/officeDocument/2006/relationships/hyperlink" Target="https://shopee.sg/Canesten-Antifungal-Cream-Clotrimazole-10g-Exp-Jan-2025-i.89751103.1900623863?sp_atk=5df8eabe-c807-4552-b767-991b89ab4eda&amp;xptdk=5df8eabe-c807-4552-b767-991b89ab4eda" TargetMode="External"/><Relationship Id="rId516" Type="http://schemas.openxmlformats.org/officeDocument/2006/relationships/hyperlink" Target="https://shopee.sg/Canesten-Antifungal-Cream-Clotrimazole-10g-20g-i.381752320.9654783181?sp_atk=26fcb230-9b1b-45b5-a6c5-dfb12c9308ed&amp;xptdk=26fcb230-9b1b-45b5-a6c5-dfb12c9308ed" TargetMode="External"/><Relationship Id="rId515" Type="http://schemas.openxmlformats.org/officeDocument/2006/relationships/hyperlink" Target="https://shopee.sg/TIGER-BALM-PLASTER-PATCH-COOL-WARM-(1PACK-2PCS)-%E5%A4%A7%E8%80%81%E8%99%8E%E8%86%8F%E8%8D%AF%E8%B4%B4-(LARGE-SIZE-SMALL-SIZE)-i.265780792.14551069818?sp_atk=90409325-0852-48db-a7e5-b71ddb9da1f9&amp;xptdk=90409325-0852-48db-a7e5-b71ddb9da1f9" TargetMode="External"/><Relationship Id="rId3760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510" Type="http://schemas.openxmlformats.org/officeDocument/2006/relationships/hyperlink" Target="https://shopee.sg/TIGER-BALM-PLASTER-PATCH-COOL-WARM-%E5%A4%A7%E8%80%81%E8%99%8E%E8%86%8F%E8%8D%AF%E8%B4%B4-(LARGE-SIZE-BESAR-SMALL-SIZE-KECIL)(1PACK-2PCS)-i.13010439.19850197255?sp_atk=4e3fe9b4-ea55-464c-85e0-2616b9b18b58&amp;xptdk=4e3fe9b4-ea55-464c-85e0-2616b9b18b58" TargetMode="External"/><Relationship Id="rId2430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2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1100" Type="http://schemas.openxmlformats.org/officeDocument/2006/relationships/hyperlink" Target="https://shopee.sg/%F0%9F%87%B9%F0%9F%87%ADCha-Tra-Mue-instant-(509g)-Thai-Milk-Tea-3-in-1-with-big-package-zip-lock-i.347051683.19903409653?sp_atk=c0d4a41a-5b92-42e1-a006-16f05f8884bf&amp;xptdk=c0d4a41a-5b92-42e1-a006-16f05f8884bf" TargetMode="External"/><Relationship Id="rId2431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1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1101" Type="http://schemas.openxmlformats.org/officeDocument/2006/relationships/hyperlink" Target="https://shopee.sg/Halal-500g-Big-Packet-Cha-Tra-Mue-Instant-Thai-Milk-Tea-(3-in-1)-3-in-1-Milk-green-Tea-i.94073469.6371952097?sp_atk=0ae232de-68a6-4e00-a5d2-49ddc2258477&amp;xptdk=0ae232de-68a6-4e00-a5d2-49ddc2258477" TargetMode="External"/><Relationship Id="rId2432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64" Type="http://schemas.openxmlformats.org/officeDocument/2006/relationships/hyperlink" Target="https://shopee.sg/-SG-Stock-Electric-Garlic-Masher-Kitchen-Automatic-Garlic-Chopper-Food-Crusher-Portable-USB-Charging-Mini-Blender-%E8%92%9C%E6%B3%A5%E6%9C%BA-i.472495254.10448637793?sp_atk=b12cd92b-456a-4a5c-bee1-250849d01b9a&amp;xptdk=b12cd92b-456a-4a5c-bee1-250849d01b9a" TargetMode="External"/><Relationship Id="rId1102" Type="http://schemas.openxmlformats.org/officeDocument/2006/relationships/hyperlink" Target="https://shopee.sg/%F0%9F%87%B9%F0%9F%87%ADCha-Tra-Mue-Instant-3-in-1-Thai-milk-Tea-(5-sachets-(20g)package-i.347051683.14990812042?sp_atk=cc3342db-03f1-41a8-a1ed-a65e3db1d139&amp;xptdk=cc3342db-03f1-41a8-a1ed-a65e3db1d139" TargetMode="External"/><Relationship Id="rId2433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63" Type="http://schemas.openxmlformats.org/officeDocument/2006/relationships/hyperlink" Target="https://shopee.sg/-%E2%9C%85SG-Ready-Stock-Electric-Garlic-Masher-Automatic-Garlic-Crusher-Chopper-Portable-USB-Charging-Blend-Food-mini-chopper-i.236813629.8138025069?sp_atk=57d4fe2d-26cf-4598-8bb4-931eb3d79f27&amp;xptdk=57d4fe2d-26cf-4598-8bb4-931eb3d79f27" TargetMode="External"/><Relationship Id="rId3711" Type="http://schemas.openxmlformats.org/officeDocument/2006/relationships/hyperlink" Target="https://shopee.sg/%F0%9F%87%B9%F0%9F%87%ADMAMA-instant-Noodle-Cup-(60g)-i.347051683.18831567991?sp_atk=edb29207-e990-45ab-832c-deb68b0296fb&amp;xptdk=edb29207-e990-45ab-832c-deb68b0296fb" TargetMode="External"/><Relationship Id="rId3710" Type="http://schemas.openxmlformats.org/officeDocument/2006/relationships/hyperlink" Target="https://shopee.sg/Mama-Instant-Cup-Noodle-Tomyum-Palo-Duck-Minced-Pork-Spicy-Basil-Hot-Korean-Green-Curry-i.94073469.14112518922?sp_atk=dda4095c-defe-40cd-9e59-d6c211a95b81&amp;xptdk=dda4095c-defe-40cd-9e59-d6c211a95b81" TargetMode="External"/><Relationship Id="rId3713" Type="http://schemas.openxmlformats.org/officeDocument/2006/relationships/hyperlink" Target="https://shopee.sg/%F0%9F%94%A5K-Store%F0%9F%94%A5-Reed-Diffuser-50ml-120ml-Essential-Oil-Hotel-Inspired-Aroma-Christmas-Gifts-i.287614634.21266982567?sp_atk=f4fe1e87-3350-4214-b524-fa7595b0fb5b&amp;xptdk=f4fe1e87-3350-4214-b524-fa7595b0fb5b" TargetMode="External"/><Relationship Id="rId3712" Type="http://schemas.openxmlformats.org/officeDocument/2006/relationships/hyperlink" Target="https://shopee.sg/Hotel-Inspired-Aroma-Reed-Diffuser-50ml-9-Scents-Available-100ml-Refill-Available-Gift-Idea-Ready-Stock-Estarz-i.290396710.9657436402?sp_atk=2a824924-8aea-4952-983f-356a8a1f031c&amp;xptdk=2a824924-8aea-4952-983f-356a8a1f031c" TargetMode="External"/><Relationship Id="rId3715" Type="http://schemas.openxmlformats.org/officeDocument/2006/relationships/hyperlink" Target="https://shopee.sg/-SG-STOCKS-Electronic-Magnetic-Digital-Timer-Kitchen-Cooking-Timer-Cooking-Alarm-Count-down-and-Count-Up-Function-i.474850985.15206862979?sp_atk=7e558332-ff4d-465d-98c3-789b47d52242&amp;xptdk=7e558332-ff4d-465d-98c3-789b47d52242" TargetMode="External"/><Relationship Id="rId3714" Type="http://schemas.openxmlformats.org/officeDocument/2006/relationships/hyperlink" Target="https://shopee.sg/%F0%9F%8F%86-Kitchen-Timer-Extra-Big-English-Chinese-2021-Baking-Countdown-LCD-Count-Down-Digital-Plastic-Cooking-i.237389079.4131944149?sp_atk=a4b199f0-34bf-4a98-8cc4-4b9cc5e6cd67&amp;xptdk=a4b199f0-34bf-4a98-8cc4-4b9cc5e6cd67" TargetMode="External"/><Relationship Id="rId3717" Type="http://schemas.openxmlformats.org/officeDocument/2006/relationships/hyperlink" Target="https://shopee.sg/-SG-STOCKS-Electronic-Magnetic-Digital-Timer-Kitchen-Cooking-Timer-Cooking-Alarm-Count-down-and-Count-Up-Function-i.474850985.15206862979?sp_atk=7e558332-ff4d-465d-98c3-789b47d52242&amp;xptdk=7e558332-ff4d-465d-98c3-789b47d52242" TargetMode="External"/><Relationship Id="rId3716" Type="http://schemas.openxmlformats.org/officeDocument/2006/relationships/hyperlink" Target="https://shopee.sg/-SG-STOCKS-Electronic-Magnetic-Digital-Timer-Kitchen-Cooking-Timer-Cooking-Alarm-Count-down-and-Count-Up-Function-i.474850985.15206862979?sp_atk=7e558332-ff4d-465d-98c3-789b47d52242&amp;xptdk=7e558332-ff4d-465d-98c3-789b47d52242" TargetMode="External"/><Relationship Id="rId3719" Type="http://schemas.openxmlformats.org/officeDocument/2006/relationships/hyperlink" Target="https://shopee.sg/Sanitizer-Spray-Disinfection-Machine-Nano-Atomizer-Disinfectant-Spray-Gun-i.189531438.13418204122?sp_atk=062305be-8578-4cee-9195-d1ab24c95f3e&amp;xptdk=062305be-8578-4cee-9195-d1ab24c95f3e" TargetMode="External"/><Relationship Id="rId3718" Type="http://schemas.openxmlformats.org/officeDocument/2006/relationships/hyperlink" Target="https://shopee.sg/-SG-STOCKS-Electronic-Magnetic-Digital-Timer-Kitchen-Cooking-Timer-Cooking-Alarm-Count-down-and-Count-Up-Function-i.474850985.15206862979?sp_atk=7e558332-ff4d-465d-98c3-789b47d52242&amp;xptdk=7e558332-ff4d-465d-98c3-789b47d52242" TargetMode="External"/><Relationship Id="rId3700" Type="http://schemas.openxmlformats.org/officeDocument/2006/relationships/hyperlink" Target="https://shopee.sg/%F0%9F%9A%9ASG-Seller%F0%9F%9A%9ALarge-Capacity-Folding-Travel-Bag-Portable-Storage-Bag-Lightweight-Waterproof-Shoulder-Bag-Sports-Bags-i.449183767.17877072823?sp_atk=d81ecc5a-996f-4a39-ab69-5e7197fc3e05&amp;xptdk=d81ecc5a-996f-4a39-ab69-5e7197fc3e05" TargetMode="External"/><Relationship Id="rId3702" Type="http://schemas.openxmlformats.org/officeDocument/2006/relationships/hyperlink" Target="https://shopee.sg/Door-Strip-Bottom-Sealing-Guard-Sealer-Flexible-Stopper-Door-Sound-Proof-Reduce-Noise-Durable-1M-Anti-Insect-Cockroach-i.280943903.13489194311?sp_atk=df0d5917-0227-4c25-a932-f60b5d69dcab&amp;xptdk=df0d5917-0227-4c25-a932-f60b5d69dcab" TargetMode="External"/><Relationship Id="rId3701" Type="http://schemas.openxmlformats.org/officeDocument/2006/relationships/hyperlink" Target="https://shopee.sg/%E2%9C%85-SG-Foldable-Expandable-Travel-Bag-Large-Capacity-Multi-Function-Hand-Carry-Luggage-i.358814719.19905128417?sp_atk=849e146a-4b10-4264-b073-aa4b013e9fce&amp;xptdk=849e146a-4b10-4264-b073-aa4b013e9fce" TargetMode="External"/><Relationship Id="rId3704" Type="http://schemas.openxmlformats.org/officeDocument/2006/relationships/hyperlink" Target="https://shopee.sg/The-Pink-Stuff-The-Miracle-Window-Cleaner-with-Rose-Vinegar(750ml)-i.586632840.11186662017?sp_atk=2d782cf8-6ea3-47ad-9deb-2f1dd5797d30&amp;xptdk=2d782cf8-6ea3-47ad-9deb-2f1dd5797d30" TargetMode="External"/><Relationship Id="rId3703" Type="http://schemas.openxmlformats.org/officeDocument/2006/relationships/hyperlink" Target="https://shopee.sg/-SG-Flexible-Door-Gap-Bottom-Seam-Sealing-Bathroom-Door-Seal-Sound-Proof-Dust-Door-Strip-Waterproof-Guard-Sealer-Stopper-i.795894980.21815160873?sp_atk=3ef9eb1b-d90f-4d95-8932-52676457e187&amp;xptdk=3ef9eb1b-d90f-4d95-8932-52676457e187" TargetMode="External"/><Relationship Id="rId3706" Type="http://schemas.openxmlformats.org/officeDocument/2006/relationships/hyperlink" Target="https://shopee.sg/The-Pink-Stuff-The-Miracle-Laundry-OXI-Powder-Stain-Remover-for-Whites-(1.2kg)-i.586632840.11172088954?sp_atk=2e268cf5-ccbf-42ea-afad-2bea41e59aa4&amp;xptdk=2e268cf5-ccbf-42ea-afad-2bea41e59aa4" TargetMode="External"/><Relationship Id="rId3705" Type="http://schemas.openxmlformats.org/officeDocument/2006/relationships/hyperlink" Target="https://shopee.sg/The-Pink-Stuff-The-Miracle-Cleaning-Paste-(Upsized-850g)-i.586632840.12850654325?sp_atk=5f84982f-4d5a-46fd-8f09-c0b9886fddf6&amp;xptdk=5f84982f-4d5a-46fd-8f09-c0b9886fddf6" TargetMode="External"/><Relationship Id="rId3708" Type="http://schemas.openxmlformats.org/officeDocument/2006/relationships/hyperlink" Target="https://shopee.sg/The-Pink-Stuff-The-Miracle-Laundry-OXI-Stain-Remover-(500ml)-i.586632840.12250660940?sp_atk=8dfb6e0d-844b-43a6-8847-25f10a2dc0ca&amp;xptdk=8dfb6e0d-844b-43a6-8847-25f10a2dc0ca" TargetMode="External"/><Relationship Id="rId3707" Type="http://schemas.openxmlformats.org/officeDocument/2006/relationships/hyperlink" Target="https://shopee.sg/The-Pink-Stuff-The-Miracle-Laundry-OXI-Powder-Stain-Remover-for-Colours-(1.2kg)-i.586632840.12250662197?sp_atk=761de10d-dcda-4c54-ad63-1e87f0dd1239&amp;xptdk=761de10d-dcda-4c54-ad63-1e87f0dd1239" TargetMode="External"/><Relationship Id="rId3709" Type="http://schemas.openxmlformats.org/officeDocument/2006/relationships/hyperlink" Target="https://shopee.sg/The-Pink-Stuff-The-Miracle-All-Purpose-Floor-Cleaner-(1-Litre)-i.586632840.19222704472?sp_atk=1ca3de2a-0685-47f6-8cd3-3672d9b8a04a&amp;xptdk=1ca3de2a-0685-47f6-8cd3-3672d9b8a04a" TargetMode="External"/><Relationship Id="rId2401" Type="http://schemas.openxmlformats.org/officeDocument/2006/relationships/hyperlink" Target="https://shopee.sg/High-Quality-Cotton-Plain-Pillow-Case-i.507765009.21115814775?sp_atk=36593f7c-69b1-4a3a-973b-c7d7c0ccbc5b&amp;xptdk=36593f7c-69b1-4a3a-973b-c7d7c0ccbc5b" TargetMode="External"/><Relationship Id="rId3733" Type="http://schemas.openxmlformats.org/officeDocument/2006/relationships/hyperlink" Target="https://shopee.sg/MAONO-AU-AM200-Professional-Live-Sound-Card-Bluetooth-Audio-Live-Broadcast-Headset-Microphone-Sound-Card-for-Mobile-Phone-Computer-PC-Youtube-Tik-Tok-i.339663994.3563136129?sp_atk=580ec2d3-2a34-42bd-b9c5-84565c93ffaf&amp;xptdk=580ec2d3-2a34-42bd-b9c5-84565c93ffaf" TargetMode="External"/><Relationship Id="rId2402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2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2403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5" Type="http://schemas.openxmlformats.org/officeDocument/2006/relationships/hyperlink" Target="https://shopee.sg/Yunteng-YT9928-Selfie-Stick-Tripod-Stand-Phone-Holder-Bluetooth-Monopod-i.10311.1710824854?sp_atk=dba12b02-a2b4-4602-bf6a-d089150cc79b&amp;xptdk=dba12b02-a2b4-4602-bf6a-d089150cc79b" TargetMode="External"/><Relationship Id="rId2404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4" Type="http://schemas.openxmlformats.org/officeDocument/2006/relationships/hyperlink" Target="https://shopee.sg/-Ready-Stock-Super-Strong-Car-Phone-Holder-with-Silicone-Suction-Cup-Holder-Mobile-Phone-Stand-360%C2%B0-Rotating-i.83089389.4365056591?sp_atk=c5272af5-787f-49f2-86cf-9c95894449f7&amp;xptdk=c5272af5-787f-49f2-86cf-9c95894449f7" TargetMode="External"/><Relationship Id="rId2405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7" Type="http://schemas.openxmlformats.org/officeDocument/2006/relationships/hyperlink" Target="https://shopee.sg/Switch-Pro-Controller-Wireless-Joystick-for-Nintendo-Switch-Console-i.342027315.7066744647?sp_atk=807d7157-5843-4b7e-9204-89814e19924a&amp;xptdk=807d7157-5843-4b7e-9204-89814e19924a" TargetMode="External"/><Relationship Id="rId2406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6" Type="http://schemas.openxmlformats.org/officeDocument/2006/relationships/hyperlink" Target="https://shopee.sg/(SG-STOCK)-Yunteng-YT9928-Selfie-Stick-Convertible-Tripod-Remote-Controller-via-Bluetooth-i.274578160.6642210520?sp_atk=7e17909b-54d0-4068-a644-9d8eead6a1ac&amp;xptdk=7e17909b-54d0-4068-a644-9d8eead6a1ac" TargetMode="External"/><Relationship Id="rId2407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9" Type="http://schemas.openxmlformats.org/officeDocument/2006/relationships/hyperlink" Target="https://shopee.sg/%E3%80%90SG%E3%80%91ONIKUMA-K19-K20-K5-K6-K8-K10-Gaming-Headset-Headphones-with-Mic-Gaming-Headphone-with-Microphone-Gaming-Headphones-i.253705606.3248257059?sp_atk=25c18727-4096-4495-b756-c24c77e58295&amp;xptdk=25c18727-4096-4495-b756-c24c77e58295" TargetMode="External"/><Relationship Id="rId2408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8" Type="http://schemas.openxmlformats.org/officeDocument/2006/relationships/hyperlink" Target="https://shopee.sg/Nintendo-Switch-Pro-Wireless-Controller-for-Switch-Console-Bluetooth-Joystick-500-mAh-PC-Computer-Controller-(SG-Seller)-i.533943.3440561266?sp_atk=e6e14b12-f3ad-44a9-bb20-bf21ba0a1de5&amp;xptdk=e6e14b12-f3ad-44a9-bb20-bf21ba0a1de5" TargetMode="External"/><Relationship Id="rId2409" Type="http://schemas.openxmlformats.org/officeDocument/2006/relationships/hyperlink" Target="https://shopee.sg/Vaydeer-Monitor-Stand-Riser-with-USB-Ports-Aluminium-Metal-Laptop-Stands-and-Portable-Tables-i.301373970.18314284665?sp_atk=047f0795-1839-4cbf-bf1f-21bc617f58a0&amp;xptdk=047f0795-1839-4cbf-bf1f-21bc617f58a0" TargetMode="External"/><Relationship Id="rId3731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2400" Type="http://schemas.openxmlformats.org/officeDocument/2006/relationships/hyperlink" Target="https://shopee.sg/Premium-Pillow-case-Pillow-cover-Bolster-case-Wrinkle-Free-Ultra-Soft-Pillow-case-cover-Bolstercase-i.20720050.9387666346?sp_atk=edca7d36-09ac-4b00-afba-45be977cd55f&amp;xptdk=edca7d36-09ac-4b00-afba-45be977cd55f" TargetMode="External"/><Relationship Id="rId3730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2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1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4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3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6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5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8" Type="http://schemas.openxmlformats.org/officeDocument/2006/relationships/hyperlink" Target="https://shopee.sg/70X77-3D-WallPaper-Brick-Wall-Stickers-PE-Foam-Waterproof-Self-Adhesive-Wallpaper-Wall-Stickers-Living-Room-Decor-Foam-i.106973900.8103378218?sp_atk=e57b35b8-a01a-4785-9a50-b74f091cbfeb&amp;xptdk=e57b35b8-a01a-4785-9a50-b74f091cbfeb" TargetMode="External"/><Relationship Id="rId3727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9" Type="http://schemas.openxmlformats.org/officeDocument/2006/relationships/hyperlink" Target="https://shopee.sg/-%F0%9F%87%B8%F0%9F%87%AC-Stock-3D-Self-Adhesive-Floral-Wood-Retro-Tribal-Brick-Foam-Wallpaper-i.237289186.4535539169?sp_atk=ef225983-b9bd-4500-9a4c-0ef6cdf7b1fd&amp;xptdk=ef225983-b9bd-4500-9a4c-0ef6cdf7b1fd" TargetMode="External"/><Relationship Id="rId3720" Type="http://schemas.openxmlformats.org/officeDocument/2006/relationships/hyperlink" Target="https://shopee.sg/YJ-01-Blu-ray-Nano-Sprayer-Gun-800ML-Household-Atomization-Machine-USB-Charge-Sterilization-Spray-Gun-Disinfection-i.270410882.9270078094?sp_atk=30212df3-42fc-4234-a5be-02d7fe8eabd6&amp;xptdk=30212df3-42fc-4234-a5be-02d7fe8eabd6" TargetMode="External"/><Relationship Id="rId590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89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88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0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1171" Type="http://schemas.openxmlformats.org/officeDocument/2006/relationships/hyperlink" Target="https://shopee.sg/-SG-INSTOCKS-%F0%9F%92%9E-Extra-Pure-Gluta-White-Soap-by-precious-skin-i.231584726.20627920171?sp_atk=be237d6b-ed2b-4e33-9354-8242e06a78cd&amp;xptdk=be237d6b-ed2b-4e33-9354-8242e06a78cd" TargetMode="External"/><Relationship Id="rId583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2" Type="http://schemas.openxmlformats.org/officeDocument/2006/relationships/hyperlink" Target="https://shopee.sg/SG-SELLER%E2%9D%A4%EF%B8%8FExtra-Pure-Gluta-White-Soap-by-Precious-Skin-80g-i.164141269.12669760670?sp_atk=6a85861e-79f6-49af-80ce-2d23bfafbbfb&amp;xptdk=6a85861e-79f6-49af-80ce-2d23bfafbbfb" TargetMode="External"/><Relationship Id="rId582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3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81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4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80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5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87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6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86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7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85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78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84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79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1169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579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78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77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2490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60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1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72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61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2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71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62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3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70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63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4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64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5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76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65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6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75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66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7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74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67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8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73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68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99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90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1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2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3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4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5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6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7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1198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99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599" Type="http://schemas.openxmlformats.org/officeDocument/2006/relationships/hyperlink" Target="https://shopee.sg/Himalayan-Candy-Salt-Candy-1-BOX-Contents-12-pcs-i.270028891.5376043771?sp_atk=dedfdda2-f9ba-4e1c-bcef-29860aa61a88&amp;xptdk=dedfdda2-f9ba-4e1c-bcef-29860aa61a88" TargetMode="External"/><Relationship Id="rId1180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1181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1182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4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83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93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84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2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85" Type="http://schemas.openxmlformats.org/officeDocument/2006/relationships/hyperlink" Target="https://shopee.sg/SHIP-NEXT-WORKING-DAY-Meidu-Natural-Shampoo-Hair-Dye-500ML-i.281931239.15029002548?sp_atk=27417753-4983-487e-a0cb-08160086e2d7&amp;xptdk=27417753-4983-487e-a0cb-08160086e2d7" TargetMode="External"/><Relationship Id="rId591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86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8" Type="http://schemas.openxmlformats.org/officeDocument/2006/relationships/hyperlink" Target="https://shopee.sg/Himalayan-Salt-Candy-Ginger-Lemon-Vajomba-15g-Bundle-12-Packs--i.323430152.3460750917?sp_atk=d7792aa8-806f-4fb0-adfb-75aa22e6591c&amp;xptdk=d7792aa8-806f-4fb0-adfb-75aa22e6591c" TargetMode="External"/><Relationship Id="rId1187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597" Type="http://schemas.openxmlformats.org/officeDocument/2006/relationships/hyperlink" Target="https://shopee.sg/-SG-INSTOCK-Jam-Thailand-hand-made-rice-milk-Gluta-Collagen-soap-1-Pack-(12-pieces)-i.101209609.13010924566?sp_atk=b46f55a8-f04e-41bb-81a0-88cd630b2142&amp;xptdk=b46f55a8-f04e-41bb-81a0-88cd630b2142" TargetMode="External"/><Relationship Id="rId1188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596" Type="http://schemas.openxmlformats.org/officeDocument/2006/relationships/hyperlink" Target="https://shopee.sg/-SG-INSTOCK-Jam-Gluta-Collagen-Soap-K-Brothers-Rice-Milk-Soap-(60g-x-6pcs-12pcs)-Thailand-i.101209609.6874786689?sp_atk=325daab8-a0d9-4d91-825a-8bc24d6493f8&amp;xptdk=325daab8-a0d9-4d91-825a-8bc24d6493f8" TargetMode="External"/><Relationship Id="rId1189" Type="http://schemas.openxmlformats.org/officeDocument/2006/relationships/hyperlink" Target="https://shopee.sg/%E3%80%905packs%E3%80%91Hair-Dye-Shampoo-Portable-Packaging-30ml-Strongly-cover-gray-hair-hair-dyeing-nourishing-conditioning-3in1-i.269473536.9451989986?sp_atk=f0bf5bf3-65e1-4fca-a894-8c4611314132&amp;xptdk=f0bf5bf3-65e1-4fca-a894-8c4611314132" TargetMode="External"/><Relationship Id="rId595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36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7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9" Type="http://schemas.openxmlformats.org/officeDocument/2006/relationships/hyperlink" Target="https://shopee.sg/Paper-Masking-Tape-(Various-Sizes)-i.28148294.7329889306?sp_atk=9383f905-a6db-4282-9b64-eed9187533a3&amp;xptdk=9383f905-a6db-4282-9b64-eed9187533a3" TargetMode="External"/><Relationship Id="rId1137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8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8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1138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9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39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547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46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45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44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49" Type="http://schemas.openxmlformats.org/officeDocument/2006/relationships/hyperlink" Target="https://shopee.sg/-SG-STOCK-Jele-Chewy-jelly-box-(18gX30-pcs)-Grape-Strawberry%F0%9F%8D%87-%F0%9F%8D%93-i.348861860.21229107055?sp_atk=7ac37217-6788-48ad-afc5-4d6c11f89947&amp;xptdk=7ac37217-6788-48ad-afc5-4d6c11f89947" TargetMode="External"/><Relationship Id="rId548" Type="http://schemas.openxmlformats.org/officeDocument/2006/relationships/hyperlink" Target="https://shopee.sg/-BOX-OF-30PKTS-x-18g-Halal*-(-Yohurt-NOT-Halal)-Jele-Chewy-Jelly-i.94073469.22015513618?sp_atk=3b7fd108-9d09-4829-91cc-67502aae7a65&amp;xptdk=3b7fd108-9d09-4829-91cc-67502aae7a65" TargetMode="External"/><Relationship Id="rId3791" Type="http://schemas.openxmlformats.org/officeDocument/2006/relationships/hyperlink" Target="https://shopee.sg/-SG-ONIKUMA-X11-X10-Wired-Cat-Ear-Gaming-Headset-Headphone-Earphones-with-Mic-i.75632239.7292760801?sp_atk=f8aa1d21-84fa-4ebc-8389-fb68bd1f9d3d&amp;xptdk=f8aa1d21-84fa-4ebc-8389-fb68bd1f9d3d" TargetMode="External"/><Relationship Id="rId2460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0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30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61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3" Type="http://schemas.openxmlformats.org/officeDocument/2006/relationships/hyperlink" Target="https://shopee.sg/-SG-ONIKUMA-X11-X10-Wired-Cat-Ear-Gaming-Headset-Headphone-Earphones-with-Mic-i.75632239.7292760801?sp_atk=f8aa1d21-84fa-4ebc-8389-fb68bd1f9d3d&amp;xptdk=f8aa1d21-84fa-4ebc-8389-fb68bd1f9d3d" TargetMode="External"/><Relationship Id="rId1131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62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2" Type="http://schemas.openxmlformats.org/officeDocument/2006/relationships/hyperlink" Target="https://shopee.sg/%E3%80%90SG%E3%80%91ONIKUMA-X11-Cat-Ear-Gaming-Headset-Headphones-with-Microphone-Cute-Headphone-Wired-Headphone-with-Mic-i.253705606.19747245862?sp_atk=43493e20-7d95-4660-a036-d06e572572e9&amp;xptdk=43493e20-7d95-4660-a036-d06e572572e9" TargetMode="External"/><Relationship Id="rId543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1132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63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5" Type="http://schemas.openxmlformats.org/officeDocument/2006/relationships/hyperlink" Target="https://shopee.sg/-SG-ONIKUMA-K20-K19-K10-X9-Gaming-Headset-with-Noise-Cancelling-Microphone-and-RGB-Led-Lights-i.75632239.6092749504?sp_atk=f89650b4-145f-417f-93ea-65f5ccff52b9&amp;xptdk=f89650b4-145f-417f-93ea-65f5ccff52b9" TargetMode="External"/><Relationship Id="rId542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1133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64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4" Type="http://schemas.openxmlformats.org/officeDocument/2006/relationships/hyperlink" Target="https://shopee.sg/%E3%80%90SG%E3%80%91ONIKUMA-X11-Cat-Ear-Gaming-Headset-Headphones-with-Microphone-Cute-Headphone-Wired-Headphone-with-Mic-i.253705606.19747245862?sp_atk=43493e20-7d95-4660-a036-d06e572572e9&amp;xptdk=43493e20-7d95-4660-a036-d06e572572e9" TargetMode="External"/><Relationship Id="rId541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1134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5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97" Type="http://schemas.openxmlformats.org/officeDocument/2006/relationships/hyperlink" Target="https://shopee.sg/%F0%9F%87%B8%F0%9F%87%AC-Ready-Stock-A-Frame-Dumbbell-Rack-Vertical-Dumbbell-Storage-3-sets-6-sets-10-sets-i.181654948.6440111095?sp_atk=5aa7467b-d337-428a-aafe-f2fdddf3d6f7&amp;xptdk=5aa7467b-d337-428a-aafe-f2fdddf3d6f7" TargetMode="External"/><Relationship Id="rId540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1135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66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96" Type="http://schemas.openxmlformats.org/officeDocument/2006/relationships/hyperlink" Target="https://shopee.sg/-One-Year-Warranty-ONIKUMA-K20-Stereo-Gamer-Headset-Headset-with-Microphone-and-LED-for-PS4-PC-Games-Xbox-One-Laptop-Tablet-i.139268812.7647406821?sp_atk=6fc78518-9516-4258-bb20-3911edb210f9&amp;xptdk=6fc78518-9516-4258-bb20-3911edb210f9" TargetMode="External"/><Relationship Id="rId1125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6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8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26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7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7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27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58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28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2459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9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29" Type="http://schemas.openxmlformats.org/officeDocument/2006/relationships/hyperlink" Target="https://shopee.sg/Double-Happiness-Kid-Herbal-Soup-Pack-Children-Herbal-Soup-Prepack-(No-Sulphur)-i.288549073.6189133585?sp_atk=492ac686-cc78-4d42-81b2-330423d80488&amp;xptdk=492ac686-cc78-4d42-81b2-330423d80488" TargetMode="External"/><Relationship Id="rId536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35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34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33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39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538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537" Type="http://schemas.openxmlformats.org/officeDocument/2006/relationships/hyperlink" Target="https://shopee.sg/(Halal)-Thailand-Jele-Beautie-Jelly-Drink-140g.-i.828584543.20236563051?sp_atk=7c375bc3-5c2c-4277-8609-2523f999fda7&amp;xptdk=7c375bc3-5c2c-4277-8609-2523f999fda7" TargetMode="External"/><Relationship Id="rId3780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2450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2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1120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1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1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532" Type="http://schemas.openxmlformats.org/officeDocument/2006/relationships/hyperlink" Target="https://shopee.sg/-150g-x-1-pack-Halal-Konjac-Thailand-Jele-beautie-drink-%F0%9F%92%AFHalal-High-Vitamin-100-Original-From-Thailand-i.94073469.15205225551?sp_atk=d4d31f8c-fd5e-4b87-aaa0-334a6b243743&amp;xptdk=d4d31f8c-fd5e-4b87-aaa0-334a6b243743" TargetMode="External"/><Relationship Id="rId1121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2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4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531" Type="http://schemas.openxmlformats.org/officeDocument/2006/relationships/hyperlink" Target="https://shopee.sg/Nixoderm-Ointment-5.34g-17.7g-i.381752320.8031822594?sp_atk=5316edde-af3d-4210-8c4a-00411a148a14&amp;xptdk=5316edde-af3d-4210-8c4a-00411a148a14" TargetMode="External"/><Relationship Id="rId1122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3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3" Type="http://schemas.openxmlformats.org/officeDocument/2006/relationships/hyperlink" Target="https://shopee.sg/Portable-Lunch-Box-Waterproof-Thermal-Insulation-Food-Lunch-Bag-Picnic-Bag-Unicorn-Insulated-Lunch-Bag-i.352378138.21149984058?sp_atk=23f81b2b-636b-4fb0-b37e-148f9069133d&amp;xptdk=23f81b2b-636b-4fb0-b37e-148f9069133d" TargetMode="External"/><Relationship Id="rId530" Type="http://schemas.openxmlformats.org/officeDocument/2006/relationships/hyperlink" Target="https://shopee.sg/Nixoderm-Ointment-5.34g-17.7g-i.381752320.8031822594?sp_atk=5316edde-af3d-4210-8c4a-00411a148a14&amp;xptdk=5316edde-af3d-4210-8c4a-00411a148a14" TargetMode="External"/><Relationship Id="rId1123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4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786" Type="http://schemas.openxmlformats.org/officeDocument/2006/relationships/hyperlink" Target="https://shopee.sg/15*15-20*20cm-thick-Silicone-Floor-Drain-Deodorant-Cover-Bathroom-insect-proof-seal-Household-Sewer-Sink-floor-cover-i.1358899.9936468959?sp_atk=dad6dc3e-8cdd-4c86-8e4d-65b871aea24c&amp;xptdk=dad6dc3e-8cdd-4c86-8e4d-65b871aea24c" TargetMode="External"/><Relationship Id="rId1124" Type="http://schemas.openxmlformats.org/officeDocument/2006/relationships/hyperlink" Target="https://shopee.sg/Double-Happiness-Baby-Pasta-Kid-Pasta-Veggie-Pasta-Baby-Food-(No-egg-No-Salt-No-Preservative)-i.288549073.7343847439?sp_atk=f4ce51c5-8c7d-48c3-97fc-5aedc0421771&amp;xptdk=f4ce51c5-8c7d-48c3-97fc-5aedc0421771" TargetMode="External"/><Relationship Id="rId2455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785" Type="http://schemas.openxmlformats.org/officeDocument/2006/relationships/hyperlink" Target="https://shopee.sg/-SG-Stock-Soft-Silicone-Bathroom-Floor-Drain-Cover-Blocks-Odour-and-Insects-From-Toilet-Sewer-Pipes-i.3864536.10994697362?sp_atk=d3306d9b-a50a-4323-a9da-5f8509645632&amp;xptdk=d3306d9b-a50a-4323-a9da-5f8509645632" TargetMode="External"/><Relationship Id="rId1158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9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59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569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68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67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66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2480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61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50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1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60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51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2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52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3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53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4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65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54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5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64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55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6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63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1156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7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62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57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88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47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8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48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9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49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558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57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56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555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59" Type="http://schemas.openxmlformats.org/officeDocument/2006/relationships/hyperlink" Target="https://shopee.sg/-43g-48g-22-FLAVORS-HALAL(marked)-Lays-Thai-Flavor-i.94073469.16906460034?sp_atk=70471479-47e5-401f-b4f7-3e837d56593e&amp;xptdk=70471479-47e5-401f-b4f7-3e837d56593e" TargetMode="External"/><Relationship Id="rId550" Type="http://schemas.openxmlformats.org/officeDocument/2006/relationships/hyperlink" Target="https://shopee.sg/-BOX-OF-30PKTS-x-18g-Halal*-(-Yohurt-NOT-Halal)-Jele-Chewy-Jelly-i.94073469.22015513618?sp_atk=3b7fd108-9d09-4829-91cc-67502aae7a65&amp;xptdk=3b7fd108-9d09-4829-91cc-67502aae7a65" TargetMode="External"/><Relationship Id="rId2470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40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1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1141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2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1142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3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54" Type="http://schemas.openxmlformats.org/officeDocument/2006/relationships/hyperlink" Target="https://shopee.sg/%F0%9F%87%B9%F0%9F%87%AD-22-flavours-Lay%E2%80%99s-Potato-Chips-original-Thai-Flavours-Lays-Thailand-(46g)-i.347051683.20131226236?sp_atk=bbadb6a9-7133-4cfa-b1b1-160de36ee546&amp;xptdk=bbadb6a9-7133-4cfa-b1b1-160de36ee546" TargetMode="External"/><Relationship Id="rId1143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4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53" Type="http://schemas.openxmlformats.org/officeDocument/2006/relationships/hyperlink" Target="https://shopee.sg/-SG-STOCK-Jele-Chewy-jelly-box-(18gX30-pcs)-Grape-Strawberry%F0%9F%8D%87-%F0%9F%8D%93-i.348861860.21229107055?sp_atk=7ac37217-6788-48ad-afc5-4d6c11f89947&amp;xptdk=7ac37217-6788-48ad-afc5-4d6c11f89947" TargetMode="External"/><Relationship Id="rId1144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5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552" Type="http://schemas.openxmlformats.org/officeDocument/2006/relationships/hyperlink" Target="https://shopee.sg/-BOX-OF-30PKTS-x-18g-Halal*-(-Yohurt-NOT-Halal)-Jele-Chewy-Jelly-i.94073469.22015513618?sp_atk=3b7fd108-9d09-4829-91cc-67502aae7a65&amp;xptdk=3b7fd108-9d09-4829-91cc-67502aae7a65" TargetMode="External"/><Relationship Id="rId1145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6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551" Type="http://schemas.openxmlformats.org/officeDocument/2006/relationships/hyperlink" Target="https://shopee.sg/-SG-STOCK-Jele-Chewy-jelly-box-(18gX30-pcs)-Grape-Strawberry%F0%9F%8D%87-%F0%9F%8D%93-i.348861860.21229107055?sp_atk=7ac37217-6788-48ad-afc5-4d6c11f89947&amp;xptdk=7ac37217-6788-48ad-afc5-4d6c11f89947" TargetMode="External"/><Relationship Id="rId1146" Type="http://schemas.openxmlformats.org/officeDocument/2006/relationships/hyperlink" Target="https://shopee.sg/%F0%9F%94%85SG-Instock%F0%9F%94%85-Two-Moons-Jelly-Tint-Non-Peel-Quickly-Drying-Regular-Oil-Based-Nail-Polish-Translucent-Colour-i.27561104.16940293148?sp_atk=38f1f93e-c2ea-42e9-ac07-9869d3dac0a2&amp;xptdk=38f1f93e-c2ea-42e9-ac07-9869d3dac0a2" TargetMode="External"/><Relationship Id="rId2477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495" Type="http://schemas.openxmlformats.org/officeDocument/2006/relationships/hyperlink" Target="https://shopee.sg/Tiger-Balm-Neck-Shoulder-Rub-BOOST-LATEST-FACTORY-STOCK-Cheapest-i.234814361.7871447555?sp_atk=3dee9ce0-89c7-42b0-bd06-16cc45b3adf1&amp;xptdk=3dee9ce0-89c7-42b0-bd06-16cc45b3adf1" TargetMode="External"/><Relationship Id="rId494" Type="http://schemas.openxmlformats.org/officeDocument/2006/relationships/hyperlink" Target="https://shopee.sg/(Exp-2025)Tiger-Balm-Neck-Shoulder-Rub-Boost-Rub-50g-muscle-pain-should-pain-cream-pain-relief-cream-i.13010439.23803434748?sp_atk=fceb434b-4145-4ad2-b790-d90f5d14b9ce&amp;xptdk=fceb434b-4145-4ad2-b790-d90f5d14b9ce" TargetMode="External"/><Relationship Id="rId493" Type="http://schemas.openxmlformats.org/officeDocument/2006/relationships/hyperlink" Target="https://shopee.sg/Tiger-Balm-Neck-Shoulder-Rub-BOOST-LATEST-FACTORY-STOCK-Cheapest-i.234814361.7871447555?sp_atk=3dee9ce0-89c7-42b0-bd06-16cc45b3adf1&amp;xptdk=3dee9ce0-89c7-42b0-bd06-16cc45b3adf1" TargetMode="External"/><Relationship Id="rId492" Type="http://schemas.openxmlformats.org/officeDocument/2006/relationships/hyperlink" Target="https://shopee.sg/SG%F0%9F%9A%9A-Joyroom-360%C2%B0-Car-Phone-Holder-for-Dashboard-Windscreen-Adjustable-Bracket-mount-i.13898282.16724216496?sp_atk=704ff269-98aa-4ded-8983-fadb9aaa6d72&amp;xptdk=704ff269-98aa-4ded-8983-fadb9aaa6d72" TargetMode="External"/><Relationship Id="rId499" Type="http://schemas.openxmlformats.org/officeDocument/2006/relationships/hyperlink" Target="https://shopee.sg/Tiger-Balm-Ointment-White-19.4-grams-Newest-factory-stock-Longest-Expiry-i.234814361.14346799717?sp_atk=1db22188-8ae7-4e47-91cf-b8b3ca993a4b&amp;xptdk=1db22188-8ae7-4e47-91cf-b8b3ca993a4b" TargetMode="External"/><Relationship Id="rId498" Type="http://schemas.openxmlformats.org/officeDocument/2006/relationships/hyperlink" Target="https://shopee.sg/Tiger-Balm-Ointment-White-Red-10g-19g-30g-for-Muscular-Pain-Headaches-Insect-Bites-i.608100885.21613548971?sp_atk=ae2bb95d-280a-49fb-839c-ce71515242b7&amp;xptdk=ae2bb95d-280a-49fb-839c-ce71515242b7" TargetMode="External"/><Relationship Id="rId497" Type="http://schemas.openxmlformats.org/officeDocument/2006/relationships/hyperlink" Target="https://shopee.sg/(EXPIRY-2025)TIGER-BALM-MOSQUITO-REPELLENT-PATCH-10'S-SPRAY-60ML-AEROSOL-120ML-Mosquito-Patch-Mosquito-Repellent-i.13010439.17685554357?sp_atk=5b40e40b-46ee-426a-a8ba-e252ee4c9ee4&amp;xptdk=5b40e40b-46ee-426a-a8ba-e252ee4c9ee4" TargetMode="External"/><Relationship Id="rId496" Type="http://schemas.openxmlformats.org/officeDocument/2006/relationships/hyperlink" Target="https://shopee.sg/(Exp-2025)Tiger-Balm-Neck-Shoulder-Rub-Boost-Rub-50g-muscle-pain-should-pain-cream-pain-relief-cream-i.13010439.23803434748?sp_atk=fceb434b-4145-4ad2-b790-d90f5d14b9ce&amp;xptdk=fceb434b-4145-4ad2-b790-d90f5d14b9ce" TargetMode="External"/><Relationship Id="rId3810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2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1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4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3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6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5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8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17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19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01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0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3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2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5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4" Type="http://schemas.openxmlformats.org/officeDocument/2006/relationships/hyperlink" Target="https://shopee.sg/Adhesive-Masking-Tape-4-size-Decorative-Painter-Tape-Packing-Tape-i.84204959.7020892989?sp_atk=d95f4b77-5327-4d77-ab0a-e534c250a13c&amp;xptdk=d95f4b77-5327-4d77-ab0a-e534c250a13c" TargetMode="External"/><Relationship Id="rId3807" Type="http://schemas.openxmlformats.org/officeDocument/2006/relationships/hyperlink" Target="https://shopee.sg/Nippon-Paint-Premium-Droop-Sheet-With-Anti-Skid-Painting-Sheet-Drop-Cloth-Dropsheet-0.03mm-i.76473021.6932457574?sp_atk=a2b6400f-050e-4f36-815f-4cb3cf7a0aba&amp;xptdk=a2b6400f-050e-4f36-815f-4cb3cf7a0aba" TargetMode="External"/><Relationship Id="rId3806" Type="http://schemas.openxmlformats.org/officeDocument/2006/relationships/hyperlink" Target="https://shopee.sg/Massage-Ball-Lacrosse-Ball-Hard-Massage-Therapy-Ball-Muscle-Relief-Mobility-Ball-for-Physical-Therapy-Myofascial-i.480420433.8585329393?sp_atk=5eee6e89-7f06-42bb-91a5-ec3e40351722&amp;xptdk=5eee6e89-7f06-42bb-91a5-ec3e40351722" TargetMode="External"/><Relationship Id="rId3809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08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121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4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6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21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5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5" Type="http://schemas.openxmlformats.org/officeDocument/2006/relationships/hyperlink" Target="https://shopee.sg/Thai-Instant-Boat-Noodle-LERROS-(Flat-Rice-Noodle-Bee-Hoon-Japanese-Noodle-Glass-Noodle)-i.719421726.18358585177?sp_atk=ae458094-f9fa-488f-aaee-6da0e5488209&amp;xptdk=ae458094-f9fa-488f-aaee-6da0e5488209" TargetMode="External"/><Relationship Id="rId121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6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8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21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7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7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21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8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121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9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9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21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3870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2540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2" Type="http://schemas.openxmlformats.org/officeDocument/2006/relationships/hyperlink" Target="https://shopee.sg/CARNATION-PLUS-SWEETENED-CONDENSED-MILK-(TUBE)-180G-i.298585168.9714798852?sp_atk=f13f81a2-4551-4973-84d4-bfa0dccf8e22&amp;xptdk=f13f81a2-4551-4973-84d4-bfa0dccf8e22" TargetMode="External"/><Relationship Id="rId1210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41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1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1211" Type="http://schemas.openxmlformats.org/officeDocument/2006/relationships/hyperlink" Target="https://shopee.sg/No.1-butt-cream-from-Thailand-%F0%9F%87%B9%F0%9F%87%AD-NAKIZ-LIVELY-BUTT-CREAM-whitening-Cream-Scrub-for-Butt-Underarm-Knees-Elbows-Groin-i.651291787.11785481387?sp_atk=8ac32dff-254d-490f-ac5d-0fb88d3ea17e&amp;xptdk=8ac32dff-254d-490f-ac5d-0fb88d3ea17e" TargetMode="External"/><Relationship Id="rId2542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74" Type="http://schemas.openxmlformats.org/officeDocument/2006/relationships/hyperlink" Target="https://shopee.sg/Thai-Instant-Boat-Noodle-LERROS-(Flat-Rice-Noodle-Bee-Hoon-Japanese-Noodle-Glass-Noodle)-i.719421726.18358585177?sp_atk=ae458094-f9fa-488f-aaee-6da0e5488209&amp;xptdk=ae458094-f9fa-488f-aaee-6da0e5488209" TargetMode="External"/><Relationship Id="rId121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43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73" Type="http://schemas.openxmlformats.org/officeDocument/2006/relationships/hyperlink" Target="https://shopee.sg/Carnation-Condensed-Milk-Plus-(180g)-Halal--i.157120605.6355339183?sp_atk=32a19b88-0032-434e-bf10-392a6cd02eb8&amp;xptdk=32a19b88-0032-434e-bf10-392a6cd02eb8" TargetMode="External"/><Relationship Id="rId1202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33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5" Type="http://schemas.openxmlformats.org/officeDocument/2006/relationships/hyperlink" Target="https://shopee.sg/Metal-Plastic-Tape-Cutter-Dispenser-Tape-Holder-Carton-Box-Tape-Dispenser-i.84204959.1639710002?sp_atk=ead32092-16ad-45ef-8326-51a70c5723f8&amp;xptdk=ead32092-16ad-45ef-8326-51a70c5723f8" TargetMode="External"/><Relationship Id="rId1203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4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4" Type="http://schemas.openxmlformats.org/officeDocument/2006/relationships/hyperlink" Target="https://shopee.sg/-3-OFF-2-For-49-Ciao-Churu-50s-Festive-Packs-i.240182006.8014116763?sp_atk=b882033f-98d5-4306-b783-0827e9933d36&amp;xptdk=b882033f-98d5-4306-b783-0827e9933d36" TargetMode="External"/><Relationship Id="rId1204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35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7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1205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6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6" Type="http://schemas.openxmlformats.org/officeDocument/2006/relationships/hyperlink" Target="https://shopee.sg/Metal-Tape-Cutter-Tape-Dispenser-Carton-Box-Sealing-Packing-Packaging-i.231519930.17471409052?sp_atk=91da98ec-e7ba-4299-a1bb-bfe63af821de&amp;xptdk=91da98ec-e7ba-4299-a1bb-bfe63af821de" TargetMode="External"/><Relationship Id="rId1206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37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9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1207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8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8" Type="http://schemas.openxmlformats.org/officeDocument/2006/relationships/hyperlink" Target="https://shopee.sg/Metal-Plastic-Tape-Cutter-Dispenser-Tape-Holder-Carton-Box-Tape-Dispenser-i.84204959.1639710002?sp_atk=1bc085cc-bcf0-44a8-bd81-c54ec3a54266&amp;xptdk=1bc085cc-bcf0-44a8-bd81-c54ec3a54266" TargetMode="External"/><Relationship Id="rId1208" Type="http://schemas.openxmlformats.org/officeDocument/2006/relationships/hyperlink" Target="https://shopee.sg/-SG-INSTOCK-Grace-Pure-Crystal-Deodorant-Roll-On-Antiperspirant-Body-Smell-Crystal-70g-(NEW-PACKAGING)-i.101209609.12984608487?sp_atk=5907176f-5c7d-422e-be85-0e5ea51a3976&amp;xptdk=5907176f-5c7d-422e-be85-0e5ea51a3976" TargetMode="External"/><Relationship Id="rId2539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1209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3861" Type="http://schemas.openxmlformats.org/officeDocument/2006/relationships/hyperlink" Target="https://shopee.sg/-Bundle-Promo-Ciao-Churu-Festive-Pack-50s-52s-i.240182006.21158612366?sp_atk=1d30a939-8f19-49e7-859e-f235db9e2a6b&amp;xptdk=1d30a939-8f19-49e7-859e-f235db9e2a6b" TargetMode="External"/><Relationship Id="rId2530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0" Type="http://schemas.openxmlformats.org/officeDocument/2006/relationships/hyperlink" Target="https://shopee.sg/3M-Scotch-Brite-Compact-Single-Bucket-Microfiber-Spin-Mop-Set-Refill-Available-Cleans-Kitchen-Home-Office-i.13735592.14001409655?sp_atk=774edb89-4b52-41c1-9adc-67d1a6a8c412&amp;xptdk=774edb89-4b52-41c1-9adc-67d1a6a8c412" TargetMode="External"/><Relationship Id="rId1200" Type="http://schemas.openxmlformats.org/officeDocument/2006/relationships/hyperlink" Target="https://shopee.sg/-SG-Seller-Meidu-Hair-Dye-Shampoo-(500ml-or-30g)-Contains-Ginseng-Treatment-Darkens-Covers-White-Hair-Strongly-i.60072639.5793913498?sp_atk=98e0ea44-fea0-4f37-b131-319048797ca3&amp;xptdk=98e0ea44-fea0-4f37-b131-319048797ca3" TargetMode="External"/><Relationship Id="rId2531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63" Type="http://schemas.openxmlformats.org/officeDocument/2006/relationships/hyperlink" Target="https://shopee.sg/-Bundle-Promo-Ciao-Churu-Festive-Pack-50s-52s-i.240182006.21158612366?sp_atk=1d30a939-8f19-49e7-859e-f235db9e2a6b&amp;xptdk=1d30a939-8f19-49e7-859e-f235db9e2a6b" TargetMode="External"/><Relationship Id="rId1201" Type="http://schemas.openxmlformats.org/officeDocument/2006/relationships/hyperlink" Target="https://shopee.sg/Grace-Crystal-Deodorant-i.108456.5743569717?sp_atk=90b0bca7-9831-4d89-b147-aa3d230d0fb4&amp;xptdk=90b0bca7-9831-4d89-b147-aa3d230d0fb4" TargetMode="External"/><Relationship Id="rId2532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62" Type="http://schemas.openxmlformats.org/officeDocument/2006/relationships/hyperlink" Target="https://shopee.sg/-3-OFF-2-For-49-Ciao-Churu-50s-Festive-Packs-i.240182006.8014116763?sp_atk=b882033f-98d5-4306-b783-0827e9933d36&amp;xptdk=b882033f-98d5-4306-b783-0827e9933d36" TargetMode="External"/><Relationship Id="rId123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6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8" Type="http://schemas.openxmlformats.org/officeDocument/2006/relationships/hyperlink" Target="https://shopee.sg/product/268028767/18777331224/" TargetMode="External"/><Relationship Id="rId123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7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7" Type="http://schemas.openxmlformats.org/officeDocument/2006/relationships/hyperlink" Target="https://shopee.sg/Kotex-Sanitary-Pads-Soft-Air-Soft-Herbal-Super-Overnight-Herbal-Nature-Luxe-Soft-Smooth-i.3272555.21408056189?sp_atk=c3ebbf96-0649-4abb-83f5-32ab8cd8fb3e&amp;xptdk=c3ebbf96-0649-4abb-83f5-32ab8cd8fb3e" TargetMode="External"/><Relationship Id="rId123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8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123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9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9" Type="http://schemas.openxmlformats.org/officeDocument/2006/relationships/hyperlink" Target="https://shopee.sg/Kotex-Sanitary-Pads-Soft-Air-Soft-Herbal-Super-Overnight-Herbal-Nature-Luxe-Soft-Smooth-i.3272555.21408056189?sp_atk=c3ebbf96-0649-4abb-83f5-32ab8cd8fb3e&amp;xptdk=c3ebbf96-0649-4abb-83f5-32ab8cd8fb3e" TargetMode="External"/><Relationship Id="rId123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409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404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403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402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401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408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407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406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405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3890" Type="http://schemas.openxmlformats.org/officeDocument/2006/relationships/hyperlink" Target="https://shopee.sg/product/268028767/20178315301/" TargetMode="External"/><Relationship Id="rId2560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2" Type="http://schemas.openxmlformats.org/officeDocument/2006/relationships/hyperlink" Target="https://shopee.sg/Ambi-Pur-Room-Fresh-Air-Freshener-Downy-Premium-Parfum-180g-i.323430152.22919073526?sp_atk=c456a167-4d72-42fd-bb47-bcc44fad04ca&amp;xptdk=c456a167-4d72-42fd-bb47-bcc44fad04ca" TargetMode="External"/><Relationship Id="rId1230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1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1" Type="http://schemas.openxmlformats.org/officeDocument/2006/relationships/hyperlink" Target="https://shopee.sg/Ambi-Pur-Room-Fresh-Downy-Mystique-Passion(Gel-Fresh)-180g-i.745640675.19072560016?sp_atk=180ccf06-4a81-4ded-ac28-024eaaba3a92&amp;xptdk=180ccf06-4a81-4ded-ac28-024eaaba3a92" TargetMode="External"/><Relationship Id="rId400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123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2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4" Type="http://schemas.openxmlformats.org/officeDocument/2006/relationships/hyperlink" Target="https://shopee.sg/Ambi-Pur-Room-Fresh-Downy-Mystique-Passion(Gel-Fresh)-180g-i.745640675.19072560016?sp_atk=180ccf06-4a81-4ded-ac28-024eaaba3a92&amp;xptdk=180ccf06-4a81-4ded-ac28-024eaaba3a92" TargetMode="External"/><Relationship Id="rId123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3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3" Type="http://schemas.openxmlformats.org/officeDocument/2006/relationships/hyperlink" Target="https://shopee.sg/product/268028767/20178315301/" TargetMode="External"/><Relationship Id="rId123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4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96" Type="http://schemas.openxmlformats.org/officeDocument/2006/relationships/hyperlink" Target="https://shopee.sg/product/268028767/18777331224/" TargetMode="External"/><Relationship Id="rId123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65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95" Type="http://schemas.openxmlformats.org/officeDocument/2006/relationships/hyperlink" Target="https://shopee.sg/Ambi-Pur-Room-Fresh-Air-Freshener-Downy-Premium-Parfum-180g-i.323430152.22919073526?sp_atk=c456a167-4d72-42fd-bb47-bcc44fad04ca&amp;xptdk=c456a167-4d72-42fd-bb47-bcc44fad04ca" TargetMode="External"/><Relationship Id="rId122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5" Type="http://schemas.openxmlformats.org/officeDocument/2006/relationships/hyperlink" Target="https://shopee.sg/Silicone-Ice-Cube-Tray.-Ice-Ball-Maker.-Whiskey-Cocktail-Ice-Box.-Sphere-Square-Diamond-ice-i.267076125.20563813188?sp_atk=06fe43c3-c4ec-41a8-a72b-0caa0646f132&amp;xptdk=06fe43c3-c4ec-41a8-a72b-0caa0646f132" TargetMode="External"/><Relationship Id="rId3887" Type="http://schemas.openxmlformats.org/officeDocument/2006/relationships/hyperlink" Target="https://shopee.sg/product/268028767/23238249342/" TargetMode="External"/><Relationship Id="rId122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6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86" Type="http://schemas.openxmlformats.org/officeDocument/2006/relationships/hyperlink" Target="https://shopee.sg/SOFY-Hadaomoi-Ultra-Slim-Sanitary-Pad-Japan-Market-Sale-Version-!!!-i.27971736.14385495489?sp_atk=3ce8790f-5e8d-4655-8d93-aa26e47148e5&amp;xptdk=3ce8790f-5e8d-4655-8d93-aa26e47148e5" TargetMode="External"/><Relationship Id="rId122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7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3889" Type="http://schemas.openxmlformats.org/officeDocument/2006/relationships/hyperlink" Target="https://shopee.sg/SOFY-Hadaomoi-Ultra-Slim-Sanitary-Pad-Japan-Market-Sale-Version-!!!-i.27971736.14385495489?sp_atk=3ce8790f-5e8d-4655-8d93-aa26e47148e5&amp;xptdk=3ce8790f-5e8d-4655-8d93-aa26e47148e5" TargetMode="External"/><Relationship Id="rId122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8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3888" Type="http://schemas.openxmlformats.org/officeDocument/2006/relationships/hyperlink" Target="https://shopee.sg/Sofy-Hadaomoi-Ultra-Slim-Sanitary-Pad-Kiyora-Sanitary-Napkin-Japan-Market-version-i.173710870.6051942546?sp_atk=0943058c-893d-41ad-a16f-eeabeef27020&amp;xptdk=0943058c-893d-41ad-a16f-eeabeef27020" TargetMode="External"/><Relationship Id="rId122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9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122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3881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2550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80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220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1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83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22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2" Type="http://schemas.openxmlformats.org/officeDocument/2006/relationships/hyperlink" Target="https://shopee.sg/Ice-Ball-Maker-Silicone-Ice-Cube-Tray-Whiskey-Cocktail-Ice-Box-Sphere-Square-Diamond-Mold-i.52652942.8150163944?sp_atk=537af47d-1c9b-4763-9759-7959b1e0544a&amp;xptdk=537af47d-1c9b-4763-9759-7959b1e0544a" TargetMode="External"/><Relationship Id="rId3882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22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3" Type="http://schemas.openxmlformats.org/officeDocument/2006/relationships/hyperlink" Target="https://shopee.sg/Silicone-Ice-Cube-Tray.-Ice-Ball-Maker.-Whiskey-Cocktail-Ice-Box.-Sphere-Square-Diamond-ice-i.267076125.20563813188?sp_atk=06fe43c3-c4ec-41a8-a72b-0caa0646f132&amp;xptdk=06fe43c3-c4ec-41a8-a72b-0caa0646f132" TargetMode="External"/><Relationship Id="rId3885" Type="http://schemas.openxmlformats.org/officeDocument/2006/relationships/hyperlink" Target="https://shopee.sg/Sofy-Hadaomoi-Ultra-Slim-Sanitary-Pad-Kiyora-Sanitary-Napkin-Japan-Market-version-i.173710870.6051942546?sp_atk=0943058c-893d-41ad-a16f-eeabeef27020&amp;xptdk=0943058c-893d-41ad-a16f-eeabeef27020" TargetMode="External"/><Relationship Id="rId122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54" Type="http://schemas.openxmlformats.org/officeDocument/2006/relationships/hyperlink" Target="https://shopee.sg/Ice-Ball-Maker-Silicone-Ice-Cube-Tray-Whiskey-Cocktail-Ice-Box-Sphere-Square-Diamond-Mold-i.52652942.8150163944?sp_atk=537af47d-1c9b-4763-9759-7959b1e0544a&amp;xptdk=537af47d-1c9b-4763-9759-7959b1e0544a" TargetMode="External"/><Relationship Id="rId3884" Type="http://schemas.openxmlformats.org/officeDocument/2006/relationships/hyperlink" Target="https://shopee.sg/product/268028767/23238249342/" TargetMode="External"/><Relationship Id="rId2500" Type="http://schemas.openxmlformats.org/officeDocument/2006/relationships/hyperlink" Target="https://shopee.sg/Plain-Fitted-Bedsheet-Set-with-Pillow-case-and-Bolster-case-890TC-i.507765009.13058982453?sp_atk=34f501bc-6cb7-4453-8fa3-928c9c0e33af&amp;xptdk=34f501bc-6cb7-4453-8fa3-928c9c0e33af" TargetMode="External"/><Relationship Id="rId3832" Type="http://schemas.openxmlformats.org/officeDocument/2006/relationships/hyperlink" Target="https://shopee.sg/(SG-STOCK)-Hilton-Waterproof-Mattress-Protector-Fitted-Bedsheet-Anti-Bacterial-Machine-Washable-i.274578160.3155388630?sp_atk=fbb8d585-c810-4d98-87cd-8dd668883313&amp;xptdk=fbb8d585-c810-4d98-87cd-8dd668883313" TargetMode="External"/><Relationship Id="rId2501" Type="http://schemas.openxmlformats.org/officeDocument/2006/relationships/hyperlink" Target="https://shopee.sg/Local-Brand-6-colors-Cotton-Fitted-Bedsheet-800TC-i.66904558.4177210739?sp_atk=693fdd36-1f5c-449c-b91e-0353b24773b9&amp;xptdk=693fdd36-1f5c-449c-b91e-0353b24773b9" TargetMode="External"/><Relationship Id="rId3831" Type="http://schemas.openxmlformats.org/officeDocument/2006/relationships/hyperlink" Target="https://shopee.sg/KUN-High-Quality-Fitted-WaterProof-Mattress-Protector-i.189168720.14818020533?sp_atk=5fc85ea8-16eb-477e-9025-b9d0bec3ddbc&amp;xptdk=5fc85ea8-16eb-477e-9025-b9d0bec3ddbc" TargetMode="External"/><Relationship Id="rId2502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34" Type="http://schemas.openxmlformats.org/officeDocument/2006/relationships/hyperlink" Target="https://shopee.sg/UHU-Glue-Stick-8.2g-i.28148294.5632098582?sp_atk=a5df56dc-6475-481f-9285-cab2524f0a86&amp;xptdk=a5df56dc-6475-481f-9285-cab2524f0a86" TargetMode="External"/><Relationship Id="rId2503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33" Type="http://schemas.openxmlformats.org/officeDocument/2006/relationships/hyperlink" Target="https://shopee.sg/KUN-High-Quality-Fitted-WaterProof-Mattress-Protector-i.189168720.14818020533?sp_atk=5fc85ea8-16eb-477e-9025-b9d0bec3ddbc&amp;xptdk=5fc85ea8-16eb-477e-9025-b9d0bec3ddbc" TargetMode="External"/><Relationship Id="rId2504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36" Type="http://schemas.openxmlformats.org/officeDocument/2006/relationships/hyperlink" Target="https://shopee.sg/UHU-Glue-Stick-8.2g-21g-40g-i.265431260.5436297469?sp_atk=c2a10cec-9cf3-4cfa-9b13-e433e6a038b2&amp;xptdk=c2a10cec-9cf3-4cfa-9b13-e433e6a038b2" TargetMode="External"/><Relationship Id="rId2505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35" Type="http://schemas.openxmlformats.org/officeDocument/2006/relationships/hyperlink" Target="https://shopee.sg/UHU-GLUE-STICK-8.2g-21g-40g-(Special-offer)-i.15612685.171567025?sp_atk=3b777e77-6bf5-4563-b31a-8f67ce182507&amp;xptdk=3b777e77-6bf5-4563-b31a-8f67ce182507" TargetMode="External"/><Relationship Id="rId2506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38" Type="http://schemas.openxmlformats.org/officeDocument/2006/relationships/hyperlink" Target="https://shopee.sg/UHU-Glue-Stick-8.2g-21g-40g-i.265431260.5436297469?sp_atk=c2a10cec-9cf3-4cfa-9b13-e433e6a038b2&amp;xptdk=c2a10cec-9cf3-4cfa-9b13-e433e6a038b2" TargetMode="External"/><Relationship Id="rId2507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37" Type="http://schemas.openxmlformats.org/officeDocument/2006/relationships/hyperlink" Target="https://shopee.sg/UHU-GLUE-STICK-8.2g-21g-40g-(Special-offer)-i.15612685.171567025?sp_atk=3b777e77-6bf5-4563-b31a-8f67ce182507&amp;xptdk=3b777e77-6bf5-4563-b31a-8f67ce182507" TargetMode="External"/><Relationship Id="rId2508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2509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39" Type="http://schemas.openxmlformats.org/officeDocument/2006/relationships/hyperlink" Target="https://shopee.sg/UHU-GLUE-STICK-8.2g-21g-40g-(Special-offer)-i.15612685.171567025?sp_atk=3b777e77-6bf5-4563-b31a-8f67ce182507&amp;xptdk=3b777e77-6bf5-4563-b31a-8f67ce182507" TargetMode="External"/><Relationship Id="rId3830" Type="http://schemas.openxmlformats.org/officeDocument/2006/relationships/hyperlink" Target="https://shopee.sg/(SG-STOCK)-Hilton-Waterproof-Mattress-Protector-Fitted-Bedsheet-Anti-Bacterial-Machine-Washable-i.274578160.3155388630?sp_atk=fbb8d585-c810-4d98-87cd-8dd668883313&amp;xptdk=fbb8d585-c810-4d98-87cd-8dd668883313" TargetMode="External"/><Relationship Id="rId3821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20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23" Type="http://schemas.openxmlformats.org/officeDocument/2006/relationships/hyperlink" Target="https://shopee.sg/Carton-Box-Packaging-Boxes-Gift-Delivery-Box-Mailing-Courier-Shipping-Box-New-Carton-box-i.697064485.21520212937?sp_atk=1fbe7126-8cd2-45ee-a1e8-9ee9942fe60e&amp;xptdk=1fbe7126-8cd2-45ee-a1e8-9ee9942fe60e" TargetMode="External"/><Relationship Id="rId3822" Type="http://schemas.openxmlformats.org/officeDocument/2006/relationships/hyperlink" Target="https://shopee.sg/Carton-Box-Packing-Box-Moving-Box-Carton-Boxes-Cardboard-box-i.84204959.1639794751?sp_atk=c8a48800-681b-45eb-98a8-44525e13b5c9&amp;xptdk=c8a48800-681b-45eb-98a8-44525e13b5c9" TargetMode="External"/><Relationship Id="rId3825" Type="http://schemas.openxmlformats.org/officeDocument/2006/relationships/hyperlink" Target="https://shopee.sg/Nippon-Paint-Premium-Droop-Sheet-With-Anti-Skid-Painting-Sheet-Drop-Cloth-Dropsheet-0.03mm-i.76473021.6932457574?sp_atk=a2b6400f-050e-4f36-815f-4cb3cf7a0aba&amp;xptdk=a2b6400f-050e-4f36-815f-4cb3cf7a0aba" TargetMode="External"/><Relationship Id="rId3824" Type="http://schemas.openxmlformats.org/officeDocument/2006/relationships/hyperlink" Target="https://shopee.sg/Nippon-Paint-MS-EzStik-Plastic-Drop-Cloth-Drop-sheet-Painting-Sheet-Dropsheet-Dropcloth-TML-i.278968043.6151034767?sp_atk=4562a993-4159-45d2-a506-d7bba311e7aa&amp;xptdk=4562a993-4159-45d2-a506-d7bba311e7aa" TargetMode="External"/><Relationship Id="rId3827" Type="http://schemas.openxmlformats.org/officeDocument/2006/relationships/hyperlink" Target="https://shopee.sg/KUN-High-Quality-Fitted-WaterProof-Mattress-Protector-i.189168720.14818020533?sp_atk=5fc85ea8-16eb-477e-9025-b9d0bec3ddbc&amp;xptdk=5fc85ea8-16eb-477e-9025-b9d0bec3ddbc" TargetMode="External"/><Relationship Id="rId3826" Type="http://schemas.openxmlformats.org/officeDocument/2006/relationships/hyperlink" Target="https://shopee.sg/(SG-STOCK)-Hilton-Waterproof-Mattress-Protector-Fitted-Bedsheet-Anti-Bacterial-Machine-Washable-i.274578160.3155388630?sp_atk=fbb8d585-c810-4d98-87cd-8dd668883313&amp;xptdk=fbb8d585-c810-4d98-87cd-8dd668883313" TargetMode="External"/><Relationship Id="rId3829" Type="http://schemas.openxmlformats.org/officeDocument/2006/relationships/hyperlink" Target="https://shopee.sg/KUN-High-Quality-Fitted-WaterProof-Mattress-Protector-i.189168720.14818020533?sp_atk=5fc85ea8-16eb-477e-9025-b9d0bec3ddbc&amp;xptdk=5fc85ea8-16eb-477e-9025-b9d0bec3ddbc" TargetMode="External"/><Relationship Id="rId3828" Type="http://schemas.openxmlformats.org/officeDocument/2006/relationships/hyperlink" Target="https://shopee.sg/(SG-STOCK)-Hilton-Waterproof-Mattress-Protector-Fitted-Bedsheet-Anti-Bacterial-Machine-Washable-i.274578160.3155388630?sp_atk=fbb8d585-c810-4d98-87cd-8dd668883313&amp;xptdk=fbb8d585-c810-4d98-87cd-8dd668883313" TargetMode="External"/><Relationship Id="rId2522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4" Type="http://schemas.openxmlformats.org/officeDocument/2006/relationships/hyperlink" Target="https://shopee.sg/KCK-Wooden-Craft-Stick-Ice-Cream-Stick-Assorted-Brown-Colour-(Size-11.5cm-x-1cm-x-0.2cm)-i.265431260.7256977908?sp_atk=0a826c73-729a-4ab9-8749-8f5ca2b6c37b&amp;xptdk=0a826c73-729a-4ab9-8749-8f5ca2b6c37b" TargetMode="External"/><Relationship Id="rId2523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3" Type="http://schemas.openxmlformats.org/officeDocument/2006/relationships/hyperlink" Target="https://shopee.sg/(48pcs)-Ice-Cream-Stick-Color-Wooden-Popsicle-Art-and-Craft-Kids-Drawing-School-Stationery-GoCHEEP-i.229054296.14233571467?sp_atk=c62c679f-3822-4b1e-ab11-d901fef34a0f&amp;xptdk=c62c679f-3822-4b1e-ab11-d901fef34a0f" TargetMode="External"/><Relationship Id="rId2524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6" Type="http://schemas.openxmlformats.org/officeDocument/2006/relationships/hyperlink" Target="https://shopee.sg/3M-Scotch-Brite-Scrub-Dots-Heavy-Duty-Anti-Bacteria-Scrub-Sponges-2-Pack-(Powerful-Scrubbing-Rinses-Clean)-i.13735592.7135569880?sp_atk=03ce8edd-33f0-4171-9158-b0af10ec50b2&amp;xptdk=03ce8edd-33f0-4171-9158-b0af10ec50b2" TargetMode="External"/><Relationship Id="rId2525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5" Type="http://schemas.openxmlformats.org/officeDocument/2006/relationships/hyperlink" Target="https://shopee.sg/3M-Sponge-Scotch-Brite-Heavy-Duty-Non-Scratch-Scrub-Dot-2s-i.323430152.18942765876?sp_atk=53c6cbce-dc9e-4ae5-a5a8-552cd2d1e69b&amp;xptdk=53c6cbce-dc9e-4ae5-a5a8-552cd2d1e69b" TargetMode="External"/><Relationship Id="rId2526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8" Type="http://schemas.openxmlformats.org/officeDocument/2006/relationships/hyperlink" Target="https://shopee.sg/Premium-Aluminum-Laptop-Stand-Ergonomic-Adjustable-Stand-Riser-Holder-Computer-Stand-Compatible-w-MB-Pro-14-16-i.133942249.5284825267?sp_atk=6e02d8f5-6c1f-42af-a8a4-08c09c9bd3d0&amp;xptdk=6e02d8f5-6c1f-42af-a8a4-08c09c9bd3d0" TargetMode="External"/><Relationship Id="rId2527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7" Type="http://schemas.openxmlformats.org/officeDocument/2006/relationships/hyperlink" Target="https://shopee.sg/ULTi-Premium-Aluminum-Laptop-Stand-Ergonomic-Height-Adjustable-Notebook-Stand-Riser-Holder-Computer-Stand-10-17-inch-i.425370238.10245150245?sp_atk=5122af73-2455-441f-a9fb-f6a0bf7f7587&amp;xptdk=5122af73-2455-441f-a9fb-f6a0bf7f7587" TargetMode="External"/><Relationship Id="rId2528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2529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9" Type="http://schemas.openxmlformats.org/officeDocument/2006/relationships/hyperlink" Target="https://shopee.sg/-Cheapest-In-Shopee!-3M-Scotch-Brite-%C2%AE-Single-Spin-Mop-Bucket-3m-Single-Spin-Mop-Refill-i.76473021.1739566978?sp_atk=cc1c09a9-9c22-43bd-8117-cdd632f431de&amp;xptdk=cc1c09a9-9c22-43bd-8117-cdd632f431de" TargetMode="External"/><Relationship Id="rId3850" Type="http://schemas.openxmlformats.org/officeDocument/2006/relationships/hyperlink" Target="https://shopee.sg/3M-Scotch-Brite-Dual-Blade-Squeegee-Streak-Free-Suitable-For-Windows-Tiles-And-Mirror-Wipper-i.76473021.11728199886?sp_atk=25987b31-f1a6-4e0b-9bc1-22386192f2e5&amp;xptdk=25987b31-f1a6-4e0b-9bc1-22386192f2e5" TargetMode="External"/><Relationship Id="rId2520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52" Type="http://schemas.openxmlformats.org/officeDocument/2006/relationships/hyperlink" Target="https://shopee.sg/KCK-Wooden-Craft-Stick-Ice-Cream-Stick-Assorted-Brown-Colour-(Size-11.5cm-x-1cm-x-0.2cm)-i.265431260.7256977908?sp_atk=0a826c73-729a-4ab9-8749-8f5ca2b6c37b&amp;xptdk=0a826c73-729a-4ab9-8749-8f5ca2b6c37b" TargetMode="External"/><Relationship Id="rId2521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51" Type="http://schemas.openxmlformats.org/officeDocument/2006/relationships/hyperlink" Target="https://shopee.sg/(48pcs)-Ice-Cream-Stick-Color-Wooden-Popsicle-Art-and-Craft-Kids-Drawing-School-Stationery-GoCHEEP-i.229054296.14233571467?sp_atk=c62c679f-3822-4b1e-ab11-d901fef34a0f&amp;xptdk=c62c679f-3822-4b1e-ab11-d901fef34a0f" TargetMode="External"/><Relationship Id="rId2511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3" Type="http://schemas.openxmlformats.org/officeDocument/2006/relationships/hyperlink" Target="https://shopee.sg/UHU-The-All-Purpose-Adhesive-Glue-(20ml-35ml-60ml)-i.265431260.7636412445?sp_atk=1e9e64b4-b54d-4c74-ad85-4c689ed2b71e&amp;xptdk=1e9e64b4-b54d-4c74-ad85-4c689ed2b71e" TargetMode="External"/><Relationship Id="rId2512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2" Type="http://schemas.openxmlformats.org/officeDocument/2006/relationships/hyperlink" Target="https://shopee.sg/UHU-The-All-Purpose-Adhesive-20ml-35ml-i.28148294.2667749217?sp_atk=f6eef042-8744-4765-9447-378cb05023bd&amp;xptdk=f6eef042-8744-4765-9447-378cb05023bd" TargetMode="External"/><Relationship Id="rId2513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5" Type="http://schemas.openxmlformats.org/officeDocument/2006/relationships/hyperlink" Target="https://shopee.sg/3M-Scotch-Titanium-Kitchen-Scissors-Detachable-KS-DTR-Red-KS-DT-Purple-1-Pack-Rust-Resistance-Durable-i.13735592.197309874?sp_atk=23355418-5fc2-42b3-beef-a2f12fbc303b&amp;xptdk=23355418-5fc2-42b3-beef-a2f12fbc303b" TargetMode="External"/><Relationship Id="rId2514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4" Type="http://schemas.openxmlformats.org/officeDocument/2006/relationships/hyperlink" Target="https://shopee.sg/ULTi-Power-Strip-Holder-C-Clamp-on-Desktop-Table-AC-Outlet-Extension-Cord-Desk-Mount-with-Cable-Management-i.425370238.9361088479?sp_atk=bb498a28-5dba-4b70-aca8-14db7dde73cd&amp;xptdk=bb498a28-5dba-4b70-aca8-14db7dde73cd" TargetMode="External"/><Relationship Id="rId2515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7" Type="http://schemas.openxmlformats.org/officeDocument/2006/relationships/hyperlink" Target="https://shopee.sg/-Cheapest-In-Shopee!-3M-Scotch-Brite-%C2%AE-Single-Spin-Mop-Bucket-3m-Single-Spin-Mop-Refill-i.76473021.1739566978?sp_atk=cc1c09a9-9c22-43bd-8117-cdd632f431de&amp;xptdk=cc1c09a9-9c22-43bd-8117-cdd632f431de" TargetMode="External"/><Relationship Id="rId2516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6" Type="http://schemas.openxmlformats.org/officeDocument/2006/relationships/hyperlink" Target="https://shopee.sg/3M-Scotch-Titanium-Kitchen-Scissors-Detachable-Red-1-per-pack-Rust-Resistance-Durable-i.511877224.13158886228?sp_atk=06e9e1eb-ff74-4b1a-a75a-6baa9109441d&amp;xptdk=06e9e1eb-ff74-4b1a-a75a-6baa9109441d" TargetMode="External"/><Relationship Id="rId2517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9" Type="http://schemas.openxmlformats.org/officeDocument/2006/relationships/hyperlink" Target="https://shopee.sg/3M-Scotch-Brite-Streak-Free-Cleaning-Dual-Blade-Squeegee-SQP-4-1-Pack-Mirrors-Glass-Shower-Doors-Windows-Tiles-i.13735592.4470577053?sp_atk=6b1e5d3a-6253-4ddd-8acc-4f95f7096808&amp;xptdk=6b1e5d3a-6253-4ddd-8acc-4f95f7096808" TargetMode="External"/><Relationship Id="rId2518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8" Type="http://schemas.openxmlformats.org/officeDocument/2006/relationships/hyperlink" Target="https://shopee.sg/3M-Scotch-Brite-Compact-Single-Bucket-Microfiber-Spin-Mop-Set-Refill-Available-Cleans-Kitchen-Home-Office-i.13735592.14001409655?sp_atk=774edb89-4b52-41c1-9adc-67d1a6a8c412&amp;xptdk=774edb89-4b52-41c1-9adc-67d1a6a8c412" TargetMode="External"/><Relationship Id="rId2519" Type="http://schemas.openxmlformats.org/officeDocument/2006/relationships/hyperlink" Target="https://shopee.sg/%F0%9F%8E%80local-seller%F0%9F%8E%80Four-different-type-Safety-Children-soft-elastic-Table-strip-Corner-Protectors-for-Baby-Safety-i.10429.15886826466?sp_atk=36485e19-ca37-49c5-97ff-649e24445ca4&amp;xptdk=36485e19-ca37-49c5-97ff-649e24445ca4" TargetMode="External"/><Relationship Id="rId3841" Type="http://schemas.openxmlformats.org/officeDocument/2006/relationships/hyperlink" Target="https://shopee.sg/UHU-The-All-Purpose-Adhesive-Glue-(20ml-35ml-60ml)-i.265431260.7636412445?sp_atk=1e9e64b4-b54d-4c74-ad85-4c689ed2b71e&amp;xptdk=1e9e64b4-b54d-4c74-ad85-4c689ed2b71e" TargetMode="External"/><Relationship Id="rId2510" Type="http://schemas.openxmlformats.org/officeDocument/2006/relationships/hyperlink" Target="https://shopee.sg/Baby-Safety-Edge-Protector-5-type-Baby-Bumper-Corner-Guards-Edge-Strip-i.84204959.2124420340?sp_atk=9ea07d1a-03a6-4ebc-b484-c70b47b07d54&amp;xptdk=9ea07d1a-03a6-4ebc-b484-c70b47b07d54" TargetMode="External"/><Relationship Id="rId3840" Type="http://schemas.openxmlformats.org/officeDocument/2006/relationships/hyperlink" Target="https://shopee.sg/UHU-The-All-Purpose-Adhesive-20ml-35ml-i.28148294.2667749217?sp_atk=f6eef042-8744-4765-9447-378cb05023bd&amp;xptdk=f6eef042-8744-4765-9447-378cb05023bd" TargetMode="External"/><Relationship Id="rId469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68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67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1290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1291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1292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62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1293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61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1294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60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1295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1296" Type="http://schemas.openxmlformats.org/officeDocument/2006/relationships/hyperlink" Target="https://shopee.sg/(1Packs5pcs)-Choki-Choki-Chocolate-Bar-Milk-Snacks-Biscuits-Candies-Peanuts-Chips-Tidbits-GoCHEEP-i.229054296.6867494679?sp_atk=b3fc11c4-1b24-4029-9419-f125959dd5a1&amp;xptdk=b3fc11c4-1b24-4029-9419-f125959dd5a1" TargetMode="External"/><Relationship Id="rId466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1297" Type="http://schemas.openxmlformats.org/officeDocument/2006/relationships/hyperlink" Target="https://shopee.sg/Ovaltine-Chocolate-Malt-Cookie-(12pkts-x-30g)-Halal--i.238696081.21759569613?sp_atk=36281e15-f119-48bf-a5ca-efcdc9d6811c&amp;xptdk=36281e15-f119-48bf-a5ca-efcdc9d6811c" TargetMode="External"/><Relationship Id="rId465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1298" Type="http://schemas.openxmlformats.org/officeDocument/2006/relationships/hyperlink" Target="https://shopee.sg/Ovaltine-Chocolate-Malt-Cookie-(12x30g)-i.264222592.11608966514?sp_atk=474a1556-ef6d-420e-a8a2-39ca800aa90e&amp;xptdk=474a1556-ef6d-420e-a8a2-39ca800aa90e" TargetMode="External"/><Relationship Id="rId464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1299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463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59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458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457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456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0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1281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51" Type="http://schemas.openxmlformats.org/officeDocument/2006/relationships/hyperlink" Target="https://shopee.sg/-SG-Seller-Panasonic-Battery-CR2032-CR2025-CR1632-CR1620-CR2016-Button-Cell-i.284693721.7741998894?sp_atk=dbafa388-8b70-432c-a1d0-ca3f69b3b078&amp;xptdk=dbafa388-8b70-432c-a1d0-ca3f69b3b078" TargetMode="External"/><Relationship Id="rId1282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50" Type="http://schemas.openxmlformats.org/officeDocument/2006/relationships/hyperlink" Target="https://shopee.sg/Wholesale-BEST-PRICE-FREE-SHIP-Panasonic-Battery-LR44-SR44SW-A76-AG13-LR41-SR41SW-AG3-LR1130-LR54-AG10-LR43-AG12-Button-i.13727679.15451025536?sp_atk=3d1bf6b9-efa2-482c-9788-8313950d074e&amp;xptdk=3d1bf6b9-efa2-482c-9788-8313950d074e" TargetMode="External"/><Relationship Id="rId1283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1284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1285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55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6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54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7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53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8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452" Type="http://schemas.openxmlformats.org/officeDocument/2006/relationships/hyperlink" Target="https://shopee.sg/-Local-Seller-20pcs-Bundle-AA-AAA-Energizer-Max-Battery-Batteries-i.586601302.18865667251?sp_atk=ad503e14-28c9-4a23-8137-eee557b65e9e&amp;xptdk=ad503e14-28c9-4a23-8137-eee557b65e9e" TargetMode="External"/><Relationship Id="rId1289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3018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3017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3019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491" Type="http://schemas.openxmlformats.org/officeDocument/2006/relationships/hyperlink" Target="https://shopee.sg/-SG-Joyroom-360%C2%B0-Car-Phone-Holder-for-Dashboard-Windscreen-Curved-Dashboard-Adjustable-Bracket-mount-i.75632239.11066277693?sp_atk=486dba41-9084-43f1-8186-c9372753ab89&amp;xptdk=486dba41-9084-43f1-8186-c9372753ab89" TargetMode="External"/><Relationship Id="rId490" Type="http://schemas.openxmlformats.org/officeDocument/2006/relationships/hyperlink" Target="https://shopee.sg/SG%F0%9F%9A%9A-Joyroom-360%C2%B0-Car-Phone-Holder-for-Dashboard-Windscreen-Adjustable-Bracket-mount-i.13898282.16724216496?sp_atk=704ff269-98aa-4ded-8983-fadb9aaa6d72&amp;xptdk=704ff269-98aa-4ded-8983-fadb9aaa6d72" TargetMode="External"/><Relationship Id="rId489" Type="http://schemas.openxmlformats.org/officeDocument/2006/relationships/hyperlink" Target="https://shopee.sg/-SG-Joyroom-360%C2%B0-Car-Phone-Holder-for-Dashboard-Windscreen-Curved-Dashboard-Adjustable-Bracket-mount-i.75632239.11066277693?sp_atk=486dba41-9084-43f1-8186-c9372753ab89&amp;xptdk=486dba41-9084-43f1-8186-c9372753ab89" TargetMode="External"/><Relationship Id="rId484" Type="http://schemas.openxmlformats.org/officeDocument/2006/relationships/hyperlink" Target="https://shopee.sg/-SG-Joyroom-Car-Phone-Holder-Mount-for-Air-Vent-%E2%80%93-Black-i.75632239.18234804804?sp_atk=3b1508f6-f7d0-42a8-9c9d-8304194c40d8&amp;xptdk=3b1508f6-f7d0-42a8-9c9d-8304194c40d8" TargetMode="External"/><Relationship Id="rId3010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483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82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3012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481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3011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488" Type="http://schemas.openxmlformats.org/officeDocument/2006/relationships/hyperlink" Target="https://shopee.sg/SG%F0%9F%9A%9A-Joyroom-360%C2%B0-Car-Phone-Holder-for-Dashboard-Windscreen-Adjustable-Bracket-mount-i.13898282.16724216496?sp_atk=704ff269-98aa-4ded-8983-fadb9aaa6d72&amp;xptdk=704ff269-98aa-4ded-8983-fadb9aaa6d72" TargetMode="External"/><Relationship Id="rId3014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487" Type="http://schemas.openxmlformats.org/officeDocument/2006/relationships/hyperlink" Target="https://shopee.sg/-SG-Joyroom-360%C2%B0-Car-Phone-Holder-for-Dashboard-Windscreen-Curved-Dashboard-Adjustable-Bracket-mount-i.75632239.11066277693?sp_atk=486dba41-9084-43f1-8186-c9372753ab89&amp;xptdk=486dba41-9084-43f1-8186-c9372753ab89" TargetMode="External"/><Relationship Id="rId3013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486" Type="http://schemas.openxmlformats.org/officeDocument/2006/relationships/hyperlink" Target="https://shopee.sg/-SG-Joyroom-Car-Phone-Holder-Mount-for-Air-Vent-%E2%80%93-Black-i.75632239.18234804804?sp_atk=3b1508f6-f7d0-42a8-9c9d-8304194c40d8&amp;xptdk=3b1508f6-f7d0-42a8-9c9d-8304194c40d8" TargetMode="External"/><Relationship Id="rId3016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485" Type="http://schemas.openxmlformats.org/officeDocument/2006/relationships/hyperlink" Target="https://shopee.sg/-SG-Joyroom-Car-Phone-Holder-Mount-for-Air-Vent-%E2%80%93-Black-i.75632239.18234804804?sp_atk=3b1508f6-f7d0-42a8-9c9d-8304194c40d8&amp;xptdk=3b1508f6-f7d0-42a8-9c9d-8304194c40d8" TargetMode="External"/><Relationship Id="rId3015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3007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3006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3009" Type="http://schemas.openxmlformats.org/officeDocument/2006/relationships/hyperlink" Target="https://shopee.sg/B5-Foldable-Tatami-Lazy-Sofa-Floor-Chair-Foldable-Chair-Cushion-Floor-Sofa-i.96953349.11498004184?sp_atk=d5328983-a024-4e8f-9a30-90fda05a702c&amp;xptdk=d5328983-a024-4e8f-9a30-90fda05a702c" TargetMode="External"/><Relationship Id="rId3008" Type="http://schemas.openxmlformats.org/officeDocument/2006/relationships/hyperlink" Target="https://shopee.sg/Lazy-Sofa-Chair-Foldable-Chair-i.96953349.7900999204?sp_atk=1440480e-bcaa-4164-976a-56abde9baf2c&amp;xptdk=1440480e-bcaa-4164-976a-56abde9baf2c" TargetMode="External"/><Relationship Id="rId480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79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78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73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472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471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3001" Type="http://schemas.openxmlformats.org/officeDocument/2006/relationships/hyperlink" Target="https://shopee.sg/%F0%9F%91%8DCHEAPEST!!!%F0%9F%91%8D-Gel-Seat-Cushion-with-Cover-Gel-Support-Egg-Sitter-Sit-Cushions-Pillow-Breathable-Elastic-Supports-i.113157866.14006054406?sp_atk=07b488b2-9d15-454e-b2ee-4f7e1c018910&amp;xptdk=07b488b2-9d15-454e-b2ee-4f7e1c018910" TargetMode="External"/><Relationship Id="rId470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3000" Type="http://schemas.openxmlformats.org/officeDocument/2006/relationships/hyperlink" Target="https://shopee.sg/%F0%9F%87%B8%F0%9F%87%AC-Cooling-Gel-Cushion-Seat-with-Free-Black-Washable-Cover-i.138248043.3943277809?sp_atk=442733d6-e4fa-4be7-a346-0f6396155e91&amp;xptdk=442733d6-e4fa-4be7-a346-0f6396155e91" TargetMode="External"/><Relationship Id="rId477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3003" Type="http://schemas.openxmlformats.org/officeDocument/2006/relationships/hyperlink" Target="https://shopee.sg/HD-2k-webcam-with-microphone-webcam-2k-with-mic-i.181195575.12041178950?sp_atk=07fb9bcc-5d7b-4a4a-92dd-36ed07a04660&amp;xptdk=07fb9bcc-5d7b-4a4a-92dd-36ed07a04660" TargetMode="External"/><Relationship Id="rId476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3002" Type="http://schemas.openxmlformats.org/officeDocument/2006/relationships/hyperlink" Target="https://shopee.sg/HD-2k-webcam-with-microphone-webcam-2k-with-mic-i.181195575.12041178950?sp_atk=07fb9bcc-5d7b-4a4a-92dd-36ed07a04660&amp;xptdk=07fb9bcc-5d7b-4a4a-92dd-36ed07a04660" TargetMode="External"/><Relationship Id="rId475" Type="http://schemas.openxmlformats.org/officeDocument/2006/relationships/hyperlink" Target="https://shopee.sg/Car-Air-Freshener-Little-Tree-Air-Freshener-Room-Air-Freshener-Car-Aromatherapy-Personality-Pendant-Bookmarks-i.293608488.8146500150?sp_atk=2cdff790-255b-44cc-b1f5-5e1136320171&amp;xptdk=2cdff790-255b-44cc-b1f5-5e1136320171" TargetMode="External"/><Relationship Id="rId3005" Type="http://schemas.openxmlformats.org/officeDocument/2006/relationships/hyperlink" Target="https://shopee.sg/%E3%80%90%F0%9F%87%B8%F0%9F%87%ACStock%E3%80%91Best-Quality-Japan-Imported-SK5-Kitchen-Multipurpose-Scissors-Stainless-Steel%E5%BC%BA%E5%8A%9B%E9%B8%A1%E9%AA%A8%E5%89%AA-i.467636778.17400377351?sp_atk=3c076a87-dc7e-42e3-90a8-565b3b6189f1&amp;xptdk=3c076a87-dc7e-42e3-90a8-565b3b6189f1" TargetMode="External"/><Relationship Id="rId474" Type="http://schemas.openxmlformats.org/officeDocument/2006/relationships/hyperlink" Target="https://shopee.sg/Little-Trees-Air-freshener-for-Car-and-Home-Bubblegum-black-Ice-Daisy-Fields-Watermelon-...-i.377919897.7878645993?sp_atk=1e743d21-c63f-445a-842c-5f7d4cc87672&amp;xptdk=1e743d21-c63f-445a-842c-5f7d4cc87672" TargetMode="External"/><Relationship Id="rId3004" Type="http://schemas.openxmlformats.org/officeDocument/2006/relationships/hyperlink" Target="https://shopee.sg/Stainless-Steel-Kitchen-Scissors-Cutter-Big-Heavy-Duty-Multi-Purpose-Scissors-Multi-Function-Large-Handle-Scisssors-SK5-i.345858557.13725182425?sp_atk=b9a7f835-7907-428b-a914-33af838870cf&amp;xptdk=b9a7f835-7907-428b-a914-33af838870cf" TargetMode="External"/><Relationship Id="rId125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8" Type="http://schemas.openxmlformats.org/officeDocument/2006/relationships/hyperlink" Target="https://shopee.sg/SG-Drawstring-Trash-Bag-Garbage-Bag-Rubbish-Bag-Plastic-Bag-(Singapore-Seller)-i.271679264.10331272652?sp_atk=e254cde7-1054-441b-b606-5ea0cec3e772&amp;xptdk=e254cde7-1054-441b-b606-5ea0cec3e772" TargetMode="External"/><Relationship Id="rId125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9" Type="http://schemas.openxmlformats.org/officeDocument/2006/relationships/hyperlink" Target="https://shopee.sg/-SG-Seller-strong-and-durable-Drawstring-Trash-Bag-Rubbish-Bag-Garbage-Bag-(15pcs-Per-Roll)-i.17080986.13850541470?sp_atk=daa056fe-d7e2-4c0e-b2ae-bf4c002f7d80&amp;xptdk=daa056fe-d7e2-4c0e-b2ae-bf4c002f7d80" TargetMode="External"/><Relationship Id="rId125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426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25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24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23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29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28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27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2580" Type="http://schemas.openxmlformats.org/officeDocument/2006/relationships/hyperlink" Target="https://shopee.sg/-SG-Seller-Adhesive-Automatic-Toothpaste-Squeezer-Set-Wall-mounted-Toothpaste-Holder-Toothpaste-Dispenser-Toothbrush-i.472495254.15522924619?sp_atk=ab40d5b1-82ad-4af3-9a3a-cea96e1530d9&amp;xptdk=ab40d5b1-82ad-4af3-9a3a-cea96e1530d9" TargetMode="External"/><Relationship Id="rId1250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1" Type="http://schemas.openxmlformats.org/officeDocument/2006/relationships/hyperlink" Target="https://shopee.sg/-SG-Seller-Adhesive-Automatic-Toothpaste-Squeezer-Set-Wall-mounted-Toothpaste-Holder-Toothpaste-Dispenser-Toothbrush-i.472495254.15522924619?sp_atk=ab40d5b1-82ad-4af3-9a3a-cea96e1530d9&amp;xptdk=ab40d5b1-82ad-4af3-9a3a-cea96e1530d9" TargetMode="External"/><Relationship Id="rId125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2" Type="http://schemas.openxmlformats.org/officeDocument/2006/relationships/hyperlink" Target="https://shopee.sg/-SG-Seller-Adhesive-Automatic-Toothpaste-Squeezer-Set-Wall-mounted-Toothpaste-Holder-Toothpaste-Dispenser-Toothbrush-i.472495254.15522924619?sp_atk=ab40d5b1-82ad-4af3-9a3a-cea96e1530d9&amp;xptdk=ab40d5b1-82ad-4af3-9a3a-cea96e1530d9" TargetMode="External"/><Relationship Id="rId125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3" Type="http://schemas.openxmlformats.org/officeDocument/2006/relationships/hyperlink" Target="https://shopee.sg/-SG-Seller-Adhesive-Automatic-Toothpaste-Squeezer-Set-Wall-mounted-Toothpaste-Holder-Toothpaste-Dispenser-Toothbrush-i.472495254.15522924619?sp_atk=ab40d5b1-82ad-4af3-9a3a-cea96e1530d9&amp;xptdk=ab40d5b1-82ad-4af3-9a3a-cea96e1530d9" TargetMode="External"/><Relationship Id="rId422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5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4" Type="http://schemas.openxmlformats.org/officeDocument/2006/relationships/hyperlink" Target="https://shopee.sg/SG-Drawstring-Trash-Bag-Garbage-Bag-Rubbish-Bag-Plastic-Bag-(Singapore-Seller)-i.271679264.10331272652?sp_atk=e254cde7-1054-441b-b606-5ea0cec3e772&amp;xptdk=e254cde7-1054-441b-b606-5ea0cec3e772" TargetMode="External"/><Relationship Id="rId421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5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5" Type="http://schemas.openxmlformats.org/officeDocument/2006/relationships/hyperlink" Target="https://shopee.sg/-SG-Seller-strong-and-durable-Drawstring-Trash-Bag-Rubbish-Bag-Garbage-Bag-(15pcs-Per-Roll)-i.17080986.13850541470?sp_atk=daa056fe-d7e2-4c0e-b2ae-bf4c002f7d80&amp;xptdk=daa056fe-d7e2-4c0e-b2ae-bf4c002f7d80" TargetMode="External"/><Relationship Id="rId420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5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6" Type="http://schemas.openxmlformats.org/officeDocument/2006/relationships/hyperlink" Target="https://shopee.sg/SG-Drawstring-Trash-Bag-Garbage-Bag-Rubbish-Bag-Plastic-Bag-(Singapore-Seller)-i.271679264.10331272652?sp_atk=e254cde7-1054-441b-b606-5ea0cec3e772&amp;xptdk=e254cde7-1054-441b-b606-5ea0cec3e772" TargetMode="External"/><Relationship Id="rId125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87" Type="http://schemas.openxmlformats.org/officeDocument/2006/relationships/hyperlink" Target="https://shopee.sg/-SG-Seller-strong-and-durable-Drawstring-Trash-Bag-Rubbish-Bag-Garbage-Bag-(15pcs-Per-Roll)-i.17080986.13850541470?sp_atk=daa056fe-d7e2-4c0e-b2ae-bf4c002f7d80&amp;xptdk=daa056fe-d7e2-4c0e-b2ae-bf4c002f7d80" TargetMode="External"/><Relationship Id="rId1246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7" Type="http://schemas.openxmlformats.org/officeDocument/2006/relationships/hyperlink" Target="https://shopee.sg/%E2%9A%A1SG-HOT-SALE%E2%9A%A1Anti-Collision-Silicone-Pad-Door-Handle-Pad-Self-Adhesive-Rubber-Stopper-Wall-Protector-Stickers-Silicone-i.434756951.19316760526?sp_atk=44e1d318-bce8-4961-a58e-bcbe4794e135&amp;xptdk=44e1d318-bce8-4961-a58e-bcbe4794e135" TargetMode="External"/><Relationship Id="rId1247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8" Type="http://schemas.openxmlformats.org/officeDocument/2006/relationships/hyperlink" Target="https://shopee.sg/FEELING-%F0%9F%8C%88-Anti-Collision-Wall-Sticker-Silice-Gel-Handle-Door-Lock-Wall-Mute-Protective-Shockproof-Crash-Pad-Self-Adhesive-Door-Stopper-i.499648059.10427235044?sp_atk=81d40840-7c0c-4244-85f9-7ae99ed7b858&amp;xptdk=81d40840-7c0c-4244-85f9-7ae99ed7b858" TargetMode="External"/><Relationship Id="rId1248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9" Type="http://schemas.openxmlformats.org/officeDocument/2006/relationships/hyperlink" Target="https://shopee.sg/%E2%9A%A1SG-HOT-SALE%E2%9A%A1Anti-Collision-Silicone-Pad-Door-Handle-Pad-Self-Adhesive-Rubber-Stopper-Wall-Protector-Stickers-Silicone-i.434756951.19316760526?sp_atk=44e1d318-bce8-4961-a58e-bcbe4794e135&amp;xptdk=44e1d318-bce8-4961-a58e-bcbe4794e135" TargetMode="External"/><Relationship Id="rId1249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415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14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13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12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19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18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17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16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2570" Type="http://schemas.openxmlformats.org/officeDocument/2006/relationships/hyperlink" Target="https://shopee.sg/Microfiber-Kitchen-Faucet-Absorbent-Pad-Water-Drying-Pads-Sink-Absorbent-Mat-Resuable-Dish-Drying-Kitchen-Faucet-Sink-i.1358899.16839206675?sp_atk=94dfcb2e-6213-402a-b70d-4bedc448fb60&amp;xptdk=94dfcb2e-6213-402a-b70d-4bedc448fb60" TargetMode="External"/><Relationship Id="rId1240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1" Type="http://schemas.openxmlformats.org/officeDocument/2006/relationships/hyperlink" Target="https://shopee.sg/Kitchen-Faucet-Splash-Catcher-Absorbent-Mat-Washable-Splash-Guard-Splash-Catcher-with-Snap-i.599454774.18411003813?sp_atk=6325dc1b-b03f-4d94-b819-ebea8cb53554&amp;xptdk=6325dc1b-b03f-4d94-b819-ebea8cb53554" TargetMode="External"/><Relationship Id="rId1241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2" Type="http://schemas.openxmlformats.org/officeDocument/2006/relationships/hyperlink" Target="https://shopee.sg/FEELING-%F0%9F%8C%88-Anti-Collision-Wall-Sticker-Silice-Gel-Handle-Door-Lock-Wall-Mute-Protective-Shockproof-Crash-Pad-Self-Adhesive-Door-Stopper-i.499648059.10427235044?sp_atk=81d40840-7c0c-4244-85f9-7ae99ed7b858&amp;xptdk=81d40840-7c0c-4244-85f9-7ae99ed7b858" TargetMode="External"/><Relationship Id="rId411" Type="http://schemas.openxmlformats.org/officeDocument/2006/relationships/hyperlink" Target="https://shopee.sg/-13-Scents-Life-Saver-Hand-Sanitiser-Spray-Authorised-Distributor-of-Lifesaver-BKK-Sanitizer-i.278080539.5757742533?sp_atk=eb6890fc-3883-4249-b466-97a8f567ab14&amp;xptdk=eb6890fc-3883-4249-b466-97a8f567ab14" TargetMode="External"/><Relationship Id="rId1242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3" Type="http://schemas.openxmlformats.org/officeDocument/2006/relationships/hyperlink" Target="https://shopee.sg/%E2%9A%A1SG-HOT-SALE%E2%9A%A1Anti-Collision-Silicone-Pad-Door-Handle-Pad-Self-Adhesive-Rubber-Stopper-Wall-Protector-Stickers-Silicone-i.434756951.19316760526?sp_atk=44e1d318-bce8-4961-a58e-bcbe4794e135&amp;xptdk=44e1d318-bce8-4961-a58e-bcbe4794e135" TargetMode="External"/><Relationship Id="rId410" Type="http://schemas.openxmlformats.org/officeDocument/2006/relationships/hyperlink" Target="https://shopee.sg/-%F0%9F%87%B8%F0%9F%87%ACLocalSeller-Lifesaver-Hand-Sanitizer-100-Authentic-From-BKK-Food-Grade-Alcohol-Amazing-Scents-Spray-Convenient-Gift-i.357973672.4879775074?sp_atk=848f34bd-7da7-4bdd-9d5e-d04514113cc3&amp;xptdk=848f34bd-7da7-4bdd-9d5e-d04514113cc3" TargetMode="External"/><Relationship Id="rId1243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4" Type="http://schemas.openxmlformats.org/officeDocument/2006/relationships/hyperlink" Target="https://shopee.sg/FEELING-%F0%9F%8C%88-Anti-Collision-Wall-Sticker-Silice-Gel-Handle-Door-Lock-Wall-Mute-Protective-Shockproof-Crash-Pad-Self-Adhesive-Door-Stopper-i.499648059.10427235044?sp_atk=81d40840-7c0c-4244-85f9-7ae99ed7b858&amp;xptdk=81d40840-7c0c-4244-85f9-7ae99ed7b858" TargetMode="External"/><Relationship Id="rId1244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5" Type="http://schemas.openxmlformats.org/officeDocument/2006/relationships/hyperlink" Target="https://shopee.sg/%E2%9A%A1SG-HOT-SALE%E2%9A%A1Anti-Collision-Silicone-Pad-Door-Handle-Pad-Self-Adhesive-Rubber-Stopper-Wall-Protector-Stickers-Silicone-i.434756951.19316760526?sp_atk=44e1d318-bce8-4961-a58e-bcbe4794e135&amp;xptdk=44e1d318-bce8-4961-a58e-bcbe4794e135" TargetMode="External"/><Relationship Id="rId1245" Type="http://schemas.openxmlformats.org/officeDocument/2006/relationships/hyperlink" Target="https://shopee.sg/-100g-500g-pack-Halal-Yummy-Shaker-on-Fries-Wing-Seasoning-Halal-Nori-Seaweed-seasoning-powder-i.94073469.12241149174?sp_atk=0ee44b39-8a90-441f-84d0-6ad28ba6aab1&amp;xptdk=0ee44b39-8a90-441f-84d0-6ad28ba6aab1" TargetMode="External"/><Relationship Id="rId2576" Type="http://schemas.openxmlformats.org/officeDocument/2006/relationships/hyperlink" Target="https://shopee.sg/FEELING-%F0%9F%8C%88-Anti-Collision-Wall-Sticker-Silice-Gel-Handle-Door-Lock-Wall-Mute-Protective-Shockproof-Crash-Pad-Self-Adhesive-Door-Stopper-i.499648059.10427235044?sp_atk=81d40840-7c0c-4244-85f9-7ae99ed7b858&amp;xptdk=81d40840-7c0c-4244-85f9-7ae99ed7b858" TargetMode="External"/><Relationship Id="rId1279" Type="http://schemas.openxmlformats.org/officeDocument/2006/relationships/hyperlink" Target="https://shopee.sg/Picnic-Baby-Food-Pouch-Soup-Stock-Instant-Meal-FOR-6M-10M-12M--i.131174715.8475729409?sp_atk=7b2a0d9d-4e69-476a-bb4b-0b0657288702&amp;xptdk=7b2a0d9d-4e69-476a-bb4b-0b0657288702" TargetMode="External"/><Relationship Id="rId448" Type="http://schemas.openxmlformats.org/officeDocument/2006/relationships/hyperlink" Target="https://shopee.sg/Wholesale-BEST-PRICE-FREE-SHIP-Panasonic-Battery-LR44-SR44SW-A76-AG13-LR41-SR41SW-AG3-LR1130-LR54-AG10-LR43-AG12-Button-i.13727679.15451025536?sp_atk=3d1bf6b9-efa2-482c-9788-8313950d074e&amp;xptdk=3d1bf6b9-efa2-482c-9788-8313950d074e" TargetMode="External"/><Relationship Id="rId447" Type="http://schemas.openxmlformats.org/officeDocument/2006/relationships/hyperlink" Target="https://shopee.sg/-SG-Seller-Panasonic-Battery-CR2032-CR2025-CR1632-CR1620-CR2016-Button-Cell-i.284693721.7741998894?sp_atk=dbafa388-8b70-432c-a1d0-ca3f69b3b078&amp;xptdk=dbafa388-8b70-432c-a1d0-ca3f69b3b078" TargetMode="External"/><Relationship Id="rId446" Type="http://schemas.openxmlformats.org/officeDocument/2006/relationships/hyperlink" Target="https://shopee.sg/Wholesale-BEST-PRICE-FREE-SHIP-Panasonic-Battery-LR44-SR44SW-A76-AG13-LR41-SR41SW-AG3-LR1130-LR54-AG10-LR43-AG12-Button-i.13727679.15451025536?sp_atk=3d1bf6b9-efa2-482c-9788-8313950d074e&amp;xptdk=3d1bf6b9-efa2-482c-9788-8313950d074e" TargetMode="External"/><Relationship Id="rId445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49" Type="http://schemas.openxmlformats.org/officeDocument/2006/relationships/hyperlink" Target="https://shopee.sg/-SG-Seller-Panasonic-Battery-CR2032-CR2025-CR1632-CR1620-CR2016-Button-Cell-i.284693721.7741998894?sp_atk=dbafa388-8b70-432c-a1d0-ca3f69b3b078&amp;xptdk=dbafa388-8b70-432c-a1d0-ca3f69b3b078" TargetMode="External"/><Relationship Id="rId1270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440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71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1272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1273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1274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444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75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443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76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442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77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441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78" Type="http://schemas.openxmlformats.org/officeDocument/2006/relationships/hyperlink" Target="https://shopee.sg/(HALAL)-Picnic-Baby-Food-Pouch-Porridge-Soup-Stock-6M-12M-Instant-Meal-(EXP-OCT-DEC-2023)-CHEAPEST-WHOLESALE-i.368139067.11789832890?sp_atk=a8082ce3-4b49-47e2-bc3a-ca4fe593a4c7&amp;xptdk=a8082ce3-4b49-47e2-bc3a-ca4fe593a4c7" TargetMode="External"/><Relationship Id="rId1268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2599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1269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437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36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35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34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439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438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2590" Type="http://schemas.openxmlformats.org/officeDocument/2006/relationships/hyperlink" Target="https://shopee.sg/SG-Drawstring-Trash-Bag-Garbage-Bag-Rubbish-Bag-Plastic-Bag-(Singapore-Seller)-i.271679264.10331272652?sp_atk=e254cde7-1054-441b-b606-5ea0cec3e772&amp;xptdk=e254cde7-1054-441b-b606-5ea0cec3e772" TargetMode="External"/><Relationship Id="rId1260" Type="http://schemas.openxmlformats.org/officeDocument/2006/relationships/hyperlink" Target="https://shopee.sg/%F0%9F%87%B9%F0%9F%87%ADCornae-crispy-corn-snack-Halal-(tub-65g)-i.347051683.11465273803?sp_atk=08975ee4-69a6-42ed-887a-43a710f1ac30&amp;xptdk=08975ee4-69a6-42ed-887a-43a710f1ac30" TargetMode="External"/><Relationship Id="rId2591" Type="http://schemas.openxmlformats.org/officeDocument/2006/relationships/hyperlink" Target="https://shopee.sg/-SG-Seller-strong-and-durable-Drawstring-Trash-Bag-Rubbish-Bag-Garbage-Bag-(15pcs-Per-Roll)-i.17080986.13850541470?sp_atk=daa056fe-d7e2-4c0e-b2ae-bf4c002f7d80&amp;xptdk=daa056fe-d7e2-4c0e-b2ae-bf4c002f7d80" TargetMode="External"/><Relationship Id="rId1261" Type="http://schemas.openxmlformats.org/officeDocument/2006/relationships/hyperlink" Target="https://shopee.sg/CORNAE-CORN-CHIPS-TUB-70G-i.298585168.8214744444?sp_atk=6c9a9188-ca79-49cb-9b1a-bf784bbc7035&amp;xptdk=6c9a9188-ca79-49cb-9b1a-bf784bbc7035" TargetMode="External"/><Relationship Id="rId2592" Type="http://schemas.openxmlformats.org/officeDocument/2006/relationships/hyperlink" Target="https://shopee.sg/-SG-Stock-Strong-Sticky-Lint-Roller-Dust-Hair-Removal-Cover-Paper-Refillable-Remove-Clean-Bedroom-Carpet-Hair-Fur-Dust-i.472495254.14760957372?sp_atk=e678a55b-0bb7-4c97-9b57-463f0586c569&amp;xptdk=e678a55b-0bb7-4c97-9b57-463f0586c569" TargetMode="External"/><Relationship Id="rId1262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2593" Type="http://schemas.openxmlformats.org/officeDocument/2006/relationships/hyperlink" Target="https://shopee.sg/-SG-Stock-Strong-Sticky-Lint-Roller-Dust-Hair-Removal-Cover-Paper-Refillable-Remove-Clean-Bedroom-Carpet-Hair-Fur-Dust-i.472495254.14760957372?sp_atk=e678a55b-0bb7-4c97-9b57-463f0586c569&amp;xptdk=e678a55b-0bb7-4c97-9b57-463f0586c569" TargetMode="External"/><Relationship Id="rId1263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2594" Type="http://schemas.openxmlformats.org/officeDocument/2006/relationships/hyperlink" Target="https://shopee.sg/-SG-Stock-Strong-Sticky-Lint-Roller-Dust-Hair-Removal-Cover-Paper-Refillable-Remove-Clean-Bedroom-Carpet-Hair-Fur-Dust-i.472495254.14760957372?sp_atk=e678a55b-0bb7-4c97-9b57-463f0586c569&amp;xptdk=e678a55b-0bb7-4c97-9b57-463f0586c569" TargetMode="External"/><Relationship Id="rId433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64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2595" Type="http://schemas.openxmlformats.org/officeDocument/2006/relationships/hyperlink" Target="https://shopee.sg/-SG-Stock-Strong-Sticky-Lint-Roller-Dust-Hair-Removal-Cover-Paper-Refillable-Remove-Clean-Bedroom-Carpet-Hair-Fur-Dust-i.472495254.14760957372?sp_atk=e678a55b-0bb7-4c97-9b57-463f0586c569&amp;xptdk=e678a55b-0bb7-4c97-9b57-463f0586c569" TargetMode="External"/><Relationship Id="rId432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65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2596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431" Type="http://schemas.openxmlformats.org/officeDocument/2006/relationships/hyperlink" Target="https://shopee.sg/Niimbot-D11-Bluetooth-Thermal-Label-Printer-i.189166995.7441905446?sp_atk=4e32af33-09fd-45fb-b17c-d8b55814390d&amp;xptdk=4e32af33-09fd-45fb-b17c-d8b55814390d" TargetMode="External"/><Relationship Id="rId1266" Type="http://schemas.openxmlformats.org/officeDocument/2006/relationships/hyperlink" Target="https://shopee.sg/-YU-Oriental-Natural-Herbs-Botanicals-Pet-Care-Shampoo-(For-cats-and-dogs)-i.595817226.17803851784?sp_atk=021e4eb6-019d-4d4f-9429-9d80db06613d&amp;xptdk=021e4eb6-019d-4d4f-9429-9d80db06613d" TargetMode="External"/><Relationship Id="rId2597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430" Type="http://schemas.openxmlformats.org/officeDocument/2006/relationships/hyperlink" Target="https://shopee.sg/Niimbot-D11-Upgrade-D101-Bluetooth-Thermal-Label-Printer-i.131332496.1990434408?sp_atk=1f2bab9f-3f5a-45fc-9a1b-42a811380f10&amp;xptdk=1f2bab9f-3f5a-45fc-9a1b-42a811380f10" TargetMode="External"/><Relationship Id="rId1267" Type="http://schemas.openxmlformats.org/officeDocument/2006/relationships/hyperlink" Target="https://shopee.sg/Yu-Oriental-Natural-Herbs-Care-Shampoo-for-Dogs-Cats-(400ml)-i.508848032.12765972325?sp_atk=3cf2ef33-a85e-48da-9830-080cdb029fb0&amp;xptdk=3cf2ef33-a85e-48da-9830-080cdb029fb0" TargetMode="External"/><Relationship Id="rId2598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3070" Type="http://schemas.openxmlformats.org/officeDocument/2006/relationships/hyperlink" Target="https://shopee.sg/Under-Sink-Rack-2022-Kitchen-Shelf-Storage-Spice-Organzier-Kitchen-Cabinet-Drawer-Home-Multipurpose-Organiser-i.7595687.6660400439?sp_atk=f48af0a9-340f-469c-8f33-c8cd9cd7bf7d&amp;xptdk=f48af0a9-340f-469c-8f33-c8cd9cd7bf7d" TargetMode="External"/><Relationship Id="rId3072" Type="http://schemas.openxmlformats.org/officeDocument/2006/relationships/hyperlink" Target="https://shopee.sg/TISSUE-BOX-MINIMALIST-WHITE-BLACK-HOLDER-STORAGE-COVER-PLASTIC-WOODEN-COVER-i.13842071.1702743349?sp_atk=a2f4ff65-b2d5-4964-9bfe-92ca78cae2f7&amp;xptdk=a2f4ff65-b2d5-4964-9bfe-92ca78cae2f7" TargetMode="External"/><Relationship Id="rId3071" Type="http://schemas.openxmlformats.org/officeDocument/2006/relationships/hyperlink" Target="https://shopee.sg/Under-Sink-Rack-Kitchen-Storage-Shelf-Rack-Home-Multiple-Cabinet-Drawer-Organizer-i.241044755.11750971435?sp_atk=76757fb3-7cf0-493e-8120-f8071249d0bf&amp;xptdk=76757fb3-7cf0-493e-8120-f8071249d0bf" TargetMode="External"/><Relationship Id="rId3074" Type="http://schemas.openxmlformats.org/officeDocument/2006/relationships/hyperlink" Target="https://shopee.sg/TISSUE-BOX-MINIMALIST-WHITE-BLACK-HOLDER-STORAGE-COVER-PLASTIC-WOODEN-COVER-i.13842071.1702743349?sp_atk=a2f4ff65-b2d5-4964-9bfe-92ca78cae2f7&amp;xptdk=a2f4ff65-b2d5-4964-9bfe-92ca78cae2f7" TargetMode="External"/><Relationship Id="rId3073" Type="http://schemas.openxmlformats.org/officeDocument/2006/relationships/hyperlink" Target="https://shopee.sg/Kitchen-Storage-Organization-Tissue-Boxes-Creative-Nordic-Style-Dining-Room-Living-Desktop-Paper-Box-i.609638210.13186678898?sp_atk=3ce0bcec-ef6f-4643-b529-79f5028d81f1&amp;xptdk=3ce0bcec-ef6f-4643-b529-79f5028d81f1" TargetMode="External"/><Relationship Id="rId3076" Type="http://schemas.openxmlformats.org/officeDocument/2006/relationships/hyperlink" Target="https://shopee.sg/TISSUE-BOX-MINIMALIST-WHITE-BLACK-HOLDER-STORAGE-COVER-PLASTIC-WOODEN-COVER-i.13842071.1702743349?sp_atk=a2f4ff65-b2d5-4964-9bfe-92ca78cae2f7&amp;xptdk=a2f4ff65-b2d5-4964-9bfe-92ca78cae2f7" TargetMode="External"/><Relationship Id="rId3075" Type="http://schemas.openxmlformats.org/officeDocument/2006/relationships/hyperlink" Target="https://shopee.sg/Kitchen-Storage-Organization-Tissue-Boxes-Creative-Nordic-Style-Dining-Room-Living-Desktop-Paper-Box-i.609638210.13186678898?sp_atk=3ce0bcec-ef6f-4643-b529-79f5028d81f1&amp;xptdk=3ce0bcec-ef6f-4643-b529-79f5028d81f1" TargetMode="External"/><Relationship Id="rId3078" Type="http://schemas.openxmlformats.org/officeDocument/2006/relationships/hyperlink" Target="https://shopee.sg/TISSUE-BOX-MINIMALIST-WHITE-BLACK-HOLDER-STORAGE-COVER-PLASTIC-WOODEN-COVER-i.13842071.1702743349?sp_atk=a2f4ff65-b2d5-4964-9bfe-92ca78cae2f7&amp;xptdk=a2f4ff65-b2d5-4964-9bfe-92ca78cae2f7" TargetMode="External"/><Relationship Id="rId3077" Type="http://schemas.openxmlformats.org/officeDocument/2006/relationships/hyperlink" Target="https://shopee.sg/Kitchen-Storage-Organization-Tissue-Boxes-Creative-Nordic-Style-Dining-Room-Living-Desktop-Paper-Box-i.609638210.13186678898?sp_atk=3ce0bcec-ef6f-4643-b529-79f5028d81f1&amp;xptdk=3ce0bcec-ef6f-4643-b529-79f5028d81f1" TargetMode="External"/><Relationship Id="rId3079" Type="http://schemas.openxmlformats.org/officeDocument/2006/relationships/hyperlink" Target="https://shopee.sg/Kitchen-Storage-Organization-Tissue-Boxes-Creative-Nordic-Style-Dining-Room-Living-Desktop-Paper-Box-i.609638210.13186678898?sp_atk=3ce0bcec-ef6f-4643-b529-79f5028d81f1&amp;xptdk=3ce0bcec-ef6f-4643-b529-79f5028d81f1" TargetMode="External"/><Relationship Id="rId3061" Type="http://schemas.openxmlformats.org/officeDocument/2006/relationships/hyperlink" Target="https://shopee.sg/(SG-STOCK)-Adjustable-Microwave-Oven-Rack-Kitchen-Storage-Shelf-i.274578160.7748082091?sp_atk=d31ef1d4-a468-4f55-88ba-18c9dea435fa&amp;xptdk=d31ef1d4-a468-4f55-88ba-18c9dea435fa" TargetMode="External"/><Relationship Id="rId3060" Type="http://schemas.openxmlformats.org/officeDocument/2006/relationships/hyperlink" Target="https://shopee.sg/Adjustable-Microwave-Rack-C-H-2021-H02-S10-2-tier-(5-Types)-Kitchen-Shelf-Oven-Organizer-Storage-i.7595687.7845124994?sp_atk=d36ea521-0918-4636-89cc-8f9eb954a0d3&amp;xptdk=d36ea521-0918-4636-89cc-8f9eb954a0d3" TargetMode="External"/><Relationship Id="rId3063" Type="http://schemas.openxmlformats.org/officeDocument/2006/relationships/hyperlink" Target="https://shopee.sg/(SG-STOCK)-Adjustable-Microwave-Oven-Rack-Kitchen-Storage-Shelf-i.274578160.7748082091?sp_atk=d31ef1d4-a468-4f55-88ba-18c9dea435fa&amp;xptdk=d31ef1d4-a468-4f55-88ba-18c9dea435fa" TargetMode="External"/><Relationship Id="rId3062" Type="http://schemas.openxmlformats.org/officeDocument/2006/relationships/hyperlink" Target="https://shopee.sg/Adjustable-Microwave-Rack-C-H-2021-H02-S10-2-tier-(5-Types)-Kitchen-Shelf-Oven-Organizer-Storage-i.7595687.7845124994?sp_atk=d36ea521-0918-4636-89cc-8f9eb954a0d3&amp;xptdk=d36ea521-0918-4636-89cc-8f9eb954a0d3" TargetMode="External"/><Relationship Id="rId3065" Type="http://schemas.openxmlformats.org/officeDocument/2006/relationships/hyperlink" Target="https://shopee.sg/Under-Sink-Rack-Kitchen-Storage-Shelf-Rack-Home-Multiple-Cabinet-Drawer-Organizer-i.241044755.11750971435?sp_atk=76757fb3-7cf0-493e-8120-f8071249d0bf&amp;xptdk=76757fb3-7cf0-493e-8120-f8071249d0bf" TargetMode="External"/><Relationship Id="rId3064" Type="http://schemas.openxmlformats.org/officeDocument/2006/relationships/hyperlink" Target="https://shopee.sg/Under-Sink-Rack-2022-Kitchen-Shelf-Storage-Spice-Organzier-Kitchen-Cabinet-Drawer-Home-Multipurpose-Organiser-i.7595687.6660400439?sp_atk=f48af0a9-340f-469c-8f33-c8cd9cd7bf7d&amp;xptdk=f48af0a9-340f-469c-8f33-c8cd9cd7bf7d" TargetMode="External"/><Relationship Id="rId3067" Type="http://schemas.openxmlformats.org/officeDocument/2006/relationships/hyperlink" Target="https://shopee.sg/Under-Sink-Rack-Kitchen-Storage-Shelf-Rack-Home-Multiple-Cabinet-Drawer-Organizer-i.241044755.11750971435?sp_atk=76757fb3-7cf0-493e-8120-f8071249d0bf&amp;xptdk=76757fb3-7cf0-493e-8120-f8071249d0bf" TargetMode="External"/><Relationship Id="rId3066" Type="http://schemas.openxmlformats.org/officeDocument/2006/relationships/hyperlink" Target="https://shopee.sg/Under-Sink-Rack-2022-Kitchen-Shelf-Storage-Spice-Organzier-Kitchen-Cabinet-Drawer-Home-Multipurpose-Organiser-i.7595687.6660400439?sp_atk=f48af0a9-340f-469c-8f33-c8cd9cd7bf7d&amp;xptdk=f48af0a9-340f-469c-8f33-c8cd9cd7bf7d" TargetMode="External"/><Relationship Id="rId3069" Type="http://schemas.openxmlformats.org/officeDocument/2006/relationships/hyperlink" Target="https://shopee.sg/Under-Sink-Rack-Kitchen-Storage-Shelf-Rack-Home-Multiple-Cabinet-Drawer-Organizer-i.241044755.11750971435?sp_atk=76757fb3-7cf0-493e-8120-f8071249d0bf&amp;xptdk=76757fb3-7cf0-493e-8120-f8071249d0bf" TargetMode="External"/><Relationship Id="rId3068" Type="http://schemas.openxmlformats.org/officeDocument/2006/relationships/hyperlink" Target="https://shopee.sg/Under-Sink-Rack-2022-Kitchen-Shelf-Storage-Spice-Organzier-Kitchen-Cabinet-Drawer-Home-Multipurpose-Organiser-i.7595687.6660400439?sp_atk=f48af0a9-340f-469c-8f33-c8cd9cd7bf7d&amp;xptdk=f48af0a9-340f-469c-8f33-c8cd9cd7bf7d" TargetMode="External"/><Relationship Id="rId3090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92" Type="http://schemas.openxmlformats.org/officeDocument/2006/relationships/hyperlink" Target="https://shopee.sg/ULTi-Evo-Dual-Computer-Monitor-Desk-Mount-Stand-Vertical-Array-for-2-Screens-up-to-32-inches-i.425370238.8057988458?sp_atk=65606efc-9549-46eb-b13a-62fab429f615&amp;xptdk=65606efc-9549-46eb-b13a-62fab429f615" TargetMode="External"/><Relationship Id="rId3091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94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093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096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095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098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097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099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081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0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3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2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5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4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7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6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89" Type="http://schemas.openxmlformats.org/officeDocument/2006/relationships/hyperlink" Target="https://shopee.sg/Cable-Storage-Organizer-for-socket-extension-i.267076125.16026892423?sp_atk=c1458bc4-ddd2-4d0d-ad0b-431ff8ec7e24&amp;xptdk=c1458bc4-ddd2-4d0d-ad0b-431ff8ec7e24" TargetMode="External"/><Relationship Id="rId3088" Type="http://schemas.openxmlformats.org/officeDocument/2006/relationships/hyperlink" Target="https://shopee.sg/Cable-Storage-Management-Box-Organizer-Extension-Wire-Socket-Plug-Charger-i.13842071.1339313191?sp_atk=720803a7-542a-4038-a42d-e00b5eb9e3c2&amp;xptdk=720803a7-542a-4038-a42d-e00b5eb9e3c2" TargetMode="External"/><Relationship Id="rId3039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1" Type="http://schemas.openxmlformats.org/officeDocument/2006/relationships/hyperlink" Target="https://seller.shopee.sg/portal/product/22220766860" TargetMode="External"/><Relationship Id="rId2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" Type="http://schemas.openxmlformats.org/officeDocument/2006/relationships/hyperlink" Target="https://seller.shopee.sg/portal/product/22220766860" TargetMode="External"/><Relationship Id="rId4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030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9" Type="http://schemas.openxmlformats.org/officeDocument/2006/relationships/hyperlink" Target="https://seller.shopee.sg/portal/product/22220766860" TargetMode="External"/><Relationship Id="rId3032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31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34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33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5" Type="http://schemas.openxmlformats.org/officeDocument/2006/relationships/hyperlink" Target="https://seller.shopee.sg/portal/product/22220766860" TargetMode="External"/><Relationship Id="rId3036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6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035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7" Type="http://schemas.openxmlformats.org/officeDocument/2006/relationships/hyperlink" Target="https://seller.shopee.sg/portal/product/22220766860" TargetMode="External"/><Relationship Id="rId3038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8" Type="http://schemas.openxmlformats.org/officeDocument/2006/relationships/hyperlink" Target="https://shopee.sg/-180ml-x-4-bundle-Halal-Thailand-Dutch-Mill-Brand-UHT-Yogurt-Drink-i.94073469.20232582801?sp_atk=f8169ea8-274d-4ded-9412-6b2c2adee845&amp;xptdk=f8169ea8-274d-4ded-9412-6b2c2adee845" TargetMode="External"/><Relationship Id="rId3037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29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28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21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3020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3023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3022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3025" Type="http://schemas.openxmlformats.org/officeDocument/2006/relationships/hyperlink" Target="https://shopee.sg/-%F0%9F%94%A5SG-Ready-Stock-Premium-Adjustable-Dumbbells-24KG-40kg-Dumbbell-Rack-i.3616492.14712645340?sp_atk=03df8dc8-5cfb-4574-b5c9-850475c0b601&amp;xptdk=03df8dc8-5cfb-4574-b5c9-850475c0b601" TargetMode="External"/><Relationship Id="rId3024" Type="http://schemas.openxmlformats.org/officeDocument/2006/relationships/hyperlink" Target="https://shopee.sg/Adjustable-Dumbbells-1-Year-Warranty-Fast-3-Days-Delivery-i.58615358.3748662814?sp_atk=c359041b-edae-474d-837f-7f2fa945071c&amp;xptdk=c359041b-edae-474d-837f-7f2fa945071c" TargetMode="External"/><Relationship Id="rId3027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26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50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52" Type="http://schemas.openxmlformats.org/officeDocument/2006/relationships/hyperlink" Target="https://shopee.sg/%F0%9F%87%B8%F0%9F%87%ACKizyo-Cable-Storage-Management-Box-Wire-Organiser-Router-Storage-For-Computer-Wire-Socket-Power-Cod-Charger-Cable-Plug-i.727211138.20651384097?sp_atk=7947f217-c542-4a0b-9ceb-10963912127f&amp;xptdk=7947f217-c542-4a0b-9ceb-10963912127f" TargetMode="External"/><Relationship Id="rId3051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54" Type="http://schemas.openxmlformats.org/officeDocument/2006/relationships/hyperlink" Target="https://shopee.sg/%F0%9F%87%B8%F0%9F%87%ACKizyo-Cable-Storage-Management-Box-Wire-Organiser-Router-Storage-For-Computer-Wire-Socket-Power-Cod-Charger-Cable-Plug-i.727211138.20651384097?sp_atk=7947f217-c542-4a0b-9ceb-10963912127f&amp;xptdk=7947f217-c542-4a0b-9ceb-10963912127f" TargetMode="External"/><Relationship Id="rId3053" Type="http://schemas.openxmlformats.org/officeDocument/2006/relationships/hyperlink" Target="https://shopee.sg/%F0%9F%91%8DCHEAPEST!!!%F0%9F%91%8D-Cable-Storage-Organiser-Management-Box-Organizer-Extension-Computer-Wire-Socket-Plug-Child-Safe-Safety-i.457092614.11020139602?sp_atk=22a6c1c6-8f8b-4630-a059-66421b23c47a&amp;xptdk=22a6c1c6-8f8b-4630-a059-66421b23c47a" TargetMode="External"/><Relationship Id="rId3056" Type="http://schemas.openxmlformats.org/officeDocument/2006/relationships/hyperlink" Target="https://shopee.sg/Adjustable-Microwave-Rack-C-H-2021-H02-S10-2-tier-(5-Types)-Kitchen-Shelf-Oven-Organizer-Storage-i.7595687.7845124994?sp_atk=d36ea521-0918-4636-89cc-8f9eb954a0d3&amp;xptdk=d36ea521-0918-4636-89cc-8f9eb954a0d3" TargetMode="External"/><Relationship Id="rId3055" Type="http://schemas.openxmlformats.org/officeDocument/2006/relationships/hyperlink" Target="https://shopee.sg/%F0%9F%91%8DCHEAPEST!!!%F0%9F%91%8D-Cable-Storage-Organiser-Management-Box-Organizer-Extension-Computer-Wire-Socket-Plug-Child-Safe-Safety-i.457092614.11020139602?sp_atk=22a6c1c6-8f8b-4630-a059-66421b23c47a&amp;xptdk=22a6c1c6-8f8b-4630-a059-66421b23c47a" TargetMode="External"/><Relationship Id="rId3058" Type="http://schemas.openxmlformats.org/officeDocument/2006/relationships/hyperlink" Target="https://shopee.sg/Adjustable-Microwave-Rack-C-H-2021-H02-S10-2-tier-(5-Types)-Kitchen-Shelf-Oven-Organizer-Storage-i.7595687.7845124994?sp_atk=d36ea521-0918-4636-89cc-8f9eb954a0d3&amp;xptdk=d36ea521-0918-4636-89cc-8f9eb954a0d3" TargetMode="External"/><Relationship Id="rId3057" Type="http://schemas.openxmlformats.org/officeDocument/2006/relationships/hyperlink" Target="https://shopee.sg/(SG-STOCK)-Adjustable-Microwave-Oven-Rack-Kitchen-Storage-Shelf-i.274578160.7748082091?sp_atk=d31ef1d4-a468-4f55-88ba-18c9dea435fa&amp;xptdk=d31ef1d4-a468-4f55-88ba-18c9dea435fa" TargetMode="External"/><Relationship Id="rId3059" Type="http://schemas.openxmlformats.org/officeDocument/2006/relationships/hyperlink" Target="https://shopee.sg/(SG-STOCK)-Adjustable-Microwave-Oven-Rack-Kitchen-Storage-Shelf-i.274578160.7748082091?sp_atk=d31ef1d4-a468-4f55-88ba-18c9dea435fa&amp;xptdk=d31ef1d4-a468-4f55-88ba-18c9dea435fa" TargetMode="External"/><Relationship Id="rId3041" Type="http://schemas.openxmlformats.org/officeDocument/2006/relationships/hyperlink" Target="https://shopee.sg/Memory-Seat-Cushion-Lumbar-Back-Support-Ergonomic-Office-Chair-Pillow-Posture-Correction-Pad-Car-seat-cushion-i.7595687.2504188098?sp_atk=eb3318e6-250b-40dd-9158-85c45f3c7ebb&amp;xptdk=eb3318e6-250b-40dd-9158-85c45f3c7ebb" TargetMode="External"/><Relationship Id="rId3040" Type="http://schemas.openxmlformats.org/officeDocument/2006/relationships/hyperlink" Target="https://shopee.sg/%F0%9F%87%B8%F0%9F%87%AC1.25LOWEST%F0%9F%94%A5-Koala-Home-Lumbar-pillow-Seat-Cushion-Lumbar-Back-Support-Seat-Cushion-Memory-Foam-for-Office-Chair-i.785454343.10296190459?sp_atk=0e408f61-6830-4dcf-bd07-a07496ed9f42&amp;xptdk=0e408f61-6830-4dcf-bd07-a07496ed9f42" TargetMode="External"/><Relationship Id="rId3043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42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45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44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47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46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049" Type="http://schemas.openxmlformats.org/officeDocument/2006/relationships/hyperlink" Target="https://shopee.sg/Portable-Folding-Fan-Height-Adjustable-Tripod-7200mAh-Mini-USB-Rechargeable-Operated-Fan-i.61901464.19652219968?sp_atk=0839df51-c43b-451c-83c7-94eb8dd9182a&amp;xptdk=0839df51-c43b-451c-83c7-94eb8dd9182a" TargetMode="External"/><Relationship Id="rId3048" Type="http://schemas.openxmlformats.org/officeDocument/2006/relationships/hyperlink" Target="https://shopee.sg/Portable-Folding-Fan-Foldable-Height-Adjustable-Tripod-7200mAh-Mini-USB-Rechargeable-Operated-Fan-i.17824459.6959864312?sp_atk=34716ff7-f4b9-458f-ad28-e28b4bf36b44&amp;xptdk=34716ff7-f4b9-458f-ad28-e28b4bf36b44" TargetMode="External"/><Relationship Id="rId3900" Type="http://schemas.openxmlformats.org/officeDocument/2006/relationships/drawing" Target="../drawings/drawing2.xml"/><Relationship Id="rId2600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2601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2602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2603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2604" Type="http://schemas.openxmlformats.org/officeDocument/2006/relationships/hyperlink" Target="https://shopee.sg/%E3%80%90Ready-stock%E3%80%91Adjustable-Upgraded-Shoe-Stacker-Shoe-Slots-Space-Saving-Organiser-Shoe-Rack-Shoe-Box-i.332820633.20851680335?sp_atk=372a3f1a-a80e-46a8-91e0-d1249652652c&amp;xptdk=372a3f1a-a80e-46a8-91e0-d1249652652c" TargetMode="External"/><Relationship Id="rId2605" Type="http://schemas.openxmlformats.org/officeDocument/2006/relationships/hyperlink" Target="https://shopee.sg/-SG-Stock-Shoes-Rack-Shoe-Storage-Rack-Anti-Slip-Footwear-Holder-Space-Saving-Shoe-Box-Shoe-Organiser-%E9%9E%8B%E6%9E%B6-i.472495254.21412589947?sp_atk=ced187c2-3eef-4dd0-97fb-d802b4aec057&amp;xptdk=ced187c2-3eef-4dd0-97fb-d802b4aec057" TargetMode="External"/><Relationship Id="rId2606" Type="http://schemas.openxmlformats.org/officeDocument/2006/relationships/hyperlink" Target="https://shopee.sg/%E2%9C%85SG-Ready-Stocks%E2%9C%85Car-Wash-Snow-Foam-Sprayer-Bottle-High-Pressure-Foam-Spray-Manual-Air-Pressure-Garden-Watering-i.263720366.10335557844?sp_atk=601b4f51-2c77-4d4f-8df8-063e45995728&amp;xptdk=601b4f51-2c77-4d4f-8df8-063e45995728" TargetMode="External"/><Relationship Id="rId808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2607" Type="http://schemas.openxmlformats.org/officeDocument/2006/relationships/hyperlink" Target="https://shopee.sg/-%E2%9C%85SG-Ready-Stock-Car-Wash-Snow-Foam-Sprayer-Bottle-High-Pressure-Foam-Spray-Manual-Air-Pressure-Garden-Watering-Car-i.236813629.12714598035?sp_atk=f213e14e-18bc-4ae7-92d4-49853aa889da&amp;xptdk=f213e14e-18bc-4ae7-92d4-49853aa889da" TargetMode="External"/><Relationship Id="rId807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2608" Type="http://schemas.openxmlformats.org/officeDocument/2006/relationships/hyperlink" Target="https://shopee.sg/(1pcs)-FLAT-Cabinet-Hinge-Slow-Closing-Household-DIY-Safety-Screwdriver-Cupboard-Drawer-Hydraulic-Plate-Mount-GoCHEEP-i.229054296.8526731739?sp_atk=36d0a330-7dfe-4930-9ba4-361558bcf94b&amp;xptdk=36d0a330-7dfe-4930-9ba4-361558bcf94b" TargetMode="External"/><Relationship Id="rId806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2609" Type="http://schemas.openxmlformats.org/officeDocument/2006/relationships/hyperlink" Target="https://shopee.sg/Good-Quality-Kitchen-Cabinet-Gas-Spring-Hydraulic-Gas-Stay-Pneumatic-Flap-Lid-Stay-(Soft-Close)-SHIP-DAILY-i.10214.11547633?sp_atk=9cb907f0-d69f-4b23-b9fd-37fdf8691d50&amp;xptdk=9cb907f0-d69f-4b23-b9fd-37fdf8691d50" TargetMode="External"/><Relationship Id="rId805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09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00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804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03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02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01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1334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5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1335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66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1336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7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1337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68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1338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9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1339" Type="http://schemas.openxmlformats.org/officeDocument/2006/relationships/hyperlink" Target="https://shopee.sg/Mr-Muscle-Toilet-Bowl-Cleaner-Fresh-Disc-Freshener-Refill-6s-~-12s-i.728072080.19238763818?sp_atk=aa883a6e-c9fc-4ad7-a536-27b6c3089899&amp;xptdk=aa883a6e-c9fc-4ad7-a536-27b6c3089899" TargetMode="External"/><Relationship Id="rId745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44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43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42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49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48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47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46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2660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741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1330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1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740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1331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62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1332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63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1333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64" Type="http://schemas.openxmlformats.org/officeDocument/2006/relationships/hyperlink" Target="https://shopee.sg/Stainless-Steel-304-Cabinet-Kitchen-Double-Layer-Dish-Rack-Anti-Rust-Drain-plate-4-sizes-set-i.277102416.3257293351?sp_atk=90f5f838-65a0-447c-918c-c0c64d2c6cca&amp;xptdk=90f5f838-65a0-447c-918c-c0c64d2c6cca" TargetMode="External"/><Relationship Id="rId1323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4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24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5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25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6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26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7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27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8" Type="http://schemas.openxmlformats.org/officeDocument/2006/relationships/hyperlink" Target="https://shopee.sg/EXTRA-COMFORT-Double-Metal-Plate-for-support-Wrist-Brace-Splint-Hand-Guard-Support-Bandage-i.14391714.7649682423?sp_atk=7bcef7c8-1570-4026-8b6e-0e3702eb0216&amp;xptdk=7bcef7c8-1570-4026-8b6e-0e3702eb0216" TargetMode="External"/><Relationship Id="rId1328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9" Type="http://schemas.openxmlformats.org/officeDocument/2006/relationships/hyperlink" Target="https://shopee.sg/EXTRA-COMFORT-Double-Metal-Plate-for-support-Wrist-Brace-Splint-Hand-Guard-Support-Bandage-i.14391714.7649682423?sp_atk=7bcef7c8-1570-4026-8b6e-0e3702eb0216&amp;xptdk=7bcef7c8-1570-4026-8b6e-0e3702eb0216" TargetMode="External"/><Relationship Id="rId1329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739" Type="http://schemas.openxmlformats.org/officeDocument/2006/relationships/hyperlink" Target="https://shopee.sg/%F0%9F%87%B9%F0%9F%87%ADBento-Cuttle-Squid-snack-(18g)-i.347051683.19451161792?sp_atk=d4837c8a-dd96-47e2-ae53-65a8e3d1d2fa&amp;xptdk=d4837c8a-dd96-47e2-ae53-65a8e3d1d2fa" TargetMode="External"/><Relationship Id="rId734" Type="http://schemas.openxmlformats.org/officeDocument/2006/relationships/hyperlink" Target="https://shopee.sg/-1-carton-30pack-x-55g-Mama-Tomyam-Kung-Creamy-Instant-noodle-i.94073469.13803082373?sp_atk=a728a993-d641-4da0-8b70-a86180a22ccf&amp;xptdk=a728a993-d641-4da0-8b70-a86180a22ccf" TargetMode="External"/><Relationship Id="rId733" Type="http://schemas.openxmlformats.org/officeDocument/2006/relationships/hyperlink" Target="https://shopee.sg/-1-carton-30-packx55g-Mama-Tom-Yum-Instant-noodle-creamy-palo-duck-minced-pork-Muu-Sup-clear-vermicelli-i.94073469.8473089411?sp_atk=33ce8e61-369d-4489-ab27-dd5365d9f061&amp;xptdk=33ce8e61-369d-4489-ab27-dd5365d9f061" TargetMode="External"/><Relationship Id="rId732" Type="http://schemas.openxmlformats.org/officeDocument/2006/relationships/hyperlink" Target="https://shopee.sg/-1-carton-30pack-x-55g-Mama-Tomyam-Kung-Creamy-Instant-noodle-i.94073469.13803082373?sp_atk=a728a993-d641-4da0-8b70-a86180a22ccf&amp;xptdk=a728a993-d641-4da0-8b70-a86180a22ccf" TargetMode="External"/><Relationship Id="rId731" Type="http://schemas.openxmlformats.org/officeDocument/2006/relationships/hyperlink" Target="https://shopee.sg/-1-carton-30-packx55g-Mama-Tom-Yum-Instant-noodle-creamy-palo-duck-minced-pork-Muu-Sup-clear-vermicelli-i.94073469.8473089411?sp_atk=33ce8e61-369d-4489-ab27-dd5365d9f061&amp;xptdk=33ce8e61-369d-4489-ab27-dd5365d9f061" TargetMode="External"/><Relationship Id="rId738" Type="http://schemas.openxmlformats.org/officeDocument/2006/relationships/hyperlink" Target="https://shopee.sg/-1-carton-30pack-x-55g-Mama-Tomyam-Kung-Creamy-Instant-noodle-i.94073469.13803082373?sp_atk=a728a993-d641-4da0-8b70-a86180a22ccf&amp;xptdk=a728a993-d641-4da0-8b70-a86180a22ccf" TargetMode="External"/><Relationship Id="rId737" Type="http://schemas.openxmlformats.org/officeDocument/2006/relationships/hyperlink" Target="https://shopee.sg/-1-carton-30-packx55g-Mama-Tom-Yum-Instant-noodle-creamy-palo-duck-minced-pork-Muu-Sup-clear-vermicelli-i.94073469.8473089411?sp_atk=33ce8e61-369d-4489-ab27-dd5365d9f061&amp;xptdk=33ce8e61-369d-4489-ab27-dd5365d9f061" TargetMode="External"/><Relationship Id="rId736" Type="http://schemas.openxmlformats.org/officeDocument/2006/relationships/hyperlink" Target="https://shopee.sg/-1-carton-30pack-x-55g-Mama-Tomyam-Kung-Creamy-Instant-noodle-i.94073469.13803082373?sp_atk=a728a993-d641-4da0-8b70-a86180a22ccf&amp;xptdk=a728a993-d641-4da0-8b70-a86180a22ccf" TargetMode="External"/><Relationship Id="rId735" Type="http://schemas.openxmlformats.org/officeDocument/2006/relationships/hyperlink" Target="https://shopee.sg/-1-carton-30-packx55g-Mama-Tom-Yum-Instant-noodle-creamy-palo-duck-minced-pork-Muu-Sup-clear-vermicelli-i.94073469.8473089411?sp_atk=33ce8e61-369d-4489-ab27-dd5365d9f061&amp;xptdk=33ce8e61-369d-4489-ab27-dd5365d9f061" TargetMode="External"/><Relationship Id="rId730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2650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20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1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21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52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22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53" Type="http://schemas.openxmlformats.org/officeDocument/2006/relationships/hyperlink" Target="https://shopee.sg/%F0%9F%87%B8%F0%9F%87%AC%F0%9F%94%A5-Ready-Stock%F0%9F%94%A5-Black-Powder-Coat-Cast-Iron-Kettlebell-i.181654948.4643910776?sp_atk=1cfea359-9db3-46a0-bfad-9f253b3f8491&amp;xptdk=1cfea359-9db3-46a0-bfad-9f253b3f8491" TargetMode="External"/><Relationship Id="rId1356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7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57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8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58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9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59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767" Type="http://schemas.openxmlformats.org/officeDocument/2006/relationships/hyperlink" Target="https://shopee.sg/Happy-Noz-Organic-Onion-Freshener-Antibac-Virus-Guard-Clove-Oil-Detox-PMI-2.5-i.257815103.14426174302?sp_atk=844dbed5-4376-4017-aa59-82ae21375116&amp;xptdk=844dbed5-4376-4017-aa59-82ae21375116" TargetMode="External"/><Relationship Id="rId766" Type="http://schemas.openxmlformats.org/officeDocument/2006/relationships/hyperlink" Target="https://shopee.sg/Happy-Noz-Green-Onion-Stickers-Pack-Of-5-Colds-Nostrils-Organic-1-X-5-i.732435149.16736501922?sp_atk=36dc3579-3de8-4bb7-8cdd-07d291ae434d&amp;xptdk=36dc3579-3de8-4bb7-8cdd-07d291ae434d" TargetMode="External"/><Relationship Id="rId765" Type="http://schemas.openxmlformats.org/officeDocument/2006/relationships/hyperlink" Target="https://shopee.sg/Happy-Noz-Organic-Onion-Freshener-Antibac-Virus-Guard-Clove-Oil-Detox-PMI-2.5-i.257815103.14426174302?sp_atk=844dbed5-4376-4017-aa59-82ae21375116&amp;xptdk=844dbed5-4376-4017-aa59-82ae21375116" TargetMode="External"/><Relationship Id="rId764" Type="http://schemas.openxmlformats.org/officeDocument/2006/relationships/hyperlink" Target="https://shopee.sg/Happy-Noz-Green-Onion-Stickers-Pack-Of-5-Colds-Nostrils-Organic-1-X-5-i.732435149.16736501922?sp_atk=36dc3579-3de8-4bb7-8cdd-07d291ae434d&amp;xptdk=36dc3579-3de8-4bb7-8cdd-07d291ae434d" TargetMode="External"/><Relationship Id="rId769" Type="http://schemas.openxmlformats.org/officeDocument/2006/relationships/hyperlink" Target="https://shopee.sg/Happy-Noz-Organic-Onion-Freshener-Antibac-Virus-Guard-Clove-Oil-Detox-PMI-2.5-i.257815103.14426174302?sp_atk=844dbed5-4376-4017-aa59-82ae21375116&amp;xptdk=844dbed5-4376-4017-aa59-82ae21375116" TargetMode="External"/><Relationship Id="rId768" Type="http://schemas.openxmlformats.org/officeDocument/2006/relationships/hyperlink" Target="https://shopee.sg/Happy-Noz-Green-Onion-Stickers-Pack-Of-5-Colds-Nostrils-Organic-1-X-5-i.732435149.16736501922?sp_atk=36dc3579-3de8-4bb7-8cdd-07d291ae434d&amp;xptdk=36dc3579-3de8-4bb7-8cdd-07d291ae434d" TargetMode="External"/><Relationship Id="rId2680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50" Type="http://schemas.openxmlformats.org/officeDocument/2006/relationships/hyperlink" Target="https://shopee.sg/Mr-Muscle-Bathroom-Cleaner-Stain-Remover-900ml-i.323430152.3286836159?sp_atk=e69eafae-a747-431c-9c31-b0b5b50c726c&amp;xptdk=e69eafae-a747-431c-9c31-b0b5b50c726c" TargetMode="External"/><Relationship Id="rId2681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51" Type="http://schemas.openxmlformats.org/officeDocument/2006/relationships/hyperlink" Target="https://shopee.sg/Mr-Muscle-Bathroom-Cleaner-Stain-Remover-900ml-i.323430152.3286836159?sp_atk=e69eafae-a747-431c-9c31-b0b5b50c726c&amp;xptdk=e69eafae-a747-431c-9c31-b0b5b50c726c" TargetMode="External"/><Relationship Id="rId2682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763" Type="http://schemas.openxmlformats.org/officeDocument/2006/relationships/hyperlink" Target="https://shopee.sg/Happy-Noz-Organic-Onion-Freshener-Antibac-Virus-Guard-Clove-Oil-Detox-PMI-2.5-i.257815103.14426174302?sp_atk=844dbed5-4376-4017-aa59-82ae21375116&amp;xptdk=844dbed5-4376-4017-aa59-82ae21375116" TargetMode="External"/><Relationship Id="rId1352" Type="http://schemas.openxmlformats.org/officeDocument/2006/relationships/hyperlink" Target="https://shopee.sg/Mr-Muscle-Spray-Liquid-Cleaner-for-Glass-Kitchen-i.5652214.14758168742?sp_atk=d6bcf3ef-b240-4513-b380-e695f8598ee2&amp;xptdk=d6bcf3ef-b240-4513-b380-e695f8598ee2" TargetMode="External"/><Relationship Id="rId2683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762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1353" Type="http://schemas.openxmlformats.org/officeDocument/2006/relationships/hyperlink" Target="https://shopee.sg/Mr-Muscle-5-in-1-Bathroom-Cleaner-Mr-Muscle-Mold-and-Mildew-Killer-Mr-Muscle-Kitchen-Cleaner-500ml-i.531138808.11261798191?sp_atk=ba4ee180-f444-4f5a-824c-cb6b4f30a58a&amp;xptdk=ba4ee180-f444-4f5a-824c-cb6b4f30a58a" TargetMode="External"/><Relationship Id="rId2684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761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1354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5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760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1355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86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45" Type="http://schemas.openxmlformats.org/officeDocument/2006/relationships/hyperlink" Target="https://shopee.sg/Mr-Muscle-Toilet-Bowl-Cleaner-Fresh-Disc-Freshener-Refill-6s-~-12s-i.728072080.19238763818?sp_atk=aa883a6e-c9fc-4ad7-a536-27b6c3089899&amp;xptdk=aa883a6e-c9fc-4ad7-a536-27b6c3089899" TargetMode="External"/><Relationship Id="rId2676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1346" Type="http://schemas.openxmlformats.org/officeDocument/2006/relationships/hyperlink" Target="https://shopee.sg/-Shop-Malaysia-mr-muscle-toilet-bowl-cleaner-fresh-disc-freshner-refill-bathroom-fragrance-pembersih-tandas-pewangi-mangkuk-tandas-i.446886103.10906132543?sp_atk=6f8e9aab-b551-478f-89b9-8da8f9e4dc9c&amp;xptdk=6f8e9aab-b551-478f-89b9-8da8f9e4dc9c" TargetMode="External"/><Relationship Id="rId2677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47" Type="http://schemas.openxmlformats.org/officeDocument/2006/relationships/hyperlink" Target="https://shopee.sg/Bundle-Of-6%E2%80%BC%EF%B8%8F2L-Mr-Muscle-Floor-Cleaner-Marble-Terrazzo%E2%9C%A8-i.9804527.10095247130?sp_atk=ef1b1404-43b8-452f-b092-1c14a1a1462a&amp;xptdk=ef1b1404-43b8-452f-b092-1c14a1a1462a" TargetMode="External"/><Relationship Id="rId2678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48" Type="http://schemas.openxmlformats.org/officeDocument/2006/relationships/hyperlink" Target="https://shopee.sg/Mr-Muscle-Sink-Drain-Declogger-500ml-Min--i.323430152.6390932677?sp_atk=d6028d46-67f4-4867-a5e7-8a278a0e2128&amp;xptdk=d6028d46-67f4-4867-a5e7-8a278a0e2128" TargetMode="External"/><Relationship Id="rId2679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49" Type="http://schemas.openxmlformats.org/officeDocument/2006/relationships/hyperlink" Target="https://shopee.sg/Mr-Muscle-Sink-Drain-Declogger-500ml-i.647237469.17270916494?sp_atk=15f0dc95-e23c-4c8e-bfb0-7dbe519cd078&amp;xptdk=15f0dc95-e23c-4c8e-bfb0-7dbe519cd078" TargetMode="External"/><Relationship Id="rId756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55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754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53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759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758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757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2670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1340" Type="http://schemas.openxmlformats.org/officeDocument/2006/relationships/hyperlink" Target="https://shopee.sg/-Shop-Malaysia-mr-muscle-toilet-bowl-cleaner-fresh-disc-freshner-refill-bathroom-fragrance-pembersih-tandas-pewangi-mangkuk-tandas-i.446886103.10906132543?sp_atk=6f8e9aab-b551-478f-89b9-8da8f9e4dc9c&amp;xptdk=6f8e9aab-b551-478f-89b9-8da8f9e4dc9c" TargetMode="External"/><Relationship Id="rId2671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752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1341" Type="http://schemas.openxmlformats.org/officeDocument/2006/relationships/hyperlink" Target="https://shopee.sg/Mr-Muscle-Toilet-Bowl-Cleaner-Fresh-Disc-Freshener-Refill-6s-~-12s-i.728072080.19238763818?sp_atk=aa883a6e-c9fc-4ad7-a536-27b6c3089899&amp;xptdk=aa883a6e-c9fc-4ad7-a536-27b6c3089899" TargetMode="External"/><Relationship Id="rId2672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751" Type="http://schemas.openxmlformats.org/officeDocument/2006/relationships/hyperlink" Target="https://shopee.sg/-SG-STOCK-BENTO-%E2%80%93-Seafood-Snack-4G*12-Original-Sweet-and-Spicy-Thai-Signature-Taste-Fried-chilli-squid--i.348861860.17700045900?sp_atk=6ed221a4-0f79-4826-b258-2e460d34deed&amp;xptdk=6ed221a4-0f79-4826-b258-2e460d34deed" TargetMode="External"/><Relationship Id="rId1342" Type="http://schemas.openxmlformats.org/officeDocument/2006/relationships/hyperlink" Target="https://shopee.sg/-Shop-Malaysia-mr-muscle-toilet-bowl-cleaner-fresh-disc-freshner-refill-bathroom-fragrance-pembersih-tandas-pewangi-mangkuk-tandas-i.446886103.10906132543?sp_atk=6f8e9aab-b551-478f-89b9-8da8f9e4dc9c&amp;xptdk=6f8e9aab-b551-478f-89b9-8da8f9e4dc9c" TargetMode="External"/><Relationship Id="rId2673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750" Type="http://schemas.openxmlformats.org/officeDocument/2006/relationships/hyperlink" Target="https://shopee.sg/-1-sheet-4g-x-12packs-1-free-Halal*-Thailand-Bento-Squid-snack-i.94073469.19128421084?sp_atk=e245f7d3-380b-4f0c-ac3b-30977379965f&amp;xptdk=e245f7d3-380b-4f0c-ac3b-30977379965f" TargetMode="External"/><Relationship Id="rId1343" Type="http://schemas.openxmlformats.org/officeDocument/2006/relationships/hyperlink" Target="https://shopee.sg/Mr-Muscle-Toilet-Bowl-Cleaner-Fresh-Disc-Freshener-Refill-6s-~-12s-i.728072080.19238763818?sp_atk=aa883a6e-c9fc-4ad7-a536-27b6c3089899&amp;xptdk=aa883a6e-c9fc-4ad7-a536-27b6c3089899" TargetMode="External"/><Relationship Id="rId2674" Type="http://schemas.openxmlformats.org/officeDocument/2006/relationships/hyperlink" Target="https://shopee.sg/Rubber-Insulation-Pad-Anti-scalding-Table-Mat-Coaster-Kitchen-Heat-Resistant-Mat-Bowl-Mat-Non-slip-i.304558845.14150674908?sp_atk=f21435ff-f896-4622-9710-d001e1418b03&amp;xptdk=f21435ff-f896-4622-9710-d001e1418b03" TargetMode="External"/><Relationship Id="rId1344" Type="http://schemas.openxmlformats.org/officeDocument/2006/relationships/hyperlink" Target="https://shopee.sg/-Shop-Malaysia-mr-muscle-toilet-bowl-cleaner-fresh-disc-freshner-refill-bathroom-fragrance-pembersih-tandas-pewangi-mangkuk-tandas-i.446886103.10906132543?sp_atk=6f8e9aab-b551-478f-89b9-8da8f9e4dc9c&amp;xptdk=6f8e9aab-b551-478f-89b9-8da8f9e4dc9c" TargetMode="External"/><Relationship Id="rId2675" Type="http://schemas.openxmlformats.org/officeDocument/2006/relationships/hyperlink" Target="https://shopee.sg/%E2%9C%85-SG-Ready-Stocks%E2%9C%85-14.5cm-Rubber-Heat-Insulation-Pads-Round-Honeycomb-Silicone-Coaster-Placemat-Anti-slip-Table-i.263720366.20334639225?sp_atk=4f42c183-73b4-4593-b991-7c284095600c&amp;xptdk=4f42c183-73b4-4593-b991-7c284095600c" TargetMode="External"/><Relationship Id="rId2621" Type="http://schemas.openxmlformats.org/officeDocument/2006/relationships/hyperlink" Target="https://shopee.sg/Wooden-Shoe-Stretcher-Expander-Shaper-Shoekeeper-i.13842071.1706626441?sp_atk=d2b04672-0c47-4c36-aab2-9cd22d7b211d&amp;xptdk=d2b04672-0c47-4c36-aab2-9cd22d7b211d" TargetMode="External"/><Relationship Id="rId2622" Type="http://schemas.openxmlformats.org/officeDocument/2006/relationships/hyperlink" Target="https://shopee.sg/%F0%9F%87%B8%F0%9F%87%AC-2-for-15-Shoe-Stretcher-Shoe-Expander-i.360913914.4786533434?sp_atk=184ea901-93fe-4779-b689-87df34d7ef64&amp;xptdk=184ea901-93fe-4779-b689-87df34d7ef64" TargetMode="External"/><Relationship Id="rId2623" Type="http://schemas.openxmlformats.org/officeDocument/2006/relationships/hyperlink" Target="https://shopee.sg/Wooden-Shoe-Stretcher-Expander-Shaper-Shoekeeper-i.13842071.1706626441?sp_atk=d2b04672-0c47-4c36-aab2-9cd22d7b211d&amp;xptdk=d2b04672-0c47-4c36-aab2-9cd22d7b211d" TargetMode="External"/><Relationship Id="rId2624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5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6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7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2628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709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2629" Type="http://schemas.openxmlformats.org/officeDocument/2006/relationships/hyperlink" Target="https://shopee.sg/Mirror-Alarm-Clock-LED-Digital-Clock-Bluetooth-Speaker-With-Radio-LED-Mirror-Wireless-Subwoofer-Music-i.231308268.3019293868?sp_atk=353bfe88-c478-4711-9487-bfd7ba5bfc01&amp;xptdk=353bfe88-c478-4711-9487-bfd7ba5bfc01" TargetMode="External"/><Relationship Id="rId708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07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06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01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00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05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04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03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02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2620" Type="http://schemas.openxmlformats.org/officeDocument/2006/relationships/hyperlink" Target="https://shopee.sg/%F0%9F%87%B8%F0%9F%87%AC-2-for-15-Shoe-Stretcher-Shoe-Expander-i.360913914.4786533434?sp_atk=184ea901-93fe-4779-b689-87df34d7ef64&amp;xptdk=184ea901-93fe-4779-b689-87df34d7ef64" TargetMode="External"/><Relationship Id="rId2610" Type="http://schemas.openxmlformats.org/officeDocument/2006/relationships/hyperlink" Target="https://shopee.sg/Good-Quality-Kitchen-Cabinet-Gas-Spring-Hydraulic-Gas-Stay-Pneumatic-Flap-Lid-Stay-(Soft-Close)-SHIP-DAILY-i.10214.11547633?sp_atk=9cb907f0-d69f-4b23-b9fd-37fdf8691d50&amp;xptdk=9cb907f0-d69f-4b23-b9fd-37fdf8691d50" TargetMode="External"/><Relationship Id="rId2611" Type="http://schemas.openxmlformats.org/officeDocument/2006/relationships/hyperlink" Target="https://shopee.sg/Good-Quality-Kitchen-Cabinet-Gas-Spring-Hydraulic-Gas-Stay-Pneumatic-Flap-Lid-Stay-(Soft-Close)-SHIP-DAILY-i.10214.11547633?sp_atk=9cb907f0-d69f-4b23-b9fd-37fdf8691d50&amp;xptdk=9cb907f0-d69f-4b23-b9fd-37fdf8691d50" TargetMode="External"/><Relationship Id="rId2612" Type="http://schemas.openxmlformats.org/officeDocument/2006/relationships/hyperlink" Target="https://shopee.sg/Good-Quality-Kitchen-Cabinet-Gas-Spring-Hydraulic-Gas-Stay-Pneumatic-Flap-Lid-Stay-(Soft-Close)-SHIP-DAILY-i.10214.11547633?sp_atk=9cb907f0-d69f-4b23-b9fd-37fdf8691d50&amp;xptdk=9cb907f0-d69f-4b23-b9fd-37fdf8691d50" TargetMode="External"/><Relationship Id="rId2613" Type="http://schemas.openxmlformats.org/officeDocument/2006/relationships/hyperlink" Target="https://shopee.sg/T2P-Heavy-Duty-basic-gym-home-pull-up-bar-Home-fitness-Wall-mount-Gym-Training-i.685263.596189612?sp_atk=fc04b88a-f458-48cf-92b7-165a81ae5c23&amp;xptdk=fc04b88a-f458-48cf-92b7-165a81ae5c23" TargetMode="External"/><Relationship Id="rId2614" Type="http://schemas.openxmlformats.org/officeDocument/2006/relationships/hyperlink" Target="https://shopee.sg/Egg-Storage-Box-i.2203899.4291811933?sp_atk=cd44d815-b2ce-4b52-b4a4-8826b69907a7&amp;xptdk=cd44d815-b2ce-4b52-b4a4-8826b69907a7" TargetMode="External"/><Relationship Id="rId2615" Type="http://schemas.openxmlformats.org/officeDocument/2006/relationships/hyperlink" Target="https://shopee.sg/%E3%80%90SG-Seller%E3%80%91Astronaut-Starry-Sky-Projector-Space-Projector-Light-Bedroom-Atmosphere-Lamp-Children's-Night-Light-Kid-Gifts-i.509512140.11480025244?sp_atk=8bba5ceb-88a7-4eb4-afcc-049019c1eb42&amp;xptdk=8bba5ceb-88a7-4eb4-afcc-049019c1eb42" TargetMode="External"/><Relationship Id="rId2616" Type="http://schemas.openxmlformats.org/officeDocument/2006/relationships/hyperlink" Target="https://shopee.sg/-STARZ-14-Assorted-Model-2-4-6-8-10-12-Slots-Travel-Watch-Organizer-Watch-Travel-Case-Watch-Case-Watch-Pouch-i.10359.4504041670?sp_atk=5c009f42-0351-4138-bd19-7deda3eb8944&amp;xptdk=5c009f42-0351-4138-bd19-7deda3eb8944" TargetMode="External"/><Relationship Id="rId2617" Type="http://schemas.openxmlformats.org/officeDocument/2006/relationships/hyperlink" Target="https://shopee.sg/-STARZ-14-Assorted-Model-2-4-6-8-10-12-Slots-Travel-Watch-Organizer-Watch-Travel-Case-Watch-Case-Watch-Pouch-i.10359.4504041670?sp_atk=5c009f42-0351-4138-bd19-7deda3eb8944&amp;xptdk=5c009f42-0351-4138-bd19-7deda3eb8944" TargetMode="External"/><Relationship Id="rId2618" Type="http://schemas.openxmlformats.org/officeDocument/2006/relationships/hyperlink" Target="https://shopee.sg/%F0%9F%87%B8%F0%9F%87%AC-2-for-15-Shoe-Stretcher-Shoe-Expander-i.360913914.4786533434?sp_atk=184ea901-93fe-4779-b689-87df34d7ef64&amp;xptdk=184ea901-93fe-4779-b689-87df34d7ef64" TargetMode="External"/><Relationship Id="rId2619" Type="http://schemas.openxmlformats.org/officeDocument/2006/relationships/hyperlink" Target="https://shopee.sg/Wooden-Shoe-Stretcher-Expander-Shaper-Shoekeeper-i.13842071.1706626441?sp_atk=d2b04672-0c47-4c36-aab2-9cd22d7b211d&amp;xptdk=d2b04672-0c47-4c36-aab2-9cd22d7b211d" TargetMode="External"/><Relationship Id="rId1312" Type="http://schemas.openxmlformats.org/officeDocument/2006/relationships/hyperlink" Target="https://shopee.sg/SG-Ready-Stock-Kao-Mgc-Pipe-Sink-Declogger-Sewer-pipe-Dredge-agent-Multifunctional-500g-KAO%E8%8A%B1%E7%8E%8BMagiclean%E7%AE%A1%E9%81%93%E6%B0%B4%E6%A7%BD%E7%96%8F%E9%80%9A%E5%89%82%E4%B8%8B%E6%B0%B4%E7%AE%A1%E9%81%93%E6%B8%85%E6%B4%81%E5%89%82%E5%A4%9A%E7%94%A8%E9%80%94-i.221773634.18512452015?sp_atk=cee5a4e0-1778-445d-ab21-43f2d356a3c7&amp;xptdk=cee5a4e0-1778-445d-ab21-43f2d356a3c7" TargetMode="External"/><Relationship Id="rId2643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3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44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4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45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5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46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6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47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7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2648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8" Type="http://schemas.openxmlformats.org/officeDocument/2006/relationships/hyperlink" Target="https://shopee.sg/Mix-Match-Kao-Japan-Attack-Magiclean-Laundry-Glass-Kitchen-Bathroom-Surface-Floor-Cleaner-Stain-Mold-Toilet-Spray-i.254559121.7464912174?sp_atk=6dd8e884-e832-46e7-bc4b-b8cd5d1393fd&amp;xptdk=6dd8e884-e832-46e7-bc4b-b8cd5d1393fd" TargetMode="External"/><Relationship Id="rId2649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9" Type="http://schemas.openxmlformats.org/officeDocument/2006/relationships/hyperlink" Target="https://shopee.sg/Magiclean-Stain-Mold-Kitchen-Bathroom-Toilet-Bleach-Glass-Floor-Cleaner-Assorted-i.323430152.15732661130?sp_atk=9f383079-57b8-4ad6-9092-b5a4221ac71c&amp;xptdk=9f383079-57b8-4ad6-9092-b5a4221ac71c" TargetMode="External"/><Relationship Id="rId729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8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3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2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1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0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7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6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25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24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2640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10" Type="http://schemas.openxmlformats.org/officeDocument/2006/relationships/hyperlink" Target="https://shopee.sg/40-Sheets-Value-Pack-Kao-Magiclean-Wiper-Dry-Sheets-40s-Wet-Sheets-10s-i.254559121.3658422167?sp_atk=ed5bd907-f959-482f-be36-35408eb53e75&amp;xptdk=ed5bd907-f959-482f-be36-35408eb53e75" TargetMode="External"/><Relationship Id="rId2641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11" Type="http://schemas.openxmlformats.org/officeDocument/2006/relationships/hyperlink" Target="https://shopee.sg/Magiclean-Mgc-Pipe-Sink-Declogger-500g-(Single-Triple-Pack-)-i.17678304.215190631?sp_atk=b01dfead-d3da-4d86-b3e2-f7244051e9ed&amp;xptdk=b01dfead-d3da-4d86-b3e2-f7244051e9ed" TargetMode="External"/><Relationship Id="rId2642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01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2632" Type="http://schemas.openxmlformats.org/officeDocument/2006/relationships/hyperlink" Target="https://shopee.sg/%F0%9F%91%8DCHEAPEST!!!%F0%9F%91%8D-12-Pcs-Acoustic-Sound-Proof-Absorber-Studio-KTV-Soundproof-Home-Wall-Foam-Sponge-Panels-Mushroom-30*30*5cm-i.177834208.11013436618?sp_atk=49b369fd-c708-4ac7-990a-8bec868f4cc8&amp;xptdk=49b369fd-c708-4ac7-990a-8bec868f4cc8" TargetMode="External"/><Relationship Id="rId1302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2633" Type="http://schemas.openxmlformats.org/officeDocument/2006/relationships/hyperlink" Target="https://shopee.sg/%F0%9F%91%8DCHEAPEST!!!%F0%9F%91%8D-12-Pcs-Acoustic-Sound-Proof-Absorber-Studio-KTV-Soundproof-Home-Wall-Foam-Sponge-Panels-Mushroom-30*30*5cm-i.177834208.11013436618?sp_atk=49b369fd-c708-4ac7-990a-8bec868f4cc8&amp;xptdk=49b369fd-c708-4ac7-990a-8bec868f4cc8" TargetMode="External"/><Relationship Id="rId1303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2634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04" Type="http://schemas.openxmlformats.org/officeDocument/2006/relationships/hyperlink" Target="https://shopee.sg/Magiclean-Handy-Duster-Extendable-1s-i.323430152.9928227018?sp_atk=27b17b6b-195d-4c7d-8637-090f6a8ac01f&amp;xptdk=27b17b6b-195d-4c7d-8637-090f6a8ac01f" TargetMode="External"/><Relationship Id="rId2635" Type="http://schemas.openxmlformats.org/officeDocument/2006/relationships/hyperlink" Target="https://shopee.sg/Mini-Portable-Square-Wired-USB-MP3-4-Stereo-Music-Player-Radio-Speaker-i.129222370.2002352964?sp_atk=60bd8a00-8980-4762-80a2-3845e0ae6cc9&amp;xptdk=60bd8a00-8980-4762-80a2-3845e0ae6cc9" TargetMode="External"/><Relationship Id="rId1305" Type="http://schemas.openxmlformats.org/officeDocument/2006/relationships/hyperlink" Target="https://shopee.sg/Magiclean-Handy-Duster-Refill-3S-i.20647785.1512556245?sp_atk=fff0de5c-0184-43e6-aa88-7cd7af198b5f&amp;xptdk=fff0de5c-0184-43e6-aa88-7cd7af198b5f" TargetMode="External"/><Relationship Id="rId2636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06" Type="http://schemas.openxmlformats.org/officeDocument/2006/relationships/hyperlink" Target="https://shopee.sg/Magiclean-Handy-Duster-Refill-3s-(Set-of-3)-i.45244639.748102932?sp_atk=afdc2713-8715-414e-94fb-2a0f7c45a854&amp;xptdk=afdc2713-8715-414e-94fb-2a0f7c45a854" TargetMode="External"/><Relationship Id="rId2637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07" Type="http://schemas.openxmlformats.org/officeDocument/2006/relationships/hyperlink" Target="https://shopee.sg/Magiclean-Handy-Duster-Refill-3S-i.20647785.1512556245?sp_atk=d30f4ea8-ecc8-4936-bec2-5410bdb1f52e&amp;xptdk=d30f4ea8-ecc8-4936-bec2-5410bdb1f52e" TargetMode="External"/><Relationship Id="rId2638" Type="http://schemas.openxmlformats.org/officeDocument/2006/relationships/hyperlink" Target="https://shopee.sg/%F0%9F%87%B8%F0%9F%87%AC-READY-STOCK-Heavy-Duty-Resistance-Band-Stretch-Band-Pull-Up-Band-Pull-Up-Pull-Up-Bar-Push-Up-i.1358899.13138175086?sp_atk=9c01784e-4b7b-4f80-bf03-af349ff58ec7&amp;xptdk=9c01784e-4b7b-4f80-bf03-af349ff58ec7" TargetMode="External"/><Relationship Id="rId1308" Type="http://schemas.openxmlformats.org/officeDocument/2006/relationships/hyperlink" Target="https://shopee.sg/Magiclean-Wiper-Mop-Stick-Set-Cleaning-For-Dry-Wet-Sheets-i.2987517.15087553801?sp_atk=a5f9ec2e-ce05-4f91-b26c-d4f37c1da0fb&amp;xptdk=a5f9ec2e-ce05-4f91-b26c-d4f37c1da0fb" TargetMode="External"/><Relationship Id="rId2639" Type="http://schemas.openxmlformats.org/officeDocument/2006/relationships/hyperlink" Target="https://shopee.sg/%F0%9F%87%B8%F0%9F%87%AC-HEAVY-DUTY-Heavy-Duty-Resistance-Band-Stretch-Band-Pull-Up-Band-i.386374312.3784293960?sp_atk=54838fce-9b7f-4e27-8a0c-6eb00696922d&amp;xptdk=54838fce-9b7f-4e27-8a0c-6eb00696922d" TargetMode="External"/><Relationship Id="rId1309" Type="http://schemas.openxmlformats.org/officeDocument/2006/relationships/hyperlink" Target="https://shopee.sg/40-Sheets-Value-Pack-Kao-Magiclean-Wiper-Dry-Sheets-40s-Wet-Sheets-10s-i.254559121.3658422167?sp_atk=ed5bd907-f959-482f-be36-35408eb53e75&amp;xptdk=ed5bd907-f959-482f-be36-35408eb53e75" TargetMode="External"/><Relationship Id="rId719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18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17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12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11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710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16" Type="http://schemas.openxmlformats.org/officeDocument/2006/relationships/hyperlink" Target="https://shopee.sg/-LOWEST-PRICE-MAMA-ORIENTAL-KITCHEN-INSTANT-NOODLES-%E2%80%94-CARBONARA-BACON-SALTED-EGG-GROUND-PORK-CHILLI-CRAB-85G-X-4-i.298585168.9314972504?sp_atk=892aac81-af17-47fa-973b-701fa9b1d703&amp;xptdk=892aac81-af17-47fa-973b-701fa9b1d703" TargetMode="External"/><Relationship Id="rId715" Type="http://schemas.openxmlformats.org/officeDocument/2006/relationships/hyperlink" Target="https://shopee.sg/-85g-x-4-Mama-Oriental-Kitchen-Stired-Fried-Salted-Egg-Flavor-Tom-Yum-Stir-fried-Flavor-Carbonara-Bacon-i.94073469.13876568338?sp_atk=e7b89354-d779-4ea7-9b08-3ece032f2a82&amp;xptdk=e7b89354-d779-4ea7-9b08-3ece032f2a82" TargetMode="External"/><Relationship Id="rId714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713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2630" Type="http://schemas.openxmlformats.org/officeDocument/2006/relationships/hyperlink" Target="https://shopee.sg/%F0%9F%91%8DCHEAPEST!!!%F0%9F%91%8D-12-Pcs-Acoustic-Sound-Proof-Absorber-Studio-KTV-Soundproof-Home-Wall-Foam-Sponge-Panels-Pyramid-30*30*5cm-i.177834208.8950548375?sp_atk=974e8da3-c9d0-452d-b387-5ee9b951088d&amp;xptdk=974e8da3-c9d0-452d-b387-5ee9b951088d" TargetMode="External"/><Relationship Id="rId1300" Type="http://schemas.openxmlformats.org/officeDocument/2006/relationships/hyperlink" Target="https://shopee.sg/HOT-CUP-THAILAND-SELF-HEATING-INSTANT-HOT-POT-(BOAT-NOODLES-MALA-SHABU-CARBONARA-KIMCHI-NABE-JAEW-HON-ZAPP)-i.298585168.17513178641?sp_atk=d9965b55-69a5-4d14-ba40-3243059cd68e&amp;xptdk=d9965b55-69a5-4d14-ba40-3243059cd68e" TargetMode="External"/><Relationship Id="rId2631" Type="http://schemas.openxmlformats.org/officeDocument/2006/relationships/hyperlink" Target="https://shopee.sg/%F0%9F%91%8DCHEAPEST!!!%F0%9F%91%8D-12-Pcs-Acoustic-Sound-Proof-Absorber-Studio-KTV-Soundproof-Home-Wall-Foam-Sponge-Panels-Pyramid-30*30*5cm-i.177834208.8950548375?sp_atk=974e8da3-c9d0-452d-b387-5ee9b951088d&amp;xptdk=974e8da3-c9d0-452d-b387-5ee9b951088d" TargetMode="External"/><Relationship Id="rId3117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6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19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8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11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0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13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2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15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14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06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5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8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7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9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0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2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1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04" Type="http://schemas.openxmlformats.org/officeDocument/2006/relationships/hyperlink" Target="https://shopee.sg/(SG-STOCK)-Smart-LED-Temperature-Display-Premium-Thermal-Flask-Vacuum-Thermos-Bottle-304-Stainless-Steel-Best-Quality-i.274578160.5260063091?sp_atk=85ba3e3a-5642-4c9e-afac-50095f5115e2&amp;xptdk=85ba3e3a-5642-4c9e-afac-50095f5115e2" TargetMode="External"/><Relationship Id="rId3103" Type="http://schemas.openxmlformats.org/officeDocument/2006/relationships/hyperlink" Target="https://shopee.sg/%F0%9F%94%A5Gift-%F0%9F%8E%81-Smart-Temperature-Flask-LED-Display-Vacuum-Thermal-Flask.-i.274626364.12626386501?sp_atk=a8bb2764-4fd3-45c6-bcd8-2398ac89c2b8&amp;xptdk=a8bb2764-4fd3-45c6-bcd8-2398ac89c2b8" TargetMode="External"/><Relationship Id="rId3139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8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1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0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3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2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5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4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37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36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8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7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9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0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2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1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4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3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26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25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1378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79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89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88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87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86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81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0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780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1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1372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1373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785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4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84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5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83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6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82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77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67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2698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1368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2699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1369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778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7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6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5" Type="http://schemas.openxmlformats.org/officeDocument/2006/relationships/hyperlink" Target="https://shopee.sg/%F0%9F%87%B9%F0%9F%87%AD-Madame-Heng-Thai-herbal-soap(minimum-2-pieces-order)-i.347051683.3571061111?sp_atk=2f5b6394-b4df-4289-9718-0ece5c047962&amp;xptdk=2f5b6394-b4df-4289-9718-0ece5c047962" TargetMode="External"/><Relationship Id="rId779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770" Type="http://schemas.openxmlformats.org/officeDocument/2006/relationships/hyperlink" Target="https://shopee.sg/Happy-Noz-Green-Onion-Stickers-Pack-Of-5-Colds-Nostrils-Organic-1-X-5-i.732435149.16736501922?sp_atk=36dc3579-3de8-4bb7-8cdd-07d291ae434d&amp;xptdk=36dc3579-3de8-4bb7-8cdd-07d291ae434d" TargetMode="External"/><Relationship Id="rId2690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60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91" Type="http://schemas.openxmlformats.org/officeDocument/2006/relationships/hyperlink" Target="https://shopee.sg/8-Pcs-Stainless-Steel-Handle-Measuring-Cups-Spoons-Sets-i.296316792.13446154865?sp_atk=47353be0-72ca-4c79-9c7f-2055138036dc&amp;xptdk=47353be0-72ca-4c79-9c7f-2055138036dc" TargetMode="External"/><Relationship Id="rId1361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92" Type="http://schemas.openxmlformats.org/officeDocument/2006/relationships/hyperlink" Target="https://shopee.sg/4Pcs-Measuring-Cups-Spoons-Kitchen-Baking-Cooking-Tools-Set-Kitchen-Supplies-i.290633826.7744695636?sp_atk=ee9795ad-bf6f-4025-b14d-02ba75590862&amp;xptdk=ee9795ad-bf6f-4025-b14d-02ba75590862" TargetMode="External"/><Relationship Id="rId1362" Type="http://schemas.openxmlformats.org/officeDocument/2006/relationships/hyperlink" Target="https://shopee.sg/Keto-Konjac-Slim-Mo-Ideal-Food-for-Keto-Diet-in-Noodles-Pasta-Rice-Halal-i.18723020.12922886184?sp_atk=cd495a13-2506-43f9-ab26-19fbe3eb8358&amp;xptdk=cd495a13-2506-43f9-ab26-19fbe3eb8358" TargetMode="External"/><Relationship Id="rId2693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774" Type="http://schemas.openxmlformats.org/officeDocument/2006/relationships/hyperlink" Target="https://shopee.sg/Dorkbua-Lotus-Drumstick-Biscuit-110g-(Hot-Spicy-Korean-BBQ)-Thai-Snacks-i.261745748.4091754193?sp_atk=4614927c-9463-4c22-a7bb-53da06fcde5e&amp;xptdk=4614927c-9463-4c22-a7bb-53da06fcde5e" TargetMode="External"/><Relationship Id="rId1363" Type="http://schemas.openxmlformats.org/officeDocument/2006/relationships/hyperlink" Target="https://shopee.sg/%F0%9F%87%B9%F0%9F%87%ADThai-Milk-candy-Thai-milk-tablet(25g)-i.347051683.19551514399?sp_atk=7fd7db5c-0b3c-4140-88cf-c68341941114&amp;xptdk=7fd7db5c-0b3c-4140-88cf-c68341941114" TargetMode="External"/><Relationship Id="rId2694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773" Type="http://schemas.openxmlformats.org/officeDocument/2006/relationships/hyperlink" Target="https://shopee.sg/Dorkbua-Lotus-Drumstick-Biscuit-110g-(Hot-Spicy-Korean-BBQ)-Thai-Snacks-i.261745748.4091754193?sp_atk=4614927c-9463-4c22-a7bb-53da06fcde5e&amp;xptdk=4614927c-9463-4c22-a7bb-53da06fcde5e" TargetMode="External"/><Relationship Id="rId1364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2695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772" Type="http://schemas.openxmlformats.org/officeDocument/2006/relationships/hyperlink" Target="https://shopee.sg/Dorkbua-Lotus-Drumstick-Biscuit-110g-(Hot-Spicy-Korean-BBQ)-Thai-Snacks-i.261745748.4091754193?sp_atk=4614927c-9463-4c22-a7bb-53da06fcde5e&amp;xptdk=4614927c-9463-4c22-a7bb-53da06fcde5e" TargetMode="External"/><Relationship Id="rId1365" Type="http://schemas.openxmlformats.org/officeDocument/2006/relationships/hyperlink" Target="https://shopee.sg/Air-Wick-Automatic-Spray-Refill-250ml-Bundle-3-Cans--i.323430152.3562082613?sp_atk=2382fd9f-1bd7-4cb6-80d2-7ed99ae4e01f&amp;xptdk=2382fd9f-1bd7-4cb6-80d2-7ed99ae4e01f" TargetMode="External"/><Relationship Id="rId2696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771" Type="http://schemas.openxmlformats.org/officeDocument/2006/relationships/hyperlink" Target="https://shopee.sg/Dorkbua-Lotus-Drumstick-Biscuit-110g-(Hot-Spicy-Korean-BBQ)-Thai-Snacks-i.261745748.4091754193?sp_atk=4614927c-9463-4c22-a7bb-53da06fcde5e&amp;xptdk=4614927c-9463-4c22-a7bb-53da06fcde5e" TargetMode="External"/><Relationship Id="rId1366" Type="http://schemas.openxmlformats.org/officeDocument/2006/relationships/hyperlink" Target="https://shopee.sg/Air-Wick-Automatic-Spray-Refill-250ml-Mix--i.323430152.19222117092?sp_atk=b14b9ac6-c822-4e3c-8e29-e71ce0d96acd&amp;xptdk=b14b9ac6-c822-4e3c-8e29-e71ce0d96acd" TargetMode="External"/><Relationship Id="rId2697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1390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1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2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3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4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5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6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7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98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1399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89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99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798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797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1380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92" Type="http://schemas.openxmlformats.org/officeDocument/2006/relationships/hyperlink" Target="https://shopee.sg/little-farm-butter-crispy-bread-butter-garlic-crispy-bread-i.347051683.20942940555?sp_atk=d9cab6c3-70c0-44f2-a878-dcfc4c871381&amp;xptdk=d9cab6c3-70c0-44f2-a878-dcfc4c871381" TargetMode="External"/><Relationship Id="rId1381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91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82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90" Type="http://schemas.openxmlformats.org/officeDocument/2006/relationships/hyperlink" Target="https://shopee.sg/AUTHENTIC-MADAME-HENG-NATURAL-SOAP-BARS-FULL-RANGE-150G-i.298585168.9314298027?sp_atk=459e171a-163a-46ed-aebe-0e0b8666db72&amp;xptdk=459e171a-163a-46ed-aebe-0e0b8666db72" TargetMode="External"/><Relationship Id="rId1383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1384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96" Type="http://schemas.openxmlformats.org/officeDocument/2006/relationships/hyperlink" Target="https://shopee.sg/LITTLE-FARM-GARLIC-BUTTER-TOM-YUM-PIZZA-BLACK-PEPPER-CRISPY-BREAD-70G-100G-i.298585168.9914764850?sp_atk=f785a5bd-b471-418f-a1f8-b090168fa8c9&amp;xptdk=f785a5bd-b471-418f-a1f8-b090168fa8c9" TargetMode="External"/><Relationship Id="rId1385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95" Type="http://schemas.openxmlformats.org/officeDocument/2006/relationships/hyperlink" Target="https://shopee.sg/little-farm-butter-crispy-bread-butter-garlic-crispy-bread-i.347051683.20942940555?sp_atk=d9cab6c3-70c0-44f2-a878-dcfc4c871381&amp;xptdk=d9cab6c3-70c0-44f2-a878-dcfc4c871381" TargetMode="External"/><Relationship Id="rId1386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794" Type="http://schemas.openxmlformats.org/officeDocument/2006/relationships/hyperlink" Target="https://shopee.sg/little-farm-butter-crispy-bread-butter-garlic-crispy-bread-i.347051683.20942940555?sp_atk=d9cab6c3-70c0-44f2-a878-dcfc4c871381&amp;xptdk=d9cab6c3-70c0-44f2-a878-dcfc4c871381" TargetMode="External"/><Relationship Id="rId1387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793" Type="http://schemas.openxmlformats.org/officeDocument/2006/relationships/hyperlink" Target="https://shopee.sg/little-farm-butter-crispy-bread-butter-garlic-crispy-bread-i.347051683.20942940555?sp_atk=d9cab6c3-70c0-44f2-a878-dcfc4c871381&amp;xptdk=d9cab6c3-70c0-44f2-a878-dcfc4c871381" TargetMode="External"/><Relationship Id="rId1388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3191" Type="http://schemas.openxmlformats.org/officeDocument/2006/relationships/hyperlink" Target="https://shopee.sg/ULTi-Single-13-to-32-inch-LCD-Monitor-Desk-Mount-Stand-Fully-Adjustable-Tilt-Articulating-Holds-1-Screen-i.425370238.8247639664?sp_atk=d05162d8-1358-4858-9e77-a9a8e5e5e5a4&amp;xptdk=d05162d8-1358-4858-9e77-a9a8e5e5e5a4" TargetMode="External"/><Relationship Id="rId3190" Type="http://schemas.openxmlformats.org/officeDocument/2006/relationships/hyperlink" Target="https://shopee.sg/ULTi-Dual-LCD-Monitor-Desk-Mount-Stand-Heavy-Duty-Fully-Adjustable-fits-2-Two-Screens-up-to-32--i.425370238.9347682421?sp_atk=37ab793b-c5d7-44df-8389-52ee01f083b4&amp;xptdk=37ab793b-c5d7-44df-8389-52ee01f083b4" TargetMode="External"/><Relationship Id="rId3193" Type="http://schemas.openxmlformats.org/officeDocument/2006/relationships/hyperlink" Target="https://shopee.sg/headset-stand-with-cup-holder-i.453949818.20059797879?sp_atk=a6304e6d-2107-431d-92d9-da002e6d1a84&amp;xptdk=a6304e6d-2107-431d-92d9-da002e6d1a84" TargetMode="External"/><Relationship Id="rId3192" Type="http://schemas.openxmlformats.org/officeDocument/2006/relationships/hyperlink" Target="https://shopee.sg/headset-stand-with-cup-holder-i.453949818.20059797879?sp_atk=a6304e6d-2107-431d-92d9-da002e6d1a84&amp;xptdk=a6304e6d-2107-431d-92d9-da002e6d1a84" TargetMode="External"/><Relationship Id="rId3195" Type="http://schemas.openxmlformats.org/officeDocument/2006/relationships/hyperlink" Target="https://shopee.sg/Premium-Aluminum-Headphone-Stand-Headset-Holder-Desktop-Stand-Earphone-Hanger-i.270693575.15884657283?sp_atk=a045ded7-df62-4e02-b865-bbf24e54ae58&amp;xptdk=a045ded7-df62-4e02-b865-bbf24e54ae58" TargetMode="External"/><Relationship Id="rId3194" Type="http://schemas.openxmlformats.org/officeDocument/2006/relationships/hyperlink" Target="https://shopee.sg/Premium-Aluminum-Headphone-Stand-Headset-Holder-Desktop-Stand-Earphone-Hanger-i.270693575.15884657283?sp_atk=a045ded7-df62-4e02-b865-bbf24e54ae58&amp;xptdk=a045ded7-df62-4e02-b865-bbf24e54ae58" TargetMode="External"/><Relationship Id="rId3197" Type="http://schemas.openxmlformats.org/officeDocument/2006/relationships/hyperlink" Target="https://shopee.sg/(sG-Store)-OLYMPIC-Weight-plate-rubber-coated-plate-2.5kg-to-20kg-plate-lifting-plate-barbell-plate-i.353568780.9537960181?sp_atk=54df833a-7c7c-4eb0-8dcd-30cc7940b000&amp;xptdk=54df833a-7c7c-4eb0-8dcd-30cc7940b000" TargetMode="External"/><Relationship Id="rId3196" Type="http://schemas.openxmlformats.org/officeDocument/2006/relationships/hyperlink" Target="https://shopee.sg/Premium-Aluminum-Headphone-Stand-Headset-Holder-Desktop-Stand-Earphone-Hanger-i.270693575.15884657283?sp_atk=a045ded7-df62-4e02-b865-bbf24e54ae58&amp;xptdk=a045ded7-df62-4e02-b865-bbf24e54ae58" TargetMode="External"/><Relationship Id="rId3199" Type="http://schemas.openxmlformats.org/officeDocument/2006/relationships/hyperlink" Target="https://shopee.sg/(sG-Store)-OLYMPIC-Weight-plate-rubber-coated-plate-2.5kg-to-20kg-plate-lifting-plate-barbell-plate-i.353568780.9537960181?sp_atk=54df833a-7c7c-4eb0-8dcd-30cc7940b000&amp;xptdk=54df833a-7c7c-4eb0-8dcd-30cc7940b000" TargetMode="External"/><Relationship Id="rId3198" Type="http://schemas.openxmlformats.org/officeDocument/2006/relationships/hyperlink" Target="https://shopee.sg/(sG-Store)-OLYMPIC-Weight-plate-rubber-coated-plate-2.5kg-to-20kg-plate-lifting-plate-barbell-plate-i.353568780.9537960181?sp_atk=54df833a-7c7c-4eb0-8dcd-30cc7940b000&amp;xptdk=54df833a-7c7c-4eb0-8dcd-30cc7940b000" TargetMode="External"/><Relationship Id="rId3180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2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1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4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3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6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5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8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7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89" Type="http://schemas.openxmlformats.org/officeDocument/2006/relationships/hyperlink" Target="https://shopee.sg/Dual-Monitor-Holder-Adjustable-Computer-Arm-Desk-Mount-Stand-i.459924393.13340365536?sp_atk=7932a930-5b53-48d5-938f-491976e99b2f&amp;xptdk=7932a930-5b53-48d5-938f-491976e99b2f" TargetMode="External"/><Relationship Id="rId3151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0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3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2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5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4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7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6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59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58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9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0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2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1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4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3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6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5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48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47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1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0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3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2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5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4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7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76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79" Type="http://schemas.openxmlformats.org/officeDocument/2006/relationships/hyperlink" Target="https://shopee.sg/%F0%9F%94%A5K-Store%F0%9F%94%A5-Pure-Cotton-Bath-Towel-Small-Face-Towel-Soft-Absorbent-Quick-Dry-High-Quality--i.287614634.10111259549?sp_atk=c1270ece-5ae4-497d-bdb9-cbdf0d6e5f7f&amp;xptdk=c1270ece-5ae4-497d-bdb9-cbdf0d6e5f7f" TargetMode="External"/><Relationship Id="rId3178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0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2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1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4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3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6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5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8" Type="http://schemas.openxmlformats.org/officeDocument/2006/relationships/hyperlink" Target="https://shopee.sg/Japan-Premium-Pure-Cotton-140x70cm-Bath-Towel-74x33cm-Face-Towel-i.7595687.8131636965?sp_atk=784100ac-5e95-4262-9b3d-5f5c1f4abef9&amp;xptdk=784100ac-5e95-4262-9b3d-5f5c1f4abef9" TargetMode="External"/><Relationship Id="rId3167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3169" Type="http://schemas.openxmlformats.org/officeDocument/2006/relationships/hyperlink" Target="https://shopee.sg/PREMIUM-JAPAN-PURE-COTTON-BATH-TOWEL-FACE-TOWEL-BATHROBE-ROBE-HOTEL-SPORT-GYM-SHOWER-BABY-BIG-COTTON-BATHROOM-TOWELS-i.13842071.4102633091?sp_atk=b42f0be2-603f-4e02-b349-28a6bf8801fe&amp;xptdk=b42f0be2-603f-4e02-b349-28a6bf8801fe" TargetMode="External"/><Relationship Id="rId2700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2701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2702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2703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2704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2705" Type="http://schemas.openxmlformats.org/officeDocument/2006/relationships/hyperlink" Target="https://shopee.sg/Laundry-Bag-Washing-Machine-Fine-Mesh-Wash-Net-for-Bra-Panties-Lingerie-Underwear-Clothes-Travel-i.1358899.11936185473?sp_atk=8d60f910-45fa-44de-9d03-9e7162db425a&amp;xptdk=8d60f910-45fa-44de-9d03-9e7162db425a" TargetMode="External"/><Relationship Id="rId2706" Type="http://schemas.openxmlformats.org/officeDocument/2006/relationships/hyperlink" Target="https://shopee.sg/%F0%9F%87%B8%F0%9F%87%ACKOMANO%E2%84%A2%F0%9F%94%A5Premium-Laundry-Bag%F0%9F%94%A5Protective-Mesh%F0%9F%94%A5Storage-Bag%F0%9F%94%A5Thick-Zippers%F0%9F%94%A5Travel-Bag%F0%9F%94%A5-i.258739689.13213845973?sp_atk=09b0500c-c503-4b8b-a730-08c57cc4efc2&amp;xptdk=09b0500c-c503-4b8b-a730-08c57cc4efc2" TargetMode="External"/><Relationship Id="rId2707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08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09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20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21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22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23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24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2725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2726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2727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2728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2729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2710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1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2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3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4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5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6" Type="http://schemas.openxmlformats.org/officeDocument/2006/relationships/hyperlink" Target="https://shopee.sg/Tecgear-Frost-Frost-Mini-Laptop-Cooler-Notebook-Stand-Adjustable-Angle-Anti-Slip-Compatible-up-to-17-inch-laptop-i.32559623.20825793286?sp_atk=cf7047fc-979a-4362-a4a8-04f552425e41&amp;xptdk=cf7047fc-979a-4362-a4a8-04f552425e41" TargetMode="External"/><Relationship Id="rId2717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18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2719" Type="http://schemas.openxmlformats.org/officeDocument/2006/relationships/hyperlink" Target="https://shopee.sg/MARCH-Measuring-Tape-Deli-Mini-1.5m*7mm-i.135205238.4739950008?sp_atk=e5a913c8-7592-4dac-9e88-18d4f0c18fa1&amp;xptdk=e5a913c8-7592-4dac-9e88-18d4f0c18fa1" TargetMode="External"/><Relationship Id="rId1455" Type="http://schemas.openxmlformats.org/officeDocument/2006/relationships/hyperlink" Target="https://shopee.sg/NESTLE-MILO-Powder-Refill-Pack-2KG-X-6-(PACKETS)-FREE-DELIVERY-within-3-working-days!-i.56017296.8618064882?sp_atk=3c9f4fbe-0302-4db8-8ef0-07e01e1da9c8&amp;xptdk=3c9f4fbe-0302-4db8-8ef0-07e01e1da9c8" TargetMode="External"/><Relationship Id="rId2786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56" Type="http://schemas.openxmlformats.org/officeDocument/2006/relationships/hyperlink" Target="https://shopee.sg/Selleys-S601-Silicone-Sealant-Fungus-Resistant-300g-(Black-Clear-Light-Grey-White)-i.277102416.11203589090?sp_atk=b98277ac-59b2-42ba-9205-74b01555cd1a&amp;xptdk=b98277ac-59b2-42ba-9205-74b01555cd1a" TargetMode="External"/><Relationship Id="rId2787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57" Type="http://schemas.openxmlformats.org/officeDocument/2006/relationships/hyperlink" Target="https://shopee.sg/Selleys-S601-Silicone-Sealant-Fungus-Resistant-300g-(Black-Clear-Light-Grey-White)-i.277102416.11203589090?sp_atk=b98277ac-59b2-42ba-9205-74b01555cd1a&amp;xptdk=b98277ac-59b2-42ba-9205-74b01555cd1a" TargetMode="External"/><Relationship Id="rId2788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58" Type="http://schemas.openxmlformats.org/officeDocument/2006/relationships/hyperlink" Target="https://shopee.sg/Selleys-S601-Silicone-Sealant-Fungus-Resistant-300g-(Black-Clear-Light-Grey-White)-i.277102416.11203589090?sp_atk=b98277ac-59b2-42ba-9205-74b01555cd1a&amp;xptdk=b98277ac-59b2-42ba-9205-74b01555cd1a" TargetMode="External"/><Relationship Id="rId2789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59" Type="http://schemas.openxmlformats.org/officeDocument/2006/relationships/hyperlink" Target="https://shopee.sg/Selleys-S301-Silicone-Sealant-330g-(Black-Clear-Gray-White)-i.277102416.5088739079?sp_atk=d5df691e-f267-45d5-b4fd-a6e1f68f336c&amp;xptdk=d5df691e-f267-45d5-b4fd-a6e1f68f336c" TargetMode="External"/><Relationship Id="rId629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24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23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22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21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28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27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26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25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2780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50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81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620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1451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82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52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83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53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84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54" Type="http://schemas.openxmlformats.org/officeDocument/2006/relationships/hyperlink" Target="https://shopee.sg/-SG-Seller-Stocks-Yellow-G-PRO-2-Linear-Mechanical-Switches-Gateron-C3-Gateron-Yellow-Mechanical-Switch-i.290965435.10842411402?sp_atk=6a4925b6-6116-4a95-b6f1-de6e8fa32abf&amp;xptdk=6a4925b6-6116-4a95-b6f1-de6e8fa32abf" TargetMode="External"/><Relationship Id="rId2785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44" Type="http://schemas.openxmlformats.org/officeDocument/2006/relationships/hyperlink" Target="https://shopee.sg/-%E2%9C%85-SG-INSTOCK-Gateron-Ink-Switches-Ink-Black-V2-BOX-Ink-V2-LUBE-FILM-SERVICE-Keyboard-Switches-i.415978729.13381811696?sp_atk=d1ce6ce7-81f1-4788-b59e-6f64dd5a9f8b&amp;xptdk=d1ce6ce7-81f1-4788-b59e-6f64dd5a9f8b" TargetMode="External"/><Relationship Id="rId2775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5" Type="http://schemas.openxmlformats.org/officeDocument/2006/relationships/hyperlink" Target="https://shopee.sg/-%E2%9C%85-SG-INSTOCK-Gateron-Ink-Switches-Ink-Black-V2-BOX-Ink-V2-LUBE-FILM-SERVICE-Keyboard-Switches-i.415978729.13381811696?sp_atk=d1ce6ce7-81f1-4788-b59e-6f64dd5a9f8b&amp;xptdk=d1ce6ce7-81f1-4788-b59e-6f64dd5a9f8b" TargetMode="External"/><Relationship Id="rId2776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46" Type="http://schemas.openxmlformats.org/officeDocument/2006/relationships/hyperlink" Target="https://shopee.sg/-%E2%9C%85-SG-INSTOCK-Gateron-Ink-Switches-BOX-Pink-V2-LUBE-FILM-SERVICE-Keyboard-Switches-i.415978729.16523312735?sp_atk=cba1ed8e-aa36-478d-a86d-a759f10ff5be&amp;xptdk=cba1ed8e-aa36-478d-a86d-a759f10ff5be" TargetMode="External"/><Relationship Id="rId2777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7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78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48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2779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9" Type="http://schemas.openxmlformats.org/officeDocument/2006/relationships/hyperlink" Target="https://shopee.sg/%E3%80%90SG%E3%80%91-Gateron-KS-9-Mechanical-Keyboard-Switch-i.414950560.8053743431?sp_atk=9a7443b8-c7ff-4cb5-bd78-45faa0b80cb8&amp;xptdk=9a7443b8-c7ff-4cb5-bd78-45faa0b80cb8" TargetMode="External"/><Relationship Id="rId619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18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13" Type="http://schemas.openxmlformats.org/officeDocument/2006/relationships/hyperlink" Target="https://shopee.sg/-3-OFF-2-For-49-Ciao-Churu-50s-Festive-Packs-i.240182006.8014116763?sp_atk=dad16c8c-88e0-4234-bfa5-efb7f7310a11&amp;xptdk=dad16c8c-88e0-4234-bfa5-efb7f7310a11" TargetMode="External"/><Relationship Id="rId612" Type="http://schemas.openxmlformats.org/officeDocument/2006/relationships/hyperlink" Target="https://shopee.sg/-Bundle-Promo-Ciao-Churu-Festive-Pack-50s-52s-i.240182006.21158612366?sp_atk=c920533d-382a-4265-91d5-120e2f167437&amp;xptdk=c920533d-382a-4265-91d5-120e2f167437" TargetMode="External"/><Relationship Id="rId611" Type="http://schemas.openxmlformats.org/officeDocument/2006/relationships/hyperlink" Target="https://shopee.sg/-3-OFF-2-For-49-Ciao-Churu-50s-Festive-Packs-i.240182006.8014116763?sp_atk=dad16c8c-88e0-4234-bfa5-efb7f7310a11&amp;xptdk=dad16c8c-88e0-4234-bfa5-efb7f7310a11" TargetMode="External"/><Relationship Id="rId610" Type="http://schemas.openxmlformats.org/officeDocument/2006/relationships/hyperlink" Target="https://shopee.sg/-Bundle-Promo-Ciao-Churu-Festive-Pack-50s-52s-i.240182006.21158612366?sp_atk=c920533d-382a-4265-91d5-120e2f167437&amp;xptdk=c920533d-382a-4265-91d5-120e2f167437" TargetMode="External"/><Relationship Id="rId617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16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615" Type="http://schemas.openxmlformats.org/officeDocument/2006/relationships/hyperlink" Target="https://shopee.sg/%F0%9F%92%93Best-Deal-Nims-Crispy-Choco-tub%E2%9D%A4%F0%9F%94%A5-NEW-FLAVOUR-STRAWBERRY-i.220540520.5962972888?sp_atk=3bc892e1-0efe-4c3d-9938-24ad2d2abcb0&amp;xptdk=3bc892e1-0efe-4c3d-9938-24ad2d2abcb0" TargetMode="External"/><Relationship Id="rId614" Type="http://schemas.openxmlformats.org/officeDocument/2006/relationships/hyperlink" Target="https://shopee.sg/%F0%9F%94%A5-Good-Bundle-Deal-%F0%9F%94%A5-Nims-Crispy-Choco-Tub%F0%9F%8C%88%F0%9F%8D%AB-i.4505842.9584858173?sp_atk=c05b4fe6-fe15-4a7c-ba39-caebda78f6a9&amp;xptdk=c05b4fe6-fe15-4a7c-ba39-caebda78f6a9" TargetMode="External"/><Relationship Id="rId2770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40" Type="http://schemas.openxmlformats.org/officeDocument/2006/relationships/hyperlink" Target="https://shopee.sg/-%E2%9C%85-SG-INSTOCK-Gateron-Oil-King-switch-LUBE-FILM-AVAILABLE-Mechanical-Keyboard-Switches-i.415978729.15882136591?sp_atk=52160f7b-a41e-42ad-90ae-b674f12801ba&amp;xptdk=52160f7b-a41e-42ad-90ae-b674f12801ba" TargetMode="External"/><Relationship Id="rId2771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1" Type="http://schemas.openxmlformats.org/officeDocument/2006/relationships/hyperlink" Target="https://shopee.sg/Gateron-KS-3-Mechanical-Keyboard-Switch-Hot-Swap-Customized-Keyboard-Red-Switch-Brown-Switch-Yellow-Switch-i.234417589.21749189512?sp_atk=8c1354c0-6d7b-4aa0-9799-2eef9dd9a662&amp;xptdk=8c1354c0-6d7b-4aa0-9799-2eef9dd9a662" TargetMode="External"/><Relationship Id="rId2772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42" Type="http://schemas.openxmlformats.org/officeDocument/2006/relationships/hyperlink" Target="https://shopee.sg/Gateron-KS-3-Mechanical-Keyboard-Switch-Hot-Swap-Customized-Keyboard-Red-Switch-Brown-Switch-Yellow-Switch-i.234417589.21749189512?sp_atk=8c1354c0-6d7b-4aa0-9799-2eef9dd9a662&amp;xptdk=8c1354c0-6d7b-4aa0-9799-2eef9dd9a662" TargetMode="External"/><Relationship Id="rId2773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43" Type="http://schemas.openxmlformats.org/officeDocument/2006/relationships/hyperlink" Target="https://shopee.sg/Gateron-KS-3-Mechanical-Keyboard-Switch-Hot-Swap-Customized-Keyboard-Red-Switch-Brown-Switch-Yellow-Switch-i.234417589.21749189512?sp_atk=8c1354c0-6d7b-4aa0-9799-2eef9dd9a662&amp;xptdk=8c1354c0-6d7b-4aa0-9799-2eef9dd9a662" TargetMode="External"/><Relationship Id="rId2774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77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78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79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46" Type="http://schemas.openxmlformats.org/officeDocument/2006/relationships/hyperlink" Target="https://shopee.sg/Pim-Saen-Balm-Balm-Oil-i.108456.4443686389?sp_atk=35a10c35-9ecf-4204-b8d5-877918240a89&amp;xptdk=35a10c35-9ecf-4204-b8d5-877918240a89" TargetMode="External"/><Relationship Id="rId645" Type="http://schemas.openxmlformats.org/officeDocument/2006/relationships/hyperlink" Target="https://shopee.sg/Pim-Saen-Balm-Balm-Oil-i.108456.4443686389?sp_atk=35a10c35-9ecf-4204-b8d5-877918240a89&amp;xptdk=35a10c35-9ecf-4204-b8d5-877918240a89" TargetMode="External"/><Relationship Id="rId644" Type="http://schemas.openxmlformats.org/officeDocument/2006/relationships/hyperlink" Target="https://shopee.sg/-SG-INSTOCK-Poy-Sian-Menthol-Salt-Nasal-Inhaler-(Pack-of-6)-Also-used-by-Lisa-from-Blackpink-i.101209609.9125317535?sp_atk=cdbcea5f-840c-4fe4-9310-76b6429484f9&amp;xptdk=cdbcea5f-840c-4fe4-9310-76b6429484f9" TargetMode="External"/><Relationship Id="rId643" Type="http://schemas.openxmlformats.org/officeDocument/2006/relationships/hyperlink" Target="https://shopee.sg/SG-SELLER%E2%9D%A4%EF%B8%8FThailand-Poy-Sian-Herbal-Essential-Oil-Nasal-Inhaler-1pcs-i.164141269.6606025138?sp_atk=37f27b2c-f63a-48c0-a6ba-14967230caca&amp;xptdk=37f27b2c-f63a-48c0-a6ba-14967230caca" TargetMode="External"/><Relationship Id="rId649" Type="http://schemas.openxmlformats.org/officeDocument/2006/relationships/hyperlink" Target="https://shopee.sg/-SGEasyMart-Captain-Dolphine-Korean-Healthy-Konjac-Jelly-(20g)-15pcs-Healthy-Snacks-4-Flavors-Fast-Delivery-i.11411322.18956157325?sp_atk=f09207be-95ac-44fe-bc0f-c89a637922ae&amp;xptdk=f09207be-95ac-44fe-bc0f-c89a637922ae" TargetMode="External"/><Relationship Id="rId648" Type="http://schemas.openxmlformats.org/officeDocument/2006/relationships/hyperlink" Target="https://shopee.sg/-Bundle-of-12-KOREA-Captain-Dolphin-Konjac-Jelly-(Grape-Mango-Peach-Lychee)-i.158309729.20109893520?sp_atk=323367d2-6bd2-4cb5-a30a-9b7330432065&amp;xptdk=323367d2-6bd2-4cb5-a30a-9b7330432065" TargetMode="External"/><Relationship Id="rId647" Type="http://schemas.openxmlformats.org/officeDocument/2006/relationships/hyperlink" Target="https://shopee.sg/-SGEasyMart-Captain-Dolphine-Korean-Healthy-Konjac-Jelly-(20g)-15pcs-Healthy-Snacks-4-Flavors-Fast-Delivery-i.11411322.18956157325?sp_atk=f09207be-95ac-44fe-bc0f-c89a637922ae&amp;xptdk=f09207be-95ac-44fe-bc0f-c89a637922ae" TargetMode="External"/><Relationship Id="rId1470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1471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1472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642" Type="http://schemas.openxmlformats.org/officeDocument/2006/relationships/hyperlink" Target="https://shopee.sg/-Shop-Malaysia-%E3%80%90Ready-Stock%E3%80%91%F0%9F%92%AFAuthentic-Thailand%F0%9F%87%B9%F0%9F%87%ADEntree-Barbecued-Crispy-Pork-Classic-16g-Per-Pack-i.223174612.4279793821?sp_atk=64551f4c-be89-41bf-858e-975ff83d6349&amp;xptdk=64551f4c-be89-41bf-858e-975ff83d6349" TargetMode="External"/><Relationship Id="rId1473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641" Type="http://schemas.openxmlformats.org/officeDocument/2006/relationships/hyperlink" Target="https://shopee.sg/-Shop-Malaysia-%E3%80%90Ready-Stock%E3%80%91%F0%9F%92%AFAuthentic-Thailand%F0%9F%87%B9%F0%9F%87%ADEntree-Barbecued-Crispy-Pork-Classic-16g-Per-Pack-i.223174612.4279793821?sp_atk=64551f4c-be89-41bf-858e-975ff83d6349&amp;xptdk=64551f4c-be89-41bf-858e-975ff83d6349" TargetMode="External"/><Relationship Id="rId1474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640" Type="http://schemas.openxmlformats.org/officeDocument/2006/relationships/hyperlink" Target="https://shopee.sg/(Papathis)-Thai-Crispy-Pork-Skin-Rind-14g-(Entree-Brand)-i.588714921.8398305910?sp_atk=e6caa5d2-90b0-4fd0-998a-d3c1ac89e9f8&amp;xptdk=e6caa5d2-90b0-4fd0-998a-d3c1ac89e9f8" TargetMode="External"/><Relationship Id="rId1475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1476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1466" Type="http://schemas.openxmlformats.org/officeDocument/2006/relationships/hyperlink" Target="https://shopee.sg/Counterpain-120g-for-Muscular-Pain-Joint-Strain-Muscle-i.608100885.12491929183?sp_atk=ff78fca2-37e2-41ed-accd-3e9e6cb82ddc&amp;xptdk=ff78fca2-37e2-41ed-accd-3e9e6cb82ddc" TargetMode="External"/><Relationship Id="rId2797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67" Type="http://schemas.openxmlformats.org/officeDocument/2006/relationships/hyperlink" Target="https://shopee.sg/-BUNDLE-OF-2-COUNTERPAIN-COLD-ANALGESIC-GEL-60g-i.129862697.7653839644?sp_atk=d8effaa2-3581-4218-a88b-d26ef9dc38df&amp;xptdk=d8effaa2-3581-4218-a88b-d26ef9dc38df" TargetMode="External"/><Relationship Id="rId2798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68" Type="http://schemas.openxmlformats.org/officeDocument/2006/relationships/hyperlink" Target="https://shopee.sg/Counterpain-Cool-60g-i.8076673.5637677497?sp_atk=cc819f23-51f1-4cee-b265-a6a0dc90f3c0&amp;xptdk=cc819f23-51f1-4cee-b265-a6a0dc90f3c0" TargetMode="External"/><Relationship Id="rId2799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69" Type="http://schemas.openxmlformats.org/officeDocument/2006/relationships/hyperlink" Target="https://shopee.sg/Difflam-AB-Sore-Throat-Lozenges-12'S-(Lemon-Honey-Lemon-Hextra)-6'S(Blackcurrant-Orange)-i.863705023.19145909742?sp_atk=817b37aa-8435-4c31-834e-ac3b9a4ce25b&amp;xptdk=817b37aa-8435-4c31-834e-ac3b9a4ce25b" TargetMode="External"/><Relationship Id="rId635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34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33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32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39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38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637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636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2790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60" Type="http://schemas.openxmlformats.org/officeDocument/2006/relationships/hyperlink" Target="https://shopee.sg/Selleys-S301-Silicone-Sealant-330g-(Black-Clear-Gray-White)-i.277102416.5088739079?sp_atk=d5df691e-f267-45d5-b4fd-a6e1f68f336c&amp;xptdk=d5df691e-f267-45d5-b4fd-a6e1f68f336c" TargetMode="External"/><Relationship Id="rId2791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61" Type="http://schemas.openxmlformats.org/officeDocument/2006/relationships/hyperlink" Target="https://shopee.sg/Selleys-S301-Silicone-Sealant-330g-(Black-Clear-Gray-White)-i.277102416.5088739079?sp_atk=d5df691e-f267-45d5-b4fd-a6e1f68f336c&amp;xptdk=d5df691e-f267-45d5-b4fd-a6e1f68f336c" TargetMode="External"/><Relationship Id="rId2792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631" Type="http://schemas.openxmlformats.org/officeDocument/2006/relationships/hyperlink" Target="https://shopee.sg/Pond%E2%80%99s-Magic-Powder-Tranlucent-powder-i.347051683.20643983474?sp_atk=9483c77f-e771-4a54-8771-af00d01ecdbf&amp;xptdk=9483c77f-e771-4a54-8771-af00d01ecdbf" TargetMode="External"/><Relationship Id="rId1462" Type="http://schemas.openxmlformats.org/officeDocument/2006/relationships/hyperlink" Target="https://shopee.sg/Selleys-Liquid-Nails-Mirror-Aluminium-75g-i.277102416.18557033694?sp_atk=80a62971-f20f-4e8a-9356-bf27e35295cc&amp;xptdk=80a62971-f20f-4e8a-9356-bf27e35295cc" TargetMode="External"/><Relationship Id="rId2793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630" Type="http://schemas.openxmlformats.org/officeDocument/2006/relationships/hyperlink" Target="https://shopee.sg/-SG-INSTOCK-Pond's-Powder-50g-Tone-up-pinkish-glow-bb-oil-control-blurring-filler-3D-Hya-Korean-Glow-i.101209609.5252474003?sp_atk=0864e01a-09d7-4b2c-9c0e-165f90a32656&amp;xptdk=0864e01a-09d7-4b2c-9c0e-165f90a32656" TargetMode="External"/><Relationship Id="rId1463" Type="http://schemas.openxmlformats.org/officeDocument/2006/relationships/hyperlink" Target="https://shopee.sg/Cationorm-Opthalmic-Emulsion-SINGLE-USE-30-x0.4mL-LOCAL-STOCK-i.426920589.8665428712?sp_atk=47cb744c-bd1f-4446-aa68-9ec88d4ed9af&amp;xptdk=47cb744c-bd1f-4446-aa68-9ec88d4ed9af" TargetMode="External"/><Relationship Id="rId2794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64" Type="http://schemas.openxmlformats.org/officeDocument/2006/relationships/hyperlink" Target="https://shopee.sg/*PROMO*-Cationorm-Opthalmic-Emulsion-30-x0.4mL-LOCAL-SG-STOCK-FOR-BUNDLE-i.426920589.15080446616?sp_atk=0561f8c2-d8ef-4dab-bba7-ca5cbdd72248&amp;xptdk=0561f8c2-d8ef-4dab-bba7-ca5cbdd72248" TargetMode="External"/><Relationship Id="rId2795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465" Type="http://schemas.openxmlformats.org/officeDocument/2006/relationships/hyperlink" Target="https://shopee.sg/Counterpain-120g-for-Muscular-Pain-Joint-Strain-Muscle-i.608100885.12491929183?sp_atk=ff78fca2-37e2-41ed-accd-3e9e6cb82ddc&amp;xptdk=ff78fca2-37e2-41ed-accd-3e9e6cb82ddc" TargetMode="External"/><Relationship Id="rId2796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1411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2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2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3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3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4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4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5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5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6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6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7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7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8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8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9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19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40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10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41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00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2731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1401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2732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1402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2733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1403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2734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1404" Type="http://schemas.openxmlformats.org/officeDocument/2006/relationships/hyperlink" Target="https://shopee.sg/Peachy-Puree-Cookies-Biscuit-FOR-6M-12M--i.131174715.2955242528?sp_atk=ee96d51d-3a53-4d2a-946a-b03de4249599&amp;xptdk=ee96d51d-3a53-4d2a-946a-b03de4249599" TargetMode="External"/><Relationship Id="rId2735" Type="http://schemas.openxmlformats.org/officeDocument/2006/relationships/hyperlink" Target="https://shopee.sg/%E2%9C%A8Local-Spot-Delivery-In-24H%E2%9C%A8-WS858-Wireless-Karaoke-Microphone-Portable-Bluetooth-KTV-Music-Singing-Speaker-Mikrofon-4.8-i.478848167.10417051682?sp_atk=7226b134-9330-4bb4-8cc9-8f9be0bb1a7f&amp;xptdk=7226b134-9330-4bb4-8cc9-8f9be0bb1a7f" TargetMode="External"/><Relationship Id="rId1405" Type="http://schemas.openxmlformats.org/officeDocument/2006/relationships/hyperlink" Target="https://shopee.sg/-Growing-Up-PEACHY-Puree-Smoothie-(6m-12m-)-HALAL-i.368257862.22803797297?sp_atk=24772455-4cb3-46d0-84ee-c28e0b99cadc&amp;xptdk=24772455-4cb3-46d0-84ee-c28e0b99cadc" TargetMode="External"/><Relationship Id="rId2736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06" Type="http://schemas.openxmlformats.org/officeDocument/2006/relationships/hyperlink" Target="https://shopee.sg/POTAE-POTATO-SNACK-TUB-85G-i.298585168.8414807732?sp_atk=a0f4e163-2342-4b6b-9568-86df1e84df00&amp;xptdk=a0f4e163-2342-4b6b-9568-86df1e84df00" TargetMode="External"/><Relationship Id="rId2737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07" Type="http://schemas.openxmlformats.org/officeDocument/2006/relationships/hyperlink" Target="https://shopee.sg/%F0%9F%87%B9%F0%9F%87%ADPaprika-snack-(72g)-i.347051683.19250466496?sp_atk=7f6192b3-1709-4577-a8b1-7a51350c1b8b&amp;xptdk=7f6192b3-1709-4577-a8b1-7a51350c1b8b" TargetMode="External"/><Relationship Id="rId2738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08" Type="http://schemas.openxmlformats.org/officeDocument/2006/relationships/hyperlink" Target="https://shopee.sg/-65g-can-Halal-Paprika-Potato-Snack-i.94073469.21741717888?sp_atk=f2ca3b87-8a6a-4e20-99b1-790377932cb7&amp;xptdk=f2ca3b87-8a6a-4e20-99b1-790377932cb7" TargetMode="External"/><Relationship Id="rId2739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09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30" Type="http://schemas.openxmlformats.org/officeDocument/2006/relationships/hyperlink" Target="https://shopee.sg/-%E2%9C%85SG-Ready-Stock-WS858-Bluetooth-Wireless-Condenser-Karaoke-Microphone-Player-Mic-Speaker-i.236813629.5620514177?sp_atk=aa997609-5e84-4602-b3a5-fc335724d869&amp;xptdk=aa997609-5e84-4602-b3a5-fc335724d869" TargetMode="External"/><Relationship Id="rId1433" Type="http://schemas.openxmlformats.org/officeDocument/2006/relationships/hyperlink" Target="https://shopee.sg/Stock-in-SG-!!-Crispy-Pork-Floss-Stick-250-gram-Hakee-Limjinghiang-Product-of-Thailand-Chinatown-i.719421726.21015814287?sp_atk=6de476be-382e-4d0e-bb9f-54d6d8de44da&amp;xptdk=6de476be-382e-4d0e-bb9f-54d6d8de44da" TargetMode="External"/><Relationship Id="rId2764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34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5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35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6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36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7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37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8" Type="http://schemas.openxmlformats.org/officeDocument/2006/relationships/hyperlink" Target="https://shopee.sg/Core-Ice-N106-Laptop-Cooler-Stand-Adjustable-Big-Power-Speeds-Fan-Speed-Notebooks-i.162226376.6020657346?sp_atk=57810378-3cdd-4e7d-b910-1dfcc8e37569&amp;xptdk=57810378-3cdd-4e7d-b910-1dfcc8e37569" TargetMode="External"/><Relationship Id="rId1438" Type="http://schemas.openxmlformats.org/officeDocument/2006/relationships/hyperlink" Target="https://shopee.sg/-50g-Tub-HALAL-TAMARIND-HOUSE-Tamarind-soft-candy-Chewy-Spicy-Lime-i.94073469.13496175551?sp_atk=5ef1b6e8-2e0d-49d5-8bc9-03795c82c12b&amp;xptdk=5ef1b6e8-2e0d-49d5-8bc9-03795c82c12b" TargetMode="External"/><Relationship Id="rId2769" Type="http://schemas.openxmlformats.org/officeDocument/2006/relationships/hyperlink" Target="https://shopee.sg/-SG-Xmas-Laptop-Stand-Cooler-Sturdy-Notebook-Stand-Adjustable-Height-Ergonomic-Silent-Ice-Cold-Huge-Fan-Ultra-Cool-i.264051047.4497619395?sp_atk=49e6ad23-ee4e-49d1-943a-c89bc201c131&amp;xptdk=49e6ad23-ee4e-49d1-943a-c89bc201c131" TargetMode="External"/><Relationship Id="rId1439" Type="http://schemas.openxmlformats.org/officeDocument/2006/relationships/hyperlink" Target="https://shopee.sg/-SG-Seller-Instock-Gateron-OIL-KING-Linear-Mechanical-Switches-for-Custom-Mechanical-Keyboard-i.290965435.17616817658?sp_atk=60f390f6-a9a2-44a6-8105-744c4cbe3b8e&amp;xptdk=60f390f6-a9a2-44a6-8105-744c4cbe3b8e" TargetMode="External"/><Relationship Id="rId609" Type="http://schemas.openxmlformats.org/officeDocument/2006/relationships/hyperlink" Target="https://shopee.sg/-3-OFF-2-For-49-Ciao-Churu-50s-Festive-Packs-i.240182006.8014116763?sp_atk=dad16c8c-88e0-4234-bfa5-efb7f7310a11&amp;xptdk=dad16c8c-88e0-4234-bfa5-efb7f7310a11" TargetMode="External"/><Relationship Id="rId608" Type="http://schemas.openxmlformats.org/officeDocument/2006/relationships/hyperlink" Target="https://shopee.sg/-Bundle-Promo-Ciao-Churu-Festive-Pack-50s-52s-i.240182006.21158612366?sp_atk=c920533d-382a-4265-91d5-120e2f167437&amp;xptdk=c920533d-382a-4265-91d5-120e2f167437" TargetMode="External"/><Relationship Id="rId607" Type="http://schemas.openxmlformats.org/officeDocument/2006/relationships/hyperlink" Target="https://shopee.sg/-3-OFF-2-For-49-Ciao-Churu-50s-Festive-Packs-i.240182006.8014116763?sp_atk=dad16c8c-88e0-4234-bfa5-efb7f7310a11&amp;xptdk=dad16c8c-88e0-4234-bfa5-efb7f7310a11" TargetMode="External"/><Relationship Id="rId602" Type="http://schemas.openxmlformats.org/officeDocument/2006/relationships/hyperlink" Target="https://shopee.sg/Himalayan-Salt-Candy-Ginger-Lemon-Vajomba-15g-Bundle-12-Packs--i.323430152.3460750917?sp_atk=d7792aa8-806f-4fb0-adfb-75aa22e6591c&amp;xptdk=d7792aa8-806f-4fb0-adfb-75aa22e6591c" TargetMode="External"/><Relationship Id="rId601" Type="http://schemas.openxmlformats.org/officeDocument/2006/relationships/hyperlink" Target="https://shopee.sg/Himalayan-Salt-Candy-Ginger-Lemon-Vajomba-15g-i.323430152.16152008196?sp_atk=459ecc02-4054-4836-b68a-77d73049c177&amp;xptdk=459ecc02-4054-4836-b68a-77d73049c177" TargetMode="External"/><Relationship Id="rId600" Type="http://schemas.openxmlformats.org/officeDocument/2006/relationships/hyperlink" Target="https://shopee.sg/Himalayan-Salt-Candy-Ginger-Lemon-Vajomba-15g-Bundle-12-Packs--i.323430152.3460750917?sp_atk=d7792aa8-806f-4fb0-adfb-75aa22e6591c&amp;xptdk=d7792aa8-806f-4fb0-adfb-75aa22e6591c" TargetMode="External"/><Relationship Id="rId606" Type="http://schemas.openxmlformats.org/officeDocument/2006/relationships/hyperlink" Target="https://shopee.sg/-Bundle-Promo-Ciao-Churu-Festive-Pack-50s-52s-i.240182006.21158612366?sp_atk=c920533d-382a-4265-91d5-120e2f167437&amp;xptdk=c920533d-382a-4265-91d5-120e2f167437" TargetMode="External"/><Relationship Id="rId605" Type="http://schemas.openxmlformats.org/officeDocument/2006/relationships/hyperlink" Target="https://shopee.sg/Himalayan-Salt-Candy-Ginger-Lemon-Vajomba-15g-i.323430152.16152008196?sp_atk=459ecc02-4054-4836-b68a-77d73049c177&amp;xptdk=459ecc02-4054-4836-b68a-77d73049c177" TargetMode="External"/><Relationship Id="rId604" Type="http://schemas.openxmlformats.org/officeDocument/2006/relationships/hyperlink" Target="https://shopee.sg/Himalayan-Salt-Candy-Ginger-Lemon-Vajomba-15g-Bundle-12-Packs--i.323430152.3460750917?sp_atk=d7792aa8-806f-4fb0-adfb-75aa22e6591c&amp;xptdk=d7792aa8-806f-4fb0-adfb-75aa22e6591c" TargetMode="External"/><Relationship Id="rId603" Type="http://schemas.openxmlformats.org/officeDocument/2006/relationships/hyperlink" Target="https://shopee.sg/(15gx12packs)-Himalaya-Salt-Biscuit-Snacks-Chips-Snacks-Tidbits-Crackers-Jelly-Seaweed-Lozenges-Sweets-Candy-GoCHEEP-i.229054296.3633601226?sp_atk=56870483-f0cc-4f91-87d1-633977144354&amp;xptdk=56870483-f0cc-4f91-87d1-633977144354" TargetMode="External"/><Relationship Id="rId2760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30" Type="http://schemas.openxmlformats.org/officeDocument/2006/relationships/hyperlink" Target="https://shopee.sg/J-KOONG-SPICY-CRISPY-SHRIMPS-SPICY-(RED)-LESS-SPICY-(YELLOW)-270g-i.298585168.8514806061?sp_atk=9e3fb1c3-1213-4dcf-947b-4dec13c10e77&amp;xptdk=9e3fb1c3-1213-4dcf-947b-4dec13c10e77" TargetMode="External"/><Relationship Id="rId2761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31" Type="http://schemas.openxmlformats.org/officeDocument/2006/relationships/hyperlink" Target="https://shopee.sg/CARNATION-PLUS-SWEETENED-CONDENSED-MILK-(TUBE)-180G-i.298585168.9714798852?sp_atk=3950ac03-2f82-4f4c-8fff-537950d7a580&amp;xptdk=3950ac03-2f82-4f4c-8fff-537950d7a580" TargetMode="External"/><Relationship Id="rId2762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32" Type="http://schemas.openxmlformats.org/officeDocument/2006/relationships/hyperlink" Target="https://shopee.sg/Carnation-Condensed-Milk-Plus-(180g)-Halal--i.157120605.6355339183?sp_atk=be7f6fa9-877c-4816-b3b2-5e939406fadf&amp;xptdk=be7f6fa9-877c-4816-b3b2-5e939406fadf" TargetMode="External"/><Relationship Id="rId2763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22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53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23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54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24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55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25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56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26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57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27" Type="http://schemas.openxmlformats.org/officeDocument/2006/relationships/hyperlink" Target="https://shopee.sg/-140g-270g-Halal-J-Koong-Thailand-best-selling-Nam-Prik-Crispy-Prawn-Tomyum-Spicy-(Red)-Less-Spicy-(-green)-i.94073469.14763005774?sp_atk=d33fe679-8ce5-49b6-8402-55007f304ff9&amp;xptdk=d33fe679-8ce5-49b6-8402-55007f304ff9" TargetMode="External"/><Relationship Id="rId2758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1428" Type="http://schemas.openxmlformats.org/officeDocument/2006/relationships/hyperlink" Target="https://shopee.sg/J-KOONG-SPICY-CRISPY-SHRIMPS-SPICY-(RED)-LESS-SPICY-(YELLOW)-270g-i.298585168.8514806061?sp_atk=9e3fb1c3-1213-4dcf-947b-4dec13c10e77&amp;xptdk=9e3fb1c3-1213-4dcf-947b-4dec13c10e77" TargetMode="External"/><Relationship Id="rId2759" Type="http://schemas.openxmlformats.org/officeDocument/2006/relationships/hyperlink" Target="https://shopee.sg/Multi-function-Child-Baby-Safety-Lock-Cupboard-Cabinet-Door-Drawer-Security-Lock-i.98799636.21161131065?sp_atk=0ae4e286-c1d8-4c82-be3b-88f2be548964&amp;xptdk=0ae4e286-c1d8-4c82-be3b-88f2be548964" TargetMode="External"/><Relationship Id="rId1429" Type="http://schemas.openxmlformats.org/officeDocument/2006/relationships/hyperlink" Target="https://shopee.sg/-140g-270g-Halal-J-Koong-Thailand-best-selling-Nam-Prik-Crispy-Prawn-Tomyum-Spicy-(Red)-Less-Spicy-(-green)-i.94073469.14763005774?sp_atk=d33fe679-8ce5-49b6-8402-55007f304ff9&amp;xptdk=d33fe679-8ce5-49b6-8402-55007f304ff9" TargetMode="External"/><Relationship Id="rId2750" Type="http://schemas.openxmlformats.org/officeDocument/2006/relationships/hyperlink" Target="https://shopee.sg/Vacuum-Storage-Bag-(Double-Zipper-Seal)-i.31510663.14905449367?sp_atk=0c9f744b-dc5f-421b-8739-02294dc1cd5c&amp;xptdk=0c9f744b-dc5f-421b-8739-02294dc1cd5c" TargetMode="External"/><Relationship Id="rId1420" Type="http://schemas.openxmlformats.org/officeDocument/2006/relationships/hyperlink" Target="https://shopee.sg/Fisherman's-Friend-(12pcs-x-25g)-8-Flavours-i.238696081.3780379985?sp_atk=6f38c103-37e3-4811-ac47-d0c121998cae&amp;xptdk=6f38c103-37e3-4811-ac47-d0c121998cae" TargetMode="External"/><Relationship Id="rId2751" Type="http://schemas.openxmlformats.org/officeDocument/2006/relationships/hyperlink" Target="https://shopee.sg/Vacuum-Storage-Bag-Pack-Packing-Plastic-Seal-Compression-For-Clothing-Vacumn-Pump-Vaccum-Ziplock-Travel-Bags-Zip-Lock-i.15618985.2330380114?sp_atk=34f3e9a5-547a-451d-9ac2-0db43170963e&amp;xptdk=34f3e9a5-547a-451d-9ac2-0db43170963e" TargetMode="External"/><Relationship Id="rId1421" Type="http://schemas.openxmlformats.org/officeDocument/2006/relationships/hyperlink" Target="https://shopee.sg/25g-x-24pkt-Fisherman's-Friend-Lozenges-i.75536860.2876526860?sp_atk=0b8fbd39-1bdf-4382-80a9-1f38f5563b65&amp;xptdk=0b8fbd39-1bdf-4382-80a9-1f38f5563b65" TargetMode="External"/><Relationship Id="rId2752" Type="http://schemas.openxmlformats.org/officeDocument/2006/relationships/hyperlink" Target="https://shopee.sg/-SG-FREE-GIFT-SHIPPING-Baby-Safety-Cupboard-Lock-Wardrobe-Drawer-Fridge-Lock-Child-Safe-Cabinet-Clips-Clip-i.2900286.12105552718?sp_atk=ab867654-44ca-4eeb-98ed-b233f9d6ef93&amp;xptdk=ab867654-44ca-4eeb-98ed-b233f9d6ef93" TargetMode="External"/><Relationship Id="rId3238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7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9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0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2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1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4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3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36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35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27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26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29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28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99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698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693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692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691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3221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90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20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97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3223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96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3222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95" Type="http://schemas.openxmlformats.org/officeDocument/2006/relationships/hyperlink" Target="https://shopee.sg/Mama-Instant-Cup-Noodle-Tomyum-Palo-Duck-Minced-Pork-Spicy-Basil-Hot-Korean-Green-Curry-i.94073469.14112518922?sp_atk=c7fa07b5-c739-4762-9057-7ce409d866e6&amp;xptdk=c7fa07b5-c739-4762-9057-7ce409d866e6" TargetMode="External"/><Relationship Id="rId3225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94" Type="http://schemas.openxmlformats.org/officeDocument/2006/relationships/hyperlink" Target="https://shopee.sg/%F0%9F%87%B9%F0%9F%87%ADMAMA-instant-Noodle-Cup-(60g)-i.347051683.18831567991?sp_atk=5c00057d-c59a-4be2-9d50-a3c455e997ff&amp;xptdk=5c00057d-c59a-4be2-9d50-a3c455e997ff" TargetMode="External"/><Relationship Id="rId3224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59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0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2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1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4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3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6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5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58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57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9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8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1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0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43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2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5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4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47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46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499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68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67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66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65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69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1490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60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1491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92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93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94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64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1495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63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1496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62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1497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61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1498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88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89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57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56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55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54" Type="http://schemas.openxmlformats.org/officeDocument/2006/relationships/hyperlink" Target="https://shopee.sg/-Bundle-of-12-KOREA-Captain-Dolphin-Konjac-Jelly-(Grape-Mango-Peach-Lychee)-i.158309729.20109893520?sp_atk=323367d2-6bd2-4cb5-a30a-9b7330432065&amp;xptdk=323367d2-6bd2-4cb5-a30a-9b7330432065" TargetMode="External"/><Relationship Id="rId659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58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1480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81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1482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1483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53" Type="http://schemas.openxmlformats.org/officeDocument/2006/relationships/hyperlink" Target="https://shopee.sg/-SGEasyMart-Captain-Dolphine-Korean-Healthy-Konjac-Jelly-(20g)-15pcs-Healthy-Snacks-4-Flavors-Fast-Delivery-i.11411322.18956157325?sp_atk=f09207be-95ac-44fe-bc0f-c89a637922ae&amp;xptdk=f09207be-95ac-44fe-bc0f-c89a637922ae" TargetMode="External"/><Relationship Id="rId1484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52" Type="http://schemas.openxmlformats.org/officeDocument/2006/relationships/hyperlink" Target="https://shopee.sg/-Bundle-of-12-KOREA-Captain-Dolphin-Konjac-Jelly-(Grape-Mango-Peach-Lychee)-i.158309729.20109893520?sp_atk=323367d2-6bd2-4cb5-a30a-9b7330432065&amp;xptdk=323367d2-6bd2-4cb5-a30a-9b7330432065" TargetMode="External"/><Relationship Id="rId1485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651" Type="http://schemas.openxmlformats.org/officeDocument/2006/relationships/hyperlink" Target="https://shopee.sg/-SGEasyMart-Captain-Dolphine-Korean-Healthy-Konjac-Jelly-(20g)-15pcs-Healthy-Snacks-4-Flavors-Fast-Delivery-i.11411322.18956157325?sp_atk=f09207be-95ac-44fe-bc0f-c89a637922ae&amp;xptdk=f09207be-95ac-44fe-bc0f-c89a637922ae" TargetMode="External"/><Relationship Id="rId1486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650" Type="http://schemas.openxmlformats.org/officeDocument/2006/relationships/hyperlink" Target="https://shopee.sg/-Bundle-of-12-KOREA-Captain-Dolphin-Konjac-Jelly-(Grape-Mango-Peach-Lychee)-i.158309729.20109893520?sp_atk=323367d2-6bd2-4cb5-a30a-9b7330432065&amp;xptdk=323367d2-6bd2-4cb5-a30a-9b7330432065" TargetMode="External"/><Relationship Id="rId1487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3216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15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18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17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19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89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88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87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82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81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80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10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86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12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85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11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84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14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83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13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05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04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07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06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3209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3208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679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78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77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676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71" Type="http://schemas.openxmlformats.org/officeDocument/2006/relationships/hyperlink" Target="https://shopee.sg/-3pkt-12pkt*180ml-Unsweetened-137-Degrees-Keto-Organic-Almond-Walnut-Pistacho-Chocolate-Milk-%E7%94%9F%E9%85%AE%E6%97%A0%E7%B3%96%E6%A4%B0%E6%B1%81%E6%9D%8F%E4%BB%81%E6%A0%B8%E6%A1%83%E5%BC%80%E5%BF%83%E6%9E%9C%E5%B7%A7%E5%85%8B%E5%8A%9B-i.414657561.8742638795?sp_atk=52edcc2e-fe9a-4be4-8a2b-28372dca3156&amp;xptdk=52edcc2e-fe9a-4be4-8a2b-28372dca3156" TargetMode="External"/><Relationship Id="rId670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675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01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74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00" Type="http://schemas.openxmlformats.org/officeDocument/2006/relationships/hyperlink" Target="https://shopee.sg/(sG-Store)-OLYMPIC-Weight-plate-rubber-coated-plate-2.5kg-to-20kg-plate-lifting-plate-barbell-plate-i.353568780.9537960181?sp_atk=54df833a-7c7c-4eb0-8dcd-30cc7940b000&amp;xptdk=54df833a-7c7c-4eb0-8dcd-30cc7940b000" TargetMode="External"/><Relationship Id="rId673" Type="http://schemas.openxmlformats.org/officeDocument/2006/relationships/hyperlink" Target="https://shopee.sg/-1L-Pack-New-Stock-No-Cane-Sugar-added-137-Degrees-Almond-Milk-With-Organic-Coconut-Water-ketogenic-%E7%94%9F%E9%85%AE%E6%A4%B0%E6%B1%81%E6%9D%8F%E4%BB%81%E5%A5%B6-1L-i.414657561.3388179709?sp_atk=b5030f8a-175f-4cc0-8ab3-10e77570e2b0&amp;xptdk=b5030f8a-175f-4cc0-8ab3-10e77570e2b0" TargetMode="External"/><Relationship Id="rId3203" Type="http://schemas.openxmlformats.org/officeDocument/2006/relationships/hyperlink" Target="https://shopee.sg/%F0%9F%87%B8%F0%9F%87%AC-READY-STOCK-Vinyl-Dumbbells-1kg-5kg-Dumbbell-i.386374312.8863524782?sp_atk=f2cca0c7-56f1-4d8a-8f77-12412145e8dd&amp;xptdk=f2cca0c7-56f1-4d8a-8f77-12412145e8dd" TargetMode="External"/><Relationship Id="rId672" Type="http://schemas.openxmlformats.org/officeDocument/2006/relationships/hyperlink" Target="https://shopee.sg/-New-Year-Sale!!!-137-Degrees-Almond-Milk-Halal-Pistachio-Milk-Walnut-Milk-Non-diary-Milk-%E6%97%A0%E6%B7%BB%E5%8A%A0%E8%94%97%E7%B3%96-%E6%9D%8F%E4%BB%81%E5%A5%B6-%E6%A4%8D%E7%89%A9%E5%A5%B6-%E6%A0%B8%E6%A1%83%E5%A5%B6-%E5%BC%80%E5%BF%83%E6%9E%9C%E5%A5%B6-i.542032978.14546918681?sp_atk=04754ca7-2d6b-441f-943a-bba22d5f8082&amp;xptdk=04754ca7-2d6b-441f-943a-bba22d5f8082" TargetMode="External"/><Relationship Id="rId3202" Type="http://schemas.openxmlformats.org/officeDocument/2006/relationships/hyperlink" Target="https://shopee.sg/(JIJI.SG-x-FITNET)-VINYL-Dumbbell-(INDIVIDUAL)-0.5-10KG-Colorful-dumbbells-For-Ladies-Hexagon-Shape-With-Vinyl-Coating-i.31165845.3242302456?sp_atk=9bec8e94-63c9-4fed-99ee-bebe49037182&amp;xptdk=9bec8e94-63c9-4fed-99ee-bebe49037182" TargetMode="External"/><Relationship Id="rId190" Type="http://schemas.openxmlformats.org/officeDocument/2006/relationships/hyperlink" Target="https://shopee.sg/-SGEasyMart-CHEAPST-ONLINE%E2%98%85Single-Bundle%E2%98%85-Cloversoft-Unbleached-Bamboo-Premium-2Ply-Kitchen-Cooking-Hand-Towel*160-Sheet-i.11411322.19804010235?sp_atk=78761e00-f677-405f-b3ef-a1e5935ef485&amp;xptdk=78761e00-f677-405f-b3ef-a1e5935ef485" TargetMode="External"/><Relationship Id="rId194" Type="http://schemas.openxmlformats.org/officeDocument/2006/relationships/hyperlink" Target="https://shopee.sg/-Cloversoft-Official-Unbleached-Bamboo-Pure-Water-Baby-Wipes-40sheets--i.849401713.21950722233?sp_atk=2e1f56a8-c760-42ac-bbc0-f41aeb0a54ca&amp;xptdk=2e1f56a8-c760-42ac-bbc0-f41aeb0a54ca" TargetMode="External"/><Relationship Id="rId193" Type="http://schemas.openxmlformats.org/officeDocument/2006/relationships/hyperlink" Target="https://shopee.sg/-Bundle-of-10-Cloversoft-Organic-Pure-Water-Baby-Wet-Wipes-40s-x-10-Packs-i.285317779.7963948293?sp_atk=71f44776-bbd4-42e3-befd-a202142256bf&amp;xptdk=71f44776-bbd4-42e3-befd-a202142256bf" TargetMode="External"/><Relationship Id="rId192" Type="http://schemas.openxmlformats.org/officeDocument/2006/relationships/hyperlink" Target="https://seller.shopee.sg/portal/product/18436167554/" TargetMode="External"/><Relationship Id="rId191" Type="http://schemas.openxmlformats.org/officeDocument/2006/relationships/hyperlink" Target="https://shopee.sg/Cloversoft-Unbleached-Bamboo-Kitchen-And-Hand-Towels-160-Sheets-i.296316792.20348654144?sp_atk=41f04026-4514-4842-a396-2f308a79b2a7&amp;xptdk=41f04026-4514-4842-a396-2f308a79b2a7" TargetMode="External"/><Relationship Id="rId187" Type="http://schemas.openxmlformats.org/officeDocument/2006/relationships/hyperlink" Target="https://shopee.sg/Cloversoft-Unbleached-Organic-Bamboo-Pocket-Tissues-10-x-10-Sheets-Bundle-Available-i.2859407.8959450099?sp_atk=223b47e0-307e-43ca-9157-b36659e8378d&amp;xptdk=223b47e0-307e-43ca-9157-b36659e8378d" TargetMode="External"/><Relationship Id="rId186" Type="http://schemas.openxmlformats.org/officeDocument/2006/relationships/hyperlink" Target="https://seller.shopee.sg/portal/product/19935791786/" TargetMode="External"/><Relationship Id="rId185" Type="http://schemas.openxmlformats.org/officeDocument/2006/relationships/hyperlink" Target="https://shopee.sg/%F0%9F%8F%A1Cloversoft-Home-Facial-Tissue-Unbleached-Bamboo-3ply-130-sheets-x-4-packs-2-Ply-150-sheets-x-4-Packs-i.832277016.16482912110?sp_atk=484b5c78-00af-4b5b-bc9d-a6dc871958db&amp;xptdk=484b5c78-00af-4b5b-bc9d-a6dc871958db" TargetMode="External"/><Relationship Id="rId184" Type="http://schemas.openxmlformats.org/officeDocument/2006/relationships/hyperlink" Target="https://shopee.sg/%E2%98%85-8-PACKS-LOWEST-PRICE-%E2%98%85-CLOVERSOFT-%E2%98%85-Unbleached-Bamboo-3-Ply-Facial-Tissues-130-Sheets-Per-Pack-BUNDLE-DEALS-%E2%98%85-i.122261739.4879083959?sp_atk=c4c05d78-5cd7-4289-81fa-9d0ed0737c30&amp;xptdk=c4c05d78-5cd7-4289-81fa-9d0ed0737c30" TargetMode="External"/><Relationship Id="rId189" Type="http://schemas.openxmlformats.org/officeDocument/2006/relationships/hyperlink" Target="https://seller.shopee.sg/portal/product/18635781753/" TargetMode="External"/><Relationship Id="rId188" Type="http://schemas.openxmlformats.org/officeDocument/2006/relationships/hyperlink" Target="https://shopee.sg/Cloversoft-Plant-Based-Unbleached-Bamboo-Pocket-Tissues-2-Ply-(Bundle-of-10-Packs-10-sheets-per-pack)-i.17780650.18241098269?sp_atk=62b9f027-f031-4a82-8d92-12e6c0383ed7&amp;xptdk=62b9f027-f031-4a82-8d92-12e6c0383ed7" TargetMode="External"/><Relationship Id="rId183" Type="http://schemas.openxmlformats.org/officeDocument/2006/relationships/hyperlink" Target="https://seller.shopee.sg/portal/product/21935797833/" TargetMode="External"/><Relationship Id="rId182" Type="http://schemas.openxmlformats.org/officeDocument/2006/relationships/hyperlink" Target="https://shopee.sg/Cloversoft-Plant-Based-Compact-Unbleached-Bamboo-3ply-Premium-Tissues-100-Sheets-Extra-10-Sheets-i.296316792.20348254454?sp_atk=97bf29de-d4be-49a3-b048-1f6235a207c2&amp;xptdk=97bf29de-d4be-49a3-b048-1f6235a207c2" TargetMode="External"/><Relationship Id="rId181" Type="http://schemas.openxmlformats.org/officeDocument/2006/relationships/hyperlink" Target="https://seller.shopee.sg/portal/product/21935797833/" TargetMode="External"/><Relationship Id="rId180" Type="http://schemas.openxmlformats.org/officeDocument/2006/relationships/hyperlink" Target="https://shopee.sg/Cloversoft-Unbleached-Bamboo-Party-Napkins-Paper-Napkins-Paper-Towel-Tissue-Paper-70-sheet-i.84204959.17182423702?sp_atk=28683f8e-503f-469c-b944-07d8899c2cb3&amp;xptdk=28683f8e-503f-469c-b944-07d8899c2cb3" TargetMode="External"/><Relationship Id="rId176" Type="http://schemas.openxmlformats.org/officeDocument/2006/relationships/hyperlink" Target="https://shopee.sg/Cloversoft-99.99-Germs-Bgone-Hand-Sanitiser-500ml-i.2859407.8949721021?sp_atk=cda05c74-dac1-4668-8f8e-3c7643495647&amp;xptdk=cda05c74-dac1-4668-8f8e-3c7643495647" TargetMode="External"/><Relationship Id="rId175" Type="http://schemas.openxmlformats.org/officeDocument/2006/relationships/hyperlink" Target="https://seller.shopee.sg/portal/product/16082543737/" TargetMode="External"/><Relationship Id="rId174" Type="http://schemas.openxmlformats.org/officeDocument/2006/relationships/hyperlink" Target="https://shopee.sg/-Bundle-of-2-Cloversoft-Plant-Based-Healthy-Bath-Body-Wash-750ml-i.296316792.13697777073?sp_atk=0e0cdfcc-3838-4679-a0f2-8a5253cca3c7&amp;xptdk=0e0cdfcc-3838-4679-a0f2-8a5253cca3c7" TargetMode="External"/><Relationship Id="rId173" Type="http://schemas.openxmlformats.org/officeDocument/2006/relationships/hyperlink" Target="https://shopee.sg/Cloversoft-Plant-based-Body-wash-i.45521481.20133927354?sp_atk=0723bb36-aa79-4581-a9c9-08e3a74e5856&amp;xptdk=0723bb36-aa79-4581-a9c9-08e3a74e5856" TargetMode="External"/><Relationship Id="rId179" Type="http://schemas.openxmlformats.org/officeDocument/2006/relationships/hyperlink" Target="https://shopee.sg/Cloversoft-Unbleached-Bamboo-Party-Napkins-70-Sheets--i.849401713.21069899334?sp_atk=ae53ff41-fb02-4887-8730-4aaa441301d6&amp;xptdk=ae53ff41-fb02-4887-8730-4aaa441301d6" TargetMode="External"/><Relationship Id="rId178" Type="http://schemas.openxmlformats.org/officeDocument/2006/relationships/hyperlink" Target="https://seller.shopee.sg/portal/product/18835805709/" TargetMode="External"/><Relationship Id="rId177" Type="http://schemas.openxmlformats.org/officeDocument/2006/relationships/hyperlink" Target="https://shopee.sg/Cloversoft-99.99-Germs-Bgone-Hand-Sanitizer-Bottle-Hand-Sanitiser-suitable-for-kids-i.84204959.20235397644?sp_atk=c680e129-ddeb-49fa-8b5c-b5ed0dfb1e95&amp;xptdk=c680e129-ddeb-49fa-8b5c-b5ed0dfb1e95" TargetMode="External"/><Relationship Id="rId198" Type="http://schemas.openxmlformats.org/officeDocument/2006/relationships/hyperlink" Target="https://seller.shopee.sg/portal/product/21135764431/" TargetMode="External"/><Relationship Id="rId197" Type="http://schemas.openxmlformats.org/officeDocument/2006/relationships/hyperlink" Target="https://shopee.sg/Cloversoft-Organic-Pure-Water-Baby-Wet-Wipes-40s-70s-Bundle-(Oral-Safe-and-Bum-Safe)-i.16107.18414237480?sp_atk=1705fb76-9abe-4834-a61a-363409a49f1e&amp;xptdk=1705fb76-9abe-4834-a61a-363409a49f1e" TargetMode="External"/><Relationship Id="rId196" Type="http://schemas.openxmlformats.org/officeDocument/2006/relationships/hyperlink" Target="https://shopee.sg/Cloversoft-Organic-Pure-Water-Baby-Wet-Wipes-Newborn-Infant-Children-Wet-Tissue-70sheets-Bundle-*Paraben-Free-i.720918.3545174328?sp_atk=5288cace-60ee-4093-9263-c7f6aec9bba7&amp;xptdk=5288cace-60ee-4093-9263-c7f6aec9bba7" TargetMode="External"/><Relationship Id="rId195" Type="http://schemas.openxmlformats.org/officeDocument/2006/relationships/hyperlink" Target="https://seller.shopee.sg/portal/product/18436167554/" TargetMode="External"/><Relationship Id="rId199" Type="http://schemas.openxmlformats.org/officeDocument/2006/relationships/hyperlink" Target="https://shopee.sg/-CHEAPEST-VOUCHER-Cloversoft-8-15-40-100-Sheets-Pack-Antibacterial-Wipes-Unbleached-Bamboo-Organic-Tissue-Wet--i.268415566.18058371304?sp_atk=c6b41aa3-1526-4073-81bd-ee561eccff68&amp;xptdk=c6b41aa3-1526-4073-81bd-ee561eccff68" TargetMode="External"/><Relationship Id="rId150" Type="http://schemas.openxmlformats.org/officeDocument/2006/relationships/hyperlink" Target="https://shopee.sg/Cloversoft-Mosquito-and-Garden-Insects-Repellent-Patch-(10pcs)-Deet-Free-Safe-for-Children-Kids-12-hours-protect-i.73120749.4470765509?sp_atk=29a68884-bb0f-4c26-8430-7bc55d38dc55&amp;xptdk=29a68884-bb0f-4c26-8430-7bc55d38dc55" TargetMode="External"/><Relationship Id="rId149" Type="http://schemas.openxmlformats.org/officeDocument/2006/relationships/hyperlink" Target="https://shopee.sg/-Bundle-of-5-Cloversoft-Mosquito-Repellent-Patch-i.285317779.7959034486?sp_atk=f7552f37-bbad-4049-aace-c8829b174e99&amp;xptdk=f7552f37-bbad-4049-aace-c8829b174e99" TargetMode="External"/><Relationship Id="rId148" Type="http://schemas.openxmlformats.org/officeDocument/2006/relationships/hyperlink" Target="https://seller.shopee.sg/portal/product/21435814652/" TargetMode="External"/><Relationship Id="rId3270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72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71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43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74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42" Type="http://schemas.openxmlformats.org/officeDocument/2006/relationships/hyperlink" Target="https://seller.shopee.sg/portal/product/11769141272/" TargetMode="External"/><Relationship Id="rId3273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41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76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40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75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47" Type="http://schemas.openxmlformats.org/officeDocument/2006/relationships/hyperlink" Target="https://seller.shopee.sg/portal/product/6081313792/" TargetMode="External"/><Relationship Id="rId3278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46" Type="http://schemas.openxmlformats.org/officeDocument/2006/relationships/hyperlink" Target="https://seller.shopee.sg/portal/product/6290086721/" TargetMode="External"/><Relationship Id="rId3277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45" Type="http://schemas.openxmlformats.org/officeDocument/2006/relationships/hyperlink" Target="https://seller.shopee.sg/portal/product/6290086721/" TargetMode="External"/><Relationship Id="rId144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79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39" Type="http://schemas.openxmlformats.org/officeDocument/2006/relationships/hyperlink" Target="https://seller.shopee.sg/portal/product/11769141272/" TargetMode="External"/><Relationship Id="rId138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137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61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60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32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63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31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62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30" Type="http://schemas.openxmlformats.org/officeDocument/2006/relationships/hyperlink" Target="https://seller.shopee.sg/portal/product/11769141272/" TargetMode="External"/><Relationship Id="rId3265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3264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36" Type="http://schemas.openxmlformats.org/officeDocument/2006/relationships/hyperlink" Target="https://seller.shopee.sg/portal/product/11769141272/" TargetMode="External"/><Relationship Id="rId3267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35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266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34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3269" Type="http://schemas.openxmlformats.org/officeDocument/2006/relationships/hyperlink" Target="https://shopee.sg/%E2%AD%90-Sg-Seller-1-1.5-2-3-5kg-Hexagon-Dumbbell-Weight-Training-Rubber-dumbbell-Household-Fitness-Small-Dumbbells-i.250422490.6239864679?sp_atk=6930dfba-0fdf-4b46-a6f9-ae9801898f23&amp;xptdk=6930dfba-0fdf-4b46-a6f9-ae9801898f23" TargetMode="External"/><Relationship Id="rId133" Type="http://schemas.openxmlformats.org/officeDocument/2006/relationships/hyperlink" Target="https://seller.shopee.sg/portal/product/11769141272/" TargetMode="External"/><Relationship Id="rId3268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172" Type="http://schemas.openxmlformats.org/officeDocument/2006/relationships/hyperlink" Target="https://seller.shopee.sg/portal/product/21935824271/" TargetMode="External"/><Relationship Id="rId171" Type="http://schemas.openxmlformats.org/officeDocument/2006/relationships/hyperlink" Target="https://shopee.sg/-Bundle-of-2-Cloversoft-Plant-Based-Healthy-Bath-Body-Wash-750ml-i.296316792.13697777073?sp_atk=0e0cdfcc-3838-4679-a0f2-8a5253cca3c7&amp;xptdk=0e0cdfcc-3838-4679-a0f2-8a5253cca3c7" TargetMode="External"/><Relationship Id="rId170" Type="http://schemas.openxmlformats.org/officeDocument/2006/relationships/hyperlink" Target="https://shopee.sg/Cloversoft-Plant-based-Body-wash-i.45521481.20133927354?sp_atk=0723bb36-aa79-4581-a9c9-08e3a74e5856&amp;xptdk=0723bb36-aa79-4581-a9c9-08e3a74e5856" TargetMode="External"/><Relationship Id="rId3290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3292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3291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3294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3293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165" Type="http://schemas.openxmlformats.org/officeDocument/2006/relationships/hyperlink" Target="https://shopee.sg/-FREE-GIFT-PROMO-%E2%98%85-CLOVERSOFT-%E2%98%85-Original-Unbleached-Bamboo-Antibacterial-Wipes-100-Sheets-Pack-Wet-Wipes-HARD-LID-COVER-i.122261739.11752751025?sp_atk=be53f9fb-99c3-437a-9db6-01853b0f5b72&amp;xptdk=be53f9fb-99c3-437a-9db6-01853b0f5b72" TargetMode="External"/><Relationship Id="rId3296" Type="http://schemas.openxmlformats.org/officeDocument/2006/relationships/hyperlink" Target="https://shopee.sg/Skipping-Rope-Crossfit-Skipping-Rope-Speed-Training-Exercise-adjustable-length-Steel-and-PVC-ball-bearing-i.74665369.15706516565?sp_atk=0148c519-8916-4d1a-90ec-d002a6d9fa67&amp;xptdk=0148c519-8916-4d1a-90ec-d002a6d9fa67" TargetMode="External"/><Relationship Id="rId164" Type="http://schemas.openxmlformats.org/officeDocument/2006/relationships/hyperlink" Target="https://shopee.sg/-CHEAPEST-VOUCHER-Cloversoft-8-15-40-100-Sheets-Pack-Antibacterial-Wipes-Unbleached-Bamboo-Organic-Tissue-Wet--i.268415566.18058371304?sp_atk=87d71a15-12c0-485d-9af0-3a84363d7e85&amp;xptdk=87d71a15-12c0-485d-9af0-3a84363d7e85" TargetMode="External"/><Relationship Id="rId3295" Type="http://schemas.openxmlformats.org/officeDocument/2006/relationships/hyperlink" Target="https://shopee.sg/Sit-Up-Bench-Ab-Training-Sit-Up-Situp-Bar-Home-Exercise-Workout-Trainer-Gym-Abs-Fitness-Equipment-i.17824459.6039450408?sp_atk=d39a7994-13ca-4785-b523-c51f2c14409c&amp;xptdk=d39a7994-13ca-4785-b523-c51f2c14409c" TargetMode="External"/><Relationship Id="rId163" Type="http://schemas.openxmlformats.org/officeDocument/2006/relationships/hyperlink" Target="https://seller.shopee.sg/portal/product/19436159684/" TargetMode="External"/><Relationship Id="rId3298" Type="http://schemas.openxmlformats.org/officeDocument/2006/relationships/hyperlink" Target="https://shopee.sg/Skipping-Rope-Crossfit-Skipping-Rope-Speed-Training-Exercise-adjustable-length-Steel-and-PVC-ball-bearing-i.74665369.15706516565?sp_atk=0148c519-8916-4d1a-90ec-d002a6d9fa67&amp;xptdk=0148c519-8916-4d1a-90ec-d002a6d9fa67" TargetMode="External"/><Relationship Id="rId162" Type="http://schemas.openxmlformats.org/officeDocument/2006/relationships/hyperlink" Target="https://shopee.sg/Cloversoft-Unbleached-Bamboo-Travel-Tissues-4packets-x-50-Sheets-i.2859407.5478048836?sp_atk=eeb925a1-3104-4a66-91b7-8836da7ab5c5&amp;xptdk=eeb925a1-3104-4a66-91b7-8836da7ab5c5" TargetMode="External"/><Relationship Id="rId3297" Type="http://schemas.openxmlformats.org/officeDocument/2006/relationships/hyperlink" Target="https://shopee.sg/-%E2%9C%85SG-Ready-Stock-TMALL1688-Weight-bearing-Jump-Rope-Skipping-Rope-Adjustable-Sport-Lose-Weight-i.236813629.4129596540?sp_atk=977ef780-edf9-45b4-ab7a-7201606478a2&amp;xptdk=977ef780-edf9-45b4-ab7a-7201606478a2" TargetMode="External"/><Relationship Id="rId169" Type="http://schemas.openxmlformats.org/officeDocument/2006/relationships/hyperlink" Target="https://seller.shopee.sg/portal/product/21935824271/" TargetMode="External"/><Relationship Id="rId168" Type="http://schemas.openxmlformats.org/officeDocument/2006/relationships/hyperlink" Target="https://shopee.sg/Cloversoft-Plant-Based-4-in-1-Anti-Dust-Mite-Laundry-Capsule-46-Pods-Free-Tub-with-Every-2-Purchas-i.2859407.12529520882?sp_atk=cfbc002a-cc7b-452c-a5d7-8a9d9f72b023&amp;xptdk=cfbc002a-cc7b-452c-a5d7-8a9d9f72b023" TargetMode="External"/><Relationship Id="rId3299" Type="http://schemas.openxmlformats.org/officeDocument/2006/relationships/hyperlink" Target="https://shopee.sg/-%E2%9C%85SG-Ready-Stock-TMALL1688-Weight-bearing-Jump-Rope-Skipping-Rope-Adjustable-Sport-Lose-Weight-i.236813629.4129596540?sp_atk=977ef780-edf9-45b4-ab7a-7201606478a2&amp;xptdk=977ef780-edf9-45b4-ab7a-7201606478a2" TargetMode="External"/><Relationship Id="rId167" Type="http://schemas.openxmlformats.org/officeDocument/2006/relationships/hyperlink" Target="https://shopee.sg/-NEW-BUNDLE-Cloversoft-4-In-1-Elite-Laundry-Pod-Carnival-Wonderland-Anti-Bacterial-Dust-Mite-Softener-Capsules--i.268415566.21368163417?sp_atk=16e633d8-5e87-4812-a4d6-21dabe839fb4&amp;xptdk=16e633d8-5e87-4812-a4d6-21dabe839fb4" TargetMode="External"/><Relationship Id="rId166" Type="http://schemas.openxmlformats.org/officeDocument/2006/relationships/hyperlink" Target="https://seller.shopee.sg/portal/product/20535843347/" TargetMode="External"/><Relationship Id="rId161" Type="http://schemas.openxmlformats.org/officeDocument/2006/relationships/hyperlink" Target="https://shopee.sg/-SGEasyMart-%E2%98%85SINGLE-BUNDLE%E2%98%85-LOWEST-Cloversoft-Unbleached-Bamboo-Tissues-Convenient-Travel-Size-Value-Pack-(50-Sheets)-i.11411322.16080184820?sp_atk=20cf96cb-eacd-4d67-b022-065a39a71a86&amp;xptdk=20cf96cb-eacd-4d67-b022-065a39a71a86" TargetMode="External"/><Relationship Id="rId160" Type="http://schemas.openxmlformats.org/officeDocument/2006/relationships/hyperlink" Target="https://seller.shopee.sg/portal/product/15691476778/" TargetMode="External"/><Relationship Id="rId159" Type="http://schemas.openxmlformats.org/officeDocument/2006/relationships/hyperlink" Target="https://shopee.sg/%E2%98%85-CLOVERSOFT-%E2%98%85-Unbleached-Bamboo-2-Ply-Toilet-Paper-Tissues-220-Sheets-Per-Roll-10-Rolls-Per-Pack-BUNDLE-DEALS-%E2%98%85-i.122261739.8330259442?sp_atk=b5fd8088-1fb5-429e-a36d-f995d2fa889c&amp;xptdk=b5fd8088-1fb5-429e-a36d-f995d2fa889c" TargetMode="External"/><Relationship Id="rId3281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3280" Type="http://schemas.openxmlformats.org/officeDocument/2006/relationships/hyperlink" Target="https://shopee.sg/Neoprene-Dumbbell-(0.5KG-4KG)-i.287340718.11414589076?sp_atk=1c7a9e27-5f8e-4382-8f55-67058e3041ff&amp;xptdk=1c7a9e27-5f8e-4382-8f55-67058e3041ff" TargetMode="External"/><Relationship Id="rId3283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3282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154" Type="http://schemas.openxmlformats.org/officeDocument/2006/relationships/hyperlink" Target="https://seller.shopee.sg/portal/product/17082651851/" TargetMode="External"/><Relationship Id="rId3285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153" Type="http://schemas.openxmlformats.org/officeDocument/2006/relationships/hyperlink" Target="https://shopee.sg/-Cloversoft-Official-99.99-Antibacterial-White-Tea-Hand-Wash-500ml--i.849401713.18050006765?sp_atk=63497e12-fda3-4561-8261-738df78e8a46&amp;xptdk=63497e12-fda3-4561-8261-738df78e8a46" TargetMode="External"/><Relationship Id="rId3284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152" Type="http://schemas.openxmlformats.org/officeDocument/2006/relationships/hyperlink" Target="https://shopee.sg/%E2%98%85-CLOVERSOFT-%E2%98%85-99.99-Antibacterial-Natural-White-Tea-Handwash-Soap-500ml-Per-Bottle-Hand-Wash-BUNDLE-DEALS-%E2%98%85-i.122261739.4279949337?sp_atk=a37dc869-4113-4a30-abb2-a2a7ded93df7&amp;xptdk=a37dc869-4113-4a30-abb2-a2a7ded93df7" TargetMode="External"/><Relationship Id="rId3287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151" Type="http://schemas.openxmlformats.org/officeDocument/2006/relationships/hyperlink" Target="https://seller.shopee.sg/portal/product/19336291738/" TargetMode="External"/><Relationship Id="rId3286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158" Type="http://schemas.openxmlformats.org/officeDocument/2006/relationships/hyperlink" Target="https://shopee.sg/%E2%98%85-CLOVERSOFT-%E2%98%85-Unbleached-Bamboo-3-Ply-Toilet-Paper-Tissues-200-Sheets-Per-Roll-10-Rolls-Per-Pack-BUNDLE-DEALS-%E2%98%85-i.122261739.9017088741?sp_atk=f5753949-0b60-472f-900d-f4dcbcd7fe68&amp;xptdk=f5753949-0b60-472f-900d-f4dcbcd7fe68" TargetMode="External"/><Relationship Id="rId3289" Type="http://schemas.openxmlformats.org/officeDocument/2006/relationships/hyperlink" Target="https://shopee.sg/(FITNET)-Rubber-Coated-Hex-Dumbbells-3-7KG-with-Contoured-Chrome-Handle-i.582163916.10669734847?sp_atk=5cd49ae6-ebd7-4187-942a-cf5f91db451c&amp;xptdk=5cd49ae6-ebd7-4187-942a-cf5f91db451c" TargetMode="External"/><Relationship Id="rId157" Type="http://schemas.openxmlformats.org/officeDocument/2006/relationships/hyperlink" Target="https://seller.shopee.sg/portal/product/17082651851/" TargetMode="External"/><Relationship Id="rId3288" Type="http://schemas.openxmlformats.org/officeDocument/2006/relationships/hyperlink" Target="https://shopee.sg/(JIJI.SG-x-FITNET)-Rubber-Coated-Hex-Dumbbell-8-30KG-with-Contoured-Chrome-Handle-Dumbbells-hexagon-dumbbells-i.31165845.7142618587?sp_atk=5fb152d8-7fd7-4f9a-839d-0941d61b8c5f&amp;xptdk=5fb152d8-7fd7-4f9a-839d-0941d61b8c5f" TargetMode="External"/><Relationship Id="rId156" Type="http://schemas.openxmlformats.org/officeDocument/2006/relationships/hyperlink" Target="https://shopee.sg/%E2%98%85-CLOVERSOFT-%E2%98%85-Unbleached-Bamboo-3-Ply-Toilet-Paper-Tissues-200-Sheets-Per-Roll-10-Rolls-Per-Pack-BUNDLE-DEALS-%E2%98%85-i.122261739.9017088741?sp_atk=f5753949-0b60-472f-900d-f4dcbcd7fe68&amp;xptdk=f5753949-0b60-472f-900d-f4dcbcd7fe68" TargetMode="External"/><Relationship Id="rId155" Type="http://schemas.openxmlformats.org/officeDocument/2006/relationships/hyperlink" Target="https://shopee.sg/%F0%9F%8F%A1Cloversoft-Home-Cloversoft-Unbleached-Toilet-Roll-3-Ply-10-x-200-sheets-i.832277016.19457679962?sp_atk=2b5efffb-f9c6-4c01-9265-bf9141ff2b6b&amp;xptdk=2b5efffb-f9c6-4c01-9265-bf9141ff2b6b" TargetMode="External"/><Relationship Id="rId2820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21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22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23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24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25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26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27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2828" Type="http://schemas.openxmlformats.org/officeDocument/2006/relationships/hyperlink" Target="https://shopee.sg/%F0%9F%87%B8%F0%9F%87%AC-Magnetic-Window-Cleaner-Double-sided-Magnetic-Window-Glass-Cleaner-Water-Wiper-Cleaning-Tools-i.360913914.19712769136?sp_atk=b6284222-9173-403c-9990-188dd8cdae15&amp;xptdk=b6284222-9173-403c-9990-188dd8cdae15" TargetMode="External"/><Relationship Id="rId2829" Type="http://schemas.openxmlformats.org/officeDocument/2006/relationships/hyperlink" Target="https://shopee.sg/Easyhome.sg-Double-sided-Magnetic-Window-Glass-Cleaner-Water-Wiper-Cleaning-Tools-Household-Chores-i.7595687.9557860055?sp_atk=34486452-63d5-47a2-a9c9-d5780075b49d&amp;xptdk=34486452-63d5-47a2-a9c9-d5780075b49d" TargetMode="External"/><Relationship Id="rId2810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11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12" Type="http://schemas.openxmlformats.org/officeDocument/2006/relationships/hyperlink" Target="https://shopee.sg/-SG-Stock-Cable-Organizer-Silicone-Tidy-Management-Clips-Cable-Holder-USB-Cable-Winder-Desktop-Magnet-headphone-Wire-i.237389079.6940242489?sp_atk=e262afe3-1a82-442a-933d-e65039db42f3&amp;xptdk=e262afe3-1a82-442a-933d-e65039db42f3" TargetMode="External"/><Relationship Id="rId2813" Type="http://schemas.openxmlformats.org/officeDocument/2006/relationships/hyperlink" Target="https://shopee.sg/Silicone-Cable-Holder-Desktop-Clips-Slots-Organiser-Management-for-USB-i.480420433.8690947065?sp_atk=87185888-c4f9-4816-8e01-0fe21a16b770&amp;xptdk=87185888-c4f9-4816-8e01-0fe21a16b770" TargetMode="External"/><Relationship Id="rId2814" Type="http://schemas.openxmlformats.org/officeDocument/2006/relationships/hyperlink" Target="https://shopee.sg/-SG-Stock-Cable-Organizer-Silicone-Tidy-Management-Clips-Cable-Holder-USB-Cable-Winder-Desktop-Magnet-headphone-Wire-i.237389079.6940242489?sp_atk=e262afe3-1a82-442a-933d-e65039db42f3&amp;xptdk=e262afe3-1a82-442a-933d-e65039db42f3" TargetMode="External"/><Relationship Id="rId2815" Type="http://schemas.openxmlformats.org/officeDocument/2006/relationships/hyperlink" Target="https://shopee.sg/Silicone-Cable-Holder-Desktop-Clips-Slots-Organiser-Management-for-USB-i.480420433.8690947065?sp_atk=87185888-c4f9-4816-8e01-0fe21a16b770&amp;xptdk=87185888-c4f9-4816-8e01-0fe21a16b770" TargetMode="External"/><Relationship Id="rId2816" Type="http://schemas.openxmlformats.org/officeDocument/2006/relationships/hyperlink" Target="https://shopee.sg/-SG-Stock-Cable-Organizer-Silicone-Tidy-Management-Clips-Cable-Holder-USB-Cable-Winder-Desktop-Magnet-headphone-Wire-i.237389079.6940242489?sp_atk=e262afe3-1a82-442a-933d-e65039db42f3&amp;xptdk=e262afe3-1a82-442a-933d-e65039db42f3" TargetMode="External"/><Relationship Id="rId2817" Type="http://schemas.openxmlformats.org/officeDocument/2006/relationships/hyperlink" Target="https://shopee.sg/Silicone-Cable-Holder-Desktop-Clips-Slots-Organiser-Management-for-USB-i.480420433.8690947065?sp_atk=87185888-c4f9-4816-8e01-0fe21a16b770&amp;xptdk=87185888-c4f9-4816-8e01-0fe21a16b770" TargetMode="External"/><Relationship Id="rId2818" Type="http://schemas.openxmlformats.org/officeDocument/2006/relationships/hyperlink" Target="https://shopee.sg/%F0%9F%87%B8%F0%9F%87%AC-2-for-10-Toilet-Brush-with-Holder-Wall-Mounted-Silicone-Toilet-Brush-Cleaning-Brush-i.360913914.3888848276?sp_atk=1a8782e8-970c-4729-835a-f0e423d8746f&amp;xptdk=1a8782e8-970c-4729-835a-f0e423d8746f" TargetMode="External"/><Relationship Id="rId2819" Type="http://schemas.openxmlformats.org/officeDocument/2006/relationships/hyperlink" Target="https://shopee.sg/-Any-3-For-10-Toilet-Brush-with-Holder-Wall-Mounted-Silicone-Toilet-Brush-Cleaning-Brush-i.326071966.13596388457?sp_atk=0cc3ba06-5e52-44b4-a930-78f6c4875e68&amp;xptdk=0cc3ba06-5e52-44b4-a930-78f6c4875e68" TargetMode="External"/><Relationship Id="rId1510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1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11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2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12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3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13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4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14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5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15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6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16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7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17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8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18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49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19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40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2830" Type="http://schemas.openxmlformats.org/officeDocument/2006/relationships/hyperlink" Target="https://shopee.sg/%F0%9F%87%B8%F0%9F%87%AC-Magnetic-Window-Cleaner-Double-sided-Magnetic-Window-Glass-Cleaner-Water-Wiper-Cleaning-Tools-i.360913914.19712769136?sp_atk=b6284222-9173-403c-9990-188dd8cdae15&amp;xptdk=b6284222-9173-403c-9990-188dd8cdae15" TargetMode="External"/><Relationship Id="rId1500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1" Type="http://schemas.openxmlformats.org/officeDocument/2006/relationships/hyperlink" Target="https://shopee.sg/Easyhome.sg-Double-sided-Magnetic-Window-Glass-Cleaner-Water-Wiper-Cleaning-Tools-Household-Chores-i.7595687.9557860055?sp_atk=34486452-63d5-47a2-a9c9-d5780075b49d&amp;xptdk=34486452-63d5-47a2-a9c9-d5780075b49d" TargetMode="External"/><Relationship Id="rId1501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2" Type="http://schemas.openxmlformats.org/officeDocument/2006/relationships/hyperlink" Target="https://shopee.sg/%E2%9C%85-Ready-Stocks-Smart-Toothbrush-Sterilizer-UV-Sanitizer-Wall-mounted-Toothbrush-Holder-Automatic-Toothpaste-Squeezer-i.506360447.21624333787?sp_atk=1732c97e-96b0-41e8-a5bd-a9ff55a70254&amp;xptdk=1732c97e-96b0-41e8-a5bd-a9ff55a70254" TargetMode="External"/><Relationship Id="rId1502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3" Type="http://schemas.openxmlformats.org/officeDocument/2006/relationships/hyperlink" Target="https://shopee.sg/Toothbrush-Sanitizer-UV-Toothbrush-Holder-for-Electric-Regular-Toothbrush-Bathroom-with-Wall-Mount-Toothpaste-Dispenser-i.713529356.14983688567?sp_atk=9824fd55-2ee6-43f1-9694-40553643a4eb&amp;xptdk=9824fd55-2ee6-43f1-9694-40553643a4eb" TargetMode="External"/><Relationship Id="rId1503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4" Type="http://schemas.openxmlformats.org/officeDocument/2006/relationships/hyperlink" Target="https://shopee.sg/%E2%9C%85-Ready-Stocks-Smart-Toothbrush-Sterilizer-UV-Sanitizer-Wall-mounted-Toothbrush-Holder-Automatic-Toothpaste-Squeezer-i.506360447.21624333787?sp_atk=1732c97e-96b0-41e8-a5bd-a9ff55a70254&amp;xptdk=1732c97e-96b0-41e8-a5bd-a9ff55a70254" TargetMode="External"/><Relationship Id="rId1504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5" Type="http://schemas.openxmlformats.org/officeDocument/2006/relationships/hyperlink" Target="https://shopee.sg/Toothbrush-Sanitizer-UV-Toothbrush-Holder-for-Electric-Regular-Toothbrush-Bathroom-with-Wall-Mount-Toothpaste-Dispenser-i.713529356.14983688567?sp_atk=9824fd55-2ee6-43f1-9694-40553643a4eb&amp;xptdk=9824fd55-2ee6-43f1-9694-40553643a4eb" TargetMode="External"/><Relationship Id="rId1505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6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06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7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07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38" Type="http://schemas.openxmlformats.org/officeDocument/2006/relationships/hyperlink" Target="https://shopee.sg/-CNY-Gift-2-Layer-Leather-Jewellery-Box-Jewellery-Organiser-Accessories-Box-i.327518089.9612947805?sp_atk=5f2212f1-5ade-4174-8ecd-616a7f7544de&amp;xptdk=5f2212f1-5ade-4174-8ecd-616a7f7544de" TargetMode="External"/><Relationship Id="rId1508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39" Type="http://schemas.openxmlformats.org/officeDocument/2006/relationships/hyperlink" Target="https://shopee.sg/Maxvaluesg%C2%AE-Jewelry-Box-Double-Layer-Large-Capacity-Jewelry-Organization-Earrings-Necklace-Ring-Watch-Storage-Box-i.178175224.17865428007?sp_atk=93665e55-5e89-479c-af5d-a9cec33bfffa&amp;xptdk=93665e55-5e89-479c-af5d-a9cec33bfffa" TargetMode="External"/><Relationship Id="rId1509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00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1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2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3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4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5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6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7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2808" Type="http://schemas.openxmlformats.org/officeDocument/2006/relationships/hyperlink" Target="https://shopee.sg/-SG-LionShield-iPhone-14-13-12-Pro-Max-Plus-Mini-Camera-Lens-Protector-(Tempered-Glass)-i.75632239.3419090046?sp_atk=dd5eeacf-28c7-491f-bae5-28fa96d260ac&amp;xptdk=dd5eeacf-28c7-491f-bae5-28fa96d260ac" TargetMode="External"/><Relationship Id="rId2809" Type="http://schemas.openxmlformats.org/officeDocument/2006/relationships/hyperlink" Target="https://shopee.sg/Camera-Protector-For-iPhone14-13-12-Pro-Max-iPhone-14-11-Pro-iPhone-13-12-Mini-Metal-Ring-Camera-Cover-i.469485141.4192166119?sp_atk=46562367-9534-4e30-a234-74f0aed7d11e&amp;xptdk=46562367-9534-4e30-a234-74f0aed7d11e" TargetMode="External"/><Relationship Id="rId1576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1577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1578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1579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87" Type="http://schemas.openxmlformats.org/officeDocument/2006/relationships/hyperlink" Target="https://shopee.sg/Betadine-Sore-Throat-Spray-50ml-i.381752320.3689906462?sp_atk=38a08dda-ef79-4219-acf4-d91e60e8db9d&amp;xptdk=38a08dda-ef79-4219-acf4-d91e60e8db9d" TargetMode="External"/><Relationship Id="rId986" Type="http://schemas.openxmlformats.org/officeDocument/2006/relationships/hyperlink" Target="https://shopee.sg/Betadine-Cold-Defense-Nasal-Spray-(ADULT-KIDS)-20ml-Betadine-Sore-Throat-Spray-Throat-Spray-50ML-(LONG-EXPIRY-DATE)-i.13010439.19047194371?sp_atk=22869c0d-778f-40e1-8d0e-72b6ed8c4353&amp;xptdk=22869c0d-778f-40e1-8d0e-72b6ed8c4353" TargetMode="External"/><Relationship Id="rId985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984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989" Type="http://schemas.openxmlformats.org/officeDocument/2006/relationships/hyperlink" Target="https://shopee.sg/Betadine-Cold-Defence-Kids-Adults-Nasal-Spray-20ml-i.57095760.13139413124?sp_atk=40b22eb0-dfc4-4053-a6bf-253b4e02595f&amp;xptdk=40b22eb0-dfc4-4053-a6bf-253b4e02595f" TargetMode="External"/><Relationship Id="rId988" Type="http://schemas.openxmlformats.org/officeDocument/2006/relationships/hyperlink" Target="https://shopee.sg/Betadine-Cold-Defense-Nasal-Spray-(ADULT-KIDS)-20ml-Betadine-Sore-Throat-Spray-Throat-Spray-50ML-(LONG-EXPIRY-DATE)-i.13010439.19047194371?sp_atk=22869c0d-778f-40e1-8d0e-72b6ed8c4353&amp;xptdk=22869c0d-778f-40e1-8d0e-72b6ed8c4353" TargetMode="External"/><Relationship Id="rId1570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1571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83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1572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982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1573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81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1574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980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1575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1565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6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66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7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67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8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68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9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69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976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975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974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973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979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978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977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2890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60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91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972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1561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2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971" Type="http://schemas.openxmlformats.org/officeDocument/2006/relationships/hyperlink" Target="https://shopee.sg/Maybelline-New-York-Superstay-Vinyl-Ink-Lip-Dip-Shine-i.732436099.20936304445?sp_atk=17014034-c167-4456-ab44-ff35d4318d3d&amp;xptdk=17014034-c167-4456-ab44-ff35d4318d3d" TargetMode="External"/><Relationship Id="rId1562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3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970" Type="http://schemas.openxmlformats.org/officeDocument/2006/relationships/hyperlink" Target="https://shopee.sg/shine-Longwear-16-Hours-Lip-Dip-i.769016763.18620504334?sp_atk=a33a60f4-2909-416a-83ec-90182551b369&amp;xptdk=a33a60f4-2909-416a-83ec-90182551b369" TargetMode="External"/><Relationship Id="rId1563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4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64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2895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98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9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0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1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2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3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4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5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96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97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87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588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1589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998" Type="http://schemas.openxmlformats.org/officeDocument/2006/relationships/hyperlink" Target="https://shopee.sg/KETO-High-Protein-Chips-Halal-Delicious-Morris-Chicken-Breast-Chips-%F0%9F%90%94%F0%9F%98%8B-Low-Carb-0-Carb-i.154158515.13901165182?sp_atk=9e25a5d9-4fb0-463a-9816-c6a9b3d3bf7d&amp;xptdk=9e25a5d9-4fb0-463a-9816-c6a9b3d3bf7d" TargetMode="External"/><Relationship Id="rId997" Type="http://schemas.openxmlformats.org/officeDocument/2006/relationships/hyperlink" Target="https://shopee.sg/Morris-Protein-Snack-Hi-Protein-Crispy-Baked-Chicken-Breast-Snack-by-Shears-i.18723020.16924591631?sp_atk=2046b08b-9999-4900-85f8-96eca9e1756b&amp;xptdk=2046b08b-9999-4900-85f8-96eca9e1756b" TargetMode="External"/><Relationship Id="rId996" Type="http://schemas.openxmlformats.org/officeDocument/2006/relationships/hyperlink" Target="https://shopee.sg/KETO-High-Protein-Chips-Halal-Delicious-Morris-Chicken-Breast-Chips-%F0%9F%90%94%F0%9F%98%8B-Low-Carb-0-Carb-i.154158515.13901165182?sp_atk=9e25a5d9-4fb0-463a-9816-c6a9b3d3bf7d&amp;xptdk=9e25a5d9-4fb0-463a-9816-c6a9b3d3bf7d" TargetMode="External"/><Relationship Id="rId995" Type="http://schemas.openxmlformats.org/officeDocument/2006/relationships/hyperlink" Target="https://shopee.sg/*LOCAL-SELLER*-AICHUN-BEAUTY-WHITENING-CREAM-FOR-SENSITIVE-AREAS-(50ML)-i.329474327.5760660185?sp_atk=66a96be8-209d-4ef0-985c-fd2b06dfa462&amp;xptdk=66a96be8-209d-4ef0-985c-fd2b06dfa462" TargetMode="External"/><Relationship Id="rId999" Type="http://schemas.openxmlformats.org/officeDocument/2006/relationships/hyperlink" Target="https://shopee.sg/Morris-Protein-Snack-Hi-Protein-Crispy-Baked-Chicken-Breast-Snack-by-Shears-i.18723020.16924591631?sp_atk=2046b08b-9999-4900-85f8-96eca9e1756b&amp;xptdk=2046b08b-9999-4900-85f8-96eca9e1756b" TargetMode="External"/><Relationship Id="rId990" Type="http://schemas.openxmlformats.org/officeDocument/2006/relationships/hyperlink" Target="https://shopee.sg/*LOCAL-SELLER*-AICHUN-BEAUTY-WHITENING-FACE-CREAM-(60ML)-i.329474327.6261166459?sp_atk=2ded009e-786b-4521-959b-d9f91d7c030a&amp;xptdk=2ded009e-786b-4521-959b-d9f91d7c030a" TargetMode="External"/><Relationship Id="rId1580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1581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1582" Type="http://schemas.openxmlformats.org/officeDocument/2006/relationships/hyperlink" Target="https://shopee.sg/Multi-Colour-Cloth-Tape-2-size-Adhesive-Tape-Opp-Tape-Colour-Tape-i.84204959.4644665680?sp_atk=dcc428ca-2e21-4db2-b15a-aa9a075a5206&amp;xptdk=dcc428ca-2e21-4db2-b15a-aa9a075a5206" TargetMode="External"/><Relationship Id="rId994" Type="http://schemas.openxmlformats.org/officeDocument/2006/relationships/hyperlink" Target="https://shopee.sg/50g-Aichun-Beauty-Armpit-Elbow-Knee-Thigh-Dark-Skin-Whitening-Lightening-Cream-i.54615708.1150607012?sp_atk=9eeceb60-076d-4a58-9f48-86f32fc42e41&amp;xptdk=9eeceb60-076d-4a58-9f48-86f32fc42e41" TargetMode="External"/><Relationship Id="rId1583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93" Type="http://schemas.openxmlformats.org/officeDocument/2006/relationships/hyperlink" Target="https://shopee.sg/*LOCAL-SELLER*-AICHUN-BEAUTY-DARK-SPOT-REMOVER-WHITENING-SOAP-FOR-SENSITIVE-AREAS-(100G)-i.329474327.6261312737?sp_atk=d485e765-c539-458a-bb9d-bb884c714134&amp;xptdk=d485e765-c539-458a-bb9d-bb884c714134" TargetMode="External"/><Relationship Id="rId1584" Type="http://schemas.openxmlformats.org/officeDocument/2006/relationships/hyperlink" Target="https://shopee.sg/-%E2%9C%85SG-Ready-Stock-Detachable-Setting-Shower-Head-Handheld-High-Pressure-3-Mode-One-Button-Stop-Water-Original-Authenic-i.236813629.4937769432?sp_atk=878cec73-c17c-40b3-bb97-568acbf31fc1&amp;xptdk=878cec73-c17c-40b3-bb97-568acbf31fc1" TargetMode="External"/><Relationship Id="rId992" Type="http://schemas.openxmlformats.org/officeDocument/2006/relationships/hyperlink" Target="https://shopee.sg/Aichun-Beauty-Face-Body-Whitening-Cream-for-Dark-Skin-Bleaching-Lotion-120ML-i.54615708.1253701569?sp_atk=5c2506be-d785-44a4-ace2-f676b4f76775&amp;xptdk=5c2506be-d785-44a4-ace2-f676b4f76775" TargetMode="External"/><Relationship Id="rId1585" Type="http://schemas.openxmlformats.org/officeDocument/2006/relationships/hyperlink" Target="https://shopee.sg/(SG-SELLER)-Waterproof-Sticky-Cloth-Tape-Duct-Tape-48mm-i.51947692.5182395575?sp_atk=02cb9159-468f-44c8-a1d3-aa2c3a0c2e53&amp;xptdk=02cb9159-468f-44c8-a1d3-aa2c3a0c2e53" TargetMode="External"/><Relationship Id="rId991" Type="http://schemas.openxmlformats.org/officeDocument/2006/relationships/hyperlink" Target="https://shopee.sg/*LOCAL-SELLER*-AICHUN-BEAUTY-COLLAGEN-MILK-QUICK-WHITENING-FACE-CREAM*WHITENING*MOISTURIZER*MAKE-SKIN-TONE-EVEN*-i.795659441.19515126089?sp_atk=a33f973e-7b97-4321-9975-6df3551d0dab&amp;xptdk=a33f973e-7b97-4321-9975-6df3551d0dab" TargetMode="External"/><Relationship Id="rId1586" Type="http://schemas.openxmlformats.org/officeDocument/2006/relationships/hyperlink" Target="https://shopee.sg/-%E2%9C%85SG-Ready-Stock-Detachable-Setting-Shower-Head-Handheld-High-Pressure-3-Mode-One-Button-Stop-Water-Original-Authenic-i.236813629.4937769432?sp_atk=878cec73-c17c-40b3-bb97-568acbf31fc1&amp;xptdk=878cec73-c17c-40b3-bb97-568acbf31fc1" TargetMode="External"/><Relationship Id="rId1532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63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33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64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34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65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35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66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36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67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37" Type="http://schemas.openxmlformats.org/officeDocument/2006/relationships/hyperlink" Target="https://shopee.sg/Specool%C2%AE-150-208Pcs-Set-Children-Color-Pens-Marker-Art-Set-Crayon-Water-Chalk-Kids-toys-birthday-gifts-i.451693936.11107479065?sp_atk=776d959b-b19d-4f05-8422-93e11c6fc34b&amp;xptdk=776d959b-b19d-4f05-8422-93e11c6fc34b" TargetMode="External"/><Relationship Id="rId2868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38" Type="http://schemas.openxmlformats.org/officeDocument/2006/relationships/hyperlink" Target="https://shopee.sg/Specool%C2%AE-150-208Pcs-Set-Children-Color-Pens-Marker-Art-Set-Crayon-Water-Chalk-Kids-toys-birthday-gifts-i.451693936.11107479065?sp_atk=776d959b-b19d-4f05-8422-93e11c6fc34b&amp;xptdk=776d959b-b19d-4f05-8422-93e11c6fc34b" TargetMode="External"/><Relationship Id="rId2869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39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949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948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943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942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941" Type="http://schemas.openxmlformats.org/officeDocument/2006/relationships/hyperlink" Target="https://shopee.sg/-Shop-Malaysia-hq-norah-wax-organic-hair-removal-hot-cold-men-women-buang-bulu-waxing-kit-honey-pot-heater-bean-brazilian-wawawax-spa-i.212260753.10132093407?sp_atk=dc6f98c2-26b1-44b2-9744-ea5d3b8bf79e&amp;xptdk=dc6f98c2-26b1-44b2-9744-ea5d3b8bf79e" TargetMode="External"/><Relationship Id="rId940" Type="http://schemas.openxmlformats.org/officeDocument/2006/relationships/hyperlink" Target="https://shopee.sg/-FREE-WAXING-KIT-%F0%9F%8E%81-NORAH-Organic-Hair-Removal-Cold-Wax-i.39307604.2271712636?sp_atk=47ece197-0648-4d3b-9a89-5fcf82d58c23&amp;xptdk=47ece197-0648-4d3b-9a89-5fcf82d58c23" TargetMode="External"/><Relationship Id="rId947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946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945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944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2860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30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61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31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62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1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2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2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3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3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4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4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5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5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6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6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7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7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2858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8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9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29" Type="http://schemas.openxmlformats.org/officeDocument/2006/relationships/hyperlink" Target="https://shopee.sg/Thick-Sole-Anti-Slip-Shark-Home-Slippers-Slides-for-Women-Men-and-Couples-in-Office-and-House-i.543505608.20552714537?sp_atk=2d394e4c-a9d1-4397-acc0-c3a784681552&amp;xptdk=2d394e4c-a9d1-4397-acc0-c3a784681552" TargetMode="External"/><Relationship Id="rId939" Type="http://schemas.openxmlformats.org/officeDocument/2006/relationships/hyperlink" Target="https://shopee.sg/-Shop-Malaysia-hq-norah-wax-organic-hair-removal-hot-cold-men-women-buang-bulu-waxing-kit-honey-pot-heater-bean-brazilian-wawawax-spa-i.212260753.10132093407?sp_atk=dc6f98c2-26b1-44b2-9744-ea5d3b8bf79e&amp;xptdk=dc6f98c2-26b1-44b2-9744-ea5d3b8bf79e" TargetMode="External"/><Relationship Id="rId938" Type="http://schemas.openxmlformats.org/officeDocument/2006/relationships/hyperlink" Target="https://shopee.sg/-FREE-WAXING-KIT-%F0%9F%8E%81-NORAH-Organic-Hair-Removal-Hot-Wax-i.39307604.2271707319?sp_atk=abf88ac5-7d84-4a75-8d78-1f023dee03ec&amp;xptdk=abf88ac5-7d84-4a75-8d78-1f023dee03ec" TargetMode="External"/><Relationship Id="rId937" Type="http://schemas.openxmlformats.org/officeDocument/2006/relationships/hyperlink" Target="https://shopee.sg/-SG-(Bundle)-Sin-Boon-Kee-Penang-Kopi-O-(No-Sugar-2in1)-%E6%96%B0%E6%96%87%E8%AE%B0%E6%A7%9F%E6%A6%94%E5%B1%BF%E4%BC%A0%E7%BB%9F%E5%92%96%E5%95%A1%E4%B9%8C-(%E6%97%A0%E7%B3%96)-i.347722838.12340187709?sp_atk=622decd0-acb6-4705-93ee-24818b6382f9&amp;xptdk=622decd0-acb6-4705-93ee-24818b6382f9" TargetMode="External"/><Relationship Id="rId932" Type="http://schemas.openxmlformats.org/officeDocument/2006/relationships/hyperlink" Target="https://shopee.sg/%F0%9F%87%B9%F0%9F%87%ADPun-Bun-crispy-butter-butter-garlic-butter-sesame-toast-i.347051683.10264886928?sp_atk=087acbd8-f7c1-4f0f-9b1c-3e4eee4eb53a&amp;xptdk=087acbd8-f7c1-4f0f-9b1c-3e4eee4eb53a" TargetMode="External"/><Relationship Id="rId931" Type="http://schemas.openxmlformats.org/officeDocument/2006/relationships/hyperlink" Target="https://shopee.sg/Pun-Bun-Thai-Crunchy-Garlic-Butter-Toast-70G-i.298585168.8914786745?sp_atk=0814a6c9-b072-4bb0-81f9-ccc29ca244c3&amp;xptdk=0814a6c9-b072-4bb0-81f9-ccc29ca244c3" TargetMode="External"/><Relationship Id="rId930" Type="http://schemas.openxmlformats.org/officeDocument/2006/relationships/hyperlink" Target="https://shopee.sg/%F0%9F%87%B9%F0%9F%87%ADPun-Bun-crispy-butter-butter-garlic-butter-sesame-toast-i.347051683.10264886928?sp_atk=087acbd8-f7c1-4f0f-9b1c-3e4eee4eb53a&amp;xptdk=087acbd8-f7c1-4f0f-9b1c-3e4eee4eb53a" TargetMode="External"/><Relationship Id="rId936" Type="http://schemas.openxmlformats.org/officeDocument/2006/relationships/hyperlink" Target="https://shopee.sg/Sin-Boon-Kee-Penang-Kopi-O-(2-in-1-with-Sugar)-Traditional-Coffee-Black-(2-in-1-Sugar)-28g-x-20-sachets--i.278494611.5844839433?sp_atk=da568eec-dd14-49cc-a206-7fc205efe582&amp;xptdk=da568eec-dd14-49cc-a206-7fc205efe582" TargetMode="External"/><Relationship Id="rId935" Type="http://schemas.openxmlformats.org/officeDocument/2006/relationships/hyperlink" Target="https://shopee.sg/-SG-(Bundle)-Sin-Boon-Kee-Penang-Kopi-O-(No-Sugar-2in1)-%E6%96%B0%E6%96%87%E8%AE%B0%E6%A7%9F%E6%A6%94%E5%B1%BF%E4%BC%A0%E7%BB%9F%E5%92%96%E5%95%A1%E4%B9%8C-(%E6%97%A0%E7%B3%96)-i.347722838.12340187709?sp_atk=622decd0-acb6-4705-93ee-24818b6382f9&amp;xptdk=622decd0-acb6-4705-93ee-24818b6382f9" TargetMode="External"/><Relationship Id="rId934" Type="http://schemas.openxmlformats.org/officeDocument/2006/relationships/hyperlink" Target="https://shopee.sg/Sin-Boon-Boon-Kee-Penang-Kopi-O-(No-Sugar-Empty)-15g-x-20sachet--i.278494611.6344839816?sp_atk=5f8df31b-bb32-4e7f-9900-342afe63dc35&amp;xptdk=5f8df31b-bb32-4e7f-9900-342afe63dc35" TargetMode="External"/><Relationship Id="rId933" Type="http://schemas.openxmlformats.org/officeDocument/2006/relationships/hyperlink" Target="https://shopee.sg/Pun-Bun-Thai-Crunchy-Garlic-Butter-Toast-70G-i.298585168.8914786745?sp_atk=0814a6c9-b072-4bb0-81f9-ccc29ca244c3&amp;xptdk=0814a6c9-b072-4bb0-81f9-ccc29ca244c3" TargetMode="External"/><Relationship Id="rId2850" Type="http://schemas.openxmlformats.org/officeDocument/2006/relationships/hyperlink" Target="https://shopee.sg/Stainless-Steel-Vacuum-Coffee-Cup-Insulated-Thermal-Mug-Travel-Tumbler-Flask-Bottle-i.13842071.10446236643?sp_atk=9775cda2-16cc-49c5-a40b-4ffefc225a2a&amp;xptdk=9775cda2-16cc-49c5-a40b-4ffefc225a2a" TargetMode="External"/><Relationship Id="rId1520" Type="http://schemas.openxmlformats.org/officeDocument/2006/relationships/hyperlink" Target="https://shopee.sg/-READY-STOCK-Couples-Adult-Cartoon-Shark-Slipper-Indoor-Outdoor-Children-Shark-Slippers-thicken-Anti-slip-Soft-i.328075011.21158301363?sp_atk=488c74c7-5dfb-405a-b51e-4da948ff6aa5&amp;xptdk=488c74c7-5dfb-405a-b51e-4da948ff6aa5" TargetMode="External"/><Relationship Id="rId2851" Type="http://schemas.openxmlformats.org/officeDocument/2006/relationships/hyperlink" Target="https://shopee.sg/Ready-%E2%9C%85-Stainless-Steel-Vaccum-Coffee-Tea-Cup-Insulated-Travel-Thermal-Mug-Tumbler-Bottle-i.506360447.15575405300?sp_atk=838f0619-0028-45ce-92a7-d71c4815d5b8&amp;xptdk=838f0619-0028-45ce-92a7-d71c4815d5b8" TargetMode="External"/><Relationship Id="rId1554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5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55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6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56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7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57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8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58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9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1559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965" Type="http://schemas.openxmlformats.org/officeDocument/2006/relationships/hyperlink" Target="https://shopee.sg/Sunmum-Breast-Milk-Storage-Bags-(3-sizes-100ml-210ml-250ml)-i.8051258.7001693423?sp_atk=fab52584-42d9-43f4-88f1-e157254e79c3&amp;xptdk=fab52584-42d9-43f4-88f1-e157254e79c3" TargetMode="External"/><Relationship Id="rId964" Type="http://schemas.openxmlformats.org/officeDocument/2006/relationships/hyperlink" Target="https://shopee.sg/Sunmum-Disposable-Milk-Powder-Storage-Bags-(30-bags)-i.8051258.7407872585?sp_atk=ecde7c53-88eb-4a29-9092-a3613de3875c&amp;xptdk=ecde7c53-88eb-4a29-9092-a3613de3875c" TargetMode="External"/><Relationship Id="rId963" Type="http://schemas.openxmlformats.org/officeDocument/2006/relationships/hyperlink" Target="https://shopee.sg/Eye-Mo-Moist-Eye-Lubricant-15ml-(Effective-for-dry-and-tired-eyes)-i.474183864.11814887298?sp_atk=9f5c6f65-71ac-4b81-88f0-f1517fd71b24&amp;xptdk=9f5c6f65-71ac-4b81-88f0-f1517fd71b24" TargetMode="External"/><Relationship Id="rId962" Type="http://schemas.openxmlformats.org/officeDocument/2006/relationships/hyperlink" Target="https://shopee.sg/EYE-MO-Moist-7.5Ml-i.195238920.4579919042?sp_atk=1d82ff6b-d805-4882-aca8-2fa551d84418&amp;xptdk=1d82ff6b-d805-4882-aca8-2fa551d84418" TargetMode="External"/><Relationship Id="rId969" Type="http://schemas.openxmlformats.org/officeDocument/2006/relationships/hyperlink" Target="https://shopee.sg/SUNMUM-BREASTMILK-STORAGE-BAG-3oz-CHEAPEST-IN-SHOPEE--i.153311525.15142183525?sp_atk=263b6385-d366-4149-9a1e-480fb3bc5c19&amp;xptdk=263b6385-d366-4149-9a1e-480fb3bc5c19" TargetMode="External"/><Relationship Id="rId968" Type="http://schemas.openxmlformats.org/officeDocument/2006/relationships/hyperlink" Target="https://shopee.sg/Sunmum-Breast-Milk-Storage-Bags-(3-sizes-100ml-210ml-250ml)-i.8051258.7001693423?sp_atk=fab52584-42d9-43f4-88f1-e157254e79c3&amp;xptdk=fab52584-42d9-43f4-88f1-e157254e79c3" TargetMode="External"/><Relationship Id="rId967" Type="http://schemas.openxmlformats.org/officeDocument/2006/relationships/hyperlink" Target="https://shopee.sg/-4.90-PER-BOX-ONLY-SUNMUM-Breastmilk-Storage-Bags-(8oz)-i.910200426.19967237601?sp_atk=35162c69-9249-408f-8545-71a43a89aa17&amp;xptdk=35162c69-9249-408f-8545-71a43a89aa17" TargetMode="External"/><Relationship Id="rId966" Type="http://schemas.openxmlformats.org/officeDocument/2006/relationships/hyperlink" Target="https://shopee.sg/SUNMUM-BREASTMILK-STORAGE-BAG-8oz-CHEAPEST-WHOLESALES--i.153311525.3606171338?sp_atk=ff0406cb-730a-43c8-a06f-bd28b8269d28&amp;xptdk=ff0406cb-730a-43c8-a06f-bd28b8269d28" TargetMode="External"/><Relationship Id="rId2880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961" Type="http://schemas.openxmlformats.org/officeDocument/2006/relationships/hyperlink" Target="https://shopee.sg/Eye-Mo-Regular-Eye-Drops-i.231682303.4135231532?sp_atk=8ec2fce9-0bf2-49ae-9fab-5be1dc074033&amp;xptdk=8ec2fce9-0bf2-49ae-9fab-5be1dc074033" TargetMode="External"/><Relationship Id="rId1550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1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960" Type="http://schemas.openxmlformats.org/officeDocument/2006/relationships/hyperlink" Target="https://shopee.sg/Eye-Mo-Regular-Eye-Drops-i.231682303.4135231532?sp_atk=8ec2fce9-0bf2-49ae-9fab-5be1dc074033&amp;xptdk=8ec2fce9-0bf2-49ae-9fab-5be1dc074033" TargetMode="External"/><Relationship Id="rId1551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2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52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83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53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84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1543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4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4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5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5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6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6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7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7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8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8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9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9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959" Type="http://schemas.openxmlformats.org/officeDocument/2006/relationships/hyperlink" Target="https://shopee.sg/Premium-Shoe-Cleaning-Kit-(4-in-1-Cleaner-Brush)-Sneaker-Athletic-Shoe-Care-Set-Shoe-Care-Shoe-Shield-Freshener-i.267299887.3935584924?sp_atk=81ba0bf8-a172-48b2-aa85-1fe8a4dc4ced&amp;xptdk=81ba0bf8-a172-48b2-aa85-1fe8a4dc4ced" TargetMode="External"/><Relationship Id="rId954" Type="http://schemas.openxmlformats.org/officeDocument/2006/relationships/hyperlink" Target="https://shopee.sg/Kodomo-Kids-Toothpaste-Ultra-Shield-Formula-with-Xylitol-Plus-(40g-65g-Cream-or-Gel)-i.3272555.18904661295?sp_atk=84d32276-74c1-4c1d-ab60-681a6c77ac6f&amp;xptdk=84d32276-74c1-4c1d-ab60-681a6c77ac6f" TargetMode="External"/><Relationship Id="rId953" Type="http://schemas.openxmlformats.org/officeDocument/2006/relationships/hyperlink" Target="https://shopee.sg/Kodomo-Kids-Toothpaste-Ultra-Shield-Formula-with-Xylitol-Plus-(40g-65g-Cream-or-Gel)-i.3272555.18904661295?sp_atk=84d32276-74c1-4c1d-ab60-681a6c77ac6f&amp;xptdk=84d32276-74c1-4c1d-ab60-681a6c77ac6f" TargetMode="External"/><Relationship Id="rId952" Type="http://schemas.openxmlformats.org/officeDocument/2006/relationships/hyperlink" Target="https://shopee.sg/Kodomo-Kids-Toothpaste-Ultra-Shield-Formula-with-Xylitol-Plus-(40g-65g-Cream-or-Gel)-i.3272555.18904661295?sp_atk=84d32276-74c1-4c1d-ab60-681a6c77ac6f&amp;xptdk=84d32276-74c1-4c1d-ab60-681a6c77ac6f" TargetMode="External"/><Relationship Id="rId951" Type="http://schemas.openxmlformats.org/officeDocument/2006/relationships/hyperlink" Target="https://shopee.sg/KODOMO-BUNDLE-OF-6-BABY-LAUNDRY-DETERGENT-SOFTENER-LIQUID-FABRIC-WASH-REFILL-600ML-500ML-NEWBORN-AGE-3-ANTI-BACTERIA-i.2987517.9601617907?sp_atk=bf26c9bf-5ee3-4faa-8776-99dbe2f2cfd6&amp;xptdk=bf26c9bf-5ee3-4faa-8776-99dbe2f2cfd6" TargetMode="External"/><Relationship Id="rId958" Type="http://schemas.openxmlformats.org/officeDocument/2006/relationships/hyperlink" Target="https://shopee.sg/Kodomo-Kids-Toothbrush-Soft-Bristles-0.5-YO-to-12YO-i.3272555.13892883801?sp_atk=456565d9-753e-4222-a3aa-c6341192e5bc&amp;xptdk=456565d9-753e-4222-a3aa-c6341192e5bc" TargetMode="External"/><Relationship Id="rId957" Type="http://schemas.openxmlformats.org/officeDocument/2006/relationships/hyperlink" Target="https://shopee.sg/Kodomo-Kids-Toothbrush-Soft-Bristles-0.5-YO-to-12YO-i.3272555.13892883801?sp_atk=456565d9-753e-4222-a3aa-c6341192e5bc&amp;xptdk=456565d9-753e-4222-a3aa-c6341192e5bc" TargetMode="External"/><Relationship Id="rId956" Type="http://schemas.openxmlformats.org/officeDocument/2006/relationships/hyperlink" Target="https://shopee.sg/Kodomo-Kids-Toothbrush-Soft-Bristles-0.5-YO-to-12YO-i.3272555.13892883801?sp_atk=456565d9-753e-4222-a3aa-c6341192e5bc&amp;xptdk=456565d9-753e-4222-a3aa-c6341192e5bc" TargetMode="External"/><Relationship Id="rId955" Type="http://schemas.openxmlformats.org/officeDocument/2006/relationships/hyperlink" Target="https://shopee.sg/Kodomo-Kids-Toothbrush-Soft-Bristles-0.5-YO-to-12YO-i.3272555.13892883801?sp_atk=456565d9-753e-4222-a3aa-c6341192e5bc&amp;xptdk=456565d9-753e-4222-a3aa-c6341192e5bc" TargetMode="External"/><Relationship Id="rId950" Type="http://schemas.openxmlformats.org/officeDocument/2006/relationships/hyperlink" Target="https://shopee.sg/600ml-Kodomo-Baby-Fabric-Wash-Kodomo-Softener-Refill-i.14134779.15878370195?sp_atk=6a504cf8-cc72-47d1-8880-f5946e4be5c8&amp;xptdk=6a504cf8-cc72-47d1-8880-f5946e4be5c8" TargetMode="External"/><Relationship Id="rId2870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0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1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1541" Type="http://schemas.openxmlformats.org/officeDocument/2006/relationships/hyperlink" Target="https://shopee.sg/%F0%9F%92%8CSG-Stock%F0%9F%92%8CColorful-Shredded-Crinkle-Paper-Raffia-Filler-DIY-Gift-Box-Filling-for-Material-Home-Party-Decoration-Packa-i.567457969.16553795628?sp_atk=76d1ecd0-304e-4b4c-a81c-b370a8d2d428&amp;xptdk=76d1ecd0-304e-4b4c-a81c-b370a8d2d428" TargetMode="External"/><Relationship Id="rId2872" Type="http://schemas.openxmlformats.org/officeDocument/2006/relationships/hyperlink" Target="https://shopee.sg/%F0%9F%87%B8%F0%9F%87%AC1.25%F0%9F%94%A5-Koala-Home-Organizer-Foldable-Storage-Box-Clothes-Organizer-Stackable-Storage-Box-Cloth-Storage-24L-66L-100L-i.785454343.19407792999?sp_atk=8c7a09be-6b01-4180-bb70-592df74165e1&amp;xptdk=8c7a09be-6b01-4180-bb70-592df74165e1" TargetMode="External"/><Relationship Id="rId1542" Type="http://schemas.openxmlformats.org/officeDocument/2006/relationships/hyperlink" Target="https://shopee.sg/20-50-100g-Colorful-Shredded-Crinkle-Paper-Raffia-Filler-DIY-Gift-Box-Filling-Material-Home-Party-Decoration-Packaging-Filler-i.118975891.8362567798?sp_atk=ca2311b2-27c5-40d2-8db1-afba7cb52686&amp;xptdk=ca2311b2-27c5-40d2-8db1-afba7cb52686" TargetMode="External"/><Relationship Id="rId2873" Type="http://schemas.openxmlformats.org/officeDocument/2006/relationships/hyperlink" Target="https://shopee.sg/Foldable-Cloth-Storage-Box-i.278957742.13082443902?sp_atk=f06a1028-e1be-4a27-95c4-9fb44d6aeed2&amp;xptdk=f06a1028-e1be-4a27-95c4-9fb44d6aeed2" TargetMode="External"/><Relationship Id="rId2027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9" Type="http://schemas.openxmlformats.org/officeDocument/2006/relationships/hyperlink" Target="https://shopee.sg/Microphone-Pop-Filter-For-Blue-Yeti-and-Any-Other-Microphone-Dual-Layered-Wind-Pop-Screen-With-Flexible-360%C2%B0-Gooseneck-i.133942249.4836668182?sp_atk=d31b4e94-e209-4220-8ddc-e049f8289d00&amp;xptdk=d31b4e94-e209-4220-8ddc-e049f8289d00" TargetMode="External"/><Relationship Id="rId2028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8" Type="http://schemas.openxmlformats.org/officeDocument/2006/relationships/hyperlink" Target="https://shopee.sg/%F0%9F%91%8DCHEAPEST!!!%F0%9F%91%8DFlexible-Desktop-Microphone-Stand-Mic-Boom-Arm-Professional-Recording-Streaming-Singing-Casting-i.457092614.20200702138?sp_atk=a844e3e5-1eb9-4097-81c4-00c47d6e3cbf&amp;xptdk=a844e3e5-1eb9-4097-81c4-00c47d6e3cbf" TargetMode="External"/><Relationship Id="rId2029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107" Type="http://schemas.openxmlformats.org/officeDocument/2006/relationships/hyperlink" Target="https://seller.shopee.sg/portal/product/5257897545/" TargetMode="External"/><Relationship Id="rId106" Type="http://schemas.openxmlformats.org/officeDocument/2006/relationships/hyperlink" Target="https://seller.shopee.sg/portal/product/20356771270/" TargetMode="External"/><Relationship Id="rId105" Type="http://schemas.openxmlformats.org/officeDocument/2006/relationships/hyperlink" Target="https://seller.shopee.sg/portal/product/21656773578/" TargetMode="External"/><Relationship Id="rId104" Type="http://schemas.openxmlformats.org/officeDocument/2006/relationships/hyperlink" Target="https://seller.shopee.sg/portal/product/21210270548/" TargetMode="External"/><Relationship Id="rId109" Type="http://schemas.openxmlformats.org/officeDocument/2006/relationships/hyperlink" Target="https://seller.shopee.sg/portal/product/5437695651/" TargetMode="External"/><Relationship Id="rId108" Type="http://schemas.openxmlformats.org/officeDocument/2006/relationships/hyperlink" Target="https://seller.shopee.sg/portal/product/4237694242/" TargetMode="External"/><Relationship Id="rId3351" Type="http://schemas.openxmlformats.org/officeDocument/2006/relationships/hyperlink" Target="https://shopee.sg/%E2%99%A6-2-4-Boxes-Sale-%E2%99%A6-Big-Capacity-Stackable-Magnetic-Opening-Shoes-Sneakers-Storage-Box-Shoe-Rack-i.20591056.6476639615?sp_atk=39e94177-0ff2-4db8-ab5d-bd91184e8957&amp;xptdk=39e94177-0ff2-4db8-ab5d-bd91184e8957" TargetMode="External"/><Relationship Id="rId2020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0" Type="http://schemas.openxmlformats.org/officeDocument/2006/relationships/hyperlink" Target="https://shopee.sg/Winningway-Crystal-Shoe-Box-Stackable-Shoes-shoebox-Organizer-Clear-Thick-Acrylic-Plastic-Sneaker-AJ-i.127795592.6574498787?sp_atk=de504182-c41f-4607-95b9-181c660f4e0e&amp;xptdk=de504182-c41f-4607-95b9-181c660f4e0e" TargetMode="External"/><Relationship Id="rId2021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3" Type="http://schemas.openxmlformats.org/officeDocument/2006/relationships/hyperlink" Target="https://shopee.sg/%E3%80%90100-Clear%E3%80%91Big-Capacity-Stackable-Magnetic-Acrylic-Open-Display-Shoe-Box-Sneaker-Storage-i.62382470.5390097320?sp_atk=675c07db-2c4d-4470-9e6f-8154dcb9a8a3&amp;xptdk=675c07db-2c4d-4470-9e6f-8154dcb9a8a3" TargetMode="External"/><Relationship Id="rId2022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2" Type="http://schemas.openxmlformats.org/officeDocument/2006/relationships/hyperlink" Target="https://shopee.sg/Ultimate-Big-Capacity-Stackable-Magnetic-Acrylic-Side-Open-Display-Sneakers-Shoes-Boxes-Sneaker-Storage-Shoe-Rack-i.20591056.9108244484?sp_atk=4beb6e40-61f8-4652-b05e-9b09468a86d9&amp;xptdk=4beb6e40-61f8-4652-b05e-9b09468a86d9" TargetMode="External"/><Relationship Id="rId103" Type="http://schemas.openxmlformats.org/officeDocument/2006/relationships/hyperlink" Target="https://seller.shopee.sg/portal/product/19510226112/" TargetMode="External"/><Relationship Id="rId2023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5" Type="http://schemas.openxmlformats.org/officeDocument/2006/relationships/hyperlink" Target="https://shopee.sg/dayone-Foldable-Adjustable-Sound-Absorbing-Vocal-Recording-Panel-Portable-Acoustic-Isolation-Microphone-Shield-Sound-proof-Plate-i.282990526.10106717816?sp_atk=9a402701-3358-41ad-9245-4b595dc2a1de&amp;xptdk=9a402701-3358-41ad-9245-4b595dc2a1de" TargetMode="External"/><Relationship Id="rId102" Type="http://schemas.openxmlformats.org/officeDocument/2006/relationships/hyperlink" Target="https://seller.shopee.sg/portal/product/17688212322/" TargetMode="External"/><Relationship Id="rId2024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4" Type="http://schemas.openxmlformats.org/officeDocument/2006/relationships/hyperlink" Target="https://shopee.sg/dayone-Foldable-Adjustable-Sound-Absorbing-Vocal-Recording-Panel-Portable-Acoustic-Isolation-Microphone-Shield-Sound-proof-Plate-i.282990526.10106717816?sp_atk=9a402701-3358-41ad-9245-4b595dc2a1de&amp;xptdk=9a402701-3358-41ad-9245-4b595dc2a1de" TargetMode="External"/><Relationship Id="rId101" Type="http://schemas.openxmlformats.org/officeDocument/2006/relationships/hyperlink" Target="https://seller.shopee.sg/portal/product/4561828054/" TargetMode="External"/><Relationship Id="rId2025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7" Type="http://schemas.openxmlformats.org/officeDocument/2006/relationships/hyperlink" Target="https://shopee.sg/Kujira-Homes-Flexible-Desktop-Microphone-Stand-Mic-Boom-Arm-Professional-Recording-Streaming-Singing-Casting-i.868531282.21254580953?sp_atk=ddb781b0-b360-4b42-a37d-030c8088cc6d&amp;xptdk=ddb781b0-b360-4b42-a37d-030c8088cc6d" TargetMode="External"/><Relationship Id="rId100" Type="http://schemas.openxmlformats.org/officeDocument/2006/relationships/hyperlink" Target="https://seller.shopee.sg/portal/product/8381282345/" TargetMode="External"/><Relationship Id="rId2026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56" Type="http://schemas.openxmlformats.org/officeDocument/2006/relationships/hyperlink" Target="https://shopee.sg/5-Sound-Panel-Foldable-Studio-Microphone-Isolation-Shield-i.270025026.7148374754?sp_atk=4f0136b5-9f5b-400a-bf43-3fb2a5b00753&amp;xptdk=4f0136b5-9f5b-400a-bf43-3fb2a5b00753" TargetMode="External"/><Relationship Id="rId2016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8" Type="http://schemas.openxmlformats.org/officeDocument/2006/relationships/hyperlink" Target="https://shopee.sg/%E2%99%A6-2-4-Boxes-Sale-%E2%99%A6-Big-Capacity-Stackable-Magnetic-Opening-Shoes-Sneakers-Storage-Box-Shoe-Rack-i.20591056.6476639615?sp_atk=39e94177-0ff2-4db8-ab5d-bd91184e8957&amp;xptdk=39e94177-0ff2-4db8-ab5d-bd91184e8957" TargetMode="External"/><Relationship Id="rId2017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7" Type="http://schemas.openxmlformats.org/officeDocument/2006/relationships/hyperlink" Target="https://shopee.sg/-SG-RGB-Gaming-MousePad-14-LED-Color-Backlit-large-desk-mat-mouse-pad-Waterproof-mouse-pad-i.223946658.4493125778?sp_atk=8487b00d-9bb5-470b-b791-cd0275fa63a4&amp;xptdk=8487b00d-9bb5-470b-b791-cd0275fa63a4" TargetMode="External"/><Relationship Id="rId2018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2019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49" Type="http://schemas.openxmlformats.org/officeDocument/2006/relationships/hyperlink" Target="https://shopee.sg/Ultimate-Big-Capacity-Stackable-Magnetic-Acrylic-Side-Open-Display-Sneakers-Shoes-Boxes-Sneaker-Storage-Shoe-Rack-i.20591056.9108244484?sp_atk=4beb6e40-61f8-4652-b05e-9b09468a86d9&amp;xptdk=4beb6e40-61f8-4652-b05e-9b09468a86d9" TargetMode="External"/><Relationship Id="rId3340" Type="http://schemas.openxmlformats.org/officeDocument/2006/relationships/hyperlink" Target="https://shopee.sg/-SG-Stock-Laptop-Stand-Portable-Aluminum-Height-Adjustable-Fits-All-Laptops-i.519264249.21570852874?sp_atk=267731fd-e23c-4387-aeb6-19db47bc66df&amp;xptdk=267731fd-e23c-4387-aeb6-19db47bc66df" TargetMode="External"/><Relationship Id="rId2010" Type="http://schemas.openxmlformats.org/officeDocument/2006/relationships/hyperlink" Target="https://shopee.sg/Jecejo-Fluffy-Cushion-Insert-Pillow-Cushion-30x50-40x40-45x45-50x50-55x55-60x60-65x65-70x70-i.500425248.8796737927?sp_atk=b11e442c-536a-4aa2-8fea-f64725d21b2b&amp;xptdk=b11e442c-536a-4aa2-8fea-f64725d21b2b" TargetMode="External"/><Relationship Id="rId3342" Type="http://schemas.openxmlformats.org/officeDocument/2006/relationships/hyperlink" Target="https://shopee.sg/-SG-Stock-Laptop-Stand-Portable-Aluminum-Height-Adjustable-Fits-All-Laptops-i.519264249.21570852874?sp_atk=267731fd-e23c-4387-aeb6-19db47bc66df&amp;xptdk=267731fd-e23c-4387-aeb6-19db47bc66df" TargetMode="External"/><Relationship Id="rId2011" Type="http://schemas.openxmlformats.org/officeDocument/2006/relationships/hyperlink" Target="https://shopee.sg/Local-Seller-Cushion-Insert-Pillow-Cushion-Filling-Pillow-Inner-45x45cm-50x50cm-30x50cm-40x40cm-55x55cm-60X60cm-65x65cm-i.223977218.9868972442?sp_atk=1e339e86-fb84-455e-bf5d-5089a862eb32&amp;xptdk=1e339e86-fb84-455e-bf5d-5089a862eb32" TargetMode="External"/><Relationship Id="rId3341" Type="http://schemas.openxmlformats.org/officeDocument/2006/relationships/hyperlink" Target="https://shopee.sg/-%E2%9C%85SG-in-stock-Laptop-Stand-Portable-ABS-Material-Adjustable-Height-Suitable-For-All-Laptops-i.283930853.15300291471?sp_atk=4f7bd8f7-5282-4312-a363-7d6265a51a83&amp;xptdk=4f7bd8f7-5282-4312-a363-7d6265a51a83" TargetMode="External"/><Relationship Id="rId2012" Type="http://schemas.openxmlformats.org/officeDocument/2006/relationships/hyperlink" Target="https://shopee.sg/10pcs-set-Glass-water-car-wiper-water-effervescent-tablet-concentrated-solid-Cleaner-Car-Windshield-Window-Cleaning-i.428250979.14518456055?sp_atk=94777fff-ed17-4b47-a43f-afb5bf557b1b&amp;xptdk=94777fff-ed17-4b47-a43f-afb5bf557b1b" TargetMode="External"/><Relationship Id="rId3344" Type="http://schemas.openxmlformats.org/officeDocument/2006/relationships/hyperlink" Target="https://shopee.sg/-SG-RGB-Gaming-MousePad-14-LED-Color-Backlit-large-desk-mat-mouse-pad-Waterproof-mouse-pad-i.223946658.4493125778?sp_atk=8487b00d-9bb5-470b-b791-cd0275fa63a4&amp;xptdk=8487b00d-9bb5-470b-b791-cd0275fa63a4" TargetMode="External"/><Relationship Id="rId2013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3" Type="http://schemas.openxmlformats.org/officeDocument/2006/relationships/hyperlink" Target="https://shopee.sg/-%E2%9C%85SG-in-stock-Laptop-Stand-Portable-ABS-Material-Adjustable-Height-Suitable-For-All-Laptops-i.283930853.15300291471?sp_atk=4f7bd8f7-5282-4312-a363-7d6265a51a83&amp;xptdk=4f7bd8f7-5282-4312-a363-7d6265a51a83" TargetMode="External"/><Relationship Id="rId2014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6" Type="http://schemas.openxmlformats.org/officeDocument/2006/relationships/hyperlink" Target="https://shopee.sg/-SG-RGB-Gaming-MousePad-14-LED-Color-Backlit-large-desk-mat-mouse-pad-Waterproof-mouse-pad-i.223946658.4493125778?sp_atk=8487b00d-9bb5-470b-b791-cd0275fa63a4&amp;xptdk=8487b00d-9bb5-470b-b791-cd0275fa63a4" TargetMode="External"/><Relationship Id="rId2015" Type="http://schemas.openxmlformats.org/officeDocument/2006/relationships/hyperlink" Target="https://shopee.sg/Bath-Mat-Toilet-Door-Mat-Floor-Mat-Anti-Slip-Kitchen-Rug-%E5%9C%B0%E6%AF%AF-%E6%8A%B9%E8%84%9A%E5%B8%83-%E5%9C%B0%E5%B8%83-Carpet-Bathroom-Bedroom-Non-Slip-rugs-i.241852516.19814125243?sp_atk=36d4922a-a38c-4b10-8da9-bef9488226f5&amp;xptdk=36d4922a-a38c-4b10-8da9-bef9488226f5" TargetMode="External"/><Relationship Id="rId3345" Type="http://schemas.openxmlformats.org/officeDocument/2006/relationships/hyperlink" Target="https://shopee.sg/-SG-RGB-Gaming-MousePad-14-LED-Color-Backlit-large-desk-mat-mouse-pad-Waterproof-mouse-pad-i.223946658.4493125778?sp_atk=8487b00d-9bb5-470b-b791-cd0275fa63a4&amp;xptdk=8487b00d-9bb5-470b-b791-cd0275fa63a4" TargetMode="External"/><Relationship Id="rId2049" Type="http://schemas.openxmlformats.org/officeDocument/2006/relationships/hyperlink" Target="https://shopee.sg/80g-Super-Clean-Magic-Cleaning-Gel-Dust-Clean-Mud-Dirt-Cleaner-for-Keyboard-Laptop-computer-Car-cleaning-pado-i.57614908.17418434409?sp_atk=8160c4a5-1296-4c65-8f46-360664544a26&amp;xptdk=8160c4a5-1296-4c65-8f46-360664544a26" TargetMode="External"/><Relationship Id="rId129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128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127" Type="http://schemas.openxmlformats.org/officeDocument/2006/relationships/hyperlink" Target="https://seller.shopee.sg/portal/product/11769141272/" TargetMode="External"/><Relationship Id="rId126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3371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2040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0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121" Type="http://schemas.openxmlformats.org/officeDocument/2006/relationships/hyperlink" Target="https://seller.shopee.sg/portal/product/11769141272/" TargetMode="External"/><Relationship Id="rId2041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3" Type="http://schemas.openxmlformats.org/officeDocument/2006/relationships/hyperlink" Target="https://shopee.sg/-VISIONSWIPE%E2%84%A2-Standard-Monitor-Arm-with-Laptop-Holder-Monitor-Mount-Clamp-Desk-Accessory-i.767334214.18702866663?sp_atk=549dc354-1381-4156-9b2b-534e14501a35&amp;xptdk=549dc354-1381-4156-9b2b-534e14501a35" TargetMode="External"/><Relationship Id="rId120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2042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2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2043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5" Type="http://schemas.openxmlformats.org/officeDocument/2006/relationships/hyperlink" Target="https://shopee.sg/Premium-Headphone-Mount-Hanger-Universal-Aluminium-Headphone-Foldable-Hanger-Adjustable-Headset-Stand-Clamp-Mount-Desk-i.133942249.6738145437?sp_atk=48f51eb2-a481-4d40-8769-23412316e06d&amp;xptdk=48f51eb2-a481-4d40-8769-23412316e06d" TargetMode="External"/><Relationship Id="rId2044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4" Type="http://schemas.openxmlformats.org/officeDocument/2006/relationships/hyperlink" Target="https://shopee.sg/-VISIONSWIPE%E2%84%A2-Standard-Monitor-Arm-with-Laptop-Holder-Monitor-Mount-Clamp-Desk-Accessory-i.767334214.18702866663?sp_atk=549dc354-1381-4156-9b2b-534e14501a35&amp;xptdk=549dc354-1381-4156-9b2b-534e14501a35" TargetMode="External"/><Relationship Id="rId125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2045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7" Type="http://schemas.openxmlformats.org/officeDocument/2006/relationships/hyperlink" Target="https://shopee.sg/Premium-Headphone-Mount-Hanger-Universal-Aluminium-Headphone-Foldable-Hanger-Adjustable-Headset-Stand-Clamp-Mount-Desk-i.133942249.6738145437?sp_atk=48f51eb2-a481-4d40-8769-23412316e06d&amp;xptdk=48f51eb2-a481-4d40-8769-23412316e06d" TargetMode="External"/><Relationship Id="rId124" Type="http://schemas.openxmlformats.org/officeDocument/2006/relationships/hyperlink" Target="https://seller.shopee.sg/portal/product/11769141272/" TargetMode="External"/><Relationship Id="rId2046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6" Type="http://schemas.openxmlformats.org/officeDocument/2006/relationships/hyperlink" Target="https://shopee.sg/-Shop-Malaysia-the-aryl%E2%84%A2-headphone-stand-headset-hanger-adjustable-360%C2%B0-rotating-gaming-earphones-holder-hook-mount-clamp-under-desk-i.632983046.14823590199?sp_atk=3976e056-4fd1-4fc3-a6ba-96802a89c3c5&amp;xptdk=3976e056-4fd1-4fc3-a6ba-96802a89c3c5" TargetMode="External"/><Relationship Id="rId123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2047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79" Type="http://schemas.openxmlformats.org/officeDocument/2006/relationships/hyperlink" Target="https://shopee.sg/Premium-Headphone-Mount-Hanger-Universal-Aluminium-Headphone-Foldable-Hanger-Adjustable-Headset-Stand-Clamp-Mount-Desk-i.133942249.6738145437?sp_atk=48f51eb2-a481-4d40-8769-23412316e06d&amp;xptdk=48f51eb2-a481-4d40-8769-23412316e06d" TargetMode="External"/><Relationship Id="rId122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2048" Type="http://schemas.openxmlformats.org/officeDocument/2006/relationships/hyperlink" Target="https://shopee.sg/80g-Super-Clean-Magic-cleaning-Gel-Super-Dust-Clean-Mud-Dirt-Cleaner-for-Keyboard-Laptop-computer-Car-cleaning-pad-i.229607365.5843330241?sp_atk=35d0f326-bfac-4a99-90e4-78e2687010a3&amp;xptdk=35d0f326-bfac-4a99-90e4-78e2687010a3" TargetMode="External"/><Relationship Id="rId3378" Type="http://schemas.openxmlformats.org/officeDocument/2006/relationships/hyperlink" Target="https://shopee.sg/-Shop-Malaysia-the-aryl%E2%84%A2-headphone-stand-headset-hanger-adjustable-360%C2%B0-rotating-gaming-earphones-holder-hook-mount-clamp-under-desk-i.632983046.14823590199?sp_atk=3976e056-4fd1-4fc3-a6ba-96802a89c3c5&amp;xptdk=3976e056-4fd1-4fc3-a6ba-96802a89c3c5" TargetMode="External"/><Relationship Id="rId2038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2039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9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118" Type="http://schemas.openxmlformats.org/officeDocument/2006/relationships/hyperlink" Target="https://seller.shopee.sg/portal/product/11769141272/" TargetMode="External"/><Relationship Id="rId117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116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115" Type="http://schemas.openxmlformats.org/officeDocument/2006/relationships/hyperlink" Target="https://seller.shopee.sg/portal/product/11769141272/" TargetMode="External"/><Relationship Id="rId3360" Type="http://schemas.openxmlformats.org/officeDocument/2006/relationships/hyperlink" Target="https://shopee.sg/Microphone-Pop-Filter-Shield-Screen-Blowout-Prevention-Net-With-Gooseneck-For-Broadcasting-Recording-Streaming-Singing-i.294001797.15610792907?sp_atk=19bf9949-96de-4b16-888f-669bf86e411d&amp;xptdk=19bf9949-96de-4b16-888f-669bf86e411d" TargetMode="External"/><Relationship Id="rId119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110" Type="http://schemas.openxmlformats.org/officeDocument/2006/relationships/hyperlink" Target="https://seller.shopee.sg/portal/product/9307860944/" TargetMode="External"/><Relationship Id="rId2030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2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2031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1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2032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4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2033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3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114" Type="http://schemas.openxmlformats.org/officeDocument/2006/relationships/hyperlink" Target="https://shopee.sg/%F0%9F%94%A5CHEAPEST-SALES%F0%9F%94%A5SG-READY-STOCK%F0%9F%94%A5-Bundle-Discount%F0%9F%94%A5-Hilton-Grade-Pillow-Five-Star-Hotel-Pillow-1000G-i.294615789.5679460552?sp_atk=c2d6642b-72ce-4886-9070-8711e4adc792&amp;xptdk=c2d6642b-72ce-4886-9070-8711e4adc792" TargetMode="External"/><Relationship Id="rId2034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6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113" Type="http://schemas.openxmlformats.org/officeDocument/2006/relationships/hyperlink" Target="https://shopee.sg/(SG-STOCK)-5-Star-Hilton-Hotel-Pillow-Premium-Comfort-Pillows-Anti-Dustmite-1000g-1300g-filling-i.274578160.6142211128?sp_atk=ab97f5d8-3a37-426a-8ebb-8e0a5c6a2f47&amp;xptdk=ab97f5d8-3a37-426a-8ebb-8e0a5c6a2f47" TargetMode="External"/><Relationship Id="rId2035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5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112" Type="http://schemas.openxmlformats.org/officeDocument/2006/relationships/hyperlink" Target="https://seller.shopee.sg/portal/product/11769141272/" TargetMode="External"/><Relationship Id="rId2036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8" Type="http://schemas.openxmlformats.org/officeDocument/2006/relationships/hyperlink" Target="https://shopee.sg/-SG-Stylus-Pen-for-iPad-Pencil-with-Palm-Rejection-Tilt-Compatible-with-2018-2022-iPad-for-Painting-Sketching-Doodling-i.805009471.19919766191?sp_atk=c3f6d18a-b9c5-42cb-8d28-8d2426728ace&amp;xptdk=c3f6d18a-b9c5-42cb-8d28-8d2426728ace" TargetMode="External"/><Relationship Id="rId111" Type="http://schemas.openxmlformats.org/officeDocument/2006/relationships/hyperlink" Target="https://seller.shopee.sg/portal/product/9307860944/" TargetMode="External"/><Relationship Id="rId2037" Type="http://schemas.openxmlformats.org/officeDocument/2006/relationships/hyperlink" Target="https://shopee.sg/%E3%80%90SG%E3%80%91Thickened-Sole-Home-Slippers-Shower-Slippers-Super-Soft-Bathroom-Slippers-Indoor-Sandal-for-Women-Men-i.276985166.3284667062?sp_atk=689ed54e-b101-4ba3-80f4-b05bf0af3aae&amp;xptdk=689ed54e-b101-4ba3-80f4-b05bf0af3aae" TargetMode="External"/><Relationship Id="rId3367" Type="http://schemas.openxmlformats.org/officeDocument/2006/relationships/hyperlink" Target="https://shopee.sg/-SG-Smart-Stylus-Pencil-for-iPad-Air-5-4-10.2-Gen-9-8-7-Pro-11-Pro-12.9-Air-3-9.7-Mini-6-5-4-Pen-i.75632239.10605246896?sp_atk=b8a9c954-c8cb-42cd-b9b8-68da172ca8f5&amp;xptdk=b8a9c954-c8cb-42cd-b9b8-68da172ca8f5" TargetMode="External"/><Relationship Id="rId3315" Type="http://schemas.openxmlformats.org/officeDocument/2006/relationships/hyperlink" Target="https://shopee.sg/Fragile-sticker-roll-different-sizes-250-1000-pcs-i.267076125.12747471047?sp_atk=a70eb635-06e7-47bc-9550-ad18f7fd2d6d&amp;xptdk=a70eb635-06e7-47bc-9550-ad18f7fd2d6d" TargetMode="External"/><Relationship Id="rId3314" Type="http://schemas.openxmlformats.org/officeDocument/2006/relationships/hyperlink" Target="https://shopee.sg/Fragile-Stickers-Fragile-Shipping-Label-500pcs-3-Sizes-i.131332496.11756632118?sp_atk=a2ec5a7c-58ff-42ad-8160-25b92a987883&amp;xptdk=a2ec5a7c-58ff-42ad-8160-25b92a987883" TargetMode="External"/><Relationship Id="rId3317" Type="http://schemas.openxmlformats.org/officeDocument/2006/relationships/hyperlink" Target="https://shopee.sg/Fragile-sticker-roll-different-sizes-250-1000-pcs-i.267076125.12747471047?sp_atk=a70eb635-06e7-47bc-9550-ad18f7fd2d6d&amp;xptdk=a70eb635-06e7-47bc-9550-ad18f7fd2d6d" TargetMode="External"/><Relationship Id="rId3316" Type="http://schemas.openxmlformats.org/officeDocument/2006/relationships/hyperlink" Target="https://shopee.sg/Fragile-Stickers-Fragile-Shipping-Label-500pcs-3-Sizes-i.131332496.11756632118?sp_atk=a2ec5a7c-58ff-42ad-8160-25b92a987883&amp;xptdk=a2ec5a7c-58ff-42ad-8160-25b92a987883" TargetMode="External"/><Relationship Id="rId3319" Type="http://schemas.openxmlformats.org/officeDocument/2006/relationships/hyperlink" Target="https://shopee.sg/Fragile-sticker-roll-different-sizes-250-1000-pcs-i.267076125.12747471047?sp_atk=a70eb635-06e7-47bc-9550-ad18f7fd2d6d&amp;xptdk=a70eb635-06e7-47bc-9550-ad18f7fd2d6d" TargetMode="External"/><Relationship Id="rId3318" Type="http://schemas.openxmlformats.org/officeDocument/2006/relationships/hyperlink" Target="https://shopee.sg/Fragile-Stickers-Fragile-Shipping-Label-500pcs-3-Sizes-i.131332496.11756632118?sp_atk=a2ec5a7c-58ff-42ad-8160-25b92a987883&amp;xptdk=a2ec5a7c-58ff-42ad-8160-25b92a987883" TargetMode="External"/><Relationship Id="rId3311" Type="http://schemas.openxmlformats.org/officeDocument/2006/relationships/hyperlink" Target="https://shopee.sg/Wireless-Mouse-Bluetooth-Mouse-2.4GHz-Wireless-Optical-Rechargeable-Wireless-Mice-Ultra-Thin-Silent-Mouse-for-PC-Laptop-Phone-Tablet-i.129736267.2761171828?sp_atk=110a9f83-2446-4582-8c50-35ed1a7a61a6&amp;xptdk=110a9f83-2446-4582-8c50-35ed1a7a61a6" TargetMode="External"/><Relationship Id="rId3310" Type="http://schemas.openxmlformats.org/officeDocument/2006/relationships/hyperlink" Target="https://shopee.sg/%E3%80%90SG-%F0%9F%87%B8%F0%9F%87%AC-Ready-Stock%E3%80%91Wireless-Mouse-Bluetooth-Mouse-2.4GHz-Wireless-Optical-Rechargeable-Wireless-Mice-Ultra-Thin-Silente-i.205116383.9747816501?sp_atk=7e2b39cf-cb7f-45a8-830d-5bf50b1b2f93&amp;xptdk=7e2b39cf-cb7f-45a8-830d-5bf50b1b2f93" TargetMode="External"/><Relationship Id="rId3313" Type="http://schemas.openxmlformats.org/officeDocument/2006/relationships/hyperlink" Target="https://shopee.sg/%F0%9F%94%A5SG-STOCK%F0%9F%94%A5-10''-Bluetooth-Wireless-Keyboard-Rechargeable-Compact-Slim-i.357294203.3996316132?sp_atk=84d67572-96d1-4988-8558-c6aae8a6ade1&amp;xptdk=84d67572-96d1-4988-8558-c6aae8a6ade1" TargetMode="External"/><Relationship Id="rId3312" Type="http://schemas.openxmlformats.org/officeDocument/2006/relationships/hyperlink" Target="https://shopee.sg/%F0%9F%94%A5SG-STOCK%F0%9F%94%A5-10''-Bluetooth-Wireless-Keyboard-Rechargeable-Compact-Slim-i.357294203.3996316132?sp_atk=84d67572-96d1-4988-8558-c6aae8a6ade1&amp;xptdk=84d67572-96d1-4988-8558-c6aae8a6ade1" TargetMode="External"/><Relationship Id="rId3304" Type="http://schemas.openxmlformats.org/officeDocument/2006/relationships/hyperlink" Target="https://shopee.sg/%E3%80%90SG-%F0%9F%87%B8%F0%9F%87%AC-Ready-Stock%E3%80%91Wireless-Mouse-Bluetooth-Mouse-2.4GHz-Wireless-Optical-Rechargeable-Wireless-Mice-Ultra-Thin-Silente-i.205116383.9747816501?sp_atk=7e2b39cf-cb7f-45a8-830d-5bf50b1b2f93&amp;xptdk=7e2b39cf-cb7f-45a8-830d-5bf50b1b2f93" TargetMode="External"/><Relationship Id="rId3303" Type="http://schemas.openxmlformats.org/officeDocument/2006/relationships/hyperlink" Target="https://shopee.sg/-%E2%9C%85SG-Ready-Stock-TMALL1688-Weight-bearing-Jump-Rope-Skipping-Rope-Adjustable-Sport-Lose-Weight-i.236813629.4129596540?sp_atk=977ef780-edf9-45b4-ab7a-7201606478a2&amp;xptdk=977ef780-edf9-45b4-ab7a-7201606478a2" TargetMode="External"/><Relationship Id="rId3306" Type="http://schemas.openxmlformats.org/officeDocument/2006/relationships/hyperlink" Target="https://shopee.sg/%E3%80%90SG-%F0%9F%87%B8%F0%9F%87%AC-Ready-Stock%E3%80%91Wireless-Mouse-Bluetooth-Mouse-2.4GHz-Wireless-Optical-Rechargeable-Wireless-Mice-Ultra-Thin-Silente-i.205116383.9747816501?sp_atk=7e2b39cf-cb7f-45a8-830d-5bf50b1b2f93&amp;xptdk=7e2b39cf-cb7f-45a8-830d-5bf50b1b2f93" TargetMode="External"/><Relationship Id="rId3305" Type="http://schemas.openxmlformats.org/officeDocument/2006/relationships/hyperlink" Target="https://shopee.sg/Wireless-Mouse-Bluetooth-Mouse-2.4GHz-Wireless-Optical-Rechargeable-Wireless-Mice-Ultra-Thin-Silent-Mouse-for-PC-Laptop-Phone-Tablet-i.129736267.2761171828?sp_atk=110a9f83-2446-4582-8c50-35ed1a7a61a6&amp;xptdk=110a9f83-2446-4582-8c50-35ed1a7a61a6" TargetMode="External"/><Relationship Id="rId3308" Type="http://schemas.openxmlformats.org/officeDocument/2006/relationships/hyperlink" Target="https://shopee.sg/%E3%80%90SG-%F0%9F%87%B8%F0%9F%87%AC-Ready-Stock%E3%80%91Wireless-Mouse-Bluetooth-Mouse-2.4GHz-Wireless-Optical-Rechargeable-Wireless-Mice-Ultra-Thin-Silente-i.205116383.9747816501?sp_atk=7e2b39cf-cb7f-45a8-830d-5bf50b1b2f93&amp;xptdk=7e2b39cf-cb7f-45a8-830d-5bf50b1b2f93" TargetMode="External"/><Relationship Id="rId3307" Type="http://schemas.openxmlformats.org/officeDocument/2006/relationships/hyperlink" Target="https://shopee.sg/Wireless-Mouse-Bluetooth-Mouse-2.4GHz-Wireless-Optical-Rechargeable-Wireless-Mice-Ultra-Thin-Silent-Mouse-for-PC-Laptop-Phone-Tablet-i.129736267.2761171828?sp_atk=110a9f83-2446-4582-8c50-35ed1a7a61a6&amp;xptdk=110a9f83-2446-4582-8c50-35ed1a7a61a6" TargetMode="External"/><Relationship Id="rId3309" Type="http://schemas.openxmlformats.org/officeDocument/2006/relationships/hyperlink" Target="https://shopee.sg/Wireless-Mouse-Bluetooth-Mouse-2.4GHz-Wireless-Optical-Rechargeable-Wireless-Mice-Ultra-Thin-Silent-Mouse-for-PC-Laptop-Phone-Tablet-i.129736267.2761171828?sp_atk=110a9f83-2446-4582-8c50-35ed1a7a61a6&amp;xptdk=110a9f83-2446-4582-8c50-35ed1a7a61a6" TargetMode="External"/><Relationship Id="rId3300" Type="http://schemas.openxmlformats.org/officeDocument/2006/relationships/hyperlink" Target="https://shopee.sg/Skipping-Rope-Crossfit-Skipping-Rope-Speed-Training-Exercise-adjustable-length-Steel-and-PVC-ball-bearing-i.74665369.15706516565?sp_atk=0148c519-8916-4d1a-90ec-d002a6d9fa67&amp;xptdk=0148c519-8916-4d1a-90ec-d002a6d9fa67" TargetMode="External"/><Relationship Id="rId3302" Type="http://schemas.openxmlformats.org/officeDocument/2006/relationships/hyperlink" Target="https://shopee.sg/Skipping-Rope-Crossfit-Skipping-Rope-Speed-Training-Exercise-adjustable-length-Steel-and-PVC-ball-bearing-i.74665369.15706516565?sp_atk=0148c519-8916-4d1a-90ec-d002a6d9fa67&amp;xptdk=0148c519-8916-4d1a-90ec-d002a6d9fa67" TargetMode="External"/><Relationship Id="rId3301" Type="http://schemas.openxmlformats.org/officeDocument/2006/relationships/hyperlink" Target="https://shopee.sg/-%E2%9C%85SG-Ready-Stock-TMALL1688-Weight-bearing-Jump-Rope-Skipping-Rope-Adjustable-Sport-Lose-Weight-i.236813629.4129596540?sp_atk=977ef780-edf9-45b4-ab7a-7201606478a2&amp;xptdk=977ef780-edf9-45b4-ab7a-7201606478a2" TargetMode="External"/><Relationship Id="rId2005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3337" Type="http://schemas.openxmlformats.org/officeDocument/2006/relationships/hyperlink" Target="https://shopee.sg/-%E2%9C%85SG-in-stock-Laptop-Stand-Portable-ABS-Material-Adjustable-Height-Suitable-For-All-Laptops-i.283930853.15300291471?sp_atk=4f7bd8f7-5282-4312-a363-7d6265a51a83&amp;xptdk=4f7bd8f7-5282-4312-a363-7d6265a51a83" TargetMode="External"/><Relationship Id="rId2006" Type="http://schemas.openxmlformats.org/officeDocument/2006/relationships/hyperlink" Target="https://shopee.sg/Jecejo-Fluffy-Cushion-Insert-Pillow-Cushion-30x50-40x40-45x45-50x50-55x55-60x60-65x65-70x70-i.500425248.8796737927?sp_atk=b11e442c-536a-4aa2-8fea-f64725d21b2b&amp;xptdk=b11e442c-536a-4aa2-8fea-f64725d21b2b" TargetMode="External"/><Relationship Id="rId3336" Type="http://schemas.openxmlformats.org/officeDocument/2006/relationships/hyperlink" Target="https://shopee.sg/-SG-Stock-Laptop-Stand-Portable-Aluminum-Height-Adjustable-Fits-All-Laptops-i.519264249.21570852874?sp_atk=267731fd-e23c-4387-aeb6-19db47bc66df&amp;xptdk=267731fd-e23c-4387-aeb6-19db47bc66df" TargetMode="External"/><Relationship Id="rId2007" Type="http://schemas.openxmlformats.org/officeDocument/2006/relationships/hyperlink" Target="https://shopee.sg/Local-Seller-Cushion-Insert-Pillow-Cushion-Filling-Pillow-Inner-45x45cm-50x50cm-30x50cm-40x40cm-55x55cm-60X60cm-65x65cm-i.223977218.9868972442?sp_atk=1e339e86-fb84-455e-bf5d-5089a862eb32&amp;xptdk=1e339e86-fb84-455e-bf5d-5089a862eb32" TargetMode="External"/><Relationship Id="rId3339" Type="http://schemas.openxmlformats.org/officeDocument/2006/relationships/hyperlink" Target="https://shopee.sg/-%E2%9C%85SG-in-stock-Laptop-Stand-Portable-ABS-Material-Adjustable-Height-Suitable-For-All-Laptops-i.283930853.15300291471?sp_atk=4f7bd8f7-5282-4312-a363-7d6265a51a83&amp;xptdk=4f7bd8f7-5282-4312-a363-7d6265a51a83" TargetMode="External"/><Relationship Id="rId2008" Type="http://schemas.openxmlformats.org/officeDocument/2006/relationships/hyperlink" Target="https://shopee.sg/Jecejo-Fluffy-Cushion-Insert-Pillow-Cushion-30x50-40x40-45x45-50x50-55x55-60x60-65x65-70x70-i.500425248.8796737927?sp_atk=b11e442c-536a-4aa2-8fea-f64725d21b2b&amp;xptdk=b11e442c-536a-4aa2-8fea-f64725d21b2b" TargetMode="External"/><Relationship Id="rId3338" Type="http://schemas.openxmlformats.org/officeDocument/2006/relationships/hyperlink" Target="https://shopee.sg/-SG-Stock-Laptop-Stand-Portable-Aluminum-Height-Adjustable-Fits-All-Laptops-i.519264249.21570852874?sp_atk=267731fd-e23c-4387-aeb6-19db47bc66df&amp;xptdk=267731fd-e23c-4387-aeb6-19db47bc66df" TargetMode="External"/><Relationship Id="rId2009" Type="http://schemas.openxmlformats.org/officeDocument/2006/relationships/hyperlink" Target="https://shopee.sg/Local-Seller-Cushion-Insert-Pillow-Cushion-Filling-Pillow-Inner-45x45cm-50x50cm-30x50cm-40x40cm-55x55cm-60X60cm-65x65cm-i.223977218.9868972442?sp_atk=1e339e86-fb84-455e-bf5d-5089a862eb32&amp;xptdk=1e339e86-fb84-455e-bf5d-5089a862eb32" TargetMode="External"/><Relationship Id="rId3331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2000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3330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2001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3333" Type="http://schemas.openxmlformats.org/officeDocument/2006/relationships/hyperlink" Target="https://shopee.sg/-SG-Charger-For-iWatch-Portable-USB-Wireless-Magnetic-Fast-Charging-Compatible-with-iWatch-Series-SE-8-7-6-5-4-3-2-i.805009471.21268137878?sp_atk=5355c377-004e-4f20-ac85-8d7884e89049&amp;xptdk=5355c377-004e-4f20-ac85-8d7884e89049" TargetMode="External"/><Relationship Id="rId2002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3332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2003" Type="http://schemas.openxmlformats.org/officeDocument/2006/relationships/hyperlink" Target="https://shopee.sg/White-Plain-Cotton-Drawing-Canvas-Art-Painting-Board-Wooden-Frame-DIY-Wall-Poster-Supplies-i.13842071.11414242942?sp_atk=6d3f65df-abf0-4ba9-a396-b0601ec4857f&amp;xptdk=6d3f65df-abf0-4ba9-a396-b0601ec4857f" TargetMode="External"/><Relationship Id="rId3335" Type="http://schemas.openxmlformats.org/officeDocument/2006/relationships/hyperlink" Target="https://shopee.sg/-GENUINE-LDNIO-SK3662-Power-Socket-with-UK-3-Pin-6-USB-Fast-Charger-250V-2500W-10A-Extension-Charge-Plug-Adapter-i.23848433.2487336383?sp_atk=62885fbe-2e2d-4148-b760-42d79c59afa6&amp;xptdk=62885fbe-2e2d-4148-b760-42d79c59afa6" TargetMode="External"/><Relationship Id="rId2004" Type="http://schemas.openxmlformats.org/officeDocument/2006/relationships/hyperlink" Target="https://shopee.sg/White-Blank-Canvas-Board-Wooden-Frame-DIY-Wall-Poster-Cotton-Canvas-Board-For-Painting-i.289407107.7651229025?sp_atk=4488fbc2-53f5-49bf-a04e-f0c0e6d2c0bf&amp;xptdk=4488fbc2-53f5-49bf-a04e-f0c0e6d2c0bf" TargetMode="External"/><Relationship Id="rId3334" Type="http://schemas.openxmlformats.org/officeDocument/2006/relationships/hyperlink" Target="https://shopee.sg/-SG-Charger-For-iWatch-Portable-USB-Wireless-Magnetic-Fast-Charging-Compatible-with-iWatch-Series-SE-8-7-6-5-4-3-2-i.805009471.21268137878?sp_atk=5355c377-004e-4f20-ac85-8d7884e89049&amp;xptdk=5355c377-004e-4f20-ac85-8d7884e89049" TargetMode="External"/><Relationship Id="rId3326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3325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8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3327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9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0" Type="http://schemas.openxmlformats.org/officeDocument/2006/relationships/hyperlink" Target="https://shopee.sg/Flexible-Adjustable-Tablets-Phone-Holders-Aluminums-Stand-Support-4-15-inch-360-Rotate-Non-slips-i.162226376.4607333078?sp_atk=c9080146-d3a8-46a4-9617-45f9258da9b2&amp;xptdk=c9080146-d3a8-46a4-9617-45f9258da9b2" TargetMode="External"/><Relationship Id="rId3322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3321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3324" Type="http://schemas.openxmlformats.org/officeDocument/2006/relationships/hyperlink" Target="https://shopee.sg/Ultra-Thin-Pencil-Sleeve-Case-Silicone-Skin-Cover-Compatible-with-Apple-Pencil-2nd-Generation-i.347249038.8201507400?sp_atk=9cb37a5f-7b2c-4a1d-92ae-b07f50532d92&amp;xptdk=9cb37a5f-7b2c-4a1d-92ae-b07f50532d92" TargetMode="External"/><Relationship Id="rId3323" Type="http://schemas.openxmlformats.org/officeDocument/2006/relationships/hyperlink" Target="https://shopee.sg/-PREMIUM-FTW-Apple-Pencil-Sleeve-Grip-2-Pcs-Pack-Protector-Compatible-iPad-Pencil-Pro-11-12.9-Air-5-Stylus-Pen-i.14654575.4862946729?sp_atk=0e949a76-3685-4b36-ac58-a587f359b4c9&amp;xptdk=0e949a76-3685-4b36-ac58-a587f359b4c9" TargetMode="External"/><Relationship Id="rId2090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1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2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3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4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5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6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7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98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99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391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0" Type="http://schemas.openxmlformats.org/officeDocument/2006/relationships/hyperlink" Target="https://shopee.sg/%F0%9F%94%A5-Self-Adhesive-Power-Strip-Holder-Fixator-Power-Extension-Socket-Cord-Cable-Management-Wall-Mount-Plug-Wire-Organizer-i.499648059.9488114909?sp_atk=7995c421-bc22-400e-8e95-e51a566a523a&amp;xptdk=7995c421-bc22-400e-8e95-e51a566a523a" TargetMode="External"/><Relationship Id="rId3390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1" Type="http://schemas.openxmlformats.org/officeDocument/2006/relationships/hyperlink" Target="https://shopee.sg/Self-Adhesive-Power-Strip-Holder-Fixator-Extension-Socket-Cable-Management-Wire-Organizer-Wall-Mount-Cable-Plug-Socket-i.1358899.12385605918?sp_atk=418973e7-4bad-472d-b53f-3b1f2ded2727&amp;xptdk=418973e7-4bad-472d-b53f-3b1f2ded2727" TargetMode="External"/><Relationship Id="rId3393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2" Type="http://schemas.openxmlformats.org/officeDocument/2006/relationships/hyperlink" Target="https://shopee.sg/%F0%9F%94%A5-Self-Adhesive-Power-Strip-Holder-Fixator-Power-Extension-Socket-Cord-Cable-Management-Wall-Mount-Plug-Wire-Organizer-i.499648059.9488114909?sp_atk=7995c421-bc22-400e-8e95-e51a566a523a&amp;xptdk=7995c421-bc22-400e-8e95-e51a566a523a" TargetMode="External"/><Relationship Id="rId3392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3" Type="http://schemas.openxmlformats.org/officeDocument/2006/relationships/hyperlink" Target="https://shopee.sg/Self-Adhesive-Power-Strip-Holder-Fixator-Extension-Socket-Cable-Management-Wire-Organizer-Wall-Mount-Cable-Plug-Socket-i.1358899.12385605918?sp_atk=418973e7-4bad-472d-b53f-3b1f2ded2727&amp;xptdk=418973e7-4bad-472d-b53f-3b1f2ded2727" TargetMode="External"/><Relationship Id="rId3395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4" Type="http://schemas.openxmlformats.org/officeDocument/2006/relationships/hyperlink" Target="https://shopee.sg/%F0%9F%94%A5-Self-Adhesive-Power-Strip-Holder-Fixator-Power-Extension-Socket-Cord-Cable-Management-Wall-Mount-Plug-Wire-Organizer-i.499648059.9488114909?sp_atk=7995c421-bc22-400e-8e95-e51a566a523a&amp;xptdk=7995c421-bc22-400e-8e95-e51a566a523a" TargetMode="External"/><Relationship Id="rId3394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5" Type="http://schemas.openxmlformats.org/officeDocument/2006/relationships/hyperlink" Target="https://shopee.sg/Self-Adhesive-Power-Strip-Holder-Fixator-Extension-Socket-Cable-Management-Wire-Organizer-Wall-Mount-Cable-Plug-Socket-i.1358899.12385605918?sp_atk=418973e7-4bad-472d-b53f-3b1f2ded2727&amp;xptdk=418973e7-4bad-472d-b53f-3b1f2ded2727" TargetMode="External"/><Relationship Id="rId3397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6" Type="http://schemas.openxmlformats.org/officeDocument/2006/relationships/hyperlink" Target="https://shopee.sg/%E3%80%90SG-in-stock%E3%80%911L-2L-Water-Bottle-with-Straw-Cup-Large-Capacity-Plastic-Kettle-Student-scale-i.495768773.18457269039?sp_atk=e84c91ef-0af5-48a3-a353-565c1d7362a9&amp;xptdk=e84c91ef-0af5-48a3-a353-565c1d7362a9" TargetMode="External"/><Relationship Id="rId3396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7" Type="http://schemas.openxmlformats.org/officeDocument/2006/relationships/hyperlink" Target="https://shopee.sg/-SG-Seller-2L-Water-Bottle-with-Straw-Cup-Large-Capacity-Plastic-Kettle-Student-Color-Value-the-of-Jug-i.1358899.18409944230?sp_atk=3b2f90aa-d3fb-4af3-a6ac-937f71e0b597&amp;xptdk=3b2f90aa-d3fb-4af3-a6ac-937f71e0b597" TargetMode="External"/><Relationship Id="rId3399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68" Type="http://schemas.openxmlformats.org/officeDocument/2006/relationships/hyperlink" Target="https://shopee.sg/%E3%80%90SG-in-stock%E3%80%911L-2L-Water-Bottle-with-Straw-Cup-Large-Capacity-Plastic-Kettle-Student-scale-i.495768773.18457269039?sp_atk=e84c91ef-0af5-48a3-a353-565c1d7362a9&amp;xptdk=e84c91ef-0af5-48a3-a353-565c1d7362a9" TargetMode="External"/><Relationship Id="rId3398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69" Type="http://schemas.openxmlformats.org/officeDocument/2006/relationships/hyperlink" Target="https://shopee.sg/-SG-Seller-2L-Water-Bottle-with-Straw-Cup-Large-Capacity-Plastic-Kettle-Student-Color-Value-the-of-Jug-i.1358899.18409944230?sp_atk=3b2f90aa-d3fb-4af3-a6ac-937f71e0b597&amp;xptdk=3b2f90aa-d3fb-4af3-a6ac-937f71e0b597" TargetMode="External"/><Relationship Id="rId3380" Type="http://schemas.openxmlformats.org/officeDocument/2006/relationships/hyperlink" Target="https://shopee.sg/-Shop-Malaysia-the-aryl%E2%84%A2-headphone-stand-headset-hanger-adjustable-360%C2%B0-rotating-gaming-earphones-holder-hook-mount-clamp-under-desk-i.632983046.14823590199?sp_atk=3976e056-4fd1-4fc3-a6ba-96802a89c3c5&amp;xptdk=3976e056-4fd1-4fc3-a6ba-96802a89c3c5" TargetMode="External"/><Relationship Id="rId2050" Type="http://schemas.openxmlformats.org/officeDocument/2006/relationships/hyperlink" Target="https://shopee.sg/Door-Strip-Bottom-Sealing-Guard-Sealer-Flexible-Stopper-Door-Sound-Proof-Reduce-Noise-Durable-1M-Anti-Insect-Cockroach-i.280943903.13489194311?sp_atk=b155dafe-1797-48be-9ed7-6829ace21e90&amp;xptdk=b155dafe-1797-48be-9ed7-6829ace21e90" TargetMode="External"/><Relationship Id="rId3382" Type="http://schemas.openxmlformats.org/officeDocument/2006/relationships/hyperlink" Target="https://shopee.sg/-Shop-Malaysia-the-aryl%E2%84%A2-headphone-stand-headset-hanger-adjustable-360%C2%B0-rotating-gaming-earphones-holder-hook-mount-clamp-under-desk-i.632983046.14823590199?sp_atk=3976e056-4fd1-4fc3-a6ba-96802a89c3c5&amp;xptdk=3976e056-4fd1-4fc3-a6ba-96802a89c3c5" TargetMode="External"/><Relationship Id="rId2051" Type="http://schemas.openxmlformats.org/officeDocument/2006/relationships/hyperlink" Target="https://shopee.sg/Door-Bottom-Gap-Seal-Strip-Blocks-out-Insects-Dust-and-Noise-Reduction-Windproof-anti-peeping-%E9%97%A8%E7%BC%9D%E5%BA%95%E5%AF%86%E5%B0%81%E6%9D%A1-i.471642925.18123179475?sp_atk=454ea8fe-1b38-457e-ab5d-52eaf692cdda&amp;xptdk=454ea8fe-1b38-457e-ab5d-52eaf692cdda" TargetMode="External"/><Relationship Id="rId3381" Type="http://schemas.openxmlformats.org/officeDocument/2006/relationships/hyperlink" Target="https://shopee.sg/Premium-Headphone-Mount-Hanger-Universal-Aluminium-Headphone-Foldable-Hanger-Adjustable-Headset-Stand-Clamp-Mount-Desk-i.133942249.6738145437?sp_atk=48f51eb2-a481-4d40-8769-23412316e06d&amp;xptdk=48f51eb2-a481-4d40-8769-23412316e06d" TargetMode="External"/><Relationship Id="rId2052" Type="http://schemas.openxmlformats.org/officeDocument/2006/relationships/hyperlink" Target="https://shopee.sg/Door-Strip-Bottom-Sealing-Guard-Sealer-Flexible-Stopper-Door-Sound-Proof-Reduce-Noise-Durable-1M-Anti-Insect-Cockroach-i.280943903.13489194311?sp_atk=b155dafe-1797-48be-9ed7-6829ace21e90&amp;xptdk=b155dafe-1797-48be-9ed7-6829ace21e90" TargetMode="External"/><Relationship Id="rId3384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53" Type="http://schemas.openxmlformats.org/officeDocument/2006/relationships/hyperlink" Target="https://shopee.sg/Door-Bottom-Gap-Seal-Strip-Blocks-out-Insects-Dust-and-Noise-Reduction-Windproof-anti-peeping-%E9%97%A8%E7%BC%9D%E5%BA%95%E5%AF%86%E5%B0%81%E6%9D%A1-i.471642925.18123179475?sp_atk=454ea8fe-1b38-457e-ab5d-52eaf692cdda&amp;xptdk=454ea8fe-1b38-457e-ab5d-52eaf692cdda" TargetMode="External"/><Relationship Id="rId3383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54" Type="http://schemas.openxmlformats.org/officeDocument/2006/relationships/hyperlink" Target="https://shopee.sg/Door-Strip-Bottom-Sealing-Guard-Sealer-Flexible-Stopper-Door-Sound-Proof-Reduce-Noise-Durable-1M-Anti-Insect-Cockroach-i.280943903.13489194311?sp_atk=b155dafe-1797-48be-9ed7-6829ace21e90&amp;xptdk=b155dafe-1797-48be-9ed7-6829ace21e90" TargetMode="External"/><Relationship Id="rId3386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55" Type="http://schemas.openxmlformats.org/officeDocument/2006/relationships/hyperlink" Target="https://shopee.sg/Door-Bottom-Gap-Seal-Strip-Blocks-out-Insects-Dust-and-Noise-Reduction-Windproof-anti-peeping-%E9%97%A8%E7%BC%9D%E5%BA%95%E5%AF%86%E5%B0%81%E6%9D%A1-i.471642925.18123179475?sp_atk=454ea8fe-1b38-457e-ab5d-52eaf692cdda&amp;xptdk=454ea8fe-1b38-457e-ab5d-52eaf692cdda" TargetMode="External"/><Relationship Id="rId3385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56" Type="http://schemas.openxmlformats.org/officeDocument/2006/relationships/hyperlink" Target="https://shopee.sg/Nordic-12-Digits-Dual-Power-Calculator-Solar-Panel-Powered-Battery-i.296316792.13242640317?sp_atk=37a02703-4e45-4db1-9ddb-b8d9b728a673&amp;xptdk=37a02703-4e45-4db1-9ddb-b8d9b728a673" TargetMode="External"/><Relationship Id="rId3388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057" Type="http://schemas.openxmlformats.org/officeDocument/2006/relationships/hyperlink" Target="https://shopee.sg/Solar-Desktop-Calculator-Large-Screen-Smart-Dual-Power-Financial-Office-Supplies-%E8%A8%88%E7%AE%97%E5%99%A8-i.471642925.21147329479?sp_atk=bd9fb7a2-4911-47e5-b5a7-5489ee879883&amp;xptdk=bd9fb7a2-4911-47e5-b5a7-5489ee879883" TargetMode="External"/><Relationship Id="rId3387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58" Type="http://schemas.openxmlformats.org/officeDocument/2006/relationships/hyperlink" Target="https://shopee.sg/Nordic-12-Digits-Dual-Power-Calculator-Solar-Panel-Powered-Battery-i.296316792.13242640317?sp_atk=37a02703-4e45-4db1-9ddb-b8d9b728a673&amp;xptdk=37a02703-4e45-4db1-9ddb-b8d9b728a673" TargetMode="External"/><Relationship Id="rId2059" Type="http://schemas.openxmlformats.org/officeDocument/2006/relationships/hyperlink" Target="https://shopee.sg/Solar-Desktop-Calculator-Large-Screen-Smart-Dual-Power-Financial-Office-Supplies-%E8%A8%88%E7%AE%97%E5%99%A8-i.471642925.21147329479?sp_atk=bd9fb7a2-4911-47e5-b5a7-5489ee879883&amp;xptdk=bd9fb7a2-4911-47e5-b5a7-5489ee879883" TargetMode="External"/><Relationship Id="rId3389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080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81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82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83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84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85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86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87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88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089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2070" Type="http://schemas.openxmlformats.org/officeDocument/2006/relationships/hyperlink" Target="https://shopee.sg/%E3%80%90SG-in-stock%E3%80%911L-2L-Water-Bottle-with-Straw-Cup-Large-Capacity-Plastic-Kettle-Student-scale-i.495768773.18457269039?sp_atk=e84c91ef-0af5-48a3-a353-565c1d7362a9&amp;xptdk=e84c91ef-0af5-48a3-a353-565c1d7362a9" TargetMode="External"/><Relationship Id="rId2071" Type="http://schemas.openxmlformats.org/officeDocument/2006/relationships/hyperlink" Target="https://shopee.sg/-SG-Seller-2L-Water-Bottle-with-Straw-Cup-Large-Capacity-Plastic-Kettle-Student-Color-Value-the-of-Jug-i.1358899.18409944230?sp_atk=3b2f90aa-d3fb-4af3-a6ac-937f71e0b597&amp;xptdk=3b2f90aa-d3fb-4af3-a6ac-937f71e0b597" TargetMode="External"/><Relationship Id="rId2072" Type="http://schemas.openxmlformats.org/officeDocument/2006/relationships/hyperlink" Target="https://shopee.sg/%E3%80%90SG-in-stock%E3%80%911L-2L-Water-Bottle-with-Straw-Cup-Large-Capacity-Plastic-Kettle-Student-scale-i.495768773.18457269039?sp_atk=e84c91ef-0af5-48a3-a353-565c1d7362a9&amp;xptdk=e84c91ef-0af5-48a3-a353-565c1d7362a9" TargetMode="External"/><Relationship Id="rId2073" Type="http://schemas.openxmlformats.org/officeDocument/2006/relationships/hyperlink" Target="https://shopee.sg/-SG-Seller-2L-Water-Bottle-with-Straw-Cup-Large-Capacity-Plastic-Kettle-Student-Color-Value-the-of-Jug-i.1358899.18409944230?sp_atk=3b2f90aa-d3fb-4af3-a6ac-937f71e0b597&amp;xptdk=3b2f90aa-d3fb-4af3-a6ac-937f71e0b597" TargetMode="External"/><Relationship Id="rId2074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75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76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77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078" Type="http://schemas.openxmlformats.org/officeDocument/2006/relationships/hyperlink" Target="https://shopee.sg/1.25-Spice-Bottle-with-Spoon-Glass-Made-Jars-Salt-Sugar-Pepper-Chilli-Power-Seasoning-Condiment-Kitchen-Tools-250ml-i.473227837.9672186193?sp_atk=77175acc-faec-441b-a31c-4f56c2b16d94&amp;xptdk=77175acc-faec-441b-a31c-4f56c2b16d94" TargetMode="External"/><Relationship Id="rId2079" Type="http://schemas.openxmlformats.org/officeDocument/2006/relationships/hyperlink" Target="https://shopee.sg/Kitchen-Spice-Glass-Bottle-Spoon-Jars-Salt-Sugar-Pepper-Chilli-Power-Seasoning-Condiment-Bottle-Tools-Accessories-250ml-i.679167425.14553335517?sp_atk=9fff2931-09df-484e-a3a9-9bcb3f1f7823&amp;xptdk=9fff2931-09df-484e-a3a9-9bcb3f1f7823" TargetMode="External"/><Relationship Id="rId2940" Type="http://schemas.openxmlformats.org/officeDocument/2006/relationships/hyperlink" Target="https://shopee.sg/Sanitizer-Spray-Disinfection-Machine-Nano-Atomizer-Spray-Gun-K5-Disinfectant-Spray-Gun-i.263720366.9059674663?sp_atk=cf964ce0-6f75-4412-9eac-b71760a8e209&amp;xptdk=cf964ce0-6f75-4412-9eac-b71760a8e209" TargetMode="External"/><Relationship Id="rId1610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1" Type="http://schemas.openxmlformats.org/officeDocument/2006/relationships/hyperlink" Target="https://shopee.sg/K5-Nano-Spray-Gun-Sanitizer-Comes-With-Antibacterial-Disinfectant-i.21672386.11461306558?sp_atk=3fb9e97b-eb80-44dc-824c-cae04f064431&amp;xptdk=3fb9e97b-eb80-44dc-824c-cae04f064431" TargetMode="External"/><Relationship Id="rId1611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2" Type="http://schemas.openxmlformats.org/officeDocument/2006/relationships/hyperlink" Target="https://shopee.sg/Sanitizer-Spray-Disinfection-Machine-Nano-Atomizer-Spray-Gun-K5-Disinfectant-Spray-Gun-i.263720366.9059674663?sp_atk=cf964ce0-6f75-4412-9eac-b71760a8e209&amp;xptdk=cf964ce0-6f75-4412-9eac-b71760a8e209" TargetMode="External"/><Relationship Id="rId1612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3" Type="http://schemas.openxmlformats.org/officeDocument/2006/relationships/hyperlink" Target="https://shopee.sg/K5-Nano-Spray-Gun-Sanitizer-Comes-With-Antibacterial-Disinfectant-i.21672386.11461306558?sp_atk=3fb9e97b-eb80-44dc-824c-cae04f064431&amp;xptdk=3fb9e97b-eb80-44dc-824c-cae04f064431" TargetMode="External"/><Relationship Id="rId1613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4" Type="http://schemas.openxmlformats.org/officeDocument/2006/relationships/hyperlink" Target="https://shopee.sg/Sanitizer-Spray-Disinfection-Machine-Nano-Atomizer-Spray-Gun-K5-Disinfectant-Spray-Gun-i.263720366.9059674663?sp_atk=cf964ce0-6f75-4412-9eac-b71760a8e209&amp;xptdk=cf964ce0-6f75-4412-9eac-b71760a8e209" TargetMode="External"/><Relationship Id="rId1614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5" Type="http://schemas.openxmlformats.org/officeDocument/2006/relationships/hyperlink" Target="https://shopee.sg/K5-Nano-Spray-Gun-Sanitizer-Comes-With-Antibacterial-Disinfectant-i.21672386.11461306558?sp_atk=3fb9e97b-eb80-44dc-824c-cae04f064431&amp;xptdk=3fb9e97b-eb80-44dc-824c-cae04f064431" TargetMode="External"/><Relationship Id="rId1615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6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16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7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907" Type="http://schemas.openxmlformats.org/officeDocument/2006/relationships/hyperlink" Target="https://shopee.sg/-SG-INSTOCK-A-Bonne-Whitening-Spa-Milk-Salt-Scrub-350g-(Vitamin-C-Yoghurt-Milk)-i.101209609.3281901280?sp_atk=9b4ac122-22ca-4836-9714-8a2b13d4a15b&amp;xptdk=9b4ac122-22ca-4836-9714-8a2b13d4a15b" TargetMode="External"/><Relationship Id="rId1617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48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906" Type="http://schemas.openxmlformats.org/officeDocument/2006/relationships/hyperlink" Target="https://shopee.sg/%F0%9F%87%B9%F0%9F%87%AD-A-bonne-spa-milk-salt-whitening-body-scrub-(350-g)-i.347051683.7495608551?sp_atk=cccba147-7df2-4484-8322-958b61867704&amp;xptdk=cccba147-7df2-4484-8322-958b61867704" TargetMode="External"/><Relationship Id="rId1618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49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905" Type="http://schemas.openxmlformats.org/officeDocument/2006/relationships/hyperlink" Target="https://shopee.sg/-SG-INSTOCK-A-Bonne-Whitening-Spa-Milk-Salt-Scrub-350g-(Vitamin-C-Yoghurt-Milk)-i.101209609.3281901280?sp_atk=9b4ac122-22ca-4836-9714-8a2b13d4a15b&amp;xptdk=9b4ac122-22ca-4836-9714-8a2b13d4a15b" TargetMode="External"/><Relationship Id="rId1619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904" Type="http://schemas.openxmlformats.org/officeDocument/2006/relationships/hyperlink" Target="https://shopee.sg/%F0%9F%87%B9%F0%9F%87%AD-A-bonne-spa-milk-salt-whitening-body-scrub-(350-g)-i.347051683.7495608551?sp_atk=cccba147-7df2-4484-8322-958b61867704&amp;xptdk=cccba147-7df2-4484-8322-958b61867704" TargetMode="External"/><Relationship Id="rId909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08" Type="http://schemas.openxmlformats.org/officeDocument/2006/relationships/hyperlink" Target="https://shopee.sg/%F0%9F%87%B9%F0%9F%87%AD-A-bonne-spa-milk-salt-whitening-body-scrub-(350-g)-i.347051683.7495608551?sp_atk=cccba147-7df2-4484-8322-958b61867704&amp;xptdk=cccba147-7df2-4484-8322-958b61867704" TargetMode="External"/><Relationship Id="rId903" Type="http://schemas.openxmlformats.org/officeDocument/2006/relationships/hyperlink" Target="https://shopee.sg/-SG-INSTOCK-A-Bonne-Whitening-Spa-Milk-Salt-Scrub-350g-(Vitamin-C-Yoghurt-Milk)-i.101209609.3281901280?sp_atk=9b4ac122-22ca-4836-9714-8a2b13d4a15b&amp;xptdk=9b4ac122-22ca-4836-9714-8a2b13d4a15b" TargetMode="External"/><Relationship Id="rId902" Type="http://schemas.openxmlformats.org/officeDocument/2006/relationships/hyperlink" Target="https://shopee.sg/MIMI-White-Multi-Alpha-AHA-White-Body-Serum-i.108456.5943131784?sp_atk=d1312fb1-3a62-4764-91e8-a498a3999b53&amp;xptdk=d1312fb1-3a62-4764-91e8-a498a3999b53" TargetMode="External"/><Relationship Id="rId901" Type="http://schemas.openxmlformats.org/officeDocument/2006/relationships/hyperlink" Target="https://shopee.sg/SG-SELLER%E2%9D%A4%EF%B8%8FMIMI-White-Multi-Alpha-AHA-White-Body-Serum-30ml-i.164141269.2513047778?sp_atk=b78b67b3-d09f-4f08-8382-800a4c6d0121&amp;xptdk=b78b67b3-d09f-4f08-8382-800a4c6d0121" TargetMode="External"/><Relationship Id="rId900" Type="http://schemas.openxmlformats.org/officeDocument/2006/relationships/hyperlink" Target="https://shopee.sg/CHICKY-SHAKE-Crispy-Baked-Chicken-Breast-Snack-by-Shears-i.18723020.10491173522?sp_atk=53373d29-2e87-4df4-9c2e-f4e6e9b4b241&amp;xptdk=53373d29-2e87-4df4-9c2e-f4e6e9b4b241" TargetMode="External"/><Relationship Id="rId2930" Type="http://schemas.openxmlformats.org/officeDocument/2006/relationships/hyperlink" Target="https://shopee.sg/Fragile-Adhesive-Tape-5cm-x-100m-OPP-Tape-Clear-Tape-i.84204959.2372970850?sp_atk=f9fc1b5b-1095-4afe-9ca8-f0b479ab3871&amp;xptdk=f9fc1b5b-1095-4afe-9ca8-f0b479ab3871" TargetMode="External"/><Relationship Id="rId1600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1" Type="http://schemas.openxmlformats.org/officeDocument/2006/relationships/hyperlink" Target="https://shopee.sg/Transparent-Cellulose-Adhesive-Tapes-Loytapes-OPP-Tapes-ClearTapes-Masking-Tapes-Packaging-Box-Carton-i.231519930.12640657449?sp_atk=e468ba22-d17f-481a-8340-de5cba45b633&amp;xptdk=e468ba22-d17f-481a-8340-de5cba45b633" TargetMode="External"/><Relationship Id="rId1601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2" Type="http://schemas.openxmlformats.org/officeDocument/2006/relationships/hyperlink" Target="https://shopee.sg/Fragile-Adhesive-Tape-5cm-x-100m-OPP-Tape-Clear-Tape-i.84204959.2372970850?sp_atk=f9fc1b5b-1095-4afe-9ca8-f0b479ab3871&amp;xptdk=f9fc1b5b-1095-4afe-9ca8-f0b479ab3871" TargetMode="External"/><Relationship Id="rId1602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3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603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4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604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5" Type="http://schemas.openxmlformats.org/officeDocument/2006/relationships/hyperlink" Target="https://shopee.sg/STAR-Transparent-Adhesive-Tape-Opp-Tape-Clear-Tape-Packing-Tape-i.84204959.1639733839?sp_atk=4b7df3dc-47f6-44fa-a691-0d359d67ca27&amp;xptdk=4b7df3dc-47f6-44fa-a691-0d359d67ca27" TargetMode="External"/><Relationship Id="rId1605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6" Type="http://schemas.openxmlformats.org/officeDocument/2006/relationships/hyperlink" Target="https://shopee.sg/Headphone-Stand-Universal-Aluminuim-Headset-Holder-Aluminum-Supporting-Bar-Flexible-Headrest-Fashion-Headphone-Hanger-i.484374948.15490931563?sp_atk=fad21120-03a9-4ff9-950b-7a29038ab649&amp;xptdk=fad21120-03a9-4ff9-950b-7a29038ab649" TargetMode="External"/><Relationship Id="rId1606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7" Type="http://schemas.openxmlformats.org/officeDocument/2006/relationships/hyperlink" Target="https://shopee.sg/Headphone-Stand-Universal-Aluminuim-Headset-Holder-Aluminum-Supporting-Bar-Flexible-Headrest-Fashion-Headphone-Hanger-i.484374948.15490931563?sp_atk=fad21120-03a9-4ff9-950b-7a29038ab649&amp;xptdk=fad21120-03a9-4ff9-950b-7a29038ab649" TargetMode="External"/><Relationship Id="rId1607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38" Type="http://schemas.openxmlformats.org/officeDocument/2006/relationships/hyperlink" Target="https://shopee.sg/(VIP-Retailer)-Wireless-Handheld-Vacuum-Cleaner-for-Car-Home-Office-Strong-Suction-Power-120W-3000Pa-Rechargeable-i.254321715.16791077130?sp_atk=16c24841-c3c6-459a-9bbe-021f717abccf&amp;xptdk=16c24841-c3c6-459a-9bbe-021f717abccf" TargetMode="External"/><Relationship Id="rId1608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39" Type="http://schemas.openxmlformats.org/officeDocument/2006/relationships/hyperlink" Target="https://shopee.sg/Vacuum-Cleaner-Car-Cordless-Handheld-Rechargeable-Home-Portable-i.302952162.3849871966?sp_atk=3fc3597f-83c1-49f4-87b3-9092e809ff94&amp;xptdk=3fc3597f-83c1-49f4-87b3-9092e809ff94" TargetMode="External"/><Relationship Id="rId1609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1631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62" Type="http://schemas.openxmlformats.org/officeDocument/2006/relationships/hyperlink" Target="https://shopee.sg/%F0%9F%92%A1-LOCAL-STOCK-%F0%9F%87%B8%F0%9F%87%AC-LED-Table-Lamp-Study-Foldable-Desk-Light-Bedroom-Bedside-Touch-Control-Dimmable-USB-Rechargeable-%E5%8F%B0%E7%81%AF-i.292234203.8104218068?sp_atk=346888e0-29e3-4e90-9871-da2b2f9c2f0c&amp;xptdk=346888e0-29e3-4e90-9871-da2b2f9c2f0c" TargetMode="External"/><Relationship Id="rId1632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63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33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64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34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65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35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6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36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7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37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8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38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69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929" Type="http://schemas.openxmlformats.org/officeDocument/2006/relationships/hyperlink" Target="https://shopee.sg/Pun-Bun-Thai-Crunchy-Garlic-Butter-Toast-70G-i.298585168.8914786745?sp_atk=0814a6c9-b072-4bb0-81f9-ccc29ca244c3&amp;xptdk=0814a6c9-b072-4bb0-81f9-ccc29ca244c3" TargetMode="External"/><Relationship Id="rId1639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928" Type="http://schemas.openxmlformats.org/officeDocument/2006/relationships/hyperlink" Target="https://shopee.sg/%F0%9F%87%B9%F0%9F%87%ADPun-Bun-crispy-butter-butter-garlic-butter-sesame-toast-i.347051683.10264886928?sp_atk=087acbd8-f7c1-4f0f-9b1c-3e4eee4eb53a&amp;xptdk=087acbd8-f7c1-4f0f-9b1c-3e4eee4eb53a" TargetMode="External"/><Relationship Id="rId927" Type="http://schemas.openxmlformats.org/officeDocument/2006/relationships/hyperlink" Target="https://shopee.sg/-Bundle-of-3-Shanghai-Sulfur-Soap-Anti-fungus-Soap-95g-i.20647785.8401627232?sp_atk=c57030b8-5816-4738-8a01-415366dd0f79&amp;xptdk=c57030b8-5816-4738-8a01-415366dd0f79" TargetMode="External"/><Relationship Id="rId926" Type="http://schemas.openxmlformats.org/officeDocument/2006/relationships/hyperlink" Target="https://shopee.sg/%F0%9F%94%A5SG-Ready-Stock%F0%9F%94%A5-85g-Shanghai-Sulfur-Soap-Eczema-Anti-Fungus-Bath-Healthy-Soap-Oil-Control-Soap-%E4%B8%8A%E6%B5%B7%E7%A1%AB%E7%A3%BA%E7%9A%82-i.628252031.22101057293?sp_atk=92ec9633-0bf4-4c6d-b28b-59704832a24d&amp;xptdk=92ec9633-0bf4-4c6d-b28b-59704832a24d" TargetMode="External"/><Relationship Id="rId921" Type="http://schemas.openxmlformats.org/officeDocument/2006/relationships/hyperlink" Target="https://shopee.sg/%F0%9F%94%A5PROMO!!%F0%9F%94%A5-(HOT-SELLING!)-LEMON-SOAP-(sabun-lemon)-LEMON-BALM-(for-fever)-Garlic-balm-i.155579609.7416569550?sp_atk=905ce4d9-ea59-4868-8c9b-ae526cd200ac&amp;xptdk=905ce4d9-ea59-4868-8c9b-ae526cd200ac" TargetMode="External"/><Relationship Id="rId920" Type="http://schemas.openxmlformats.org/officeDocument/2006/relationships/hyperlink" Target="https://shopee.sg/%F0%9F%92%A5PROMO%F0%9F%92%A5-%F0%9F%94%A5(Hot-Selling)%F0%9F%94%A5-GARLIC-BALM-30g-for-Cough-Flu-Phlegm-Nasal-congestion.-Nasal-aspirator-i.155579609.7616568813?sp_atk=c072ec8a-92bf-4e66-9614-be6a77b75e15&amp;xptdk=c072ec8a-92bf-4e66-9614-be6a77b75e15" TargetMode="External"/><Relationship Id="rId925" Type="http://schemas.openxmlformats.org/officeDocument/2006/relationships/hyperlink" Target="https://shopee.sg/%F0%9F%94%A5PROMO!!%F0%9F%94%A5-(HOT-SELLING!)-LEMON-SOAP-(sabun-lemon)-LEMON-BALM-(for-fever)-Garlic-balm-i.155579609.7416569550?sp_atk=905ce4d9-ea59-4868-8c9b-ae526cd200ac&amp;xptdk=905ce4d9-ea59-4868-8c9b-ae526cd200ac" TargetMode="External"/><Relationship Id="rId924" Type="http://schemas.openxmlformats.org/officeDocument/2006/relationships/hyperlink" Target="https://shopee.sg/%F0%9F%92%A5PROMO%F0%9F%92%A5-%F0%9F%94%A5(Hot-Selling)%F0%9F%94%A5-GARLIC-BALM-30g-for-Cough-Flu-Phlegm-Nasal-congestion.-Nasal-aspirator-i.155579609.7616568813?sp_atk=c072ec8a-92bf-4e66-9614-be6a77b75e15&amp;xptdk=c072ec8a-92bf-4e66-9614-be6a77b75e15" TargetMode="External"/><Relationship Id="rId923" Type="http://schemas.openxmlformats.org/officeDocument/2006/relationships/hyperlink" Target="https://shopee.sg/%F0%9F%94%A5PROMO!!%F0%9F%94%A5-(HOT-SELLING!)-LEMON-SOAP-(sabun-lemon)-LEMON-BALM-(for-fever)-Garlic-balm-i.155579609.7416569550?sp_atk=905ce4d9-ea59-4868-8c9b-ae526cd200ac&amp;xptdk=905ce4d9-ea59-4868-8c9b-ae526cd200ac" TargetMode="External"/><Relationship Id="rId922" Type="http://schemas.openxmlformats.org/officeDocument/2006/relationships/hyperlink" Target="https://shopee.sg/%F0%9F%92%A5PROMO%F0%9F%92%A5-%F0%9F%94%A5(Hot-Selling)%F0%9F%94%A5-GARLIC-BALM-30g-for-Cough-Flu-Phlegm-Nasal-congestion.-Nasal-aspirator-i.155579609.7616568813?sp_atk=c072ec8a-92bf-4e66-9614-be6a77b75e15&amp;xptdk=c072ec8a-92bf-4e66-9614-be6a77b75e15" TargetMode="External"/><Relationship Id="rId2960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30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61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20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1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21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2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22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3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23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4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24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5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25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6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1626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7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1627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2958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918" Type="http://schemas.openxmlformats.org/officeDocument/2006/relationships/hyperlink" Target="https://shopee.sg/Powermax-Floor-Shine-Cleaner-600ml-i.173464235.8900609669?sp_atk=1969bca9-e893-4ea9-95c9-af02badd5318&amp;xptdk=1969bca9-e893-4ea9-95c9-af02badd5318" TargetMode="External"/><Relationship Id="rId1628" Type="http://schemas.openxmlformats.org/officeDocument/2006/relationships/hyperlink" Target="https://shopee.sg/Hook-Makeup-Bags-Outdoor-Cosmetic-Toiletries-Beauty-Bag-Wash-Pouch-Waterproof-Female-Makeup-Organizer-Bags-For-Women-2023-i.747356161.21952343797?sp_atk=efd56667-ed08-4e96-b09e-84e6cdd21d28&amp;xptdk=efd56667-ed08-4e96-b09e-84e6cdd21d28" TargetMode="External"/><Relationship Id="rId2959" Type="http://schemas.openxmlformats.org/officeDocument/2006/relationships/hyperlink" Target="https://shopee.sg/%E2%9C%85Premium-Quality%E2%9C%85-Lumbar-Stretcher-Back-Waist-Lumbar-massager-Fitness-stretch-Lumbar-Spine-Support-Yoga-Fitness-i.263720366.4985487068?sp_atk=45613504-2e5c-41aa-84ba-de65148c798d&amp;xptdk=45613504-2e5c-41aa-84ba-de65148c798d" TargetMode="External"/><Relationship Id="rId917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1629" Type="http://schemas.openxmlformats.org/officeDocument/2006/relationships/hyperlink" Target="https://shopee.sg/Makeup-Pouch-Travel-Cosmetic-Bag-Storage-Waterproof-Make-Up-Organizer-i.282976372.7241636103?sp_atk=135c75ef-dcf0-405c-803a-a36969e14300&amp;xptdk=135c75ef-dcf0-405c-803a-a36969e14300" TargetMode="External"/><Relationship Id="rId916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5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9" Type="http://schemas.openxmlformats.org/officeDocument/2006/relationships/hyperlink" Target="https://shopee.sg/Floor-Shine-600ml-powermax-i.350602556.8536778219?sp_atk=2fa5501c-bcd5-4dd0-9cb6-5406df732d01&amp;xptdk=2fa5501c-bcd5-4dd0-9cb6-5406df732d01" TargetMode="External"/><Relationship Id="rId910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4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3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2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911" Type="http://schemas.openxmlformats.org/officeDocument/2006/relationships/hyperlink" Target="https://shopee.sg/-80g-pack-Halal-Thailand-COKY-Crispy-butter-toast-strawberry-matcha-melon-Thai-tea-Hokkaido-butter-Blueberry-i.94073469.13795722723?sp_atk=fe477d76-8dbb-444b-a2ba-0f1a6fb3ca4c&amp;xptdk=fe477d76-8dbb-444b-a2ba-0f1a6fb3ca4c" TargetMode="External"/><Relationship Id="rId2950" Type="http://schemas.openxmlformats.org/officeDocument/2006/relationships/hyperlink" Target="https://shopee.sg/%F0%9F%87%B8%F0%9F%87%AC-Premium-Back-Stretcher-Spine-Massager-Magnetic-Fitness-Lumbar-Support-i.386374312.20514307438?sp_atk=5dd146f7-7a26-4c70-a26f-0a6f7a777be0&amp;xptdk=5dd146f7-7a26-4c70-a26f-0a6f7a777be0" TargetMode="External"/><Relationship Id="rId2900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2901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2902" Type="http://schemas.openxmlformats.org/officeDocument/2006/relationships/hyperlink" Target="https://shopee.sg/-STARZ-50-Assorted-Models-2-3-4-5-6-10-12-18-20-24-Slots-Watch-Storage-Box-Watch-Jewelry-Boxes-Case-i.10359.3903986545?sp_atk=bdb18634-1a3f-4bed-8610-12a633d8fcd3&amp;xptdk=bdb18634-1a3f-4bed-8610-12a633d8fcd3" TargetMode="External"/><Relationship Id="rId2903" Type="http://schemas.openxmlformats.org/officeDocument/2006/relationships/hyperlink" Target="https://shopee.sg/-STARZ-50-Assorted-WOODEN-Watch-Boxes-3-5-6-10-12-20-24-Slot-Watch-Storage-Holder-Watch-Box-Case-Organizer-Display-i.10359.75079865?sp_atk=c4cd791b-9957-43b2-8d6b-065fb43a77c5&amp;xptdk=c4cd791b-9957-43b2-8d6b-065fb43a77c5" TargetMode="External"/><Relationship Id="rId2904" Type="http://schemas.openxmlformats.org/officeDocument/2006/relationships/hyperlink" Target="https://shopee.sg/Microfiber-Car-Cleaning-Drying-Towel-Absorbent-Fiber-Wash-Cloth-Kit-Micro-Fibre-Thick-Soap-Wiping-Sponge-Microfibre-Dry-i.15618985.8943006810?sp_atk=41164665-869b-4c40-9637-28c1bf4d0c16&amp;xptdk=41164665-869b-4c40-9637-28c1bf4d0c16" TargetMode="External"/><Relationship Id="rId2905" Type="http://schemas.openxmlformats.org/officeDocument/2006/relationships/hyperlink" Target="https://shopee.sg/%E2%AD%90FLASH-SALES%E2%AD%90-SG-Premium-Microfiber-Cloth-Cleaning-Towel-Microfiber-Towel-Car-Wash-Towel-i.115295362.5765014288?sp_atk=98a95289-6f23-4eae-b46d-37c480b7dbd7&amp;xptdk=98a95289-6f23-4eae-b46d-37c480b7dbd7" TargetMode="External"/><Relationship Id="rId2906" Type="http://schemas.openxmlformats.org/officeDocument/2006/relationships/hyperlink" Target="https://shopee.sg/Microfiber-Car-Cleaning-Drying-Towel-Absorbent-Fiber-Wash-Cloth-Kit-Micro-Fibre-Thick-Soap-Wiping-Sponge-Microfibre-Dry-i.15618985.8943006810?sp_atk=41164665-869b-4c40-9637-28c1bf4d0c16&amp;xptdk=41164665-869b-4c40-9637-28c1bf4d0c16" TargetMode="External"/><Relationship Id="rId2907" Type="http://schemas.openxmlformats.org/officeDocument/2006/relationships/hyperlink" Target="https://shopee.sg/%E2%AD%90FLASH-SALES%E2%AD%90-SG-Premium-Microfiber-Cloth-Cleaning-Towel-Microfiber-Towel-Car-Wash-Towel-i.115295362.5765014288?sp_atk=98a95289-6f23-4eae-b46d-37c480b7dbd7&amp;xptdk=98a95289-6f23-4eae-b46d-37c480b7dbd7" TargetMode="External"/><Relationship Id="rId2908" Type="http://schemas.openxmlformats.org/officeDocument/2006/relationships/hyperlink" Target="https://shopee.sg/Microfiber-Car-Cleaning-Drying-Towel-Absorbent-Fiber-Wash-Cloth-Kit-Micro-Fibre-Thick-Soap-Wiping-Sponge-Microfibre-Dry-i.15618985.8943006810?sp_atk=41164665-869b-4c40-9637-28c1bf4d0c16&amp;xptdk=41164665-869b-4c40-9637-28c1bf4d0c16" TargetMode="External"/><Relationship Id="rId2909" Type="http://schemas.openxmlformats.org/officeDocument/2006/relationships/hyperlink" Target="https://shopee.sg/%E2%AD%90FLASH-SALES%E2%AD%90-SG-Premium-Microfiber-Cloth-Cleaning-Towel-Microfiber-Towel-Car-Wash-Towel-i.115295362.5765014288?sp_atk=98a95289-6f23-4eae-b46d-37c480b7dbd7&amp;xptdk=98a95289-6f23-4eae-b46d-37c480b7dbd7" TargetMode="External"/><Relationship Id="rId2920" Type="http://schemas.openxmlformats.org/officeDocument/2006/relationships/hyperlink" Target="https://shopee.sg/Adult-Unisex-Adjustable-Shoulder-Back-Support-Posture-Corrector-Belt-Band-Brace-i.129926373.2032413846?sp_atk=05eed7b2-e680-43f2-93f0-deb23e385e8d&amp;xptdk=05eed7b2-e680-43f2-93f0-deb23e385e8d" TargetMode="External"/><Relationship Id="rId2921" Type="http://schemas.openxmlformats.org/officeDocument/2006/relationships/hyperlink" Target="https://shopee.sg/%E2%99%9BSL-Posture-Corrector-Support-Adjustable-Unisex-Magnetic-Back-Shoulder-Brace-Belt-i.50205469.3724242664?sp_atk=f8773b44-0fad-4823-bca6-3ca3191a0c28&amp;xptdk=f8773b44-0fad-4823-bca6-3ca3191a0c28" TargetMode="External"/><Relationship Id="rId2922" Type="http://schemas.openxmlformats.org/officeDocument/2006/relationships/hyperlink" Target="https://shopee.sg/Adult-Unisex-Adjustable-Shoulder-Back-Support-Posture-Corrector-Belt-Band-Brace-i.129926373.2032413846?sp_atk=05eed7b2-e680-43f2-93f0-deb23e385e8d&amp;xptdk=05eed7b2-e680-43f2-93f0-deb23e385e8d" TargetMode="External"/><Relationship Id="rId2923" Type="http://schemas.openxmlformats.org/officeDocument/2006/relationships/hyperlink" Target="https://shopee.sg/Nano-Waterproof-Water-Repellent-Spray-Fabric-Cloth-School-Shoe-Jacket-Outdoor-Mud-Rain-Proof-Coating-Cover-i.13842071.1682147862?sp_atk=f12159fa-076f-4669-8f81-49cc7046a9fd&amp;xptdk=f12159fa-076f-4669-8f81-49cc7046a9fd" TargetMode="External"/><Relationship Id="rId2924" Type="http://schemas.openxmlformats.org/officeDocument/2006/relationships/hyperlink" Target="https://shopee.sg/Waterproof-Nano-Technology-Spray-Water-repellent-Repels-water-from-Bags-and-School-Shoes-i.1011192.8435401777?sp_atk=3e2976bd-546d-4d41-b5a5-5632275d515a&amp;xptdk=3e2976bd-546d-4d41-b5a5-5632275d515a" TargetMode="External"/><Relationship Id="rId2925" Type="http://schemas.openxmlformats.org/officeDocument/2006/relationships/hyperlink" Target="https://shopee.sg/Nano-Waterproof-Water-Repellent-Spray-Fabric-Cloth-School-Shoe-Jacket-Outdoor-Mud-Rain-Proof-Coating-Cover-i.13842071.1682147862?sp_atk=f12159fa-076f-4669-8f81-49cc7046a9fd&amp;xptdk=f12159fa-076f-4669-8f81-49cc7046a9fd" TargetMode="External"/><Relationship Id="rId2926" Type="http://schemas.openxmlformats.org/officeDocument/2006/relationships/hyperlink" Target="https://shopee.sg/%F0%9F%94%A5LOCAL-INSTOCK%F0%9F%94%A5Japan-Bamboo-Charcoal-Bag%F0%9F%94%A5BUY-10-GET-1-FREE%F0%9F%94%A5-Carbon-bag-Purifying-Air-Wardrobe-Freshener-For-Car-Home-i.258739689.17269123813?sp_atk=72c7db52-4ed8-4149-80f1-f89f0f60d265&amp;xptdk=72c7db52-4ed8-4149-80f1-f89f0f60d265" TargetMode="External"/><Relationship Id="rId2927" Type="http://schemas.openxmlformats.org/officeDocument/2006/relationships/hyperlink" Target="https://shopee.sg/%E3%80%90SG-Seller%E3%80%91100g-Activated-Bamboo-Charcoal-Bag-Natural-Air-Purifier-i.9175583.857268468?sp_atk=caf06871-7bd3-43ed-9692-f601160d8c3c&amp;xptdk=caf06871-7bd3-43ed-9692-f601160d8c3c" TargetMode="External"/><Relationship Id="rId2928" Type="http://schemas.openxmlformats.org/officeDocument/2006/relationships/hyperlink" Target="https://shopee.sg/%F0%9F%87%B8%F0%9F%87%AC-Digital-Luggage-Scale-Luggage-Weighing-Scale-Portable-Luggage-Scale-i.360913914.16774909171?sp_atk=83f1b21e-f7bb-459a-8440-42197df0bbd9&amp;xptdk=83f1b21e-f7bb-459a-8440-42197df0bbd9" TargetMode="External"/><Relationship Id="rId2929" Type="http://schemas.openxmlformats.org/officeDocument/2006/relationships/hyperlink" Target="https://shopee.sg/Fragile-Adhesive-Tape-5cm-x-100m-OPP-Tape-Clear-Tape-i.84204959.2372970850?sp_atk=f9fc1b5b-1095-4afe-9ca8-f0b479ab3871&amp;xptdk=f9fc1b5b-1095-4afe-9ca8-f0b479ab3871" TargetMode="External"/><Relationship Id="rId2910" Type="http://schemas.openxmlformats.org/officeDocument/2006/relationships/hyperlink" Target="https://shopee.sg/%E3%80%904x-Mop-Head%E3%80%91Homely-Microfiber-Clean-Water-Flat-Spin-Mop-i.62382470.11903033838?sp_atk=2a4c199d-0772-4309-8d2e-3a4f3ed22dce&amp;xptdk=2a4c199d-0772-4309-8d2e-3a4f3ed22dce" TargetMode="External"/><Relationship Id="rId2911" Type="http://schemas.openxmlformats.org/officeDocument/2006/relationships/hyperlink" Target="https://shopee.sg/-Free-6-Mop-Pads-Hands-free-Self-Cleaning-Spin-Mop-Bucket-Automatic-Wet-and-Dry-i.189531438.12692217323?sp_atk=0a5de65d-9c7b-46f9-b8e6-cbc7f22aa4eb&amp;xptdk=0a5de65d-9c7b-46f9-b8e6-cbc7f22aa4eb" TargetMode="External"/><Relationship Id="rId2912" Type="http://schemas.openxmlformats.org/officeDocument/2006/relationships/hyperlink" Target="https://shopee.sg/%E3%80%904x-Mop-Head%E3%80%91Homely-Microfiber-Clean-Water-Flat-Spin-Mop-i.62382470.11903033838?sp_atk=2a4c199d-0772-4309-8d2e-3a4f3ed22dce&amp;xptdk=2a4c199d-0772-4309-8d2e-3a4f3ed22dce" TargetMode="External"/><Relationship Id="rId2913" Type="http://schemas.openxmlformats.org/officeDocument/2006/relationships/hyperlink" Target="https://shopee.sg/-Free-6-Mop-Pads-Hands-free-Self-Cleaning-Spin-Mop-Bucket-Automatic-Wet-and-Dry-i.189531438.12692217323?sp_atk=0a5de65d-9c7b-46f9-b8e6-cbc7f22aa4eb&amp;xptdk=0a5de65d-9c7b-46f9-b8e6-cbc7f22aa4eb" TargetMode="External"/><Relationship Id="rId2914" Type="http://schemas.openxmlformats.org/officeDocument/2006/relationships/hyperlink" Target="https://shopee.sg/Du-Kkeobi-Mold-Cleaner-Silicone-Remover-Korea-Product-(220ml)-i.182859239.3600107579?sp_atk=b22869ca-7703-4878-96e7-276f33d39406&amp;xptdk=b22869ca-7703-4878-96e7-276f33d39406" TargetMode="External"/><Relationship Id="rId2915" Type="http://schemas.openxmlformats.org/officeDocument/2006/relationships/hyperlink" Target="https://shopee.sg/mixshop-Premium-Microfiber-Cloth-Kitchen-Towel-Household-Multi-purpose-Cleaning-Cloth-Towel.-SG-ready-stock-i.286076538.18125052246?sp_atk=7dd63da6-e3b4-4722-b039-b70e3f7d1e2f&amp;xptdk=7dd63da6-e3b4-4722-b039-b70e3f7d1e2f" TargetMode="External"/><Relationship Id="rId2916" Type="http://schemas.openxmlformats.org/officeDocument/2006/relationships/hyperlink" Target="https://shopee.sg/Microfiber-Cloth-Kitchen-Cleaning-Towels-Double-Sided-Rag-Micro-Fiber-Towel-Dish-Washing-Drying-Rags-Absorbent-i.15618985.4485889124?sp_atk=55e5bf56-d476-4cd8-b768-b1c585ae2287&amp;xptdk=55e5bf56-d476-4cd8-b768-b1c585ae2287" TargetMode="External"/><Relationship Id="rId2917" Type="http://schemas.openxmlformats.org/officeDocument/2006/relationships/hyperlink" Target="https://shopee.sg/%E2%99%9BSL-Posture-Corrector-Support-Adjustable-Unisex-Magnetic-Back-Shoulder-Brace-Belt-i.50205469.3724242664?sp_atk=f8773b44-0fad-4823-bca6-3ca3191a0c28&amp;xptdk=f8773b44-0fad-4823-bca6-3ca3191a0c28" TargetMode="External"/><Relationship Id="rId2918" Type="http://schemas.openxmlformats.org/officeDocument/2006/relationships/hyperlink" Target="https://shopee.sg/Adult-Unisex-Adjustable-Shoulder-Back-Support-Posture-Corrector-Belt-Band-Brace-i.129926373.2032413846?sp_atk=05eed7b2-e680-43f2-93f0-deb23e385e8d&amp;xptdk=05eed7b2-e680-43f2-93f0-deb23e385e8d" TargetMode="External"/><Relationship Id="rId2919" Type="http://schemas.openxmlformats.org/officeDocument/2006/relationships/hyperlink" Target="https://shopee.sg/%E2%99%9BSL-Posture-Corrector-Support-Adjustable-Unisex-Magnetic-Back-Shoulder-Brace-Belt-i.50205469.3724242664?sp_atk=f8773b44-0fad-4823-bca6-3ca3191a0c28&amp;xptdk=f8773b44-0fad-4823-bca6-3ca3191a0c28" TargetMode="External"/><Relationship Id="rId1697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98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99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866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65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64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63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69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68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67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1690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91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92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862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1693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861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1694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860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1695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96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86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87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88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89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855" Type="http://schemas.openxmlformats.org/officeDocument/2006/relationships/hyperlink" Target="https://shopee.sg/%F0%9F%87%B9%F0%9F%87%ADRos-Dee-Menu-Thai-Spicy-Salad-Mix-(40g)-i.347051683.20650446830?sp_atk=860ab63b-4020-4f41-b84f-34bb4a9e9875&amp;xptdk=860ab63b-4020-4f41-b84f-34bb4a9e9875" TargetMode="External"/><Relationship Id="rId854" Type="http://schemas.openxmlformats.org/officeDocument/2006/relationships/hyperlink" Target="https://shopee.sg/%F0%9F%87%B9%F0%9F%87%ADRos-Dee-Menu-Tom-Yum-Creamy-Soup(60g)-i.347051683.18750419957?sp_atk=fac92d12-b58d-4c6e-915a-3820b002ef67&amp;xptdk=fac92d12-b58d-4c6e-915a-3820b002ef67" TargetMode="External"/><Relationship Id="rId853" Type="http://schemas.openxmlformats.org/officeDocument/2006/relationships/hyperlink" Target="https://shopee.sg/%E2%80%BC%EF%B8%8FReady-Stock%E2%80%BC%EF%B8%8FRos-Dee-Menu-Tom-Yum-Kung-Powder-60g-(Hot-Sour-Soup)-i.223174612.7318129387?sp_atk=647933de-2a57-4021-a542-a574b39b8efb&amp;xptdk=647933de-2a57-4021-a542-a574b39b8efb" TargetMode="External"/><Relationship Id="rId852" Type="http://schemas.openxmlformats.org/officeDocument/2006/relationships/hyperlink" Target="https://shopee.sg/5-PACKS-OF-AJINOMOTO-ROS-DEE-MENU-PALO-(CHINESE-5-SPICES-STEW)-60G-i.298585168.2917570721?sp_atk=ac13a18d-edca-406a-9bc8-e8d641001eac&amp;xptdk=ac13a18d-edca-406a-9bc8-e8d641001eac" TargetMode="External"/><Relationship Id="rId859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58" Type="http://schemas.openxmlformats.org/officeDocument/2006/relationships/hyperlink" Target="https://shopee.sg/-SG-INSTOCK-Thailand-YOKO-Spa-Bath-Salt-300g-Bag-(Skin-Whitening-Exfoliating-and-Enriching-with-Vitamin-E-22-Flavours)-i.101209609.5351488129?sp_atk=51cdd85d-5a0e-4015-84b9-2f2414988cef&amp;xptdk=51cdd85d-5a0e-4015-84b9-2f2414988cef" TargetMode="External"/><Relationship Id="rId857" Type="http://schemas.openxmlformats.org/officeDocument/2006/relationships/hyperlink" Target="https://shopee.sg/%F0%9F%87%B9%F0%9F%87%ADRos-Dee-Menu-Green-Curry-(55g)-i.347051683.20250443237?sp_atk=b3602872-6a7c-4f28-a2a6-6cfecdafff3c&amp;xptdk=b3602872-6a7c-4f28-a2a6-6cfecdafff3c" TargetMode="External"/><Relationship Id="rId856" Type="http://schemas.openxmlformats.org/officeDocument/2006/relationships/hyperlink" Target="https://shopee.sg/%F0%9F%87%B9%F0%9F%87%ADRos-Dee-Menu-Thai-Basil-stir-Fry-50g)-i.347051683.18850433690?sp_atk=64f6136f-c57c-4841-8222-33df0c4f93c2&amp;xptdk=64f6136f-c57c-4841-8222-33df0c4f93c2" TargetMode="External"/><Relationship Id="rId1680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81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851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1682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850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1683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84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85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3414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13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16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15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18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17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19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88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7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6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5" Type="http://schemas.openxmlformats.org/officeDocument/2006/relationships/hyperlink" Target="https://shopee.sg/-3-FOR-18-Tofu-Cat-Cleaning-Clump-Litter-(6L)-i.508848032.18956792746?sp_atk=30588d5f-6a81-4a0a-94e7-64697e5a42ce&amp;xptdk=30588d5f-6a81-4a0a-94e7-64697e5a42ce" TargetMode="External"/><Relationship Id="rId889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80" Type="http://schemas.openxmlformats.org/officeDocument/2006/relationships/hyperlink" Target="https://shopee.sg/-SG-Seller-EZCARE-Tofu-Cat-Cleaning-Clump-Litter-6L-7L-i.456508434.15366076229?sp_atk=94a984f1-baa7-423f-80fd-c2ea549a9fd5&amp;xptdk=94a984f1-baa7-423f-80fd-c2ea549a9fd5" TargetMode="External"/><Relationship Id="rId884" Type="http://schemas.openxmlformats.org/officeDocument/2006/relationships/hyperlink" Target="https://shopee.sg/-SG-Seller-EZCARE-Tofu-Cat-Cleaning-Clump-Litter-6L-7L-i.456508434.15366076229?sp_atk=94a984f1-baa7-423f-80fd-c2ea549a9fd5&amp;xptdk=94a984f1-baa7-423f-80fd-c2ea549a9fd5" TargetMode="External"/><Relationship Id="rId3410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83" Type="http://schemas.openxmlformats.org/officeDocument/2006/relationships/hyperlink" Target="https://shopee.sg/-3-FOR-18-Tofu-Cat-Cleaning-Clump-Litter-(6L)-i.508848032.18956792746?sp_atk=30588d5f-6a81-4a0a-94e7-64697e5a42ce&amp;xptdk=30588d5f-6a81-4a0a-94e7-64697e5a42ce" TargetMode="External"/><Relationship Id="rId882" Type="http://schemas.openxmlformats.org/officeDocument/2006/relationships/hyperlink" Target="https://shopee.sg/-SG-Seller-EZCARE-Tofu-Cat-Cleaning-Clump-Litter-6L-7L-i.456508434.15366076229?sp_atk=94a984f1-baa7-423f-80fd-c2ea549a9fd5&amp;xptdk=94a984f1-baa7-423f-80fd-c2ea549a9fd5" TargetMode="External"/><Relationship Id="rId3412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81" Type="http://schemas.openxmlformats.org/officeDocument/2006/relationships/hyperlink" Target="https://shopee.sg/-3-FOR-18-Tofu-Cat-Cleaning-Clump-Litter-(6L)-i.508848032.18956792746?sp_atk=30588d5f-6a81-4a0a-94e7-64697e5a42ce&amp;xptdk=30588d5f-6a81-4a0a-94e7-64697e5a42ce" TargetMode="External"/><Relationship Id="rId3411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03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02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05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04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07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06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09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08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77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6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5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4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9" Type="http://schemas.openxmlformats.org/officeDocument/2006/relationships/hyperlink" Target="https://shopee.sg/-3-FOR-18-Tofu-Cat-Cleaning-Clump-Litter-(6L)-i.508848032.18956792746?sp_atk=30588d5f-6a81-4a0a-94e7-64697e5a42ce&amp;xptdk=30588d5f-6a81-4a0a-94e7-64697e5a42ce" TargetMode="External"/><Relationship Id="rId878" Type="http://schemas.openxmlformats.org/officeDocument/2006/relationships/hyperlink" Target="https://shopee.sg/-SG-Seller-EZCARE-Tofu-Cat-Cleaning-Clump-Litter-6L-7L-i.456508434.15366076229?sp_atk=94a984f1-baa7-423f-80fd-c2ea549a9fd5&amp;xptdk=94a984f1-baa7-423f-80fd-c2ea549a9fd5" TargetMode="External"/><Relationship Id="rId873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2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871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3401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70" Type="http://schemas.openxmlformats.org/officeDocument/2006/relationships/hyperlink" Target="https://shopee.sg/Malaysia-Famous-Homemade-Dry-Chili-Pan-Mee-Non-Spicy-Dry-Noodle-Ban-Mee-Teo-Soon-Food-i.282928611.9291291672?sp_atk=77b15e91-820b-4958-8dc6-1d6847d37b0e&amp;xptdk=77b15e91-820b-4958-8dc6-1d6847d37b0e" TargetMode="External"/><Relationship Id="rId3400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1653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4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4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5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5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6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6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7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7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8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8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9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9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829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28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27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22" Type="http://schemas.openxmlformats.org/officeDocument/2006/relationships/hyperlink" Target="https://shopee.sg/Thai-Instant-Boat-Noodle-LERROS-(Flat-Rice-Noodle-Bee-Hoon-Japanese-Noodle-Glass-Noodle)-i.719421726.18358585177?sp_atk=ae458094-f9fa-488f-aaee-6da0e5488209&amp;xptdk=ae458094-f9fa-488f-aaee-6da0e5488209" TargetMode="External"/><Relationship Id="rId821" Type="http://schemas.openxmlformats.org/officeDocument/2006/relationships/hyperlink" Target="https://shopee.sg/Crispy-pork-stick-Chao-Sua-Original-Spicy-flavoured-70-gram-i.719421726.18429636704?sp_atk=31ac5c8f-4f34-4921-8f53-81ef86231fc8&amp;xptdk=31ac5c8f-4f34-4921-8f53-81ef86231fc8" TargetMode="External"/><Relationship Id="rId820" Type="http://schemas.openxmlformats.org/officeDocument/2006/relationships/hyperlink" Target="https://shopee.sg/Crispy-pork-stick-Chao-Sua-Original-Spicy-flavoured-70-gram-i.719421726.18429636704?sp_atk=31ac5c8f-4f34-4921-8f53-81ef86231fc8&amp;xptdk=31ac5c8f-4f34-4921-8f53-81ef86231fc8" TargetMode="External"/><Relationship Id="rId826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25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24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23" Type="http://schemas.openxmlformats.org/officeDocument/2006/relationships/hyperlink" Target="https://shopee.sg/Thai-Instant-Boat-Noodle-LERROS-(Flat-Rice-Noodle-Bee-Hoon-Japanese-Noodle-Glass-Noodle)-i.719421726.18358585177?sp_atk=ae458094-f9fa-488f-aaee-6da0e5488209&amp;xptdk=ae458094-f9fa-488f-aaee-6da0e5488209" TargetMode="External"/><Relationship Id="rId2980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0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1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51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82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52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83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42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73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43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4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44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75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45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6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46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77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47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8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48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79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49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819" Type="http://schemas.openxmlformats.org/officeDocument/2006/relationships/hyperlink" Target="https://shopee.sg/New-Order-arrival-28-1-23-!!-Crispy-Pork-65-gram-Chaosua-Product-of-Thailand-i.719421726.20129635174?sp_atk=89a5bee3-4c04-451a-8520-9642b8f7c2fa&amp;xptdk=89a5bee3-4c04-451a-8520-9642b8f7c2fa" TargetMode="External"/><Relationship Id="rId818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17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16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11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10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15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14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813" Type="http://schemas.openxmlformats.org/officeDocument/2006/relationships/hyperlink" Target="https://shopee.sg/%F0%9F%87%B9%F0%9F%87%ADChao-sua-rice-cracker-90g-(ziplock-package)-i.347051683.8974387398?sp_atk=d57bec11-a8af-4945-91b8-a951affbd98e&amp;xptdk=d57bec11-a8af-4945-91b8-a951affbd98e" TargetMode="External"/><Relationship Id="rId812" Type="http://schemas.openxmlformats.org/officeDocument/2006/relationships/hyperlink" Target="https://shopee.sg/stock-in-sg-!!-Pork-Floss-Rice-Cracker-Chao-Sua-80-gram-Product-of-Thailand-i.719421726.20615817643?sp_atk=feb5c73f-eca8-465e-b50b-5450374caaba&amp;xptdk=feb5c73f-eca8-465e-b50b-5450374caaba" TargetMode="External"/><Relationship Id="rId2970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40" Type="http://schemas.openxmlformats.org/officeDocument/2006/relationships/hyperlink" Target="https://shopee.sg/-SG-Stock-Office-Seat-Cushion-Donut-Pillow-Hemorrhoid-Cushion-for-Post-Surgery-Pain-Relief-i.410209782.3191867384?sp_atk=896ebd21-fa30-413e-acfc-5a9dfdeef288&amp;xptdk=896ebd21-fa30-413e-acfc-5a9dfdeef288" TargetMode="External"/><Relationship Id="rId2971" Type="http://schemas.openxmlformats.org/officeDocument/2006/relationships/hyperlink" Target="https://shopee.sg/12-Ribs-Automatic-Umbrella-Super-Windproof-Large-Umbrella-Auto-Open-Close-Excellent-Water-Repellency-Christmas-Xmas-Gift-i.133326149.12429046505?sp_atk=9f59cfe0-f1ea-4a91-b77a-9d2a57557e8c&amp;xptdk=9f59cfe0-f1ea-4a91-b77a-9d2a57557e8c" TargetMode="External"/><Relationship Id="rId1641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72" Type="http://schemas.openxmlformats.org/officeDocument/2006/relationships/hyperlink" Target="https://shopee.sg/12-Ribs-Automatic-Umbrella-Super-Windproof-Large-Umbrella-Auto-Open-Close-Excellent-Water-Repellency-i.12480907.4147950262?sp_atk=ffa23bfd-9518-45f8-acc8-dd1a38263bda&amp;xptdk=ffa23bfd-9518-45f8-acc8-dd1a38263bda" TargetMode="External"/><Relationship Id="rId1675" Type="http://schemas.openxmlformats.org/officeDocument/2006/relationships/hyperlink" Target="https://shopee.sg/%EF%BC%88Super-fast-delivery%EF%BC%89Disposable-Bath-Towels-Wipe-Face-Travel-Pack-Compressed-Pure-Cotton-Thickened-Wiping-Portable-Large-T-i.621592678.12068868705?sp_atk=0d1ef570-6b79-4104-af07-e4cb52a1e986&amp;xptdk=0d1ef570-6b79-4104-af07-e4cb52a1e986" TargetMode="External"/><Relationship Id="rId1676" Type="http://schemas.openxmlformats.org/officeDocument/2006/relationships/hyperlink" Target="https://shopee.sg/-SG-Stock-Disposable-Soft-Pure-Cotton-Compressed-Travel-Bath-Towel-i.375565283.20904931356?sp_atk=b41300d0-beb0-4390-9cae-5a31ba8c9ec3&amp;xptdk=b41300d0-beb0-4390-9cae-5a31ba8c9ec3" TargetMode="External"/><Relationship Id="rId1677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1678" Type="http://schemas.openxmlformats.org/officeDocument/2006/relationships/hyperlink" Target="https://shopee.sg/Smart-Trash-Can-touchless-Rubbish-Waste-Bin-12L-14L-16L-Inner-LED-Light-used-in-Kitchen-Bathroom-i.799219408.16076643309?sp_atk=309e10e1-d1ca-40b4-88e7-b63208bae55b&amp;xptdk=309e10e1-d1ca-40b4-88e7-b63208bae55b" TargetMode="External"/><Relationship Id="rId1679" Type="http://schemas.openxmlformats.org/officeDocument/2006/relationships/hyperlink" Target="https://shopee.sg/%E3%80%90SG%E3%80%91Automatic-Rubbish-Bin-with-Sensor-Lid-USB-Charging-Smart-Induction-Touchless-12-14-16L-i.276985166.9111284585?sp_atk=e233e371-81be-48ad-9f03-dba53f0c4697&amp;xptdk=e233e371-81be-48ad-9f03-dba53f0c4697" TargetMode="External"/><Relationship Id="rId849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44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43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42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41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48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47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46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45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1670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840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1671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1672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1673" Type="http://schemas.openxmlformats.org/officeDocument/2006/relationships/hyperlink" Target="https://shopee.sg/%EF%BC%88Super-fast-delivery%EF%BC%89Disposable-Bath-Towels-Wipe-Face-Travel-Pack-Compressed-Pure-Cotton-Thickened-Wiping-Portable-Large-T-i.621592678.12068868705?sp_atk=0d1ef570-6b79-4104-af07-e4cb52a1e986&amp;xptdk=0d1ef570-6b79-4104-af07-e4cb52a1e986" TargetMode="External"/><Relationship Id="rId1674" Type="http://schemas.openxmlformats.org/officeDocument/2006/relationships/hyperlink" Target="https://shopee.sg/-SG-Stock-Disposable-Soft-Pure-Cotton-Compressed-Travel-Bath-Towel-i.375565283.20904931356?sp_atk=b41300d0-beb0-4390-9cae-5a31ba8c9ec3&amp;xptdk=b41300d0-beb0-4390-9cae-5a31ba8c9ec3" TargetMode="External"/><Relationship Id="rId1664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5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5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6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6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7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7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8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8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9" Type="http://schemas.openxmlformats.org/officeDocument/2006/relationships/hyperlink" Target="https://shopee.sg/%F0%9F%8C%9FPhone-Screen-Cleaner-Refill%F0%9F%8C%9FPortable-2-in-1-Spray-with-Microfiber-Cloth-For-Effective-Cleaning-i.268794144.21340154422?sp_atk=599c5ac2-96e7-4e76-8dff-0265afb2c2ef&amp;xptdk=599c5ac2-96e7-4e76-8dff-0265afb2c2ef" TargetMode="External"/><Relationship Id="rId1669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839" Type="http://schemas.openxmlformats.org/officeDocument/2006/relationships/hyperlink" Target="https://shopee.sg/KOH-KAE-COATED-PEANUTS-(TUB-ALL-FLAVOURS)-220G-i.298585168.8914810905?sp_atk=26f66ee4-311c-4731-be84-d0fb48965920&amp;xptdk=26f66ee4-311c-4731-be84-d0fb48965920" TargetMode="External"/><Relationship Id="rId838" Type="http://schemas.openxmlformats.org/officeDocument/2006/relationships/hyperlink" Target="https://shopee.sg/-220g-230g-Can-Halal-Koh-Kae-Coconut-Cream-Flavour-Coated-Peanut-from-Thailand-i.94073469.13635355674?sp_atk=51106f05-1b57-44a5-b276-1134ee863c61&amp;xptdk=51106f05-1b57-44a5-b276-1134ee863c61" TargetMode="External"/><Relationship Id="rId833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32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31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30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837" Type="http://schemas.openxmlformats.org/officeDocument/2006/relationships/hyperlink" Target="https://shopee.sg/The-Pink-Stuff-The-Miracle-Bathroom-Foam-Cleaner-(750ml)-i.586632840.10372086691?sp_atk=0b6c9adb-02f4-4f8c-b28e-5fb11ab15b9c&amp;xptdk=0b6c9adb-02f4-4f8c-b28e-5fb11ab15b9c" TargetMode="External"/><Relationship Id="rId836" Type="http://schemas.openxmlformats.org/officeDocument/2006/relationships/hyperlink" Target="https://shopee.sg/The-Pink-Stuff-The-Miracle-Cleaning-Paste-(Upsized-850g)-i.586632840.12850654325?sp_atk=432049fd-f20f-42ac-bbc6-648be9678baa&amp;xptdk=432049fd-f20f-42ac-bbc6-648be9678baa" TargetMode="External"/><Relationship Id="rId835" Type="http://schemas.openxmlformats.org/officeDocument/2006/relationships/hyperlink" Target="https://shopee.sg/Wel-B-Freeze-Dried-Fruits-6-in-a-pack-Strawberry-Strawberry-Banana-Apple-Peach-Sweet-Corn-Pineapple-(BABIES-ADULTS)-i.368139067.15174601021?sp_atk=231d2a90-a78e-4041-b406-1eb594299e82&amp;xptdk=231d2a90-a78e-4041-b406-1eb594299e82" TargetMode="External"/><Relationship Id="rId834" Type="http://schemas.openxmlformats.org/officeDocument/2006/relationships/hyperlink" Target="https://shopee.sg/WelB-Freeze-Dried-Fruits-in-pack-of-6-Strawberry-Strawberry-Banana-Apple-Peach-Sweet-Corn-i.196158763.3806456686?sp_atk=4380f75e-a0ca-4115-991f-c3dcede718ba&amp;xptdk=4380f75e-a0ca-4115-991f-c3dcede718ba" TargetMode="External"/><Relationship Id="rId2990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60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1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61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2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1662" Type="http://schemas.openxmlformats.org/officeDocument/2006/relationships/hyperlink" Target="https://shopee.sg/%E3%80%90SG-Ready-Stock%E3%80%91Makeup-Organizer-Plastic-Storage-Basket-Cosmetic-Sundries-Snack-Storage-Box-Desktop-Organizer-i.306869927.6587187713?sp_atk=af50136b-13ad-46e0-b220-928b419e43f6&amp;xptdk=af50136b-13ad-46e0-b220-928b419e43f6" TargetMode="External"/><Relationship Id="rId2993" Type="http://schemas.openxmlformats.org/officeDocument/2006/relationships/hyperlink" Target="https://shopee.sg/Umbrella-Mini-Automatic-Inverted-Reverse-Lightweight-Portable-Foldable-big-large-umbrella-(4-Types)-i.7595687.21966105370?sp_atk=cc5c4e4e-b055-4caa-8b27-85d0fef0a723&amp;xptdk=cc5c4e4e-b055-4caa-8b27-85d0fef0a723" TargetMode="External"/><Relationship Id="rId1663" Type="http://schemas.openxmlformats.org/officeDocument/2006/relationships/hyperlink" Target="https://shopee.sg/Stackable-Plastic-Storage-Box-Drawer-Cabinet-Organizer-Home-Organiser-Container-with-Lid-Universal-Wheel-i.13842071.9194618600?sp_atk=13629744-4aba-478d-97f5-d179f626b870&amp;xptdk=13629744-4aba-478d-97f5-d179f626b870" TargetMode="External"/><Relationship Id="rId2994" Type="http://schemas.openxmlformats.org/officeDocument/2006/relationships/hyperlink" Target="https://shopee.sg/%F0%9F%94%A5Ready-Stock%F0%9F%94%A5UV-Umberlla-Auto-Umberlla-SPF-Automatic-Manual-8-Ribs-Frame-%E9%9B%A8%E4%BC%9E-%E9%98%B2%E6%99%92%E9%9B%A8%E4%BC%9E-i.521520402.11238990865?sp_atk=a7d4f5b5-ad5f-4c1c-99aa-fd8c18b68d24&amp;xptdk=a7d4f5b5-ad5f-4c1c-99aa-fd8c18b68d24" TargetMode="External"/><Relationship Id="rId2148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2149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9" Type="http://schemas.openxmlformats.org/officeDocument/2006/relationships/hyperlink" Target="https://shopee.sg/Laptop-Stand-for-Desk-Adjustable-Notebook-Holder-Ergonomic-Portable-Computer-Stand-to-Elevate-Screen-i.133942249.5034591360?sp_atk=5911b747-6e15-464b-9b06-a1f5d0b3ea2e&amp;xptdk=5911b747-6e15-464b-9b06-a1f5d0b3ea2e" TargetMode="External"/><Relationship Id="rId3470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40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2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41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1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42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4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43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3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44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6" Type="http://schemas.openxmlformats.org/officeDocument/2006/relationships/hyperlink" Target="https://shopee.sg/Bestand-Laptop-Stand-Ergonomic-Aluminum-Cooling-Computer-Stand-Compatible-with-M1-MB-Air-Pro-i.133942249.2511219784?sp_atk=a359bdbc-e864-433a-8156-5052a304dd07&amp;xptdk=a359bdbc-e864-433a-8156-5052a304dd07" TargetMode="External"/><Relationship Id="rId2145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5" Type="http://schemas.openxmlformats.org/officeDocument/2006/relationships/hyperlink" Target="https://shopee.sg/Bestand-Laptop-Stand-Ergonomic-Aluminum-Cooling-Computer-Stand-Compatible-with-M1-MB-Air-Pro-i.133942249.2511219784?sp_atk=a359bdbc-e864-433a-8156-5052a304dd07&amp;xptdk=a359bdbc-e864-433a-8156-5052a304dd07" TargetMode="External"/><Relationship Id="rId2146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78" Type="http://schemas.openxmlformats.org/officeDocument/2006/relationships/hyperlink" Target="https://shopee.sg/Laptop-Stand-for-Desk-Adjustable-Notebook-Holder-Ergonomic-Portable-Computer-Stand-to-Elevate-Screen-i.133942249.5034591360?sp_atk=5911b747-6e15-464b-9b06-a1f5d0b3ea2e&amp;xptdk=5911b747-6e15-464b-9b06-a1f5d0b3ea2e" TargetMode="External"/><Relationship Id="rId2147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77" Type="http://schemas.openxmlformats.org/officeDocument/2006/relationships/hyperlink" Target="https://shopee.sg/Laptop-Stand-for-Desk-Adjustable-Notebook-Holder-Ergonomic-Portable-Computer-Stand-to-Elevate-Screen-i.133942249.5034591360?sp_atk=5911b747-6e15-464b-9b06-a1f5d0b3ea2e&amp;xptdk=5911b747-6e15-464b-9b06-a1f5d0b3ea2e" TargetMode="External"/><Relationship Id="rId2137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69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38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68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39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61" Type="http://schemas.openxmlformats.org/officeDocument/2006/relationships/hyperlink" Target="https://shopee.sg/Aluminium-Laptop-Stand-for-laptops-notebook-stand-for-notebooks-Laptop-cooler-i.260164214.7251837138?sp_atk=f25faeaf-e953-465b-97fc-4f44162c2732&amp;xptdk=f25faeaf-e953-465b-97fc-4f44162c2732" TargetMode="External"/><Relationship Id="rId2130" Type="http://schemas.openxmlformats.org/officeDocument/2006/relationships/hyperlink" Target="https://shopee.sg/PVC-200x60CM-WHITEBOARD-BLACKBOARD-WALL-STICKER-WATERPROOF-WHITE-BLACK-BOARD-CHALKBOARD-CHILDREN-CLASSROOM-TEACHING-i.13842071.1700477950?sp_atk=1898e006-e1a0-46aa-b553-b97aa2853da6&amp;xptdk=1898e006-e1a0-46aa-b553-b97aa2853da6" TargetMode="External"/><Relationship Id="rId3460" Type="http://schemas.openxmlformats.org/officeDocument/2006/relationships/hyperlink" Target="https://shopee.sg/-SG-stock-Aluminium-Laptop-Stand-Desk-M-cb00k-Pro-Air-Holder-Stand-Ergonomic-Notebook-Riser-Black-Silver-Grey-Pink-i.193501149.17029473854?sp_atk=7decffb5-0cd1-4818-8e05-b9b8b41c263d&amp;xptdk=7decffb5-0cd1-4818-8e05-b9b8b41c263d" TargetMode="External"/><Relationship Id="rId2131" Type="http://schemas.openxmlformats.org/officeDocument/2006/relationships/hyperlink" Target="https://shopee.sg/(SG-STOCK)-Waterproof-Pillowcase-2-Pcs-Zipper-Pillowcase-Smooth-Touch-Pillow-Protector-i.274578160.15713299156?sp_atk=656cdefc-f909-400d-99e1-1cdcaf417851&amp;xptdk=656cdefc-f909-400d-99e1-1cdcaf417851" TargetMode="External"/><Relationship Id="rId3463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32" Type="http://schemas.openxmlformats.org/officeDocument/2006/relationships/hyperlink" Target="https://shopee.sg/Waterproof-pillow-case-protector-with-zip-i.159849735.12952763235?sp_atk=15587e08-5f02-481e-99b9-27863a23931e&amp;xptdk=15587e08-5f02-481e-99b9-27863a23931e" TargetMode="External"/><Relationship Id="rId3462" Type="http://schemas.openxmlformats.org/officeDocument/2006/relationships/hyperlink" Target="https://shopee.sg/-SG-stock-Aluminium-Laptop-Stand-Desk-M-cb00k-Pro-Air-Holder-Stand-Ergonomic-Notebook-Riser-Black-Silver-Grey-Pink-i.193501149.17029473854?sp_atk=7decffb5-0cd1-4818-8e05-b9b8b41c263d&amp;xptdk=7decffb5-0cd1-4818-8e05-b9b8b41c263d" TargetMode="External"/><Relationship Id="rId2133" Type="http://schemas.openxmlformats.org/officeDocument/2006/relationships/hyperlink" Target="https://shopee.sg/PVC-200x60CM-WHITEBOARD-BLACKBOARD-WALL-STICKER-WATERPROOF-WHITE-BLACK-BOARD-CHALKBOARD-CHILDREN-CLASSROOM-TEACHING-i.13842071.1700477950?sp_atk=466e67d4-03dd-4359-ba42-3d16ec9e94a5&amp;xptdk=466e67d4-03dd-4359-ba42-3d16ec9e94a5" TargetMode="External"/><Relationship Id="rId3465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34" Type="http://schemas.openxmlformats.org/officeDocument/2006/relationships/hyperlink" Target="https://shopee.sg/Magnetic-Whiteboard-Sticker-White-Board-Roll-Wall-Sticker-Magnet-Drawing-Board-i.10346.6857951109?sp_atk=a79c9b0a-3dc5-4e5b-9b65-6179a962e7f7&amp;xptdk=a79c9b0a-3dc5-4e5b-9b65-6179a962e7f7" TargetMode="External"/><Relationship Id="rId3464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2135" Type="http://schemas.openxmlformats.org/officeDocument/2006/relationships/hyperlink" Target="https://shopee.sg/SUNXIN-long-handle-soft-hair-bath-brush-B07-i.389103779.17542140523?sp_atk=8bad7bbc-2457-41ed-bc07-8d1314efc3e1&amp;xptdk=8bad7bbc-2457-41ed-bc07-8d1314efc3e1" TargetMode="External"/><Relationship Id="rId3467" Type="http://schemas.openxmlformats.org/officeDocument/2006/relationships/hyperlink" Target="https://shopee.sg/Vertical-Laptop-stand-laptop-holder-vertical-Adjustable-Double-Vertical-Laptop-Stand-Laptop-i.260164214.9070687218?sp_atk=0ec118a9-3814-471a-aa41-fe6cc0446b97&amp;xptdk=0ec118a9-3814-471a-aa41-fe6cc0446b97" TargetMode="External"/><Relationship Id="rId2136" Type="http://schemas.openxmlformats.org/officeDocument/2006/relationships/hyperlink" Target="https://shopee.sg/-SG-Stock-Body-Brush-Back-Scrubber-Shower-Bathing-Scrub-Cellulite-Exfoliating-Extended-Long-Handle-Soft-Bristles-i.375565283.14616509393?sp_atk=2ac62ae9-addf-4c92-9770-3b769af13c5f&amp;xptdk=2ac62ae9-addf-4c92-9770-3b769af13c5f" TargetMode="External"/><Relationship Id="rId3466" Type="http://schemas.openxmlformats.org/officeDocument/2006/relationships/hyperlink" Target="https://shopee.sg/ULTi-Vertical-Laptop-Stand-Solid-Aluminium-Base-Four-Slots-Design-Holder-for-Laptop-Tablet-Phone-and-More-i.425370238.2975176081?sp_atk=150a98b9-32b5-42ca-9c54-fa66367942ea&amp;xptdk=150a98b9-32b5-42ca-9c54-fa66367942ea" TargetMode="External"/><Relationship Id="rId3490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0" Type="http://schemas.openxmlformats.org/officeDocument/2006/relationships/hyperlink" Target="https://shopee.sg/304-Stainless-Steel-Oil-Filter-Pot-Grease-Container-Filter-with-Strainer-Oil-Keeper-Storage-Can-for-Kitchen-Cooking-i.9837716.8455964497?sp_atk=de0f7078-28e4-4fee-ba22-dcac57d4a5e0&amp;xptdk=de0f7078-28e4-4fee-ba22-dcac57d4a5e0" TargetMode="External"/><Relationship Id="rId3492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1" Type="http://schemas.openxmlformats.org/officeDocument/2006/relationships/hyperlink" Target="https://shopee.sg/%F0%9F%91%8DCHEAPEST!!!%F0%9F%91%8D304-Stainless-Steel-Oil-Filter-Pot-Oil-Strainer-Oil-Storage-Large-Capacity-1.4L-1.7L-Kitchen-Tool-i.113157866.11361638836?sp_atk=2be8c3da-f678-411b-b78b-1ee81d3fa36a&amp;xptdk=2be8c3da-f678-411b-b78b-1ee81d3fa36a" TargetMode="External"/><Relationship Id="rId3491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2" Type="http://schemas.openxmlformats.org/officeDocument/2006/relationships/hyperlink" Target="https://shopee.sg/Portable-Medicine-Case-Box-7-Days-AM-PM-Weekly-Travel-Pillbox-i.83860460.12232812693?sp_atk=743ecfe9-0135-4512-ba47-fa6d6cafb6c5&amp;xptdk=743ecfe9-0135-4512-ba47-fa6d6cafb6c5" TargetMode="External"/><Relationship Id="rId3494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3" Type="http://schemas.openxmlformats.org/officeDocument/2006/relationships/hyperlink" Target="https://shopee.sg/7-days-pills-tablet-capsule-medicine-container-Weekly-pill-organizer-i.215751837.12632586662?sp_atk=78e36662-05f6-45b4-895a-556c6f5f48cc&amp;xptdk=78e36662-05f6-45b4-895a-556c6f5f48cc" TargetMode="External"/><Relationship Id="rId3493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4" Type="http://schemas.openxmlformats.org/officeDocument/2006/relationships/hyperlink" Target="https://shopee.sg/Portable-Medicine-Case-Box-7-Days-AM-PM-Weekly-Travel-Pillbox-i.83860460.12232812693?sp_atk=743ecfe9-0135-4512-ba47-fa6d6cafb6c5&amp;xptdk=743ecfe9-0135-4512-ba47-fa6d6cafb6c5" TargetMode="External"/><Relationship Id="rId3496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5" Type="http://schemas.openxmlformats.org/officeDocument/2006/relationships/hyperlink" Target="https://shopee.sg/7-days-pills-tablet-capsule-medicine-container-Weekly-pill-organizer-i.215751837.12632586662?sp_atk=78e36662-05f6-45b4-895a-556c6f5f48cc&amp;xptdk=78e36662-05f6-45b4-895a-556c6f5f48cc" TargetMode="External"/><Relationship Id="rId3495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6" Type="http://schemas.openxmlformats.org/officeDocument/2006/relationships/hyperlink" Target="https://shopee.sg/Portable-Medicine-Case-Box-7-Days-AM-PM-Weekly-Travel-Pillbox-i.83860460.12232812693?sp_atk=743ecfe9-0135-4512-ba47-fa6d6cafb6c5&amp;xptdk=743ecfe9-0135-4512-ba47-fa6d6cafb6c5" TargetMode="External"/><Relationship Id="rId3498" Type="http://schemas.openxmlformats.org/officeDocument/2006/relationships/hyperlink" Target="https://shopee.sg/White-Polymailer-courier-bag-mailer-bag-posting-plastic-bag-i.13676621.6326869374?sp_atk=031995bf-0e81-4061-a78f-13add87c591d&amp;xptdk=031995bf-0e81-4061-a78f-13add87c591d" TargetMode="External"/><Relationship Id="rId2167" Type="http://schemas.openxmlformats.org/officeDocument/2006/relationships/hyperlink" Target="https://shopee.sg/7-days-pills-tablet-capsule-medicine-container-Weekly-pill-organizer-i.215751837.12632586662?sp_atk=78e36662-05f6-45b4-895a-556c6f5f48cc&amp;xptdk=78e36662-05f6-45b4-895a-556c6f5f48cc" TargetMode="External"/><Relationship Id="rId3497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68" Type="http://schemas.openxmlformats.org/officeDocument/2006/relationships/hyperlink" Target="https://shopee.sg/Plastic-Garment-Bag-Cover-For-Clothes-Suit-Dress-Coat-Suit-Gown-Hanging-Protector-Organizer-Dust-Cloth-Storage-Organiser-i.15618985.17935746089?sp_atk=f5732801-8c84-4731-8829-94cdacdb634d&amp;xptdk=f5732801-8c84-4731-8829-94cdacdb634d" TargetMode="External"/><Relationship Id="rId2169" Type="http://schemas.openxmlformats.org/officeDocument/2006/relationships/hyperlink" Target="https://shopee.sg/Clothes-Organizer-Garment-Cover-Bag-Suit-Overcoat-Dustproof-Plastic-Cover-For-Cloth-Storage-Protector-Garment-i.1358899.12514676058?sp_atk=42a49cd1-5ba8-45bc-9c44-20df630257bb&amp;xptdk=42a49cd1-5ba8-45bc-9c44-20df630257bb" TargetMode="External"/><Relationship Id="rId3499" Type="http://schemas.openxmlformats.org/officeDocument/2006/relationships/hyperlink" Target="https://shopee.sg/-SG-%F0%9F%87%B8%F0%9F%87%AC-White-Polymailer-Courier-bag-Mailer-bag-Polymailer-(Ready-stock)-i.271946549.3151876041?sp_atk=0d433048-afc9-44e8-b0d2-0b74f5618ccb&amp;xptdk=0d433048-afc9-44e8-b0d2-0b74f5618ccb" TargetMode="External"/><Relationship Id="rId2159" Type="http://schemas.openxmlformats.org/officeDocument/2006/relationships/hyperlink" Target="https://shopee.sg/%F0%9F%91%8DCHEAPEST!!!%F0%9F%91%8D304-Stainless-Steel-Oil-Filter-Pot-Oil-Strainer-Oil-Storage-Large-Capacity-1.4L-1.7L-Kitchen-Tool-i.113157866.11361638836?sp_atk=2be8c3da-f678-411b-b78b-1ee81d3fa36a&amp;xptdk=2be8c3da-f678-411b-b78b-1ee81d3fa36a" TargetMode="External"/><Relationship Id="rId3481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0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80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1" Type="http://schemas.openxmlformats.org/officeDocument/2006/relationships/hyperlink" Target="https://shopee.sg/100PCS-20cm-Air-Fryer-Paper-Disposable-Liner-Baking-Oilproof-Parchment-i.369852783.16200002466?sp_atk=6d637824-3960-4b1f-9990-33b27cc4a0ff&amp;xptdk=6d637824-3960-4b1f-9990-33b27cc4a0ff" TargetMode="External"/><Relationship Id="rId3483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2" Type="http://schemas.openxmlformats.org/officeDocument/2006/relationships/hyperlink" Target="https://shopee.sg/-%E2%9C%85SG-Ready-Stock-100Pcs-Air-Fryer-Parchment-Paper-Liners-Non-Stick-Disposable-i.236813629.10390025415?sp_atk=3af8eebb-ec21-4c7c-9628-194be55b4a68&amp;xptdk=3af8eebb-ec21-4c7c-9628-194be55b4a68" TargetMode="External"/><Relationship Id="rId3482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3" Type="http://schemas.openxmlformats.org/officeDocument/2006/relationships/hyperlink" Target="https://shopee.sg/-SG-Stock-CYKE-L08-Gimbal-Phone-Selfie-Stabilizer-3-in-1-Selfie-Stick-Tripod-i.289121647.12957730989?sp_atk=1d8a9ecd-fc75-41df-938d-a359d2887e9e&amp;xptdk=1d8a9ecd-fc75-41df-938d-a359d2887e9e" TargetMode="External"/><Relationship Id="rId3485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4" Type="http://schemas.openxmlformats.org/officeDocument/2006/relationships/hyperlink" Target="https://shopee.sg/%F0%9F%9A%80-SG-75L-Laundry-Basket-with-Cover-Laundry-Sorting-Bag-Foldable-Laundry-Basket-Charcoal-Pouch-i.25479878.16081268405?sp_atk=c8e3e339-345f-4f9c-8ec5-5c922f25807b&amp;xptdk=c8e3e339-345f-4f9c-8ec5-5c922f25807b" TargetMode="External"/><Relationship Id="rId3484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5" Type="http://schemas.openxmlformats.org/officeDocument/2006/relationships/hyperlink" Target="https://shopee.sg/%F0%9F%9A%80-SG-75L-Laundry-Basket-with-Cover-Laundry-Sorting-Bag-Foldable-Laundry-Basket-Charcoal-Pouch-i.25479878.16081268405?sp_atk=c8e3e339-345f-4f9c-8ec5-5c922f25807b&amp;xptdk=c8e3e339-345f-4f9c-8ec5-5c922f25807b" TargetMode="External"/><Relationship Id="rId3487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6" Type="http://schemas.openxmlformats.org/officeDocument/2006/relationships/hyperlink" Target="https://shopee.sg/%F0%9F%9A%80-SG-75L-Laundry-Basket-with-Cover-Laundry-Sorting-Bag-Foldable-Laundry-Basket-Charcoal-Pouch-i.25479878.16081268405?sp_atk=c8e3e339-345f-4f9c-8ec5-5c922f25807b&amp;xptdk=c8e3e339-345f-4f9c-8ec5-5c922f25807b" TargetMode="External"/><Relationship Id="rId3486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7" Type="http://schemas.openxmlformats.org/officeDocument/2006/relationships/hyperlink" Target="https://shopee.sg/%F0%9F%9A%80-SG-75L-Laundry-Basket-with-Cover-Laundry-Sorting-Bag-Foldable-Laundry-Basket-Charcoal-Pouch-i.25479878.16081268405?sp_atk=c8e3e339-345f-4f9c-8ec5-5c922f25807b&amp;xptdk=c8e3e339-345f-4f9c-8ec5-5c922f25807b" TargetMode="External"/><Relationship Id="rId3489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58" Type="http://schemas.openxmlformats.org/officeDocument/2006/relationships/hyperlink" Target="https://shopee.sg/304-Stainless-Steel-Oil-Filter-Pot-Grease-Container-Filter-with-Strainer-Oil-Keeper-Storage-Can-for-Kitchen-Cooking-i.9837716.8455964497?sp_atk=de0f7078-28e4-4fee-ba22-dcac57d4a5e0&amp;xptdk=de0f7078-28e4-4fee-ba22-dcac57d4a5e0" TargetMode="External"/><Relationship Id="rId3488" Type="http://schemas.openxmlformats.org/officeDocument/2006/relationships/hyperlink" Target="https://shopee.sg/%E2%9C%85%E3%80%90WHOLESALE-PRICE%E3%80%91Black-White-Bubble-Wrap-Padded-Envelope-Packaging-Protective-Bubble-Poly-Mailer-Packing888--i.841989556.18634626622?sp_atk=b58fe198-1a12-4933-9458-67583aecc9be&amp;xptdk=b58fe198-1a12-4933-9458-67583aecc9be" TargetMode="External"/><Relationship Id="rId2104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6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05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5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06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8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07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7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08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2109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9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30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00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2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01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1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02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34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03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33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25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24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27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26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3429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3428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99" Type="http://schemas.openxmlformats.org/officeDocument/2006/relationships/hyperlink" Target="https://shopee.sg/(Papathis)-Baked-Chicken-Chips-14g-Chicky-Shake-Brand-i.588714921.16302219068?sp_atk=befbe968-f435-42fe-900c-1c183991e7f4&amp;xptdk=befbe968-f435-42fe-900c-1c183991e7f4" TargetMode="External"/><Relationship Id="rId898" Type="http://schemas.openxmlformats.org/officeDocument/2006/relationships/hyperlink" Target="https://shopee.sg/CHICKY-SHAKE-Crispy-Baked-Chicken-Breast-Snack-by-Shears-i.18723020.10491173522?sp_atk=53373d29-2e87-4df4-9c2e-f4e6e9b4b241&amp;xptdk=53373d29-2e87-4df4-9c2e-f4e6e9b4b241" TargetMode="External"/><Relationship Id="rId897" Type="http://schemas.openxmlformats.org/officeDocument/2006/relationships/hyperlink" Target="https://shopee.sg/(Papathis)-Baked-Chicken-Chips-14g-Chicky-Shake-Brand-i.588714921.16302219068?sp_atk=befbe968-f435-42fe-900c-1c183991e7f4&amp;xptdk=befbe968-f435-42fe-900c-1c183991e7f4" TargetMode="External"/><Relationship Id="rId896" Type="http://schemas.openxmlformats.org/officeDocument/2006/relationships/hyperlink" Target="https://shopee.sg/CHICKY-SHAKE-Crispy-Baked-Chicken-Breast-Snack-by-Shears-i.18723020.10491173522?sp_atk=53373d29-2e87-4df4-9c2e-f4e6e9b4b241&amp;xptdk=53373d29-2e87-4df4-9c2e-f4e6e9b4b241" TargetMode="External"/><Relationship Id="rId891" Type="http://schemas.openxmlformats.org/officeDocument/2006/relationships/hyperlink" Target="https://shopee.sg/%F0%9F%94%A5SG-READY-STOCK%F0%9F%94%A5-50-pcs-Old-Beijing-Foot-Detox-Patch-Old-Wormwood%E8%80%81%E5%8C%97%E4%BA%AC%E8%B6%B3%E8%B4%B4%E5%A7%9C%E8%B4%B4-i.168899689.5054487485?sp_atk=0f61b206-13be-4227-a8f7-8335a8394f6c&amp;xptdk=0f61b206-13be-4227-a8f7-8335a8394f6c" TargetMode="External"/><Relationship Id="rId890" Type="http://schemas.openxmlformats.org/officeDocument/2006/relationships/hyperlink" Target="https://shopee.sg/kodak-3r-4r-5r-a4-a3-glossy-photo-paper-230gsm-100sheets-i.319168495.12634835180?sp_atk=c1309613-e746-40ad-8df4-dcb2c684a9fb&amp;xptdk=c1309613-e746-40ad-8df4-dcb2c684a9fb" TargetMode="External"/><Relationship Id="rId895" Type="http://schemas.openxmlformats.org/officeDocument/2006/relationships/hyperlink" Target="https://shopee.sg/(Papathis)-Baked-Chicken-Chips-14g-Chicky-Shake-Brand-i.588714921.16302219068?sp_atk=befbe968-f435-42fe-900c-1c183991e7f4&amp;xptdk=befbe968-f435-42fe-900c-1c183991e7f4" TargetMode="External"/><Relationship Id="rId3421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94" Type="http://schemas.openxmlformats.org/officeDocument/2006/relationships/hyperlink" Target="https://shopee.sg/CHICKY-SHAKE-Crispy-Baked-Chicken-Breast-Snack-by-Shears-i.18723020.10491173522?sp_atk=53373d29-2e87-4df4-9c2e-f4e6e9b4b241&amp;xptdk=53373d29-2e87-4df4-9c2e-f4e6e9b4b241" TargetMode="External"/><Relationship Id="rId3420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893" Type="http://schemas.openxmlformats.org/officeDocument/2006/relationships/hyperlink" Target="https://shopee.sg/(Papathis)-Baked-Chicken-Chips-14g-Chicky-Shake-Brand-i.588714921.16302219068?sp_atk=befbe968-f435-42fe-900c-1c183991e7f4&amp;xptdk=befbe968-f435-42fe-900c-1c183991e7f4" TargetMode="External"/><Relationship Id="rId3423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892" Type="http://schemas.openxmlformats.org/officeDocument/2006/relationships/hyperlink" Target="https://shopee.sg/Ready-SG-Stock!-Lao-Beijing-Foot-Detox-Patch-I-50pcs-pack-%E8%80%81%E5%8C%97%E4%BA%AC%E8%B6%B3%E8%B4%B4-%E8%89%BE%E8%8D%89%E8%B6%B3%E8%B4%B4-i.101475186.5780613749?sp_atk=fd75dd9e-4cc0-4275-a922-2368e6ff7e63&amp;xptdk=fd75dd9e-4cc0-4275-a922-2368e6ff7e63" TargetMode="External"/><Relationship Id="rId3422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26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58" Type="http://schemas.openxmlformats.org/officeDocument/2006/relationships/hyperlink" Target="https://shopee.sg/-SG-stock-Aluminium-Laptop-Stand-Desk-M-cb00k-Pro-Air-Holder-Stand-Ergonomic-Notebook-Riser-Black-Silver-Grey-Pink-i.193501149.17029473854?sp_atk=7decffb5-0cd1-4818-8e05-b9b8b41c263d&amp;xptdk=7decffb5-0cd1-4818-8e05-b9b8b41c263d" TargetMode="External"/><Relationship Id="rId2127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57" Type="http://schemas.openxmlformats.org/officeDocument/2006/relationships/hyperlink" Target="https://shopee.sg/Aluminium-Laptop-Stand-for-laptops-notebook-stand-for-notebooks-Laptop-cooler-i.260164214.7251837138?sp_atk=f25faeaf-e953-465b-97fc-4f44162c2732&amp;xptdk=f25faeaf-e953-465b-97fc-4f44162c2732" TargetMode="External"/><Relationship Id="rId2128" Type="http://schemas.openxmlformats.org/officeDocument/2006/relationships/hyperlink" Target="https://shopee.sg/%E3%80%90SG-STOCK%E3%80%91Multifunction-Remote-Control-Self-timer-Rod-with-Fill-Light-Portable-Extendable-Selfie-Stick-Tripod-i.857794581.18757452115?sp_atk=492010a9-f216-49f6-91ba-621dc1a21b5b&amp;xptdk=492010a9-f216-49f6-91ba-621dc1a21b5b" TargetMode="External"/><Relationship Id="rId2129" Type="http://schemas.openxmlformats.org/officeDocument/2006/relationships/hyperlink" Target="https://shopee.sg/%E3%80%90SG-STOCK%E3%80%91Multifunction-Remote-Control-Self-timer-Rod-with-Fill-Light-Portable-Extendable-Selfie-Stick-Tripod-i.857794581.18757452115?sp_atk=492010a9-f216-49f6-91ba-621dc1a21b5b&amp;xptdk=492010a9-f216-49f6-91ba-621dc1a21b5b" TargetMode="External"/><Relationship Id="rId3459" Type="http://schemas.openxmlformats.org/officeDocument/2006/relationships/hyperlink" Target="https://shopee.sg/Aluminium-Laptop-Stand-for-laptops-notebook-stand-for-notebooks-Laptop-cooler-i.260164214.7251837138?sp_atk=f25faeaf-e953-465b-97fc-4f44162c2732&amp;xptdk=f25faeaf-e953-465b-97fc-4f44162c2732" TargetMode="External"/><Relationship Id="rId3450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20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52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21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51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22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54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23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53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24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56" Type="http://schemas.openxmlformats.org/officeDocument/2006/relationships/hyperlink" Target="https://shopee.sg/-SG-stock-Aluminium-Laptop-Stand-Desk-M-cb00k-Pro-Air-Holder-Stand-Ergonomic-Notebook-Riser-Black-Silver-Grey-Pink-i.193501149.17029473854?sp_atk=7decffb5-0cd1-4818-8e05-b9b8b41c263d&amp;xptdk=7decffb5-0cd1-4818-8e05-b9b8b41c263d" TargetMode="External"/><Relationship Id="rId2125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55" Type="http://schemas.openxmlformats.org/officeDocument/2006/relationships/hyperlink" Target="https://shopee.sg/Aluminium-Laptop-Stand-for-laptops-notebook-stand-for-notebooks-Laptop-cooler-i.260164214.7251837138?sp_atk=f25faeaf-e953-465b-97fc-4f44162c2732&amp;xptdk=f25faeaf-e953-465b-97fc-4f44162c2732" TargetMode="External"/><Relationship Id="rId2115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7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6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6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7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9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8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8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9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1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0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0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1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3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2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2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Relationship Id="rId2113" Type="http://schemas.openxmlformats.org/officeDocument/2006/relationships/hyperlink" Target="https://shopee.sg/BUY-1-FREE-1-%E2%98%85-HOTEL-SERIES-%E2%98%85-PREMIUM-AROMA-REED-DIFFUSER-50ML-%E2%98%85-AROMATHERAPY-%E2%98%85-ESSENTIAL-OIL-%E2%98%85-CHRISTMAS-GIFT-PRESENT-i.464894706.12408940441?sp_atk=72cc93b7-5537-43db-b1e0-7e92445bac64&amp;xptdk=72cc93b7-5537-43db-b1e0-7e92445bac64" TargetMode="External"/><Relationship Id="rId3445" Type="http://schemas.openxmlformats.org/officeDocument/2006/relationships/hyperlink" Target="https://shopee.sg/mixshop-Premium-Leather-Large-Mouse-Pad-Desk-Pad-for-Laptop-Computer-SG-READY-STOCK--i.286076538.18015087009?sp_atk=f149e57c-4139-4d5d-a1c0-3591ade84287&amp;xptdk=f149e57c-4139-4d5d-a1c0-3591ade84287" TargetMode="External"/><Relationship Id="rId2114" Type="http://schemas.openxmlformats.org/officeDocument/2006/relationships/hyperlink" Target="https://shopee.sg/Hotel-Inspired-Aroma-Reed-Diffuser-50ml-9-Scents-Available-100ml-Refill-Available-Gift-Idea-Ready-Stock-Estarz-i.290396710.9657436402?sp_atk=7b946b44-e750-4bae-a062-19a4665dbcfc&amp;xptdk=7b946b44-e750-4bae-a062-19a4665dbcfc" TargetMode="External"/><Relationship Id="rId3444" Type="http://schemas.openxmlformats.org/officeDocument/2006/relationships/hyperlink" Target="https://shopee.sg/Premium-Leather-Desk-Pad-Mousepad-i.31510663.15441802335?sp_atk=60abd16e-740d-4e74-bee2-9aac4321f16e&amp;xptdk=60abd16e-740d-4e74-bee2-9aac4321f16e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s.lazada.sg/s.0Bv0V" TargetMode="External"/><Relationship Id="rId391" Type="http://schemas.openxmlformats.org/officeDocument/2006/relationships/hyperlink" Target="https://s.lazada.sg/s.0Bv0V" TargetMode="External"/><Relationship Id="rId390" Type="http://schemas.openxmlformats.org/officeDocument/2006/relationships/hyperlink" Target="https://s.lazada.sg/s.0Bv0V" TargetMode="External"/><Relationship Id="rId385" Type="http://schemas.openxmlformats.org/officeDocument/2006/relationships/hyperlink" Target="https://s.lazada.sg/s.0Bv0V" TargetMode="External"/><Relationship Id="rId384" Type="http://schemas.openxmlformats.org/officeDocument/2006/relationships/hyperlink" Target="https://s.lazada.sg/s.0Bv0V" TargetMode="External"/><Relationship Id="rId383" Type="http://schemas.openxmlformats.org/officeDocument/2006/relationships/hyperlink" Target="https://s.lazada.sg/s.0BuwP" TargetMode="External"/><Relationship Id="rId382" Type="http://schemas.openxmlformats.org/officeDocument/2006/relationships/hyperlink" Target="https://s.lazada.sg/s.0Buwd" TargetMode="External"/><Relationship Id="rId389" Type="http://schemas.openxmlformats.org/officeDocument/2006/relationships/hyperlink" Target="https://s.lazada.sg/s.0Bv0V" TargetMode="External"/><Relationship Id="rId388" Type="http://schemas.openxmlformats.org/officeDocument/2006/relationships/hyperlink" Target="https://s.lazada.sg/s.0Bv0V" TargetMode="External"/><Relationship Id="rId387" Type="http://schemas.openxmlformats.org/officeDocument/2006/relationships/hyperlink" Target="https://s.lazada.sg/s.0Bv0V" TargetMode="External"/><Relationship Id="rId386" Type="http://schemas.openxmlformats.org/officeDocument/2006/relationships/hyperlink" Target="https://s.lazada.sg/s.0Bv0V" TargetMode="External"/><Relationship Id="rId381" Type="http://schemas.openxmlformats.org/officeDocument/2006/relationships/hyperlink" Target="https://s.lazada.sg/s.0BuwP" TargetMode="External"/><Relationship Id="rId380" Type="http://schemas.openxmlformats.org/officeDocument/2006/relationships/hyperlink" Target="https://s.lazada.sg/s.0Buwd" TargetMode="External"/><Relationship Id="rId379" Type="http://schemas.openxmlformats.org/officeDocument/2006/relationships/hyperlink" Target="https://s.lazada.sg/s.0BuwP" TargetMode="External"/><Relationship Id="rId374" Type="http://schemas.openxmlformats.org/officeDocument/2006/relationships/hyperlink" Target="https://s.lazada.sg/s.0Buwd" TargetMode="External"/><Relationship Id="rId373" Type="http://schemas.openxmlformats.org/officeDocument/2006/relationships/hyperlink" Target="https://s.lazada.sg/s.0BuwP" TargetMode="External"/><Relationship Id="rId372" Type="http://schemas.openxmlformats.org/officeDocument/2006/relationships/hyperlink" Target="https://s.lazada.sg/s.0Buwd" TargetMode="External"/><Relationship Id="rId371" Type="http://schemas.openxmlformats.org/officeDocument/2006/relationships/hyperlink" Target="https://s.lazada.sg/s.0BuwP" TargetMode="External"/><Relationship Id="rId378" Type="http://schemas.openxmlformats.org/officeDocument/2006/relationships/hyperlink" Target="https://s.lazada.sg/s.0Buwd" TargetMode="External"/><Relationship Id="rId377" Type="http://schemas.openxmlformats.org/officeDocument/2006/relationships/hyperlink" Target="https://s.lazada.sg/s.0BuwP" TargetMode="External"/><Relationship Id="rId376" Type="http://schemas.openxmlformats.org/officeDocument/2006/relationships/hyperlink" Target="https://s.lazada.sg/s.0Buwd" TargetMode="External"/><Relationship Id="rId375" Type="http://schemas.openxmlformats.org/officeDocument/2006/relationships/hyperlink" Target="https://s.lazada.sg/s.0BuwP" TargetMode="External"/><Relationship Id="rId396" Type="http://schemas.openxmlformats.org/officeDocument/2006/relationships/hyperlink" Target="https://s.lazada.sg/s.0Bv0i" TargetMode="External"/><Relationship Id="rId395" Type="http://schemas.openxmlformats.org/officeDocument/2006/relationships/hyperlink" Target="https://s.lazada.sg/s.0Bv0V" TargetMode="External"/><Relationship Id="rId394" Type="http://schemas.openxmlformats.org/officeDocument/2006/relationships/hyperlink" Target="https://s.lazada.sg/s.0Bv0V" TargetMode="External"/><Relationship Id="rId393" Type="http://schemas.openxmlformats.org/officeDocument/2006/relationships/hyperlink" Target="https://s.lazada.sg/s.0Bv0V" TargetMode="External"/><Relationship Id="rId399" Type="http://schemas.openxmlformats.org/officeDocument/2006/relationships/hyperlink" Target="https://s.lazada.sg/s.0Bv0i" TargetMode="External"/><Relationship Id="rId398" Type="http://schemas.openxmlformats.org/officeDocument/2006/relationships/hyperlink" Target="https://s.lazada.sg/s.0Bv0i" TargetMode="External"/><Relationship Id="rId397" Type="http://schemas.openxmlformats.org/officeDocument/2006/relationships/hyperlink" Target="https://s.lazada.sg/s.0Bv0i" TargetMode="External"/><Relationship Id="rId1730" Type="http://schemas.openxmlformats.org/officeDocument/2006/relationships/hyperlink" Target="https://s.lazada.sg/s.0y56S" TargetMode="External"/><Relationship Id="rId1731" Type="http://schemas.openxmlformats.org/officeDocument/2006/relationships/hyperlink" Target="https://s.lazada.sg/s.0ySQC" TargetMode="External"/><Relationship Id="rId1732" Type="http://schemas.openxmlformats.org/officeDocument/2006/relationships/hyperlink" Target="https://s.lazada.sg/s.0y56S" TargetMode="External"/><Relationship Id="rId1733" Type="http://schemas.openxmlformats.org/officeDocument/2006/relationships/hyperlink" Target="https://s.lazada.sg/s.0ySQC" TargetMode="External"/><Relationship Id="rId1734" Type="http://schemas.openxmlformats.org/officeDocument/2006/relationships/hyperlink" Target="https://s.lazada.sg/s.0y56S" TargetMode="External"/><Relationship Id="rId1735" Type="http://schemas.openxmlformats.org/officeDocument/2006/relationships/hyperlink" Target="https://s.lazada.sg/s.0ySQC" TargetMode="External"/><Relationship Id="rId1736" Type="http://schemas.openxmlformats.org/officeDocument/2006/relationships/hyperlink" Target="https://s.lazada.sg/s.0y56S" TargetMode="External"/><Relationship Id="rId1737" Type="http://schemas.openxmlformats.org/officeDocument/2006/relationships/hyperlink" Target="https://s.lazada.sg/s.0ySQC" TargetMode="External"/><Relationship Id="rId1738" Type="http://schemas.openxmlformats.org/officeDocument/2006/relationships/hyperlink" Target="https://s.lazada.sg/s.0y56S" TargetMode="External"/><Relationship Id="rId1739" Type="http://schemas.openxmlformats.org/officeDocument/2006/relationships/hyperlink" Target="https://s.lazada.sg/s.0ySQC" TargetMode="External"/><Relationship Id="rId1720" Type="http://schemas.openxmlformats.org/officeDocument/2006/relationships/hyperlink" Target="https://s.lazada.sg/s.0yTDJ" TargetMode="External"/><Relationship Id="rId1721" Type="http://schemas.openxmlformats.org/officeDocument/2006/relationships/hyperlink" Target="https://s.lazada.sg/s.0y56s" TargetMode="External"/><Relationship Id="rId1722" Type="http://schemas.openxmlformats.org/officeDocument/2006/relationships/hyperlink" Target="https://s.lazada.sg/s.0yTDJ" TargetMode="External"/><Relationship Id="rId1723" Type="http://schemas.openxmlformats.org/officeDocument/2006/relationships/hyperlink" Target="https://s.lazada.sg/s.0y56s" TargetMode="External"/><Relationship Id="rId1724" Type="http://schemas.openxmlformats.org/officeDocument/2006/relationships/hyperlink" Target="https://s.lazada.sg/s.0y4tv" TargetMode="External"/><Relationship Id="rId1725" Type="http://schemas.openxmlformats.org/officeDocument/2006/relationships/hyperlink" Target="https://s.lazada.sg/s.0ySQz" TargetMode="External"/><Relationship Id="rId1726" Type="http://schemas.openxmlformats.org/officeDocument/2006/relationships/hyperlink" Target="https://s.lazada.sg/s.0y4tv" TargetMode="External"/><Relationship Id="rId1727" Type="http://schemas.openxmlformats.org/officeDocument/2006/relationships/hyperlink" Target="https://s.lazada.sg/s.0ySQz" TargetMode="External"/><Relationship Id="rId1728" Type="http://schemas.openxmlformats.org/officeDocument/2006/relationships/hyperlink" Target="https://s.lazada.sg/s.0y56S" TargetMode="External"/><Relationship Id="rId1729" Type="http://schemas.openxmlformats.org/officeDocument/2006/relationships/hyperlink" Target="https://s.lazada.sg/s.0ySQC" TargetMode="External"/><Relationship Id="rId1752" Type="http://schemas.openxmlformats.org/officeDocument/2006/relationships/hyperlink" Target="https://s.lazada.sg/s.0y563" TargetMode="External"/><Relationship Id="rId1753" Type="http://schemas.openxmlformats.org/officeDocument/2006/relationships/hyperlink" Target="https://s.lazada.sg/s.0y56V" TargetMode="External"/><Relationship Id="rId1754" Type="http://schemas.openxmlformats.org/officeDocument/2006/relationships/hyperlink" Target="https://s.lazada.sg/s.0ySQn" TargetMode="External"/><Relationship Id="rId1755" Type="http://schemas.openxmlformats.org/officeDocument/2006/relationships/hyperlink" Target="https://s.lazada.sg/s.0ySQM" TargetMode="External"/><Relationship Id="rId1756" Type="http://schemas.openxmlformats.org/officeDocument/2006/relationships/hyperlink" Target="https://s.lazada.sg/s.0ySQn" TargetMode="External"/><Relationship Id="rId1757" Type="http://schemas.openxmlformats.org/officeDocument/2006/relationships/hyperlink" Target="https://s.lazada.sg/s.0ySQM" TargetMode="External"/><Relationship Id="rId1758" Type="http://schemas.openxmlformats.org/officeDocument/2006/relationships/hyperlink" Target="https://s.lazada.sg/s.0yTwE" TargetMode="External"/><Relationship Id="rId1759" Type="http://schemas.openxmlformats.org/officeDocument/2006/relationships/hyperlink" Target="https://s.lazada.sg/s.0yTwB" TargetMode="External"/><Relationship Id="rId1750" Type="http://schemas.openxmlformats.org/officeDocument/2006/relationships/hyperlink" Target="https://s.lazada.sg/s.0y563" TargetMode="External"/><Relationship Id="rId1751" Type="http://schemas.openxmlformats.org/officeDocument/2006/relationships/hyperlink" Target="https://s.lazada.sg/s.0y56V" TargetMode="External"/><Relationship Id="rId1741" Type="http://schemas.openxmlformats.org/officeDocument/2006/relationships/hyperlink" Target="https://s.lazada.sg/s.0ySQC" TargetMode="External"/><Relationship Id="rId1742" Type="http://schemas.openxmlformats.org/officeDocument/2006/relationships/hyperlink" Target="https://s.lazada.sg/s.0y563" TargetMode="External"/><Relationship Id="rId1743" Type="http://schemas.openxmlformats.org/officeDocument/2006/relationships/hyperlink" Target="https://s.lazada.sg/s.0y56V" TargetMode="External"/><Relationship Id="rId1744" Type="http://schemas.openxmlformats.org/officeDocument/2006/relationships/hyperlink" Target="https://s.lazada.sg/s.0y563" TargetMode="External"/><Relationship Id="rId1745" Type="http://schemas.openxmlformats.org/officeDocument/2006/relationships/hyperlink" Target="https://s.lazada.sg/s.0y56V" TargetMode="External"/><Relationship Id="rId1746" Type="http://schemas.openxmlformats.org/officeDocument/2006/relationships/hyperlink" Target="https://s.lazada.sg/s.0y563" TargetMode="External"/><Relationship Id="rId1747" Type="http://schemas.openxmlformats.org/officeDocument/2006/relationships/hyperlink" Target="https://s.lazada.sg/s.0y56V" TargetMode="External"/><Relationship Id="rId1748" Type="http://schemas.openxmlformats.org/officeDocument/2006/relationships/hyperlink" Target="https://s.lazada.sg/s.0y563" TargetMode="External"/><Relationship Id="rId1749" Type="http://schemas.openxmlformats.org/officeDocument/2006/relationships/hyperlink" Target="https://s.lazada.sg/s.0y56V" TargetMode="External"/><Relationship Id="rId1740" Type="http://schemas.openxmlformats.org/officeDocument/2006/relationships/hyperlink" Target="https://s.lazada.sg/s.0y56S" TargetMode="External"/><Relationship Id="rId1710" Type="http://schemas.openxmlformats.org/officeDocument/2006/relationships/hyperlink" Target="https://s.lazada.sg/s.0yTx0" TargetMode="External"/><Relationship Id="rId1711" Type="http://schemas.openxmlformats.org/officeDocument/2006/relationships/hyperlink" Target="https://s.lazada.sg/s.0y56C" TargetMode="External"/><Relationship Id="rId1712" Type="http://schemas.openxmlformats.org/officeDocument/2006/relationships/hyperlink" Target="https://s.lazada.sg/s.0yS9T" TargetMode="External"/><Relationship Id="rId1713" Type="http://schemas.openxmlformats.org/officeDocument/2006/relationships/hyperlink" Target="https://s.lazada.sg/s.0yS94" TargetMode="External"/><Relationship Id="rId1714" Type="http://schemas.openxmlformats.org/officeDocument/2006/relationships/hyperlink" Target="https://s.lazada.sg/s.0yS94" TargetMode="External"/><Relationship Id="rId1715" Type="http://schemas.openxmlformats.org/officeDocument/2006/relationships/hyperlink" Target="https://s.lazada.sg/s.0yS94" TargetMode="External"/><Relationship Id="rId1716" Type="http://schemas.openxmlformats.org/officeDocument/2006/relationships/hyperlink" Target="https://s.lazada.sg/s.0yTDJ" TargetMode="External"/><Relationship Id="rId1717" Type="http://schemas.openxmlformats.org/officeDocument/2006/relationships/hyperlink" Target="https://s.lazada.sg/s.0y56s" TargetMode="External"/><Relationship Id="rId1718" Type="http://schemas.openxmlformats.org/officeDocument/2006/relationships/hyperlink" Target="https://s.lazada.sg/s.0yTDJ" TargetMode="External"/><Relationship Id="rId1719" Type="http://schemas.openxmlformats.org/officeDocument/2006/relationships/hyperlink" Target="https://s.lazada.sg/s.0y56s" TargetMode="External"/><Relationship Id="rId1700" Type="http://schemas.openxmlformats.org/officeDocument/2006/relationships/hyperlink" Target="https://s.lazada.sg/s.0yS9q" TargetMode="External"/><Relationship Id="rId1701" Type="http://schemas.openxmlformats.org/officeDocument/2006/relationships/hyperlink" Target="https://s.lazada.sg/s.0yTxk" TargetMode="External"/><Relationship Id="rId1702" Type="http://schemas.openxmlformats.org/officeDocument/2006/relationships/hyperlink" Target="https://s.lazada.sg/s.0yS9q" TargetMode="External"/><Relationship Id="rId1703" Type="http://schemas.openxmlformats.org/officeDocument/2006/relationships/hyperlink" Target="https://s.lazada.sg/s.0yS9m" TargetMode="External"/><Relationship Id="rId1704" Type="http://schemas.openxmlformats.org/officeDocument/2006/relationships/hyperlink" Target="https://s.lazada.sg/s.0y5h4" TargetMode="External"/><Relationship Id="rId1705" Type="http://schemas.openxmlformats.org/officeDocument/2006/relationships/hyperlink" Target="https://s.lazada.sg/s.0yS9m" TargetMode="External"/><Relationship Id="rId1706" Type="http://schemas.openxmlformats.org/officeDocument/2006/relationships/hyperlink" Target="https://s.lazada.sg/s.0yS9m" TargetMode="External"/><Relationship Id="rId1707" Type="http://schemas.openxmlformats.org/officeDocument/2006/relationships/hyperlink" Target="https://s.lazada.sg/s.0yS9m" TargetMode="External"/><Relationship Id="rId1708" Type="http://schemas.openxmlformats.org/officeDocument/2006/relationships/hyperlink" Target="https://s.lazada.sg/s.0yS9m" TargetMode="External"/><Relationship Id="rId1709" Type="http://schemas.openxmlformats.org/officeDocument/2006/relationships/hyperlink" Target="https://s.lazada.sg/s.0yS9m" TargetMode="External"/><Relationship Id="rId40" Type="http://schemas.openxmlformats.org/officeDocument/2006/relationships/hyperlink" Target="https://s.lazada.sg/s.0y4td" TargetMode="External"/><Relationship Id="rId42" Type="http://schemas.openxmlformats.org/officeDocument/2006/relationships/hyperlink" Target="https://s.lazada.sg/s.0y56O" TargetMode="External"/><Relationship Id="rId41" Type="http://schemas.openxmlformats.org/officeDocument/2006/relationships/hyperlink" Target="https://s.lazada.sg/s.0ySQE" TargetMode="External"/><Relationship Id="rId44" Type="http://schemas.openxmlformats.org/officeDocument/2006/relationships/hyperlink" Target="https://s.lazada.sg/s.0ySkK" TargetMode="External"/><Relationship Id="rId43" Type="http://schemas.openxmlformats.org/officeDocument/2006/relationships/hyperlink" Target="https://s.lazada.sg/s.0y5S4" TargetMode="External"/><Relationship Id="rId46" Type="http://schemas.openxmlformats.org/officeDocument/2006/relationships/hyperlink" Target="https://s.lazada.sg/s.0y4ur" TargetMode="External"/><Relationship Id="rId45" Type="http://schemas.openxmlformats.org/officeDocument/2006/relationships/hyperlink" Target="https://s.lazada.sg/s.0yTCO" TargetMode="External"/><Relationship Id="rId48" Type="http://schemas.openxmlformats.org/officeDocument/2006/relationships/hyperlink" Target="https://s.lazada.sg/s.0yTCt" TargetMode="External"/><Relationship Id="rId47" Type="http://schemas.openxmlformats.org/officeDocument/2006/relationships/hyperlink" Target="https://s.lazada.sg/s.0ySkv" TargetMode="External"/><Relationship Id="rId49" Type="http://schemas.openxmlformats.org/officeDocument/2006/relationships/hyperlink" Target="https://s.lazada.sg/s.0yTyY" TargetMode="External"/><Relationship Id="rId31" Type="http://schemas.openxmlformats.org/officeDocument/2006/relationships/hyperlink" Target="https://s.lazada.sg/s.0y55g" TargetMode="External"/><Relationship Id="rId30" Type="http://schemas.openxmlformats.org/officeDocument/2006/relationships/hyperlink" Target="https://s.lazada.sg/s.0y558" TargetMode="External"/><Relationship Id="rId33" Type="http://schemas.openxmlformats.org/officeDocument/2006/relationships/hyperlink" Target="https://s.lazada.sg/s.0y55g" TargetMode="External"/><Relationship Id="rId32" Type="http://schemas.openxmlformats.org/officeDocument/2006/relationships/hyperlink" Target="https://s.lazada.sg/s.0y558" TargetMode="External"/><Relationship Id="rId35" Type="http://schemas.openxmlformats.org/officeDocument/2006/relationships/hyperlink" Target="https://s.lazada.sg/s.0y3OU" TargetMode="External"/><Relationship Id="rId34" Type="http://schemas.openxmlformats.org/officeDocument/2006/relationships/hyperlink" Target="https://s.lazada.sg/s.0y558" TargetMode="External"/><Relationship Id="rId37" Type="http://schemas.openxmlformats.org/officeDocument/2006/relationships/hyperlink" Target="https://s.lazada.sg/s.0yTEw" TargetMode="External"/><Relationship Id="rId36" Type="http://schemas.openxmlformats.org/officeDocument/2006/relationships/hyperlink" Target="https://s.lazada.sg/s.0y3OP" TargetMode="External"/><Relationship Id="rId39" Type="http://schemas.openxmlformats.org/officeDocument/2006/relationships/hyperlink" Target="https://s.lazada.sg/s.0yTwM" TargetMode="External"/><Relationship Id="rId38" Type="http://schemas.openxmlformats.org/officeDocument/2006/relationships/hyperlink" Target="https://s.lazada.sg/s.0yTEA" TargetMode="External"/><Relationship Id="rId20" Type="http://schemas.openxmlformats.org/officeDocument/2006/relationships/hyperlink" Target="https://s.lazada.sg/s.0y558" TargetMode="External"/><Relationship Id="rId22" Type="http://schemas.openxmlformats.org/officeDocument/2006/relationships/hyperlink" Target="https://s.lazada.sg/s.0y558" TargetMode="External"/><Relationship Id="rId21" Type="http://schemas.openxmlformats.org/officeDocument/2006/relationships/hyperlink" Target="https://s.lazada.sg/s.0y55g" TargetMode="External"/><Relationship Id="rId24" Type="http://schemas.openxmlformats.org/officeDocument/2006/relationships/hyperlink" Target="https://s.lazada.sg/s.0y558" TargetMode="External"/><Relationship Id="rId23" Type="http://schemas.openxmlformats.org/officeDocument/2006/relationships/hyperlink" Target="https://s.lazada.sg/s.0y55g" TargetMode="External"/><Relationship Id="rId26" Type="http://schemas.openxmlformats.org/officeDocument/2006/relationships/hyperlink" Target="https://s.lazada.sg/s.0y558" TargetMode="External"/><Relationship Id="rId25" Type="http://schemas.openxmlformats.org/officeDocument/2006/relationships/hyperlink" Target="https://s.lazada.sg/s.0y55g" TargetMode="External"/><Relationship Id="rId28" Type="http://schemas.openxmlformats.org/officeDocument/2006/relationships/hyperlink" Target="https://s.lazada.sg/s.0y558" TargetMode="External"/><Relationship Id="rId27" Type="http://schemas.openxmlformats.org/officeDocument/2006/relationships/hyperlink" Target="https://s.lazada.sg/s.0y55g" TargetMode="External"/><Relationship Id="rId29" Type="http://schemas.openxmlformats.org/officeDocument/2006/relationships/hyperlink" Target="https://s.lazada.sg/s.0y55g" TargetMode="External"/><Relationship Id="rId11" Type="http://schemas.openxmlformats.org/officeDocument/2006/relationships/hyperlink" Target="https://s.lazada.sg/s.bdkdw" TargetMode="External"/><Relationship Id="rId10" Type="http://schemas.openxmlformats.org/officeDocument/2006/relationships/hyperlink" Target="https://s.lazada.sg/s.bdl99" TargetMode="External"/><Relationship Id="rId13" Type="http://schemas.openxmlformats.org/officeDocument/2006/relationships/hyperlink" Target="https://s.lazada.sg/s.0y55g" TargetMode="External"/><Relationship Id="rId12" Type="http://schemas.openxmlformats.org/officeDocument/2006/relationships/hyperlink" Target="https://s.lazada.sg/s.bdjm0" TargetMode="External"/><Relationship Id="rId15" Type="http://schemas.openxmlformats.org/officeDocument/2006/relationships/hyperlink" Target="https://s.lazada.sg/s.0y55g" TargetMode="External"/><Relationship Id="rId14" Type="http://schemas.openxmlformats.org/officeDocument/2006/relationships/hyperlink" Target="https://s.lazada.sg/s.0y558" TargetMode="External"/><Relationship Id="rId17" Type="http://schemas.openxmlformats.org/officeDocument/2006/relationships/hyperlink" Target="https://s.lazada.sg/s.0y55g" TargetMode="External"/><Relationship Id="rId16" Type="http://schemas.openxmlformats.org/officeDocument/2006/relationships/hyperlink" Target="https://s.lazada.sg/s.0y558" TargetMode="External"/><Relationship Id="rId19" Type="http://schemas.openxmlformats.org/officeDocument/2006/relationships/hyperlink" Target="https://s.lazada.sg/s.0y55g" TargetMode="External"/><Relationship Id="rId18" Type="http://schemas.openxmlformats.org/officeDocument/2006/relationships/hyperlink" Target="https://s.lazada.sg/s.0y558" TargetMode="External"/><Relationship Id="rId84" Type="http://schemas.openxmlformats.org/officeDocument/2006/relationships/hyperlink" Target="https://s.lazada.sg/s.0yfHz" TargetMode="External"/><Relationship Id="rId1774" Type="http://schemas.openxmlformats.org/officeDocument/2006/relationships/hyperlink" Target="https://s.lazada.sg/s.0ySjO" TargetMode="External"/><Relationship Id="rId83" Type="http://schemas.openxmlformats.org/officeDocument/2006/relationships/hyperlink" Target="https://s.lazada.sg/s.0y6CU" TargetMode="External"/><Relationship Id="rId1775" Type="http://schemas.openxmlformats.org/officeDocument/2006/relationships/hyperlink" Target="https://s.lazada.sg/s.0y4H7" TargetMode="External"/><Relationship Id="rId86" Type="http://schemas.openxmlformats.org/officeDocument/2006/relationships/hyperlink" Target="https://s.lazada.sg/s.0y793" TargetMode="External"/><Relationship Id="rId1776" Type="http://schemas.openxmlformats.org/officeDocument/2006/relationships/hyperlink" Target="https://s.lazada.sg/s.0y5Ta" TargetMode="External"/><Relationship Id="rId85" Type="http://schemas.openxmlformats.org/officeDocument/2006/relationships/hyperlink" Target="https://s.lazada.sg/s.0yft4" TargetMode="External"/><Relationship Id="rId1777" Type="http://schemas.openxmlformats.org/officeDocument/2006/relationships/hyperlink" Target="https://s.lazada.sg/s.0y4H7" TargetMode="External"/><Relationship Id="rId88" Type="http://schemas.openxmlformats.org/officeDocument/2006/relationships/hyperlink" Target="https://s.lazada.sg/s.0yj5a" TargetMode="External"/><Relationship Id="rId1778" Type="http://schemas.openxmlformats.org/officeDocument/2006/relationships/hyperlink" Target="https://s.lazada.sg/s.0y5Ta" TargetMode="External"/><Relationship Id="rId87" Type="http://schemas.openxmlformats.org/officeDocument/2006/relationships/hyperlink" Target="https://s.lazada.sg/s.0yjUC" TargetMode="External"/><Relationship Id="rId1779" Type="http://schemas.openxmlformats.org/officeDocument/2006/relationships/hyperlink" Target="https://s.lazada.sg/s.0y4H7" TargetMode="External"/><Relationship Id="rId89" Type="http://schemas.openxmlformats.org/officeDocument/2006/relationships/hyperlink" Target="https://s.lazada.sg/s.0y9ve" TargetMode="External"/><Relationship Id="rId80" Type="http://schemas.openxmlformats.org/officeDocument/2006/relationships/hyperlink" Target="https://s.lazada.sg/s.0y6xu" TargetMode="External"/><Relationship Id="rId82" Type="http://schemas.openxmlformats.org/officeDocument/2006/relationships/hyperlink" Target="https://s.lazada.sg/s.0yghu" TargetMode="External"/><Relationship Id="rId81" Type="http://schemas.openxmlformats.org/officeDocument/2006/relationships/hyperlink" Target="https://s.lazada.sg/s.0yghL" TargetMode="External"/><Relationship Id="rId1770" Type="http://schemas.openxmlformats.org/officeDocument/2006/relationships/hyperlink" Target="https://s.lazada.sg/s.0y4t1" TargetMode="External"/><Relationship Id="rId1771" Type="http://schemas.openxmlformats.org/officeDocument/2006/relationships/hyperlink" Target="https://s.lazada.sg/s.0y4t1" TargetMode="External"/><Relationship Id="rId1772" Type="http://schemas.openxmlformats.org/officeDocument/2006/relationships/hyperlink" Target="https://s.lazada.sg/s.0ySjO" TargetMode="External"/><Relationship Id="rId1773" Type="http://schemas.openxmlformats.org/officeDocument/2006/relationships/hyperlink" Target="https://s.lazada.sg/s.0ySjO" TargetMode="External"/><Relationship Id="rId73" Type="http://schemas.openxmlformats.org/officeDocument/2006/relationships/hyperlink" Target="https://s.lazada.sg/s.0y6e0" TargetMode="External"/><Relationship Id="rId1763" Type="http://schemas.openxmlformats.org/officeDocument/2006/relationships/hyperlink" Target="https://s.lazada.sg/s.0yTwB" TargetMode="External"/><Relationship Id="rId72" Type="http://schemas.openxmlformats.org/officeDocument/2006/relationships/hyperlink" Target="https://s.lazada.sg/s.0y5Lb" TargetMode="External"/><Relationship Id="rId1764" Type="http://schemas.openxmlformats.org/officeDocument/2006/relationships/hyperlink" Target="https://s.lazada.sg/s.0yTwE" TargetMode="External"/><Relationship Id="rId75" Type="http://schemas.openxmlformats.org/officeDocument/2006/relationships/hyperlink" Target="https://s.lazada.sg/s.0y5LH" TargetMode="External"/><Relationship Id="rId1765" Type="http://schemas.openxmlformats.org/officeDocument/2006/relationships/hyperlink" Target="https://s.lazada.sg/s.0yTwB" TargetMode="External"/><Relationship Id="rId74" Type="http://schemas.openxmlformats.org/officeDocument/2006/relationships/hyperlink" Target="https://s.lazada.sg/s.0ySH7" TargetMode="External"/><Relationship Id="rId1766" Type="http://schemas.openxmlformats.org/officeDocument/2006/relationships/hyperlink" Target="https://s.lazada.sg/s.0yTwE" TargetMode="External"/><Relationship Id="rId77" Type="http://schemas.openxmlformats.org/officeDocument/2006/relationships/hyperlink" Target="https://s.lazada.sg/s.0y6VU" TargetMode="External"/><Relationship Id="rId1767" Type="http://schemas.openxmlformats.org/officeDocument/2006/relationships/hyperlink" Target="https://s.lazada.sg/s.0yTwB" TargetMode="External"/><Relationship Id="rId76" Type="http://schemas.openxmlformats.org/officeDocument/2006/relationships/hyperlink" Target="https://s.lazada.sg/s.0y6eH" TargetMode="External"/><Relationship Id="rId1768" Type="http://schemas.openxmlformats.org/officeDocument/2006/relationships/hyperlink" Target="https://s.lazada.sg/s.0yTwE" TargetMode="External"/><Relationship Id="rId79" Type="http://schemas.openxmlformats.org/officeDocument/2006/relationships/hyperlink" Target="https://s.lazada.sg/s.0yfsD" TargetMode="External"/><Relationship Id="rId1769" Type="http://schemas.openxmlformats.org/officeDocument/2006/relationships/hyperlink" Target="https://s.lazada.sg/s.0yTwB" TargetMode="External"/><Relationship Id="rId78" Type="http://schemas.openxmlformats.org/officeDocument/2006/relationships/hyperlink" Target="https://s.lazada.sg/s.0y7jC" TargetMode="External"/><Relationship Id="rId71" Type="http://schemas.openxmlformats.org/officeDocument/2006/relationships/hyperlink" Target="https://s.lazada.sg/s.0y5Lb" TargetMode="External"/><Relationship Id="rId70" Type="http://schemas.openxmlformats.org/officeDocument/2006/relationships/hyperlink" Target="https://s.lazada.sg/s.0ySsQ" TargetMode="External"/><Relationship Id="rId1760" Type="http://schemas.openxmlformats.org/officeDocument/2006/relationships/hyperlink" Target="https://s.lazada.sg/s.0yTwE" TargetMode="External"/><Relationship Id="rId1761" Type="http://schemas.openxmlformats.org/officeDocument/2006/relationships/hyperlink" Target="https://s.lazada.sg/s.0yTwB" TargetMode="External"/><Relationship Id="rId1762" Type="http://schemas.openxmlformats.org/officeDocument/2006/relationships/hyperlink" Target="https://s.lazada.sg/s.0yTwE" TargetMode="External"/><Relationship Id="rId62" Type="http://schemas.openxmlformats.org/officeDocument/2006/relationships/hyperlink" Target="https://s.lazada.sg/s.0y4xG" TargetMode="External"/><Relationship Id="rId1796" Type="http://schemas.openxmlformats.org/officeDocument/2006/relationships/hyperlink" Target="https://s.lazada.sg/s.0y4sA" TargetMode="External"/><Relationship Id="rId61" Type="http://schemas.openxmlformats.org/officeDocument/2006/relationships/hyperlink" Target="https://s.lazada.sg/s.0ySne" TargetMode="External"/><Relationship Id="rId1797" Type="http://schemas.openxmlformats.org/officeDocument/2006/relationships/hyperlink" Target="https://s.lazada.sg/s.0y4sA" TargetMode="External"/><Relationship Id="rId64" Type="http://schemas.openxmlformats.org/officeDocument/2006/relationships/hyperlink" Target="https://s.lazada.sg/s.0y5QJ" TargetMode="External"/><Relationship Id="rId1798" Type="http://schemas.openxmlformats.org/officeDocument/2006/relationships/hyperlink" Target="https://s.lazada.sg/s.0y4sA" TargetMode="External"/><Relationship Id="rId63" Type="http://schemas.openxmlformats.org/officeDocument/2006/relationships/hyperlink" Target="https://s.lazada.sg/s.0y6ZR" TargetMode="External"/><Relationship Id="rId1799" Type="http://schemas.openxmlformats.org/officeDocument/2006/relationships/hyperlink" Target="https://s.lazada.sg/s.0yTEd" TargetMode="External"/><Relationship Id="rId66" Type="http://schemas.openxmlformats.org/officeDocument/2006/relationships/hyperlink" Target="https://s.lazada.sg/s.0ySsc" TargetMode="External"/><Relationship Id="rId65" Type="http://schemas.openxmlformats.org/officeDocument/2006/relationships/hyperlink" Target="https://s.lazada.sg/s.0y5oS" TargetMode="External"/><Relationship Id="rId68" Type="http://schemas.openxmlformats.org/officeDocument/2006/relationships/hyperlink" Target="https://s.lazada.sg/s.0y63M" TargetMode="External"/><Relationship Id="rId67" Type="http://schemas.openxmlformats.org/officeDocument/2006/relationships/hyperlink" Target="https://s.lazada.sg/s.0ySI9" TargetMode="External"/><Relationship Id="rId60" Type="http://schemas.openxmlformats.org/officeDocument/2006/relationships/hyperlink" Target="https://s.lazada.sg/s.0y4xk" TargetMode="External"/><Relationship Id="rId69" Type="http://schemas.openxmlformats.org/officeDocument/2006/relationships/hyperlink" Target="https://s.lazada.sg/s.0yfYn" TargetMode="External"/><Relationship Id="rId1790" Type="http://schemas.openxmlformats.org/officeDocument/2006/relationships/hyperlink" Target="https://s.lazada.sg/s.0ySj6" TargetMode="External"/><Relationship Id="rId1791" Type="http://schemas.openxmlformats.org/officeDocument/2006/relationships/hyperlink" Target="https://s.lazada.sg/s.0y4sA" TargetMode="External"/><Relationship Id="rId1792" Type="http://schemas.openxmlformats.org/officeDocument/2006/relationships/hyperlink" Target="https://s.lazada.sg/s.0y4sA" TargetMode="External"/><Relationship Id="rId1793" Type="http://schemas.openxmlformats.org/officeDocument/2006/relationships/hyperlink" Target="https://s.lazada.sg/s.0y4sA" TargetMode="External"/><Relationship Id="rId1794" Type="http://schemas.openxmlformats.org/officeDocument/2006/relationships/hyperlink" Target="https://s.lazada.sg/s.0y4sA" TargetMode="External"/><Relationship Id="rId1795" Type="http://schemas.openxmlformats.org/officeDocument/2006/relationships/hyperlink" Target="https://s.lazada.sg/s.0y4sA" TargetMode="External"/><Relationship Id="rId51" Type="http://schemas.openxmlformats.org/officeDocument/2006/relationships/hyperlink" Target="https://s.lazada.sg/s.0yTyY" TargetMode="External"/><Relationship Id="rId1785" Type="http://schemas.openxmlformats.org/officeDocument/2006/relationships/hyperlink" Target="https://s.lazada.sg/s.0y4H7" TargetMode="External"/><Relationship Id="rId50" Type="http://schemas.openxmlformats.org/officeDocument/2006/relationships/hyperlink" Target="https://s.lazada.sg/s.0y4v0" TargetMode="External"/><Relationship Id="rId1786" Type="http://schemas.openxmlformats.org/officeDocument/2006/relationships/hyperlink" Target="https://s.lazada.sg/s.0y5Ta" TargetMode="External"/><Relationship Id="rId53" Type="http://schemas.openxmlformats.org/officeDocument/2006/relationships/hyperlink" Target="https://s.lazada.sg/s.0y5Ry" TargetMode="External"/><Relationship Id="rId1787" Type="http://schemas.openxmlformats.org/officeDocument/2006/relationships/hyperlink" Target="https://s.lazada.sg/s.0y4H7" TargetMode="External"/><Relationship Id="rId52" Type="http://schemas.openxmlformats.org/officeDocument/2006/relationships/hyperlink" Target="https://s.lazada.sg/s.0y5RZ" TargetMode="External"/><Relationship Id="rId1788" Type="http://schemas.openxmlformats.org/officeDocument/2006/relationships/hyperlink" Target="https://s.lazada.sg/s.0y5Ta" TargetMode="External"/><Relationship Id="rId55" Type="http://schemas.openxmlformats.org/officeDocument/2006/relationships/hyperlink" Target="https://s.lazada.sg/s.0yTA5" TargetMode="External"/><Relationship Id="rId1789" Type="http://schemas.openxmlformats.org/officeDocument/2006/relationships/hyperlink" Target="https://s.lazada.sg/s.0ySjX" TargetMode="External"/><Relationship Id="rId54" Type="http://schemas.openxmlformats.org/officeDocument/2006/relationships/hyperlink" Target="https://s.lazada.sg/s.0ySm3" TargetMode="External"/><Relationship Id="rId57" Type="http://schemas.openxmlformats.org/officeDocument/2006/relationships/hyperlink" Target="https://s.lazada.sg/s.0y5j6" TargetMode="External"/><Relationship Id="rId56" Type="http://schemas.openxmlformats.org/officeDocument/2006/relationships/hyperlink" Target="https://s.lazada.sg/s.0y4wA" TargetMode="External"/><Relationship Id="rId59" Type="http://schemas.openxmlformats.org/officeDocument/2006/relationships/hyperlink" Target="https://s.lazada.sg/s.0y4xo" TargetMode="External"/><Relationship Id="rId58" Type="http://schemas.openxmlformats.org/officeDocument/2006/relationships/hyperlink" Target="https://s.lazada.sg/s.0y6aN" TargetMode="External"/><Relationship Id="rId1780" Type="http://schemas.openxmlformats.org/officeDocument/2006/relationships/hyperlink" Target="https://s.lazada.sg/s.0y5Ta" TargetMode="External"/><Relationship Id="rId1781" Type="http://schemas.openxmlformats.org/officeDocument/2006/relationships/hyperlink" Target="https://s.lazada.sg/s.0y4H7" TargetMode="External"/><Relationship Id="rId1782" Type="http://schemas.openxmlformats.org/officeDocument/2006/relationships/hyperlink" Target="https://s.lazada.sg/s.0y5Ta" TargetMode="External"/><Relationship Id="rId1783" Type="http://schemas.openxmlformats.org/officeDocument/2006/relationships/hyperlink" Target="https://s.lazada.sg/s.0y4H7" TargetMode="External"/><Relationship Id="rId1784" Type="http://schemas.openxmlformats.org/officeDocument/2006/relationships/hyperlink" Target="https://s.lazada.sg/s.0y5Ta" TargetMode="External"/><Relationship Id="rId349" Type="http://schemas.openxmlformats.org/officeDocument/2006/relationships/hyperlink" Target="https://s.lazada.sg/s.0BuwZ" TargetMode="External"/><Relationship Id="rId348" Type="http://schemas.openxmlformats.org/officeDocument/2006/relationships/hyperlink" Target="https://s.lazada.sg/s.0BuwZ" TargetMode="External"/><Relationship Id="rId347" Type="http://schemas.openxmlformats.org/officeDocument/2006/relationships/hyperlink" Target="https://s.lazada.sg/s.0Btg0" TargetMode="External"/><Relationship Id="rId346" Type="http://schemas.openxmlformats.org/officeDocument/2006/relationships/hyperlink" Target="https://s.lazada.sg/s.0Bt5I" TargetMode="External"/><Relationship Id="rId341" Type="http://schemas.openxmlformats.org/officeDocument/2006/relationships/hyperlink" Target="https://www.lazada.sg/products/ponds-3d-hya-korean-glow-bb-blurring-filler-oil-control-pinkish-white-glow-translucent-powder-50g-i2400934576-s14114322812.html" TargetMode="External"/><Relationship Id="rId340" Type="http://schemas.openxmlformats.org/officeDocument/2006/relationships/hyperlink" Target="https://s.lazada.sg/s.0BJZL" TargetMode="External"/><Relationship Id="rId345" Type="http://schemas.openxmlformats.org/officeDocument/2006/relationships/hyperlink" Target="https://s.lazada.sg/s.0BJbg" TargetMode="External"/><Relationship Id="rId344" Type="http://schemas.openxmlformats.org/officeDocument/2006/relationships/hyperlink" Target="https://s.lazada.sg/s.0BJZL" TargetMode="External"/><Relationship Id="rId343" Type="http://schemas.openxmlformats.org/officeDocument/2006/relationships/hyperlink" Target="https://www.lazada.sg/products/ponds-3d-hya-korean-glow-bb-blurring-filler-oil-control-pinkish-white-glow-translucent-powder-50g-i2400934576-s14114322812.html" TargetMode="External"/><Relationship Id="rId342" Type="http://schemas.openxmlformats.org/officeDocument/2006/relationships/hyperlink" Target="https://s.lazada.sg/s.0BJZL" TargetMode="External"/><Relationship Id="rId338" Type="http://schemas.openxmlformats.org/officeDocument/2006/relationships/hyperlink" Target="https://s.lazada.sg/s.0BJZL" TargetMode="External"/><Relationship Id="rId337" Type="http://schemas.openxmlformats.org/officeDocument/2006/relationships/hyperlink" Target="https://www.lazada.sg/products/ponds-3d-hya-korean-glow-bb-blurring-filler-oil-control-pinkish-white-glow-translucent-powder-50g-i2400934576-s14114322812.html" TargetMode="External"/><Relationship Id="rId336" Type="http://schemas.openxmlformats.org/officeDocument/2006/relationships/hyperlink" Target="https://s.lazada.sg/s.0BJZL" TargetMode="External"/><Relationship Id="rId335" Type="http://schemas.openxmlformats.org/officeDocument/2006/relationships/hyperlink" Target="https://www.lazada.sg/products/ponds-3d-hya-korean-glow-bb-blurring-filler-oil-control-pinkish-white-glow-translucent-powder-50g-i2400934576-s14114322812.html" TargetMode="External"/><Relationship Id="rId339" Type="http://schemas.openxmlformats.org/officeDocument/2006/relationships/hyperlink" Target="https://www.lazada.sg/products/ponds-3d-hya-korean-glow-bb-blurring-filler-oil-control-pinkish-white-glow-translucent-powder-50g-i2400934576-s14114322812.html" TargetMode="External"/><Relationship Id="rId330" Type="http://schemas.openxmlformats.org/officeDocument/2006/relationships/hyperlink" Target="https://s.lazada.sg/s.0Bt4t" TargetMode="External"/><Relationship Id="rId334" Type="http://schemas.openxmlformats.org/officeDocument/2006/relationships/hyperlink" Target="https://s.lazada.sg/s.0BJZL" TargetMode="External"/><Relationship Id="rId333" Type="http://schemas.openxmlformats.org/officeDocument/2006/relationships/hyperlink" Target="https://www.lazada.sg/products/ponds-3d-hya-korean-glow-bb-blurring-filler-oil-control-pinkish-white-glow-translucent-powder-50g-i2400934576-s14114322812.html" TargetMode="External"/><Relationship Id="rId332" Type="http://schemas.openxmlformats.org/officeDocument/2006/relationships/hyperlink" Target="https://s.lazada.sg/s.0Bt4t" TargetMode="External"/><Relationship Id="rId331" Type="http://schemas.openxmlformats.org/officeDocument/2006/relationships/hyperlink" Target="https://s.lazada.sg/s.0BqAJ" TargetMode="External"/><Relationship Id="rId370" Type="http://schemas.openxmlformats.org/officeDocument/2006/relationships/hyperlink" Target="https://s.lazada.sg/s.0Buwd" TargetMode="External"/><Relationship Id="rId369" Type="http://schemas.openxmlformats.org/officeDocument/2006/relationships/hyperlink" Target="https://s.lazada.sg/s.0BuwP" TargetMode="External"/><Relationship Id="rId368" Type="http://schemas.openxmlformats.org/officeDocument/2006/relationships/hyperlink" Target="https://s.lazada.sg/s.0Buwd" TargetMode="External"/><Relationship Id="rId363" Type="http://schemas.openxmlformats.org/officeDocument/2006/relationships/hyperlink" Target="https://s.lazada.sg/s.0BJYg" TargetMode="External"/><Relationship Id="rId362" Type="http://schemas.openxmlformats.org/officeDocument/2006/relationships/hyperlink" Target="https://s.lazada.sg/s.0BJYg" TargetMode="External"/><Relationship Id="rId361" Type="http://schemas.openxmlformats.org/officeDocument/2006/relationships/hyperlink" Target="https://s.lazada.sg/s.0BJYg" TargetMode="External"/><Relationship Id="rId360" Type="http://schemas.openxmlformats.org/officeDocument/2006/relationships/hyperlink" Target="https://s.lazada.sg/s.0BJYg" TargetMode="External"/><Relationship Id="rId367" Type="http://schemas.openxmlformats.org/officeDocument/2006/relationships/hyperlink" Target="https://s.lazada.sg/s.0BuwP" TargetMode="External"/><Relationship Id="rId366" Type="http://schemas.openxmlformats.org/officeDocument/2006/relationships/hyperlink" Target="https://s.lazada.sg/s.0Buwd" TargetMode="External"/><Relationship Id="rId365" Type="http://schemas.openxmlformats.org/officeDocument/2006/relationships/hyperlink" Target="https://s.lazada.sg/s.0BJYg" TargetMode="External"/><Relationship Id="rId364" Type="http://schemas.openxmlformats.org/officeDocument/2006/relationships/hyperlink" Target="https://s.lazada.sg/s.0BJYg" TargetMode="External"/><Relationship Id="rId95" Type="http://schemas.openxmlformats.org/officeDocument/2006/relationships/hyperlink" Target="https://s.lazada.sg/s.0yiq9" TargetMode="External"/><Relationship Id="rId94" Type="http://schemas.openxmlformats.org/officeDocument/2006/relationships/hyperlink" Target="https://s.lazada.sg/s.0yliG" TargetMode="External"/><Relationship Id="rId97" Type="http://schemas.openxmlformats.org/officeDocument/2006/relationships/hyperlink" Target="https://s.lazada.sg/s.0yiqn" TargetMode="External"/><Relationship Id="rId96" Type="http://schemas.openxmlformats.org/officeDocument/2006/relationships/hyperlink" Target="https://s.lazada.sg/s.0y9v9" TargetMode="External"/><Relationship Id="rId99" Type="http://schemas.openxmlformats.org/officeDocument/2006/relationships/hyperlink" Target="https://s.lazada.sg/s.0yliC" TargetMode="External"/><Relationship Id="rId98" Type="http://schemas.openxmlformats.org/officeDocument/2006/relationships/hyperlink" Target="https://s.lazada.sg/s.0yiqn" TargetMode="External"/><Relationship Id="rId91" Type="http://schemas.openxmlformats.org/officeDocument/2006/relationships/hyperlink" Target="https://s.lazada.sg/s.0yj58" TargetMode="External"/><Relationship Id="rId90" Type="http://schemas.openxmlformats.org/officeDocument/2006/relationships/hyperlink" Target="https://s.lazada.sg/s.0yiqW" TargetMode="External"/><Relationship Id="rId93" Type="http://schemas.openxmlformats.org/officeDocument/2006/relationships/hyperlink" Target="https://s.lazada.sg/s.0yiqi" TargetMode="External"/><Relationship Id="rId92" Type="http://schemas.openxmlformats.org/officeDocument/2006/relationships/hyperlink" Target="https://s.lazada.sg/s.0yj59" TargetMode="External"/><Relationship Id="rId359" Type="http://schemas.openxmlformats.org/officeDocument/2006/relationships/hyperlink" Target="https://s.lazada.sg/s.0BJYg" TargetMode="External"/><Relationship Id="rId358" Type="http://schemas.openxmlformats.org/officeDocument/2006/relationships/hyperlink" Target="https://s.lazada.sg/s.0BJYg" TargetMode="External"/><Relationship Id="rId357" Type="http://schemas.openxmlformats.org/officeDocument/2006/relationships/hyperlink" Target="https://s.lazada.sg/s.0BIK3" TargetMode="External"/><Relationship Id="rId352" Type="http://schemas.openxmlformats.org/officeDocument/2006/relationships/hyperlink" Target="https://s.lazada.sg/s.0BuwZ" TargetMode="External"/><Relationship Id="rId351" Type="http://schemas.openxmlformats.org/officeDocument/2006/relationships/hyperlink" Target="https://s.lazada.sg/s.0BuwZ" TargetMode="External"/><Relationship Id="rId350" Type="http://schemas.openxmlformats.org/officeDocument/2006/relationships/hyperlink" Target="https://s.lazada.sg/s.0BuwZ" TargetMode="External"/><Relationship Id="rId356" Type="http://schemas.openxmlformats.org/officeDocument/2006/relationships/hyperlink" Target="https://s.lazada.sg/s.0BJYg" TargetMode="External"/><Relationship Id="rId355" Type="http://schemas.openxmlformats.org/officeDocument/2006/relationships/hyperlink" Target="https://s.lazada.sg/s.0BuwZ" TargetMode="External"/><Relationship Id="rId354" Type="http://schemas.openxmlformats.org/officeDocument/2006/relationships/hyperlink" Target="https://s.lazada.sg/s.0BuwZ" TargetMode="External"/><Relationship Id="rId353" Type="http://schemas.openxmlformats.org/officeDocument/2006/relationships/hyperlink" Target="https://s.lazada.sg/s.0BuwZ" TargetMode="External"/><Relationship Id="rId305" Type="http://schemas.openxmlformats.org/officeDocument/2006/relationships/hyperlink" Target="https://s.lazada.sg/s.0Bt1b" TargetMode="External"/><Relationship Id="rId304" Type="http://schemas.openxmlformats.org/officeDocument/2006/relationships/hyperlink" Target="https://s.lazada.sg/s.0Bt1b" TargetMode="External"/><Relationship Id="rId303" Type="http://schemas.openxmlformats.org/officeDocument/2006/relationships/hyperlink" Target="https://s.lazada.sg/s.0Buql" TargetMode="External"/><Relationship Id="rId302" Type="http://schemas.openxmlformats.org/officeDocument/2006/relationships/hyperlink" Target="https://s.lazada.sg/s.0Bqw9" TargetMode="External"/><Relationship Id="rId309" Type="http://schemas.openxmlformats.org/officeDocument/2006/relationships/hyperlink" Target="https://s.lazada.sg/s.0BurS" TargetMode="External"/><Relationship Id="rId308" Type="http://schemas.openxmlformats.org/officeDocument/2006/relationships/hyperlink" Target="https://s.lazada.sg/s.0BIkC" TargetMode="External"/><Relationship Id="rId307" Type="http://schemas.openxmlformats.org/officeDocument/2006/relationships/hyperlink" Target="https://s.lazada.sg/s.0BuJW" TargetMode="External"/><Relationship Id="rId306" Type="http://schemas.openxmlformats.org/officeDocument/2006/relationships/hyperlink" Target="https://s.lazada.sg/s.0Bt22" TargetMode="External"/><Relationship Id="rId301" Type="http://schemas.openxmlformats.org/officeDocument/2006/relationships/hyperlink" Target="https://s.lazada.sg/s.0BqEN" TargetMode="External"/><Relationship Id="rId300" Type="http://schemas.openxmlformats.org/officeDocument/2006/relationships/hyperlink" Target="https://s.lazada.sg/s.0BIj4" TargetMode="External"/><Relationship Id="rId327" Type="http://schemas.openxmlformats.org/officeDocument/2006/relationships/hyperlink" Target="https://s.lazada.sg/s.0BqAJ" TargetMode="External"/><Relationship Id="rId326" Type="http://schemas.openxmlformats.org/officeDocument/2006/relationships/hyperlink" Target="https://s.lazada.sg/s.0Bt4t" TargetMode="External"/><Relationship Id="rId325" Type="http://schemas.openxmlformats.org/officeDocument/2006/relationships/hyperlink" Target="https://s.lazada.sg/s.0BqAJ" TargetMode="External"/><Relationship Id="rId324" Type="http://schemas.openxmlformats.org/officeDocument/2006/relationships/hyperlink" Target="https://s.lazada.sg/s.0BqAO" TargetMode="External"/><Relationship Id="rId329" Type="http://schemas.openxmlformats.org/officeDocument/2006/relationships/hyperlink" Target="https://s.lazada.sg/s.0BqAJ" TargetMode="External"/><Relationship Id="rId328" Type="http://schemas.openxmlformats.org/officeDocument/2006/relationships/hyperlink" Target="https://s.lazada.sg/s.0Bt4t" TargetMode="External"/><Relationship Id="rId323" Type="http://schemas.openxmlformats.org/officeDocument/2006/relationships/hyperlink" Target="https://s.lazada.sg/s.0BuGM" TargetMode="External"/><Relationship Id="rId322" Type="http://schemas.openxmlformats.org/officeDocument/2006/relationships/hyperlink" Target="https://s.lazada.sg/s.0BINU" TargetMode="External"/><Relationship Id="rId321" Type="http://schemas.openxmlformats.org/officeDocument/2006/relationships/hyperlink" Target="https://s.lazada.sg/s.0BImO" TargetMode="External"/><Relationship Id="rId320" Type="http://schemas.openxmlformats.org/officeDocument/2006/relationships/hyperlink" Target="https://s.lazada.sg/s.0BqBl" TargetMode="External"/><Relationship Id="rId316" Type="http://schemas.openxmlformats.org/officeDocument/2006/relationships/hyperlink" Target="https://s.lazada.sg/s.0BIln" TargetMode="External"/><Relationship Id="rId315" Type="http://schemas.openxmlformats.org/officeDocument/2006/relationships/hyperlink" Target="https://s.lazada.sg/s.0BqCq" TargetMode="External"/><Relationship Id="rId314" Type="http://schemas.openxmlformats.org/officeDocument/2006/relationships/hyperlink" Target="https://s.lazada.sg/s.0BIl7" TargetMode="External"/><Relationship Id="rId313" Type="http://schemas.openxmlformats.org/officeDocument/2006/relationships/hyperlink" Target="https://s.lazada.sg/s.0BIle" TargetMode="External"/><Relationship Id="rId319" Type="http://schemas.openxmlformats.org/officeDocument/2006/relationships/hyperlink" Target="https://s.lazada.sg/s.0BqBW" TargetMode="External"/><Relationship Id="rId318" Type="http://schemas.openxmlformats.org/officeDocument/2006/relationships/hyperlink" Target="https://s.lazada.sg/s.0Bt3Q" TargetMode="External"/><Relationship Id="rId317" Type="http://schemas.openxmlformats.org/officeDocument/2006/relationships/hyperlink" Target="https://www.lazada.sg/products/halal-thailand-jele-beautie-drink-high-vitamin-140g-i2637104854-s16835616448.html" TargetMode="External"/><Relationship Id="rId312" Type="http://schemas.openxmlformats.org/officeDocument/2006/relationships/hyperlink" Target="https://s.lazada.sg/s.0BtdM" TargetMode="External"/><Relationship Id="rId311" Type="http://schemas.openxmlformats.org/officeDocument/2006/relationships/hyperlink" Target="https://s.lazada.sg/s.0Btdn" TargetMode="External"/><Relationship Id="rId310" Type="http://schemas.openxmlformats.org/officeDocument/2006/relationships/hyperlink" Target="https://s.lazada.sg/s.0BIPl" TargetMode="External"/><Relationship Id="rId297" Type="http://schemas.openxmlformats.org/officeDocument/2006/relationships/hyperlink" Target="https://s.lazada.sg/s.0BtYW" TargetMode="External"/><Relationship Id="rId296" Type="http://schemas.openxmlformats.org/officeDocument/2006/relationships/hyperlink" Target="https://s.lazada.sg/s.0BuoE" TargetMode="External"/><Relationship Id="rId295" Type="http://schemas.openxmlformats.org/officeDocument/2006/relationships/hyperlink" Target="https://s.lazada.sg/s.0BtYW" TargetMode="External"/><Relationship Id="rId294" Type="http://schemas.openxmlformats.org/officeDocument/2006/relationships/hyperlink" Target="https://s.lazada.sg/s.0BuoE" TargetMode="External"/><Relationship Id="rId299" Type="http://schemas.openxmlformats.org/officeDocument/2006/relationships/hyperlink" Target="https://s.lazada.sg/s.0BqD0" TargetMode="External"/><Relationship Id="rId298" Type="http://schemas.openxmlformats.org/officeDocument/2006/relationships/hyperlink" Target="https://s.lazada.sg/s.0Buql" TargetMode="External"/><Relationship Id="rId271" Type="http://schemas.openxmlformats.org/officeDocument/2006/relationships/hyperlink" Target="https://s.lazada.sg/s.0BuNS" TargetMode="External"/><Relationship Id="rId270" Type="http://schemas.openxmlformats.org/officeDocument/2006/relationships/hyperlink" Target="https://s.lazada.sg/s.0BtZX" TargetMode="External"/><Relationship Id="rId269" Type="http://schemas.openxmlformats.org/officeDocument/2006/relationships/hyperlink" Target="https://s.lazada.sg/s.0BuNS" TargetMode="External"/><Relationship Id="rId264" Type="http://schemas.openxmlformats.org/officeDocument/2006/relationships/hyperlink" Target="https://s.lazada.sg/s.0BtZX" TargetMode="External"/><Relationship Id="rId263" Type="http://schemas.openxmlformats.org/officeDocument/2006/relationships/hyperlink" Target="https://s.lazada.sg/s.0BuNS" TargetMode="External"/><Relationship Id="rId262" Type="http://schemas.openxmlformats.org/officeDocument/2006/relationships/hyperlink" Target="https://s.lazada.sg/s.0BtZX" TargetMode="External"/><Relationship Id="rId261" Type="http://schemas.openxmlformats.org/officeDocument/2006/relationships/hyperlink" Target="https://s.lazada.sg/s.0BuNS" TargetMode="External"/><Relationship Id="rId268" Type="http://schemas.openxmlformats.org/officeDocument/2006/relationships/hyperlink" Target="https://s.lazada.sg/s.0BtZX" TargetMode="External"/><Relationship Id="rId267" Type="http://schemas.openxmlformats.org/officeDocument/2006/relationships/hyperlink" Target="https://s.lazada.sg/s.0BuNS" TargetMode="External"/><Relationship Id="rId266" Type="http://schemas.openxmlformats.org/officeDocument/2006/relationships/hyperlink" Target="https://s.lazada.sg/s.0BtZX" TargetMode="External"/><Relationship Id="rId265" Type="http://schemas.openxmlformats.org/officeDocument/2006/relationships/hyperlink" Target="https://s.lazada.sg/s.0BuNS" TargetMode="External"/><Relationship Id="rId260" Type="http://schemas.openxmlformats.org/officeDocument/2006/relationships/hyperlink" Target="https://s.lazada.sg/s.0BtZX" TargetMode="External"/><Relationship Id="rId259" Type="http://schemas.openxmlformats.org/officeDocument/2006/relationships/hyperlink" Target="https://s.lazada.sg/s.0BuNS" TargetMode="External"/><Relationship Id="rId258" Type="http://schemas.openxmlformats.org/officeDocument/2006/relationships/hyperlink" Target="https://s.lazada.sg/s.0BtZX" TargetMode="External"/><Relationship Id="rId253" Type="http://schemas.openxmlformats.org/officeDocument/2006/relationships/hyperlink" Target="https://s.lazada.sg/s.0BqIT" TargetMode="External"/><Relationship Id="rId252" Type="http://schemas.openxmlformats.org/officeDocument/2006/relationships/hyperlink" Target="https://s.lazada.sg/s.0BqIT" TargetMode="External"/><Relationship Id="rId251" Type="http://schemas.openxmlformats.org/officeDocument/2006/relationships/hyperlink" Target="https://s.lazada.sg/s.0BqIT" TargetMode="External"/><Relationship Id="rId250" Type="http://schemas.openxmlformats.org/officeDocument/2006/relationships/hyperlink" Target="https://s.lazada.sg/s.0BqIT" TargetMode="External"/><Relationship Id="rId257" Type="http://schemas.openxmlformats.org/officeDocument/2006/relationships/hyperlink" Target="https://s.lazada.sg/s.0BqHY" TargetMode="External"/><Relationship Id="rId256" Type="http://schemas.openxmlformats.org/officeDocument/2006/relationships/hyperlink" Target="https://s.lazada.sg/s.0BqIT" TargetMode="External"/><Relationship Id="rId255" Type="http://schemas.openxmlformats.org/officeDocument/2006/relationships/hyperlink" Target="https://s.lazada.sg/s.0BqIT" TargetMode="External"/><Relationship Id="rId254" Type="http://schemas.openxmlformats.org/officeDocument/2006/relationships/hyperlink" Target="https://s.lazada.sg/s.0BqIT" TargetMode="External"/><Relationship Id="rId293" Type="http://schemas.openxmlformats.org/officeDocument/2006/relationships/hyperlink" Target="https://s.lazada.sg/s.0BtbB" TargetMode="External"/><Relationship Id="rId292" Type="http://schemas.openxmlformats.org/officeDocument/2006/relationships/hyperlink" Target="https://s.lazada.sg/s.0BtbB" TargetMode="External"/><Relationship Id="rId291" Type="http://schemas.openxmlformats.org/officeDocument/2006/relationships/hyperlink" Target="https://s.lazada.sg/s.0BtbB" TargetMode="External"/><Relationship Id="rId290" Type="http://schemas.openxmlformats.org/officeDocument/2006/relationships/hyperlink" Target="https://s.lazada.sg/s.0BtbB" TargetMode="External"/><Relationship Id="rId286" Type="http://schemas.openxmlformats.org/officeDocument/2006/relationships/hyperlink" Target="https://s.lazada.sg/s.0BqGp" TargetMode="External"/><Relationship Id="rId285" Type="http://schemas.openxmlformats.org/officeDocument/2006/relationships/hyperlink" Target="https://s.lazada.sg/s.0BIiS" TargetMode="External"/><Relationship Id="rId284" Type="http://schemas.openxmlformats.org/officeDocument/2006/relationships/hyperlink" Target="https://s.lazada.sg/s.0BqGp" TargetMode="External"/><Relationship Id="rId283" Type="http://schemas.openxmlformats.org/officeDocument/2006/relationships/hyperlink" Target="https://s.lazada.sg/s.0BIiS" TargetMode="External"/><Relationship Id="rId289" Type="http://schemas.openxmlformats.org/officeDocument/2006/relationships/hyperlink" Target="https://s.lazada.sg/s.0BtbB" TargetMode="External"/><Relationship Id="rId288" Type="http://schemas.openxmlformats.org/officeDocument/2006/relationships/hyperlink" Target="https://s.lazada.sg/s.0BtbB" TargetMode="External"/><Relationship Id="rId287" Type="http://schemas.openxmlformats.org/officeDocument/2006/relationships/hyperlink" Target="https://s.lazada.sg/s.0BIiS" TargetMode="External"/><Relationship Id="rId282" Type="http://schemas.openxmlformats.org/officeDocument/2006/relationships/hyperlink" Target="https://s.lazada.sg/s.0BqGp" TargetMode="External"/><Relationship Id="rId281" Type="http://schemas.openxmlformats.org/officeDocument/2006/relationships/hyperlink" Target="https://s.lazada.sg/s.0BI7B" TargetMode="External"/><Relationship Id="rId280" Type="http://schemas.openxmlformats.org/officeDocument/2006/relationships/hyperlink" Target="https://s.lazada.sg/s.0BtZn" TargetMode="External"/><Relationship Id="rId275" Type="http://schemas.openxmlformats.org/officeDocument/2006/relationships/hyperlink" Target="https://s.lazada.sg/s.0BI7B" TargetMode="External"/><Relationship Id="rId274" Type="http://schemas.openxmlformats.org/officeDocument/2006/relationships/hyperlink" Target="https://s.lazada.sg/s.0BtZn" TargetMode="External"/><Relationship Id="rId273" Type="http://schemas.openxmlformats.org/officeDocument/2006/relationships/hyperlink" Target="https://s.lazada.sg/s.0BuNS" TargetMode="External"/><Relationship Id="rId272" Type="http://schemas.openxmlformats.org/officeDocument/2006/relationships/hyperlink" Target="https://s.lazada.sg/s.0BtZX" TargetMode="External"/><Relationship Id="rId279" Type="http://schemas.openxmlformats.org/officeDocument/2006/relationships/hyperlink" Target="https://s.lazada.sg/s.0BI7B" TargetMode="External"/><Relationship Id="rId278" Type="http://schemas.openxmlformats.org/officeDocument/2006/relationships/hyperlink" Target="https://s.lazada.sg/s.0BtZn" TargetMode="External"/><Relationship Id="rId277" Type="http://schemas.openxmlformats.org/officeDocument/2006/relationships/hyperlink" Target="https://s.lazada.sg/s.0BI7B" TargetMode="External"/><Relationship Id="rId276" Type="http://schemas.openxmlformats.org/officeDocument/2006/relationships/hyperlink" Target="https://s.lazada.sg/s.0BtZn" TargetMode="External"/><Relationship Id="rId1851" Type="http://schemas.openxmlformats.org/officeDocument/2006/relationships/hyperlink" Target="https://s.lazada.sg/s.0yTFc" TargetMode="External"/><Relationship Id="rId1852" Type="http://schemas.openxmlformats.org/officeDocument/2006/relationships/hyperlink" Target="https://s.lazada.sg/s.0yTFX" TargetMode="External"/><Relationship Id="rId1853" Type="http://schemas.openxmlformats.org/officeDocument/2006/relationships/hyperlink" Target="https://s.lazada.sg/s.0y5fO" TargetMode="External"/><Relationship Id="rId1854" Type="http://schemas.openxmlformats.org/officeDocument/2006/relationships/drawing" Target="../drawings/drawing3.xml"/><Relationship Id="rId1850" Type="http://schemas.openxmlformats.org/officeDocument/2006/relationships/hyperlink" Target="https://s.lazada.sg/s.0yTFX" TargetMode="External"/><Relationship Id="rId1840" Type="http://schemas.openxmlformats.org/officeDocument/2006/relationships/hyperlink" Target="https://s.lazada.sg/s.0y4rl" TargetMode="External"/><Relationship Id="rId1841" Type="http://schemas.openxmlformats.org/officeDocument/2006/relationships/hyperlink" Target="https://s.lazada.sg/s.0yTFc" TargetMode="External"/><Relationship Id="rId1842" Type="http://schemas.openxmlformats.org/officeDocument/2006/relationships/hyperlink" Target="https://s.lazada.sg/s.0yTFX" TargetMode="External"/><Relationship Id="rId1843" Type="http://schemas.openxmlformats.org/officeDocument/2006/relationships/hyperlink" Target="https://s.lazada.sg/s.0yTFc" TargetMode="External"/><Relationship Id="rId1844" Type="http://schemas.openxmlformats.org/officeDocument/2006/relationships/hyperlink" Target="https://s.lazada.sg/s.0yTFX" TargetMode="External"/><Relationship Id="rId1845" Type="http://schemas.openxmlformats.org/officeDocument/2006/relationships/hyperlink" Target="https://s.lazada.sg/s.0yTFc" TargetMode="External"/><Relationship Id="rId1846" Type="http://schemas.openxmlformats.org/officeDocument/2006/relationships/hyperlink" Target="https://s.lazada.sg/s.0yTFX" TargetMode="External"/><Relationship Id="rId1847" Type="http://schemas.openxmlformats.org/officeDocument/2006/relationships/hyperlink" Target="https://s.lazada.sg/s.0yTFc" TargetMode="External"/><Relationship Id="rId1848" Type="http://schemas.openxmlformats.org/officeDocument/2006/relationships/hyperlink" Target="https://s.lazada.sg/s.0yTFX" TargetMode="External"/><Relationship Id="rId1849" Type="http://schemas.openxmlformats.org/officeDocument/2006/relationships/hyperlink" Target="https://s.lazada.sg/s.0yTFc" TargetMode="External"/><Relationship Id="rId1810" Type="http://schemas.openxmlformats.org/officeDocument/2006/relationships/hyperlink" Target="https://s.lazada.sg/s.0y4sJ" TargetMode="External"/><Relationship Id="rId1811" Type="http://schemas.openxmlformats.org/officeDocument/2006/relationships/hyperlink" Target="https://s.lazada.sg/s.0y5gg" TargetMode="External"/><Relationship Id="rId1812" Type="http://schemas.openxmlformats.org/officeDocument/2006/relationships/hyperlink" Target="https://s.lazada.sg/s.0y4sJ" TargetMode="External"/><Relationship Id="rId1813" Type="http://schemas.openxmlformats.org/officeDocument/2006/relationships/hyperlink" Target="https://s.lazada.sg/s.0y5gg" TargetMode="External"/><Relationship Id="rId1814" Type="http://schemas.openxmlformats.org/officeDocument/2006/relationships/hyperlink" Target="https://s.lazada.sg/s.0y4sJ" TargetMode="External"/><Relationship Id="rId1815" Type="http://schemas.openxmlformats.org/officeDocument/2006/relationships/hyperlink" Target="https://s.lazada.sg/s.0yTvv" TargetMode="External"/><Relationship Id="rId1816" Type="http://schemas.openxmlformats.org/officeDocument/2006/relationships/hyperlink" Target="https://s.lazada.sg/s.0y5gU" TargetMode="External"/><Relationship Id="rId1817" Type="http://schemas.openxmlformats.org/officeDocument/2006/relationships/hyperlink" Target="https://s.lazada.sg/s.0yS8Q" TargetMode="External"/><Relationship Id="rId1818" Type="http://schemas.openxmlformats.org/officeDocument/2006/relationships/hyperlink" Target="https://s.lazada.sg/s.0y5gU" TargetMode="External"/><Relationship Id="rId1819" Type="http://schemas.openxmlformats.org/officeDocument/2006/relationships/hyperlink" Target="https://s.lazada.sg/s.0y4sj" TargetMode="External"/><Relationship Id="rId1800" Type="http://schemas.openxmlformats.org/officeDocument/2006/relationships/hyperlink" Target="https://s.lazada.sg/s.0yTEg" TargetMode="External"/><Relationship Id="rId1801" Type="http://schemas.openxmlformats.org/officeDocument/2006/relationships/hyperlink" Target="https://s.lazada.sg/s.0y5gj" TargetMode="External"/><Relationship Id="rId1802" Type="http://schemas.openxmlformats.org/officeDocument/2006/relationships/hyperlink" Target="https://s.lazada.sg/s.0yS8I" TargetMode="External"/><Relationship Id="rId1803" Type="http://schemas.openxmlformats.org/officeDocument/2006/relationships/hyperlink" Target="https://s.lazada.sg/s.0y5gj" TargetMode="External"/><Relationship Id="rId1804" Type="http://schemas.openxmlformats.org/officeDocument/2006/relationships/hyperlink" Target="https://s.lazada.sg/s.0yS8I" TargetMode="External"/><Relationship Id="rId1805" Type="http://schemas.openxmlformats.org/officeDocument/2006/relationships/hyperlink" Target="https://s.lazada.sg/s.0y5gj" TargetMode="External"/><Relationship Id="rId1806" Type="http://schemas.openxmlformats.org/officeDocument/2006/relationships/hyperlink" Target="https://s.lazada.sg/s.0yS8I" TargetMode="External"/><Relationship Id="rId1807" Type="http://schemas.openxmlformats.org/officeDocument/2006/relationships/hyperlink" Target="https://s.lazada.sg/s.0y5gj" TargetMode="External"/><Relationship Id="rId1808" Type="http://schemas.openxmlformats.org/officeDocument/2006/relationships/hyperlink" Target="https://s.lazada.sg/s.0yS8I" TargetMode="External"/><Relationship Id="rId1809" Type="http://schemas.openxmlformats.org/officeDocument/2006/relationships/hyperlink" Target="https://s.lazada.sg/s.0y5gg" TargetMode="External"/><Relationship Id="rId1830" Type="http://schemas.openxmlformats.org/officeDocument/2006/relationships/hyperlink" Target="https://s.lazada.sg/s.0y55I" TargetMode="External"/><Relationship Id="rId1831" Type="http://schemas.openxmlformats.org/officeDocument/2006/relationships/hyperlink" Target="https://s.lazada.sg/s.0ySRv" TargetMode="External"/><Relationship Id="rId1832" Type="http://schemas.openxmlformats.org/officeDocument/2006/relationships/hyperlink" Target="https://s.lazada.sg/s.0y55m" TargetMode="External"/><Relationship Id="rId1833" Type="http://schemas.openxmlformats.org/officeDocument/2006/relationships/hyperlink" Target="https://s.lazada.sg/s.0y55g" TargetMode="External"/><Relationship Id="rId1834" Type="http://schemas.openxmlformats.org/officeDocument/2006/relationships/hyperlink" Target="https://s.lazada.sg/s.0y558" TargetMode="External"/><Relationship Id="rId1835" Type="http://schemas.openxmlformats.org/officeDocument/2006/relationships/hyperlink" Target="https://s.lazada.sg/s.0yjTZ" TargetMode="External"/><Relationship Id="rId1836" Type="http://schemas.openxmlformats.org/officeDocument/2006/relationships/hyperlink" Target="https://s.lazada.sg/s.0yjT0" TargetMode="External"/><Relationship Id="rId1837" Type="http://schemas.openxmlformats.org/officeDocument/2006/relationships/hyperlink" Target="https://s.lazada.sg/s.0yTFx" TargetMode="External"/><Relationship Id="rId1838" Type="http://schemas.openxmlformats.org/officeDocument/2006/relationships/hyperlink" Target="https://s.lazada.sg/s.0y4IR" TargetMode="External"/><Relationship Id="rId1839" Type="http://schemas.openxmlformats.org/officeDocument/2006/relationships/hyperlink" Target="https://s.lazada.sg/s.0y4rl" TargetMode="External"/><Relationship Id="rId1820" Type="http://schemas.openxmlformats.org/officeDocument/2006/relationships/hyperlink" Target="https://s.lazada.sg/s.0y4s9" TargetMode="External"/><Relationship Id="rId1821" Type="http://schemas.openxmlformats.org/officeDocument/2006/relationships/hyperlink" Target="https://s.lazada.sg/s.0yS8d" TargetMode="External"/><Relationship Id="rId1822" Type="http://schemas.openxmlformats.org/officeDocument/2006/relationships/hyperlink" Target="https://s.lazada.sg/s.0yS8f" TargetMode="External"/><Relationship Id="rId1823" Type="http://schemas.openxmlformats.org/officeDocument/2006/relationships/hyperlink" Target="https://s.lazada.sg/s.0yTFx" TargetMode="External"/><Relationship Id="rId1824" Type="http://schemas.openxmlformats.org/officeDocument/2006/relationships/hyperlink" Target="https://s.lazada.sg/s.0yTFA" TargetMode="External"/><Relationship Id="rId1825" Type="http://schemas.openxmlformats.org/officeDocument/2006/relationships/hyperlink" Target="https://s.lazada.sg/s.0yTvN" TargetMode="External"/><Relationship Id="rId1826" Type="http://schemas.openxmlformats.org/officeDocument/2006/relationships/hyperlink" Target="https://s.lazada.sg/s.0yS8d" TargetMode="External"/><Relationship Id="rId1827" Type="http://schemas.openxmlformats.org/officeDocument/2006/relationships/hyperlink" Target="https://s.lazada.sg/s.0y4IB" TargetMode="External"/><Relationship Id="rId1828" Type="http://schemas.openxmlformats.org/officeDocument/2006/relationships/hyperlink" Target="https://s.lazada.sg/s.0yTvR" TargetMode="External"/><Relationship Id="rId1829" Type="http://schemas.openxmlformats.org/officeDocument/2006/relationships/hyperlink" Target="https://s.lazada.sg/s.0yTvi" TargetMode="External"/><Relationship Id="rId1059" Type="http://schemas.openxmlformats.org/officeDocument/2006/relationships/hyperlink" Target="https://s.lazada.sg/s.0y70r" TargetMode="External"/><Relationship Id="rId228" Type="http://schemas.openxmlformats.org/officeDocument/2006/relationships/hyperlink" Target="https://s.lazada.sg/s.0yit1" TargetMode="External"/><Relationship Id="rId227" Type="http://schemas.openxmlformats.org/officeDocument/2006/relationships/hyperlink" Target="https://s.lazada.sg/s.0yit2" TargetMode="External"/><Relationship Id="rId226" Type="http://schemas.openxmlformats.org/officeDocument/2006/relationships/hyperlink" Target="https://s.lazada.sg/s.0yit1" TargetMode="External"/><Relationship Id="rId225" Type="http://schemas.openxmlformats.org/officeDocument/2006/relationships/hyperlink" Target="https://s.lazada.sg/s.0yit2" TargetMode="External"/><Relationship Id="rId229" Type="http://schemas.openxmlformats.org/officeDocument/2006/relationships/hyperlink" Target="https://s.lazada.sg/s.0yit2" TargetMode="External"/><Relationship Id="rId1050" Type="http://schemas.openxmlformats.org/officeDocument/2006/relationships/hyperlink" Target="https://s.lazada.sg/s.0y5CH" TargetMode="External"/><Relationship Id="rId220" Type="http://schemas.openxmlformats.org/officeDocument/2006/relationships/hyperlink" Target="https://s.lazada.sg/s.0yit1" TargetMode="External"/><Relationship Id="rId1051" Type="http://schemas.openxmlformats.org/officeDocument/2006/relationships/hyperlink" Target="https://s.lazada.sg/s.0y6k3" TargetMode="External"/><Relationship Id="rId1052" Type="http://schemas.openxmlformats.org/officeDocument/2006/relationships/hyperlink" Target="https://s.lazada.sg/s.0y5CH" TargetMode="External"/><Relationship Id="rId1053" Type="http://schemas.openxmlformats.org/officeDocument/2006/relationships/hyperlink" Target="https://s.lazada.sg/s.0y6k3" TargetMode="External"/><Relationship Id="rId1054" Type="http://schemas.openxmlformats.org/officeDocument/2006/relationships/hyperlink" Target="https://s.lazada.sg/s.0y5CH" TargetMode="External"/><Relationship Id="rId224" Type="http://schemas.openxmlformats.org/officeDocument/2006/relationships/hyperlink" Target="https://s.lazada.sg/s.0yit1" TargetMode="External"/><Relationship Id="rId1055" Type="http://schemas.openxmlformats.org/officeDocument/2006/relationships/hyperlink" Target="https://s.lazada.sg/s.0y6k3" TargetMode="External"/><Relationship Id="rId223" Type="http://schemas.openxmlformats.org/officeDocument/2006/relationships/hyperlink" Target="https://s.lazada.sg/s.0yit2" TargetMode="External"/><Relationship Id="rId1056" Type="http://schemas.openxmlformats.org/officeDocument/2006/relationships/hyperlink" Target="https://s.lazada.sg/s.0y5CH" TargetMode="External"/><Relationship Id="rId222" Type="http://schemas.openxmlformats.org/officeDocument/2006/relationships/hyperlink" Target="https://s.lazada.sg/s.0yit1" TargetMode="External"/><Relationship Id="rId1057" Type="http://schemas.openxmlformats.org/officeDocument/2006/relationships/hyperlink" Target="https://s.lazada.sg/s.0y70r" TargetMode="External"/><Relationship Id="rId221" Type="http://schemas.openxmlformats.org/officeDocument/2006/relationships/hyperlink" Target="https://s.lazada.sg/s.0yit2" TargetMode="External"/><Relationship Id="rId1058" Type="http://schemas.openxmlformats.org/officeDocument/2006/relationships/hyperlink" Target="https://s.lazada.sg/s.0y5Co" TargetMode="External"/><Relationship Id="rId1048" Type="http://schemas.openxmlformats.org/officeDocument/2006/relationships/hyperlink" Target="https://s.lazada.sg/s.0y6kS" TargetMode="External"/><Relationship Id="rId1049" Type="http://schemas.openxmlformats.org/officeDocument/2006/relationships/hyperlink" Target="https://s.lazada.sg/s.0y6k3" TargetMode="External"/><Relationship Id="rId217" Type="http://schemas.openxmlformats.org/officeDocument/2006/relationships/hyperlink" Target="https://s.lazada.sg/s.0yit2" TargetMode="External"/><Relationship Id="rId216" Type="http://schemas.openxmlformats.org/officeDocument/2006/relationships/hyperlink" Target="https://s.lazada.sg/s.0yit1" TargetMode="External"/><Relationship Id="rId215" Type="http://schemas.openxmlformats.org/officeDocument/2006/relationships/hyperlink" Target="https://s.lazada.sg/s.0yit2" TargetMode="External"/><Relationship Id="rId214" Type="http://schemas.openxmlformats.org/officeDocument/2006/relationships/hyperlink" Target="https://s.lazada.sg/s.0yit1" TargetMode="External"/><Relationship Id="rId219" Type="http://schemas.openxmlformats.org/officeDocument/2006/relationships/hyperlink" Target="https://s.lazada.sg/s.0yit2" TargetMode="External"/><Relationship Id="rId218" Type="http://schemas.openxmlformats.org/officeDocument/2006/relationships/hyperlink" Target="https://s.lazada.sg/s.0yit1" TargetMode="External"/><Relationship Id="rId1040" Type="http://schemas.openxmlformats.org/officeDocument/2006/relationships/hyperlink" Target="https://s.lazada.sg/s.0y5Cx" TargetMode="External"/><Relationship Id="rId1041" Type="http://schemas.openxmlformats.org/officeDocument/2006/relationships/hyperlink" Target="https://s.lazada.sg/s.0yfS2" TargetMode="External"/><Relationship Id="rId1042" Type="http://schemas.openxmlformats.org/officeDocument/2006/relationships/hyperlink" Target="https://s.lazada.sg/s.0y6kS" TargetMode="External"/><Relationship Id="rId1043" Type="http://schemas.openxmlformats.org/officeDocument/2006/relationships/hyperlink" Target="https://s.lazada.sg/s.0yfS2" TargetMode="External"/><Relationship Id="rId213" Type="http://schemas.openxmlformats.org/officeDocument/2006/relationships/hyperlink" Target="https://s.lazada.sg/s.0yit2" TargetMode="External"/><Relationship Id="rId1044" Type="http://schemas.openxmlformats.org/officeDocument/2006/relationships/hyperlink" Target="https://s.lazada.sg/s.0y6kS" TargetMode="External"/><Relationship Id="rId212" Type="http://schemas.openxmlformats.org/officeDocument/2006/relationships/hyperlink" Target="https://s.lazada.sg/s.0yit1" TargetMode="External"/><Relationship Id="rId1045" Type="http://schemas.openxmlformats.org/officeDocument/2006/relationships/hyperlink" Target="https://s.lazada.sg/s.0yfS2" TargetMode="External"/><Relationship Id="rId211" Type="http://schemas.openxmlformats.org/officeDocument/2006/relationships/hyperlink" Target="https://s.lazada.sg/s.0yj78" TargetMode="External"/><Relationship Id="rId1046" Type="http://schemas.openxmlformats.org/officeDocument/2006/relationships/hyperlink" Target="https://s.lazada.sg/s.0y6kS" TargetMode="External"/><Relationship Id="rId210" Type="http://schemas.openxmlformats.org/officeDocument/2006/relationships/hyperlink" Target="https://s.lazada.sg/s.0yj78" TargetMode="External"/><Relationship Id="rId1047" Type="http://schemas.openxmlformats.org/officeDocument/2006/relationships/hyperlink" Target="https://s.lazada.sg/s.0yfS2" TargetMode="External"/><Relationship Id="rId249" Type="http://schemas.openxmlformats.org/officeDocument/2006/relationships/hyperlink" Target="https://s.lazada.sg/s.0BqIT" TargetMode="External"/><Relationship Id="rId248" Type="http://schemas.openxmlformats.org/officeDocument/2006/relationships/hyperlink" Target="https://s.lazada.sg/s.0y9BW" TargetMode="External"/><Relationship Id="rId247" Type="http://schemas.openxmlformats.org/officeDocument/2006/relationships/hyperlink" Target="https://s.lazada.sg/s.0yj7q" TargetMode="External"/><Relationship Id="rId1070" Type="http://schemas.openxmlformats.org/officeDocument/2006/relationships/hyperlink" Target="https://s.lazada.sg/s.0y69w" TargetMode="External"/><Relationship Id="rId1071" Type="http://schemas.openxmlformats.org/officeDocument/2006/relationships/hyperlink" Target="https://s.lazada.sg/s.0y70j" TargetMode="External"/><Relationship Id="rId1072" Type="http://schemas.openxmlformats.org/officeDocument/2006/relationships/hyperlink" Target="https://s.lazada.sg/s.0y69w" TargetMode="External"/><Relationship Id="rId242" Type="http://schemas.openxmlformats.org/officeDocument/2006/relationships/hyperlink" Target="https://s.lazada.sg/s.0yit1" TargetMode="External"/><Relationship Id="rId1073" Type="http://schemas.openxmlformats.org/officeDocument/2006/relationships/hyperlink" Target="https://s.lazada.sg/s.0y70j" TargetMode="External"/><Relationship Id="rId241" Type="http://schemas.openxmlformats.org/officeDocument/2006/relationships/hyperlink" Target="https://s.lazada.sg/s.0yit2" TargetMode="External"/><Relationship Id="rId1074" Type="http://schemas.openxmlformats.org/officeDocument/2006/relationships/hyperlink" Target="https://s.lazada.sg/s.0y69w" TargetMode="External"/><Relationship Id="rId240" Type="http://schemas.openxmlformats.org/officeDocument/2006/relationships/hyperlink" Target="https://s.lazada.sg/s.0yit1" TargetMode="External"/><Relationship Id="rId1075" Type="http://schemas.openxmlformats.org/officeDocument/2006/relationships/hyperlink" Target="https://s.lazada.sg/s.0y70j" TargetMode="External"/><Relationship Id="rId1076" Type="http://schemas.openxmlformats.org/officeDocument/2006/relationships/hyperlink" Target="https://s.lazada.sg/s.0y69w" TargetMode="External"/><Relationship Id="rId246" Type="http://schemas.openxmlformats.org/officeDocument/2006/relationships/hyperlink" Target="https://s.lazada.sg/s.0y9Ba" TargetMode="External"/><Relationship Id="rId1077" Type="http://schemas.openxmlformats.org/officeDocument/2006/relationships/hyperlink" Target="https://s.lazada.sg/s.0y70j" TargetMode="External"/><Relationship Id="rId245" Type="http://schemas.openxmlformats.org/officeDocument/2006/relationships/hyperlink" Target="https://s.lazada.sg/s.0yit2" TargetMode="External"/><Relationship Id="rId1078" Type="http://schemas.openxmlformats.org/officeDocument/2006/relationships/hyperlink" Target="https://s.lazada.sg/s.0y69w" TargetMode="External"/><Relationship Id="rId244" Type="http://schemas.openxmlformats.org/officeDocument/2006/relationships/hyperlink" Target="https://s.lazada.sg/s.0yit1" TargetMode="External"/><Relationship Id="rId1079" Type="http://schemas.openxmlformats.org/officeDocument/2006/relationships/hyperlink" Target="https://s.lazada.sg/s.0y70j" TargetMode="External"/><Relationship Id="rId243" Type="http://schemas.openxmlformats.org/officeDocument/2006/relationships/hyperlink" Target="https://s.lazada.sg/s.0yit2" TargetMode="External"/><Relationship Id="rId239" Type="http://schemas.openxmlformats.org/officeDocument/2006/relationships/hyperlink" Target="https://s.lazada.sg/s.0yit2" TargetMode="External"/><Relationship Id="rId238" Type="http://schemas.openxmlformats.org/officeDocument/2006/relationships/hyperlink" Target="https://s.lazada.sg/s.0yit1" TargetMode="External"/><Relationship Id="rId237" Type="http://schemas.openxmlformats.org/officeDocument/2006/relationships/hyperlink" Target="https://s.lazada.sg/s.0yit2" TargetMode="External"/><Relationship Id="rId236" Type="http://schemas.openxmlformats.org/officeDocument/2006/relationships/hyperlink" Target="https://s.lazada.sg/s.0yit1" TargetMode="External"/><Relationship Id="rId1060" Type="http://schemas.openxmlformats.org/officeDocument/2006/relationships/hyperlink" Target="https://s.lazada.sg/s.0y5Co" TargetMode="External"/><Relationship Id="rId1061" Type="http://schemas.openxmlformats.org/officeDocument/2006/relationships/hyperlink" Target="https://s.lazada.sg/s.0y70r" TargetMode="External"/><Relationship Id="rId231" Type="http://schemas.openxmlformats.org/officeDocument/2006/relationships/hyperlink" Target="https://s.lazada.sg/s.0yit2" TargetMode="External"/><Relationship Id="rId1062" Type="http://schemas.openxmlformats.org/officeDocument/2006/relationships/hyperlink" Target="https://s.lazada.sg/s.0y5Co" TargetMode="External"/><Relationship Id="rId230" Type="http://schemas.openxmlformats.org/officeDocument/2006/relationships/hyperlink" Target="https://s.lazada.sg/s.0yit1" TargetMode="External"/><Relationship Id="rId1063" Type="http://schemas.openxmlformats.org/officeDocument/2006/relationships/hyperlink" Target="https://s.lazada.sg/s.0y70r" TargetMode="External"/><Relationship Id="rId1064" Type="http://schemas.openxmlformats.org/officeDocument/2006/relationships/hyperlink" Target="https://s.lazada.sg/s.0y5Co" TargetMode="External"/><Relationship Id="rId1065" Type="http://schemas.openxmlformats.org/officeDocument/2006/relationships/hyperlink" Target="https://s.lazada.sg/s.0y70r" TargetMode="External"/><Relationship Id="rId235" Type="http://schemas.openxmlformats.org/officeDocument/2006/relationships/hyperlink" Target="https://s.lazada.sg/s.0yit2" TargetMode="External"/><Relationship Id="rId1066" Type="http://schemas.openxmlformats.org/officeDocument/2006/relationships/hyperlink" Target="https://s.lazada.sg/s.0y5Co" TargetMode="External"/><Relationship Id="rId234" Type="http://schemas.openxmlformats.org/officeDocument/2006/relationships/hyperlink" Target="https://s.lazada.sg/s.0yit1" TargetMode="External"/><Relationship Id="rId1067" Type="http://schemas.openxmlformats.org/officeDocument/2006/relationships/hyperlink" Target="https://s.lazada.sg/s.0y70r" TargetMode="External"/><Relationship Id="rId233" Type="http://schemas.openxmlformats.org/officeDocument/2006/relationships/hyperlink" Target="https://s.lazada.sg/s.0yit2" TargetMode="External"/><Relationship Id="rId1068" Type="http://schemas.openxmlformats.org/officeDocument/2006/relationships/hyperlink" Target="https://s.lazada.sg/s.0y5Co" TargetMode="External"/><Relationship Id="rId232" Type="http://schemas.openxmlformats.org/officeDocument/2006/relationships/hyperlink" Target="https://s.lazada.sg/s.0yit1" TargetMode="External"/><Relationship Id="rId1069" Type="http://schemas.openxmlformats.org/officeDocument/2006/relationships/hyperlink" Target="https://s.lazada.sg/s.0y70o" TargetMode="External"/><Relationship Id="rId1015" Type="http://schemas.openxmlformats.org/officeDocument/2006/relationships/hyperlink" Target="https://s.lazada.sg/s.0y6kw" TargetMode="External"/><Relationship Id="rId1016" Type="http://schemas.openxmlformats.org/officeDocument/2006/relationships/hyperlink" Target="https://s.lazada.sg/s.0y6kw" TargetMode="External"/><Relationship Id="rId1017" Type="http://schemas.openxmlformats.org/officeDocument/2006/relationships/hyperlink" Target="https://s.lazada.sg/s.0y6kw" TargetMode="External"/><Relationship Id="rId1018" Type="http://schemas.openxmlformats.org/officeDocument/2006/relationships/hyperlink" Target="https://s.lazada.sg/s.0y6kw" TargetMode="External"/><Relationship Id="rId1019" Type="http://schemas.openxmlformats.org/officeDocument/2006/relationships/hyperlink" Target="https://s.lazada.sg/s.0y5y1" TargetMode="External"/><Relationship Id="rId1010" Type="http://schemas.openxmlformats.org/officeDocument/2006/relationships/hyperlink" Target="https://s.lazada.sg/s.0y5yg" TargetMode="External"/><Relationship Id="rId1011" Type="http://schemas.openxmlformats.org/officeDocument/2006/relationships/hyperlink" Target="https://s.lazada.sg/s.0y6kw" TargetMode="External"/><Relationship Id="rId1012" Type="http://schemas.openxmlformats.org/officeDocument/2006/relationships/hyperlink" Target="https://s.lazada.sg/s.0y6kw" TargetMode="External"/><Relationship Id="rId1013" Type="http://schemas.openxmlformats.org/officeDocument/2006/relationships/hyperlink" Target="https://s.lazada.sg/s.0y6kw" TargetMode="External"/><Relationship Id="rId1014" Type="http://schemas.openxmlformats.org/officeDocument/2006/relationships/hyperlink" Target="https://s.lazada.sg/s.0y6kw" TargetMode="External"/><Relationship Id="rId1004" Type="http://schemas.openxmlformats.org/officeDocument/2006/relationships/hyperlink" Target="https://s.lazada.sg/s.0y5yg" TargetMode="External"/><Relationship Id="rId1005" Type="http://schemas.openxmlformats.org/officeDocument/2006/relationships/hyperlink" Target="https://s.lazada.sg/s.0y6ky" TargetMode="External"/><Relationship Id="rId1006" Type="http://schemas.openxmlformats.org/officeDocument/2006/relationships/hyperlink" Target="https://s.lazada.sg/s.0y5yg" TargetMode="External"/><Relationship Id="rId1007" Type="http://schemas.openxmlformats.org/officeDocument/2006/relationships/hyperlink" Target="https://s.lazada.sg/s.0y6ky" TargetMode="External"/><Relationship Id="rId1008" Type="http://schemas.openxmlformats.org/officeDocument/2006/relationships/hyperlink" Target="https://s.lazada.sg/s.0y5yg" TargetMode="External"/><Relationship Id="rId1009" Type="http://schemas.openxmlformats.org/officeDocument/2006/relationships/hyperlink" Target="https://s.lazada.sg/s.0y6ky" TargetMode="External"/><Relationship Id="rId1000" Type="http://schemas.openxmlformats.org/officeDocument/2006/relationships/hyperlink" Target="https://s.lazada.sg/s.0y7bl" TargetMode="External"/><Relationship Id="rId1001" Type="http://schemas.openxmlformats.org/officeDocument/2006/relationships/hyperlink" Target="https://s.lazada.sg/s.0y6ky" TargetMode="External"/><Relationship Id="rId1002" Type="http://schemas.openxmlformats.org/officeDocument/2006/relationships/hyperlink" Target="https://s.lazada.sg/s.0y5yg" TargetMode="External"/><Relationship Id="rId1003" Type="http://schemas.openxmlformats.org/officeDocument/2006/relationships/hyperlink" Target="https://s.lazada.sg/s.0y6ky" TargetMode="External"/><Relationship Id="rId1037" Type="http://schemas.openxmlformats.org/officeDocument/2006/relationships/hyperlink" Target="https://s.lazada.sg/s.0y5CD" TargetMode="External"/><Relationship Id="rId1038" Type="http://schemas.openxmlformats.org/officeDocument/2006/relationships/hyperlink" Target="https://s.lazada.sg/s.0y5Cx" TargetMode="External"/><Relationship Id="rId1039" Type="http://schemas.openxmlformats.org/officeDocument/2006/relationships/hyperlink" Target="https://s.lazada.sg/s.0y5CD" TargetMode="External"/><Relationship Id="rId206" Type="http://schemas.openxmlformats.org/officeDocument/2006/relationships/hyperlink" Target="https://s.lazada.sg/s.0yj78" TargetMode="External"/><Relationship Id="rId205" Type="http://schemas.openxmlformats.org/officeDocument/2006/relationships/hyperlink" Target="https://s.lazada.sg/s.0yj78" TargetMode="External"/><Relationship Id="rId204" Type="http://schemas.openxmlformats.org/officeDocument/2006/relationships/hyperlink" Target="https://s.lazada.sg/s.0yj78" TargetMode="External"/><Relationship Id="rId203" Type="http://schemas.openxmlformats.org/officeDocument/2006/relationships/hyperlink" Target="https://s.lazada.sg/s.0yj78" TargetMode="External"/><Relationship Id="rId209" Type="http://schemas.openxmlformats.org/officeDocument/2006/relationships/hyperlink" Target="https://s.lazada.sg/s.0yj78" TargetMode="External"/><Relationship Id="rId208" Type="http://schemas.openxmlformats.org/officeDocument/2006/relationships/hyperlink" Target="https://s.lazada.sg/s.0yj78" TargetMode="External"/><Relationship Id="rId207" Type="http://schemas.openxmlformats.org/officeDocument/2006/relationships/hyperlink" Target="https://s.lazada.sg/s.0yj78" TargetMode="External"/><Relationship Id="rId1030" Type="http://schemas.openxmlformats.org/officeDocument/2006/relationships/hyperlink" Target="https://s.lazada.sg/s.0y5CA" TargetMode="External"/><Relationship Id="rId1031" Type="http://schemas.openxmlformats.org/officeDocument/2006/relationships/hyperlink" Target="https://s.lazada.sg/s.0yfSj" TargetMode="External"/><Relationship Id="rId1032" Type="http://schemas.openxmlformats.org/officeDocument/2006/relationships/hyperlink" Target="https://s.lazada.sg/s.0y5CA" TargetMode="External"/><Relationship Id="rId202" Type="http://schemas.openxmlformats.org/officeDocument/2006/relationships/hyperlink" Target="https://s.lazada.sg/s.0yj78" TargetMode="External"/><Relationship Id="rId1033" Type="http://schemas.openxmlformats.org/officeDocument/2006/relationships/hyperlink" Target="https://s.lazada.sg/s.0y5CD" TargetMode="External"/><Relationship Id="rId201" Type="http://schemas.openxmlformats.org/officeDocument/2006/relationships/hyperlink" Target="https://s.lazada.sg/s.0yj78" TargetMode="External"/><Relationship Id="rId1034" Type="http://schemas.openxmlformats.org/officeDocument/2006/relationships/hyperlink" Target="https://s.lazada.sg/s.0y5Cx" TargetMode="External"/><Relationship Id="rId200" Type="http://schemas.openxmlformats.org/officeDocument/2006/relationships/hyperlink" Target="https://s.lazada.sg/s.0yj78" TargetMode="External"/><Relationship Id="rId1035" Type="http://schemas.openxmlformats.org/officeDocument/2006/relationships/hyperlink" Target="https://s.lazada.sg/s.0y5CD" TargetMode="External"/><Relationship Id="rId1036" Type="http://schemas.openxmlformats.org/officeDocument/2006/relationships/hyperlink" Target="https://s.lazada.sg/s.0y5Cx" TargetMode="External"/><Relationship Id="rId1026" Type="http://schemas.openxmlformats.org/officeDocument/2006/relationships/hyperlink" Target="https://s.lazada.sg/s.0y5y1" TargetMode="External"/><Relationship Id="rId1027" Type="http://schemas.openxmlformats.org/officeDocument/2006/relationships/hyperlink" Target="https://s.lazada.sg/s.0y5y1" TargetMode="External"/><Relationship Id="rId1028" Type="http://schemas.openxmlformats.org/officeDocument/2006/relationships/hyperlink" Target="https://s.lazada.sg/s.0y5y1" TargetMode="External"/><Relationship Id="rId1029" Type="http://schemas.openxmlformats.org/officeDocument/2006/relationships/hyperlink" Target="https://s.lazada.sg/s.0yfSj" TargetMode="External"/><Relationship Id="rId1020" Type="http://schemas.openxmlformats.org/officeDocument/2006/relationships/hyperlink" Target="https://s.lazada.sg/s.0y5y1" TargetMode="External"/><Relationship Id="rId1021" Type="http://schemas.openxmlformats.org/officeDocument/2006/relationships/hyperlink" Target="https://s.lazada.sg/s.0y5y1" TargetMode="External"/><Relationship Id="rId1022" Type="http://schemas.openxmlformats.org/officeDocument/2006/relationships/hyperlink" Target="https://s.lazada.sg/s.0y5y1" TargetMode="External"/><Relationship Id="rId1023" Type="http://schemas.openxmlformats.org/officeDocument/2006/relationships/hyperlink" Target="https://s.lazada.sg/s.0y5y1" TargetMode="External"/><Relationship Id="rId1024" Type="http://schemas.openxmlformats.org/officeDocument/2006/relationships/hyperlink" Target="https://s.lazada.sg/s.0y5y1" TargetMode="External"/><Relationship Id="rId1025" Type="http://schemas.openxmlformats.org/officeDocument/2006/relationships/hyperlink" Target="https://s.lazada.sg/s.0y5y1" TargetMode="External"/><Relationship Id="rId1090" Type="http://schemas.openxmlformats.org/officeDocument/2006/relationships/hyperlink" Target="https://s.lazada.sg/s.0y6Qo" TargetMode="External"/><Relationship Id="rId1091" Type="http://schemas.openxmlformats.org/officeDocument/2006/relationships/hyperlink" Target="https://s.lazada.sg/s.0y7Ze" TargetMode="External"/><Relationship Id="rId1092" Type="http://schemas.openxmlformats.org/officeDocument/2006/relationships/hyperlink" Target="https://s.lazada.sg/s.0y6Qo" TargetMode="External"/><Relationship Id="rId1093" Type="http://schemas.openxmlformats.org/officeDocument/2006/relationships/hyperlink" Target="https://s.lazada.sg/s.0y7Ze" TargetMode="External"/><Relationship Id="rId1094" Type="http://schemas.openxmlformats.org/officeDocument/2006/relationships/hyperlink" Target="https://s.lazada.sg/s.0y6Qo" TargetMode="External"/><Relationship Id="rId1095" Type="http://schemas.openxmlformats.org/officeDocument/2006/relationships/hyperlink" Target="https://s.lazada.sg/s.0y7Ze" TargetMode="External"/><Relationship Id="rId1096" Type="http://schemas.openxmlformats.org/officeDocument/2006/relationships/hyperlink" Target="https://s.lazada.sg/s.0y6Qo" TargetMode="External"/><Relationship Id="rId1097" Type="http://schemas.openxmlformats.org/officeDocument/2006/relationships/hyperlink" Target="https://s.lazada.sg/s.0y7Ze" TargetMode="External"/><Relationship Id="rId1098" Type="http://schemas.openxmlformats.org/officeDocument/2006/relationships/hyperlink" Target="https://s.lazada.sg/s.0y6Qo" TargetMode="External"/><Relationship Id="rId1099" Type="http://schemas.openxmlformats.org/officeDocument/2006/relationships/hyperlink" Target="https://s.lazada.sg/s.0y7Ze" TargetMode="External"/><Relationship Id="rId1080" Type="http://schemas.openxmlformats.org/officeDocument/2006/relationships/hyperlink" Target="https://s.lazada.sg/s.0y69w" TargetMode="External"/><Relationship Id="rId1081" Type="http://schemas.openxmlformats.org/officeDocument/2006/relationships/hyperlink" Target="https://s.lazada.sg/s.0y70j" TargetMode="External"/><Relationship Id="rId1082" Type="http://schemas.openxmlformats.org/officeDocument/2006/relationships/hyperlink" Target="https://s.lazada.sg/s.0y69w" TargetMode="External"/><Relationship Id="rId1083" Type="http://schemas.openxmlformats.org/officeDocument/2006/relationships/hyperlink" Target="https://s.lazada.sg/s.0y70j" TargetMode="External"/><Relationship Id="rId1084" Type="http://schemas.openxmlformats.org/officeDocument/2006/relationships/hyperlink" Target="https://s.lazada.sg/s.0y69w" TargetMode="External"/><Relationship Id="rId1085" Type="http://schemas.openxmlformats.org/officeDocument/2006/relationships/hyperlink" Target="https://s.lazada.sg/s.0y70j" TargetMode="External"/><Relationship Id="rId1086" Type="http://schemas.openxmlformats.org/officeDocument/2006/relationships/hyperlink" Target="https://s.lazada.sg/s.0y69w" TargetMode="External"/><Relationship Id="rId1087" Type="http://schemas.openxmlformats.org/officeDocument/2006/relationships/hyperlink" Target="https://s.lazada.sg/s.0y70j" TargetMode="External"/><Relationship Id="rId1088" Type="http://schemas.openxmlformats.org/officeDocument/2006/relationships/hyperlink" Target="https://s.lazada.sg/s.0y6Qo" TargetMode="External"/><Relationship Id="rId1089" Type="http://schemas.openxmlformats.org/officeDocument/2006/relationships/hyperlink" Target="https://s.lazada.sg/s.0y7Ze" TargetMode="External"/><Relationship Id="rId509" Type="http://schemas.openxmlformats.org/officeDocument/2006/relationships/hyperlink" Target="https://s.lazada.sg/s.0BCrX" TargetMode="External"/><Relationship Id="rId508" Type="http://schemas.openxmlformats.org/officeDocument/2006/relationships/hyperlink" Target="https://s.lazada.sg/s.0Bzgr" TargetMode="External"/><Relationship Id="rId503" Type="http://schemas.openxmlformats.org/officeDocument/2006/relationships/hyperlink" Target="https://s.lazada.sg/s.0BCrX" TargetMode="External"/><Relationship Id="rId502" Type="http://schemas.openxmlformats.org/officeDocument/2006/relationships/hyperlink" Target="https://s.lazada.sg/s.0Bzgr" TargetMode="External"/><Relationship Id="rId501" Type="http://schemas.openxmlformats.org/officeDocument/2006/relationships/hyperlink" Target="https://s.lazada.sg/s.0BCrX" TargetMode="External"/><Relationship Id="rId500" Type="http://schemas.openxmlformats.org/officeDocument/2006/relationships/hyperlink" Target="https://s.lazada.sg/s.0Bzgr" TargetMode="External"/><Relationship Id="rId507" Type="http://schemas.openxmlformats.org/officeDocument/2006/relationships/hyperlink" Target="https://s.lazada.sg/s.0BCrX" TargetMode="External"/><Relationship Id="rId506" Type="http://schemas.openxmlformats.org/officeDocument/2006/relationships/hyperlink" Target="https://s.lazada.sg/s.0Bzgr" TargetMode="External"/><Relationship Id="rId505" Type="http://schemas.openxmlformats.org/officeDocument/2006/relationships/hyperlink" Target="https://s.lazada.sg/s.0BCrX" TargetMode="External"/><Relationship Id="rId504" Type="http://schemas.openxmlformats.org/officeDocument/2006/relationships/hyperlink" Target="https://s.lazada.sg/s.0Bzgr" TargetMode="External"/><Relationship Id="rId1114" Type="http://schemas.openxmlformats.org/officeDocument/2006/relationships/hyperlink" Target="https://s.lazada.sg/s.0y6Qo" TargetMode="External"/><Relationship Id="rId1115" Type="http://schemas.openxmlformats.org/officeDocument/2006/relationships/hyperlink" Target="https://s.lazada.sg/s.0y7Ze" TargetMode="External"/><Relationship Id="rId1116" Type="http://schemas.openxmlformats.org/officeDocument/2006/relationships/hyperlink" Target="https://s.lazada.sg/s.0y6Qo" TargetMode="External"/><Relationship Id="rId1117" Type="http://schemas.openxmlformats.org/officeDocument/2006/relationships/hyperlink" Target="https://s.lazada.sg/s.0y7Ze" TargetMode="External"/><Relationship Id="rId1118" Type="http://schemas.openxmlformats.org/officeDocument/2006/relationships/hyperlink" Target="https://s.lazada.sg/s.0y6Qo" TargetMode="External"/><Relationship Id="rId1119" Type="http://schemas.openxmlformats.org/officeDocument/2006/relationships/hyperlink" Target="https://s.lazada.sg/s.0y7Ze" TargetMode="External"/><Relationship Id="rId525" Type="http://schemas.openxmlformats.org/officeDocument/2006/relationships/hyperlink" Target="https://s.lazada.sg/s.0BD0D" TargetMode="External"/><Relationship Id="rId524" Type="http://schemas.openxmlformats.org/officeDocument/2006/relationships/hyperlink" Target="https://s.lazada.sg/s.0BD0D" TargetMode="External"/><Relationship Id="rId523" Type="http://schemas.openxmlformats.org/officeDocument/2006/relationships/hyperlink" Target="https://s.lazada.sg/s.0BD0D" TargetMode="External"/><Relationship Id="rId522" Type="http://schemas.openxmlformats.org/officeDocument/2006/relationships/hyperlink" Target="https://s.lazada.sg/s.0BD0D" TargetMode="External"/><Relationship Id="rId529" Type="http://schemas.openxmlformats.org/officeDocument/2006/relationships/hyperlink" Target="https://s.lazada.sg/s.0BzVw" TargetMode="External"/><Relationship Id="rId528" Type="http://schemas.openxmlformats.org/officeDocument/2006/relationships/hyperlink" Target="https://s.lazada.sg/s.0BDbK" TargetMode="External"/><Relationship Id="rId527" Type="http://schemas.openxmlformats.org/officeDocument/2006/relationships/hyperlink" Target="https://s.lazada.sg/s.0BzVw" TargetMode="External"/><Relationship Id="rId526" Type="http://schemas.openxmlformats.org/officeDocument/2006/relationships/hyperlink" Target="https://s.lazada.sg/s.0BD0D" TargetMode="External"/><Relationship Id="rId521" Type="http://schemas.openxmlformats.org/officeDocument/2006/relationships/hyperlink" Target="https://s.lazada.sg/s.0BD0D" TargetMode="External"/><Relationship Id="rId1110" Type="http://schemas.openxmlformats.org/officeDocument/2006/relationships/hyperlink" Target="https://s.lazada.sg/s.0y6Qo" TargetMode="External"/><Relationship Id="rId520" Type="http://schemas.openxmlformats.org/officeDocument/2006/relationships/hyperlink" Target="https://s.lazada.sg/s.0BD0D" TargetMode="External"/><Relationship Id="rId1111" Type="http://schemas.openxmlformats.org/officeDocument/2006/relationships/hyperlink" Target="https://s.lazada.sg/s.0y7Ze" TargetMode="External"/><Relationship Id="rId1112" Type="http://schemas.openxmlformats.org/officeDocument/2006/relationships/hyperlink" Target="https://s.lazada.sg/s.0y6Qo" TargetMode="External"/><Relationship Id="rId1113" Type="http://schemas.openxmlformats.org/officeDocument/2006/relationships/hyperlink" Target="https://s.lazada.sg/s.0y7Ze" TargetMode="External"/><Relationship Id="rId1103" Type="http://schemas.openxmlformats.org/officeDocument/2006/relationships/hyperlink" Target="https://s.lazada.sg/s.0y7Ze" TargetMode="External"/><Relationship Id="rId1104" Type="http://schemas.openxmlformats.org/officeDocument/2006/relationships/hyperlink" Target="https://s.lazada.sg/s.0y6Qo" TargetMode="External"/><Relationship Id="rId1105" Type="http://schemas.openxmlformats.org/officeDocument/2006/relationships/hyperlink" Target="https://s.lazada.sg/s.0y7Ze" TargetMode="External"/><Relationship Id="rId1106" Type="http://schemas.openxmlformats.org/officeDocument/2006/relationships/hyperlink" Target="https://s.lazada.sg/s.0y6Qo" TargetMode="External"/><Relationship Id="rId1107" Type="http://schemas.openxmlformats.org/officeDocument/2006/relationships/hyperlink" Target="https://s.lazada.sg/s.0y7Ze" TargetMode="External"/><Relationship Id="rId1108" Type="http://schemas.openxmlformats.org/officeDocument/2006/relationships/hyperlink" Target="https://s.lazada.sg/s.0y6Qo" TargetMode="External"/><Relationship Id="rId1109" Type="http://schemas.openxmlformats.org/officeDocument/2006/relationships/hyperlink" Target="https://s.lazada.sg/s.0y7Ze" TargetMode="External"/><Relationship Id="rId519" Type="http://schemas.openxmlformats.org/officeDocument/2006/relationships/hyperlink" Target="https://s.lazada.sg/s.0BD0D" TargetMode="External"/><Relationship Id="rId514" Type="http://schemas.openxmlformats.org/officeDocument/2006/relationships/hyperlink" Target="https://s.lazada.sg/s.0Bzgr" TargetMode="External"/><Relationship Id="rId513" Type="http://schemas.openxmlformats.org/officeDocument/2006/relationships/hyperlink" Target="https://s.lazada.sg/s.0BCrX" TargetMode="External"/><Relationship Id="rId512" Type="http://schemas.openxmlformats.org/officeDocument/2006/relationships/hyperlink" Target="https://s.lazada.sg/s.0Bzgr" TargetMode="External"/><Relationship Id="rId511" Type="http://schemas.openxmlformats.org/officeDocument/2006/relationships/hyperlink" Target="https://s.lazada.sg/s.0BCrX" TargetMode="External"/><Relationship Id="rId518" Type="http://schemas.openxmlformats.org/officeDocument/2006/relationships/hyperlink" Target="https://s.lazada.sg/s.0BD0D" TargetMode="External"/><Relationship Id="rId517" Type="http://schemas.openxmlformats.org/officeDocument/2006/relationships/hyperlink" Target="https://s.lazada.sg/s.0BD0D" TargetMode="External"/><Relationship Id="rId516" Type="http://schemas.openxmlformats.org/officeDocument/2006/relationships/hyperlink" Target="https://s.lazada.sg/s.0Bzgr" TargetMode="External"/><Relationship Id="rId515" Type="http://schemas.openxmlformats.org/officeDocument/2006/relationships/hyperlink" Target="https://s.lazada.sg/s.0BCrX" TargetMode="External"/><Relationship Id="rId510" Type="http://schemas.openxmlformats.org/officeDocument/2006/relationships/hyperlink" Target="https://s.lazada.sg/s.0Bzgr" TargetMode="External"/><Relationship Id="rId1100" Type="http://schemas.openxmlformats.org/officeDocument/2006/relationships/hyperlink" Target="https://s.lazada.sg/s.0y6Qo" TargetMode="External"/><Relationship Id="rId1101" Type="http://schemas.openxmlformats.org/officeDocument/2006/relationships/hyperlink" Target="https://s.lazada.sg/s.0y7Ze" TargetMode="External"/><Relationship Id="rId1102" Type="http://schemas.openxmlformats.org/officeDocument/2006/relationships/hyperlink" Target="https://s.lazada.sg/s.0y6Qo" TargetMode="External"/><Relationship Id="rId590" Type="http://schemas.openxmlformats.org/officeDocument/2006/relationships/hyperlink" Target="https://s.lazada.sg/s.0BvLm" TargetMode="External"/><Relationship Id="rId589" Type="http://schemas.openxmlformats.org/officeDocument/2006/relationships/hyperlink" Target="https://s.lazada.sg/s.0BvLc" TargetMode="External"/><Relationship Id="rId588" Type="http://schemas.openxmlformats.org/officeDocument/2006/relationships/hyperlink" Target="https://s.lazada.sg/s.0BvLa" TargetMode="External"/><Relationship Id="rId1170" Type="http://schemas.openxmlformats.org/officeDocument/2006/relationships/hyperlink" Target="https://s.lazada.sg/s.0y6jK" TargetMode="External"/><Relationship Id="rId1171" Type="http://schemas.openxmlformats.org/officeDocument/2006/relationships/hyperlink" Target="https://s.lazada.sg/s.0y6jK" TargetMode="External"/><Relationship Id="rId583" Type="http://schemas.openxmlformats.org/officeDocument/2006/relationships/hyperlink" Target="https://s.lazada.sg/s.0BzSN" TargetMode="External"/><Relationship Id="rId1172" Type="http://schemas.openxmlformats.org/officeDocument/2006/relationships/hyperlink" Target="https://s.lazada.sg/s.0y6jK" TargetMode="External"/><Relationship Id="rId582" Type="http://schemas.openxmlformats.org/officeDocument/2006/relationships/hyperlink" Target="https://s.lazada.sg/s.0BCHj" TargetMode="External"/><Relationship Id="rId1173" Type="http://schemas.openxmlformats.org/officeDocument/2006/relationships/hyperlink" Target="https://s.lazada.sg/s.0y6jK" TargetMode="External"/><Relationship Id="rId581" Type="http://schemas.openxmlformats.org/officeDocument/2006/relationships/hyperlink" Target="https://s.lazada.sg/s.0BzSN" TargetMode="External"/><Relationship Id="rId1174" Type="http://schemas.openxmlformats.org/officeDocument/2006/relationships/hyperlink" Target="https://s.lazada.sg/s.0y6jM" TargetMode="External"/><Relationship Id="rId580" Type="http://schemas.openxmlformats.org/officeDocument/2006/relationships/hyperlink" Target="https://s.lazada.sg/s.0BCHj" TargetMode="External"/><Relationship Id="rId1175" Type="http://schemas.openxmlformats.org/officeDocument/2006/relationships/hyperlink" Target="https://s.lazada.sg/s.0y6jM" TargetMode="External"/><Relationship Id="rId587" Type="http://schemas.openxmlformats.org/officeDocument/2006/relationships/hyperlink" Target="https://s.lazada.sg/s.0BvLc" TargetMode="External"/><Relationship Id="rId1176" Type="http://schemas.openxmlformats.org/officeDocument/2006/relationships/hyperlink" Target="https://s.lazada.sg/s.0y6jM" TargetMode="External"/><Relationship Id="rId586" Type="http://schemas.openxmlformats.org/officeDocument/2006/relationships/hyperlink" Target="https://s.lazada.sg/s.0BvLa" TargetMode="External"/><Relationship Id="rId1177" Type="http://schemas.openxmlformats.org/officeDocument/2006/relationships/hyperlink" Target="https://s.lazada.sg/s.0y6jM" TargetMode="External"/><Relationship Id="rId585" Type="http://schemas.openxmlformats.org/officeDocument/2006/relationships/hyperlink" Target="https://s.lazada.sg/s.0BvLc" TargetMode="External"/><Relationship Id="rId1178" Type="http://schemas.openxmlformats.org/officeDocument/2006/relationships/hyperlink" Target="https://s.lazada.sg/s.0y6jM" TargetMode="External"/><Relationship Id="rId584" Type="http://schemas.openxmlformats.org/officeDocument/2006/relationships/hyperlink" Target="https://s.lazada.sg/s.0BvLa" TargetMode="External"/><Relationship Id="rId1179" Type="http://schemas.openxmlformats.org/officeDocument/2006/relationships/hyperlink" Target="https://s.lazada.sg/s.0y6jM" TargetMode="External"/><Relationship Id="rId1169" Type="http://schemas.openxmlformats.org/officeDocument/2006/relationships/hyperlink" Target="https://s.lazada.sg/s.0y6QY" TargetMode="External"/><Relationship Id="rId579" Type="http://schemas.openxmlformats.org/officeDocument/2006/relationships/hyperlink" Target="https://s.lazada.sg/s.0BzSN" TargetMode="External"/><Relationship Id="rId578" Type="http://schemas.openxmlformats.org/officeDocument/2006/relationships/hyperlink" Target="https://s.lazada.sg/s.0BCHj" TargetMode="External"/><Relationship Id="rId577" Type="http://schemas.openxmlformats.org/officeDocument/2006/relationships/hyperlink" Target="https://s.lazada.sg/s.0BzSN" TargetMode="External"/><Relationship Id="rId1160" Type="http://schemas.openxmlformats.org/officeDocument/2006/relationships/hyperlink" Target="https://s.lazada.sg/s.0y6Qo" TargetMode="External"/><Relationship Id="rId572" Type="http://schemas.openxmlformats.org/officeDocument/2006/relationships/hyperlink" Target="https://s.lazada.sg/s.0BD3T" TargetMode="External"/><Relationship Id="rId1161" Type="http://schemas.openxmlformats.org/officeDocument/2006/relationships/hyperlink" Target="https://s.lazada.sg/s.0y6Qo" TargetMode="External"/><Relationship Id="rId571" Type="http://schemas.openxmlformats.org/officeDocument/2006/relationships/hyperlink" Target="https://s.lazada.sg/s.0BCHf" TargetMode="External"/><Relationship Id="rId1162" Type="http://schemas.openxmlformats.org/officeDocument/2006/relationships/hyperlink" Target="https://s.lazada.sg/s.0y6Qo" TargetMode="External"/><Relationship Id="rId570" Type="http://schemas.openxmlformats.org/officeDocument/2006/relationships/hyperlink" Target="https://s.lazada.sg/s.0BD3X" TargetMode="External"/><Relationship Id="rId1163" Type="http://schemas.openxmlformats.org/officeDocument/2006/relationships/hyperlink" Target="https://s.lazada.sg/s.0y6Qo" TargetMode="External"/><Relationship Id="rId1164" Type="http://schemas.openxmlformats.org/officeDocument/2006/relationships/hyperlink" Target="https://s.lazada.sg/s.0y6Qo" TargetMode="External"/><Relationship Id="rId576" Type="http://schemas.openxmlformats.org/officeDocument/2006/relationships/hyperlink" Target="https://s.lazada.sg/s.0BCHj" TargetMode="External"/><Relationship Id="rId1165" Type="http://schemas.openxmlformats.org/officeDocument/2006/relationships/hyperlink" Target="https://s.lazada.sg/s.0y6Qo" TargetMode="External"/><Relationship Id="rId575" Type="http://schemas.openxmlformats.org/officeDocument/2006/relationships/hyperlink" Target="https://s.lazada.sg/s.0BzSN" TargetMode="External"/><Relationship Id="rId1166" Type="http://schemas.openxmlformats.org/officeDocument/2006/relationships/hyperlink" Target="https://s.lazada.sg/s.0y7Za" TargetMode="External"/><Relationship Id="rId574" Type="http://schemas.openxmlformats.org/officeDocument/2006/relationships/hyperlink" Target="https://s.lazada.sg/s.0BCHj" TargetMode="External"/><Relationship Id="rId1167" Type="http://schemas.openxmlformats.org/officeDocument/2006/relationships/hyperlink" Target="https://s.lazada.sg/s.0y7az" TargetMode="External"/><Relationship Id="rId573" Type="http://schemas.openxmlformats.org/officeDocument/2006/relationships/hyperlink" Target="https://s.lazada.sg/s.0BzSd" TargetMode="External"/><Relationship Id="rId1168" Type="http://schemas.openxmlformats.org/officeDocument/2006/relationships/hyperlink" Target="https://s.lazada.sg/s.0y6QY" TargetMode="External"/><Relationship Id="rId1190" Type="http://schemas.openxmlformats.org/officeDocument/2006/relationships/hyperlink" Target="https://s.lazada.sg/s.0y6jM" TargetMode="External"/><Relationship Id="rId1191" Type="http://schemas.openxmlformats.org/officeDocument/2006/relationships/hyperlink" Target="https://s.lazada.sg/s.0y6jM" TargetMode="External"/><Relationship Id="rId1192" Type="http://schemas.openxmlformats.org/officeDocument/2006/relationships/hyperlink" Target="https://s.lazada.sg/s.0y6jM" TargetMode="External"/><Relationship Id="rId1193" Type="http://schemas.openxmlformats.org/officeDocument/2006/relationships/hyperlink" Target="https://s.lazada.sg/s.0y6jM" TargetMode="External"/><Relationship Id="rId1194" Type="http://schemas.openxmlformats.org/officeDocument/2006/relationships/hyperlink" Target="https://s.lazada.sg/s.0y6jM" TargetMode="External"/><Relationship Id="rId1195" Type="http://schemas.openxmlformats.org/officeDocument/2006/relationships/hyperlink" Target="https://s.lazada.sg/s.0y6jM" TargetMode="External"/><Relationship Id="rId1196" Type="http://schemas.openxmlformats.org/officeDocument/2006/relationships/hyperlink" Target="https://s.lazada.sg/s.0y6jM" TargetMode="External"/><Relationship Id="rId1197" Type="http://schemas.openxmlformats.org/officeDocument/2006/relationships/hyperlink" Target="https://s.lazada.sg/s.0y6jM" TargetMode="External"/><Relationship Id="rId1198" Type="http://schemas.openxmlformats.org/officeDocument/2006/relationships/hyperlink" Target="https://s.lazada.sg/s.0y6jM" TargetMode="External"/><Relationship Id="rId1199" Type="http://schemas.openxmlformats.org/officeDocument/2006/relationships/hyperlink" Target="https://s.lazada.sg/s.0y6jM" TargetMode="External"/><Relationship Id="rId599" Type="http://schemas.openxmlformats.org/officeDocument/2006/relationships/hyperlink" Target="https://s.lazada.sg/s.0BDVz" TargetMode="External"/><Relationship Id="rId1180" Type="http://schemas.openxmlformats.org/officeDocument/2006/relationships/hyperlink" Target="https://s.lazada.sg/s.0y6jM" TargetMode="External"/><Relationship Id="rId1181" Type="http://schemas.openxmlformats.org/officeDocument/2006/relationships/hyperlink" Target="https://s.lazada.sg/s.0y6jM" TargetMode="External"/><Relationship Id="rId1182" Type="http://schemas.openxmlformats.org/officeDocument/2006/relationships/hyperlink" Target="https://s.lazada.sg/s.0y6jM" TargetMode="External"/><Relationship Id="rId594" Type="http://schemas.openxmlformats.org/officeDocument/2006/relationships/hyperlink" Target="https://s.lazada.sg/s.0BDeD" TargetMode="External"/><Relationship Id="rId1183" Type="http://schemas.openxmlformats.org/officeDocument/2006/relationships/hyperlink" Target="https://s.lazada.sg/s.0y6jM" TargetMode="External"/><Relationship Id="rId593" Type="http://schemas.openxmlformats.org/officeDocument/2006/relationships/hyperlink" Target="https://s.lazada.sg/s.0BvLm" TargetMode="External"/><Relationship Id="rId1184" Type="http://schemas.openxmlformats.org/officeDocument/2006/relationships/hyperlink" Target="https://s.lazada.sg/s.0y6jM" TargetMode="External"/><Relationship Id="rId592" Type="http://schemas.openxmlformats.org/officeDocument/2006/relationships/hyperlink" Target="https://s.lazada.sg/s.0BvLm" TargetMode="External"/><Relationship Id="rId1185" Type="http://schemas.openxmlformats.org/officeDocument/2006/relationships/hyperlink" Target="https://s.lazada.sg/s.0y6jM" TargetMode="External"/><Relationship Id="rId591" Type="http://schemas.openxmlformats.org/officeDocument/2006/relationships/hyperlink" Target="https://s.lazada.sg/s.0BvLm" TargetMode="External"/><Relationship Id="rId1186" Type="http://schemas.openxmlformats.org/officeDocument/2006/relationships/hyperlink" Target="https://s.lazada.sg/s.0y6jM" TargetMode="External"/><Relationship Id="rId598" Type="http://schemas.openxmlformats.org/officeDocument/2006/relationships/hyperlink" Target="https://s.lazada.sg/s.0Bvpb" TargetMode="External"/><Relationship Id="rId1187" Type="http://schemas.openxmlformats.org/officeDocument/2006/relationships/hyperlink" Target="https://s.lazada.sg/s.0y6jM" TargetMode="External"/><Relationship Id="rId597" Type="http://schemas.openxmlformats.org/officeDocument/2006/relationships/hyperlink" Target="https://s.lazada.sg/s.0Bziq" TargetMode="External"/><Relationship Id="rId1188" Type="http://schemas.openxmlformats.org/officeDocument/2006/relationships/hyperlink" Target="https://s.lazada.sg/s.0y6jM" TargetMode="External"/><Relationship Id="rId596" Type="http://schemas.openxmlformats.org/officeDocument/2006/relationships/hyperlink" Target="https://s.lazada.sg/s.0BCtF" TargetMode="External"/><Relationship Id="rId1189" Type="http://schemas.openxmlformats.org/officeDocument/2006/relationships/hyperlink" Target="https://s.lazada.sg/s.0y6jM" TargetMode="External"/><Relationship Id="rId595" Type="http://schemas.openxmlformats.org/officeDocument/2006/relationships/hyperlink" Target="https://s.lazada.sg/s.0BCtn" TargetMode="External"/><Relationship Id="rId1136" Type="http://schemas.openxmlformats.org/officeDocument/2006/relationships/hyperlink" Target="https://s.lazada.sg/s.0y6Qo" TargetMode="External"/><Relationship Id="rId1137" Type="http://schemas.openxmlformats.org/officeDocument/2006/relationships/hyperlink" Target="https://s.lazada.sg/s.0y7Ze" TargetMode="External"/><Relationship Id="rId1138" Type="http://schemas.openxmlformats.org/officeDocument/2006/relationships/hyperlink" Target="https://s.lazada.sg/s.0y6Qo" TargetMode="External"/><Relationship Id="rId1139" Type="http://schemas.openxmlformats.org/officeDocument/2006/relationships/hyperlink" Target="https://s.lazada.sg/s.0y7Ze" TargetMode="External"/><Relationship Id="rId547" Type="http://schemas.openxmlformats.org/officeDocument/2006/relationships/hyperlink" Target="https://s.lazada.sg/s.0BzgQ" TargetMode="External"/><Relationship Id="rId546" Type="http://schemas.openxmlformats.org/officeDocument/2006/relationships/hyperlink" Target="https://s.lazada.sg/s.0BzgQ" TargetMode="External"/><Relationship Id="rId545" Type="http://schemas.openxmlformats.org/officeDocument/2006/relationships/hyperlink" Target="https://s.lazada.sg/s.0BzgQ" TargetMode="External"/><Relationship Id="rId544" Type="http://schemas.openxmlformats.org/officeDocument/2006/relationships/hyperlink" Target="https://s.lazada.sg/s.0Bzgg" TargetMode="External"/><Relationship Id="rId549" Type="http://schemas.openxmlformats.org/officeDocument/2006/relationships/hyperlink" Target="https://s.lazada.sg/s.0BD2N" TargetMode="External"/><Relationship Id="rId548" Type="http://schemas.openxmlformats.org/officeDocument/2006/relationships/hyperlink" Target="https://s.lazada.sg/s.0BD2N" TargetMode="External"/><Relationship Id="rId1130" Type="http://schemas.openxmlformats.org/officeDocument/2006/relationships/hyperlink" Target="https://s.lazada.sg/s.0y6Qo" TargetMode="External"/><Relationship Id="rId1131" Type="http://schemas.openxmlformats.org/officeDocument/2006/relationships/hyperlink" Target="https://s.lazada.sg/s.0y7Ze" TargetMode="External"/><Relationship Id="rId543" Type="http://schemas.openxmlformats.org/officeDocument/2006/relationships/hyperlink" Target="https://s.lazada.sg/s.0BCJJ" TargetMode="External"/><Relationship Id="rId1132" Type="http://schemas.openxmlformats.org/officeDocument/2006/relationships/hyperlink" Target="https://s.lazada.sg/s.0y6Qo" TargetMode="External"/><Relationship Id="rId542" Type="http://schemas.openxmlformats.org/officeDocument/2006/relationships/hyperlink" Target="https://s.lazada.sg/s.0BCJr" TargetMode="External"/><Relationship Id="rId1133" Type="http://schemas.openxmlformats.org/officeDocument/2006/relationships/hyperlink" Target="https://s.lazada.sg/s.0y7Ze" TargetMode="External"/><Relationship Id="rId541" Type="http://schemas.openxmlformats.org/officeDocument/2006/relationships/hyperlink" Target="https://s.lazada.sg/s.0BvPe" TargetMode="External"/><Relationship Id="rId1134" Type="http://schemas.openxmlformats.org/officeDocument/2006/relationships/hyperlink" Target="https://s.lazada.sg/s.0y6Qo" TargetMode="External"/><Relationship Id="rId540" Type="http://schemas.openxmlformats.org/officeDocument/2006/relationships/hyperlink" Target="https://s.lazada.sg/s.0BDYm" TargetMode="External"/><Relationship Id="rId1135" Type="http://schemas.openxmlformats.org/officeDocument/2006/relationships/hyperlink" Target="https://s.lazada.sg/s.0y7Ze" TargetMode="External"/><Relationship Id="rId1125" Type="http://schemas.openxmlformats.org/officeDocument/2006/relationships/hyperlink" Target="https://s.lazada.sg/s.0y7Ze" TargetMode="External"/><Relationship Id="rId1126" Type="http://schemas.openxmlformats.org/officeDocument/2006/relationships/hyperlink" Target="https://s.lazada.sg/s.0y6Qo" TargetMode="External"/><Relationship Id="rId1127" Type="http://schemas.openxmlformats.org/officeDocument/2006/relationships/hyperlink" Target="https://s.lazada.sg/s.0y7Ze" TargetMode="External"/><Relationship Id="rId1128" Type="http://schemas.openxmlformats.org/officeDocument/2006/relationships/hyperlink" Target="https://s.lazada.sg/s.0y6Qo" TargetMode="External"/><Relationship Id="rId1129" Type="http://schemas.openxmlformats.org/officeDocument/2006/relationships/hyperlink" Target="https://s.lazada.sg/s.0y7Ze" TargetMode="External"/><Relationship Id="rId536" Type="http://schemas.openxmlformats.org/officeDocument/2006/relationships/hyperlink" Target="https://s.lazada.sg/s.0BDYR" TargetMode="External"/><Relationship Id="rId535" Type="http://schemas.openxmlformats.org/officeDocument/2006/relationships/hyperlink" Target="https://s.lazada.sg/s.0BDYR" TargetMode="External"/><Relationship Id="rId534" Type="http://schemas.openxmlformats.org/officeDocument/2006/relationships/hyperlink" Target="https://s.lazada.sg/s.0BDbK" TargetMode="External"/><Relationship Id="rId533" Type="http://schemas.openxmlformats.org/officeDocument/2006/relationships/hyperlink" Target="https://s.lazada.sg/s.0BzVw" TargetMode="External"/><Relationship Id="rId539" Type="http://schemas.openxmlformats.org/officeDocument/2006/relationships/hyperlink" Target="https://s.lazada.sg/s.0BDYR" TargetMode="External"/><Relationship Id="rId538" Type="http://schemas.openxmlformats.org/officeDocument/2006/relationships/hyperlink" Target="https://s.lazada.sg/s.0BDYR" TargetMode="External"/><Relationship Id="rId537" Type="http://schemas.openxmlformats.org/officeDocument/2006/relationships/hyperlink" Target="https://s.lazada.sg/s.0BDYR" TargetMode="External"/><Relationship Id="rId1120" Type="http://schemas.openxmlformats.org/officeDocument/2006/relationships/hyperlink" Target="https://s.lazada.sg/s.0y6Qo" TargetMode="External"/><Relationship Id="rId532" Type="http://schemas.openxmlformats.org/officeDocument/2006/relationships/hyperlink" Target="https://s.lazada.sg/s.0BDbK" TargetMode="External"/><Relationship Id="rId1121" Type="http://schemas.openxmlformats.org/officeDocument/2006/relationships/hyperlink" Target="https://s.lazada.sg/s.0y7Ze" TargetMode="External"/><Relationship Id="rId531" Type="http://schemas.openxmlformats.org/officeDocument/2006/relationships/hyperlink" Target="https://s.lazada.sg/s.0BzVw" TargetMode="External"/><Relationship Id="rId1122" Type="http://schemas.openxmlformats.org/officeDocument/2006/relationships/hyperlink" Target="https://s.lazada.sg/s.0y6Qo" TargetMode="External"/><Relationship Id="rId530" Type="http://schemas.openxmlformats.org/officeDocument/2006/relationships/hyperlink" Target="https://s.lazada.sg/s.0BDbK" TargetMode="External"/><Relationship Id="rId1123" Type="http://schemas.openxmlformats.org/officeDocument/2006/relationships/hyperlink" Target="https://s.lazada.sg/s.0y7Ze" TargetMode="External"/><Relationship Id="rId1124" Type="http://schemas.openxmlformats.org/officeDocument/2006/relationships/hyperlink" Target="https://s.lazada.sg/s.0y6Qo" TargetMode="External"/><Relationship Id="rId1158" Type="http://schemas.openxmlformats.org/officeDocument/2006/relationships/hyperlink" Target="https://s.lazada.sg/s.0y6Qo" TargetMode="External"/><Relationship Id="rId1159" Type="http://schemas.openxmlformats.org/officeDocument/2006/relationships/hyperlink" Target="https://s.lazada.sg/s.0y6Qo" TargetMode="External"/><Relationship Id="rId569" Type="http://schemas.openxmlformats.org/officeDocument/2006/relationships/hyperlink" Target="https://s.lazada.sg/s.0BCIl" TargetMode="External"/><Relationship Id="rId568" Type="http://schemas.openxmlformats.org/officeDocument/2006/relationships/hyperlink" Target="https://s.lazada.sg/s.0Bvn5" TargetMode="External"/><Relationship Id="rId567" Type="http://schemas.openxmlformats.org/officeDocument/2006/relationships/hyperlink" Target="https://s.lazada.sg/s.0Bvnd" TargetMode="External"/><Relationship Id="rId566" Type="http://schemas.openxmlformats.org/officeDocument/2006/relationships/hyperlink" Target="https://s.lazada.sg/s.0Bvnb" TargetMode="External"/><Relationship Id="rId561" Type="http://schemas.openxmlformats.org/officeDocument/2006/relationships/hyperlink" Target="https://s.lazada.sg/s.0BD2N" TargetMode="External"/><Relationship Id="rId1150" Type="http://schemas.openxmlformats.org/officeDocument/2006/relationships/hyperlink" Target="https://s.lazada.sg/s.0y6Qo" TargetMode="External"/><Relationship Id="rId560" Type="http://schemas.openxmlformats.org/officeDocument/2006/relationships/hyperlink" Target="https://s.lazada.sg/s.0BD2N" TargetMode="External"/><Relationship Id="rId1151" Type="http://schemas.openxmlformats.org/officeDocument/2006/relationships/hyperlink" Target="https://s.lazada.sg/s.0y7Ze" TargetMode="External"/><Relationship Id="rId1152" Type="http://schemas.openxmlformats.org/officeDocument/2006/relationships/hyperlink" Target="https://s.lazada.sg/s.0y6Qo" TargetMode="External"/><Relationship Id="rId1153" Type="http://schemas.openxmlformats.org/officeDocument/2006/relationships/hyperlink" Target="https://s.lazada.sg/s.0y7Ze" TargetMode="External"/><Relationship Id="rId565" Type="http://schemas.openxmlformats.org/officeDocument/2006/relationships/hyperlink" Target="https://s.lazada.sg/s.0BCIc" TargetMode="External"/><Relationship Id="rId1154" Type="http://schemas.openxmlformats.org/officeDocument/2006/relationships/hyperlink" Target="https://s.lazada.sg/s.0y6Qo" TargetMode="External"/><Relationship Id="rId564" Type="http://schemas.openxmlformats.org/officeDocument/2006/relationships/hyperlink" Target="https://s.lazada.sg/s.0BDd7" TargetMode="External"/><Relationship Id="rId1155" Type="http://schemas.openxmlformats.org/officeDocument/2006/relationships/hyperlink" Target="https://s.lazada.sg/s.0y7Ze" TargetMode="External"/><Relationship Id="rId563" Type="http://schemas.openxmlformats.org/officeDocument/2006/relationships/hyperlink" Target="https://s.lazada.sg/s.0BvNp" TargetMode="External"/><Relationship Id="rId1156" Type="http://schemas.openxmlformats.org/officeDocument/2006/relationships/hyperlink" Target="https://s.lazada.sg/s.0y6Qo" TargetMode="External"/><Relationship Id="rId562" Type="http://schemas.openxmlformats.org/officeDocument/2006/relationships/hyperlink" Target="https://s.lazada.sg/s.0BD2x" TargetMode="External"/><Relationship Id="rId1157" Type="http://schemas.openxmlformats.org/officeDocument/2006/relationships/hyperlink" Target="https://s.lazada.sg/s.0y6Qo" TargetMode="External"/><Relationship Id="rId1147" Type="http://schemas.openxmlformats.org/officeDocument/2006/relationships/hyperlink" Target="https://s.lazada.sg/s.0y7Ze" TargetMode="External"/><Relationship Id="rId1148" Type="http://schemas.openxmlformats.org/officeDocument/2006/relationships/hyperlink" Target="https://s.lazada.sg/s.0y6Qo" TargetMode="External"/><Relationship Id="rId1149" Type="http://schemas.openxmlformats.org/officeDocument/2006/relationships/hyperlink" Target="https://s.lazada.sg/s.0y7Ze" TargetMode="External"/><Relationship Id="rId558" Type="http://schemas.openxmlformats.org/officeDocument/2006/relationships/hyperlink" Target="https://s.lazada.sg/s.0BD2N" TargetMode="External"/><Relationship Id="rId557" Type="http://schemas.openxmlformats.org/officeDocument/2006/relationships/hyperlink" Target="https://s.lazada.sg/s.0BD2N" TargetMode="External"/><Relationship Id="rId556" Type="http://schemas.openxmlformats.org/officeDocument/2006/relationships/hyperlink" Target="https://s.lazada.sg/s.0BD2N" TargetMode="External"/><Relationship Id="rId555" Type="http://schemas.openxmlformats.org/officeDocument/2006/relationships/hyperlink" Target="https://s.lazada.sg/s.0BD2N" TargetMode="External"/><Relationship Id="rId559" Type="http://schemas.openxmlformats.org/officeDocument/2006/relationships/hyperlink" Target="https://s.lazada.sg/s.0BD2N" TargetMode="External"/><Relationship Id="rId550" Type="http://schemas.openxmlformats.org/officeDocument/2006/relationships/hyperlink" Target="https://s.lazada.sg/s.0BD2N" TargetMode="External"/><Relationship Id="rId1140" Type="http://schemas.openxmlformats.org/officeDocument/2006/relationships/hyperlink" Target="https://s.lazada.sg/s.0y6Qo" TargetMode="External"/><Relationship Id="rId1141" Type="http://schemas.openxmlformats.org/officeDocument/2006/relationships/hyperlink" Target="https://s.lazada.sg/s.0y7Ze" TargetMode="External"/><Relationship Id="rId1142" Type="http://schemas.openxmlformats.org/officeDocument/2006/relationships/hyperlink" Target="https://s.lazada.sg/s.0y6Qo" TargetMode="External"/><Relationship Id="rId554" Type="http://schemas.openxmlformats.org/officeDocument/2006/relationships/hyperlink" Target="https://s.lazada.sg/s.0BD2N" TargetMode="External"/><Relationship Id="rId1143" Type="http://schemas.openxmlformats.org/officeDocument/2006/relationships/hyperlink" Target="https://s.lazada.sg/s.0y7Ze" TargetMode="External"/><Relationship Id="rId553" Type="http://schemas.openxmlformats.org/officeDocument/2006/relationships/hyperlink" Target="https://s.lazada.sg/s.0BD2N" TargetMode="External"/><Relationship Id="rId1144" Type="http://schemas.openxmlformats.org/officeDocument/2006/relationships/hyperlink" Target="https://s.lazada.sg/s.0y6Qo" TargetMode="External"/><Relationship Id="rId552" Type="http://schemas.openxmlformats.org/officeDocument/2006/relationships/hyperlink" Target="https://s.lazada.sg/s.0BD2N" TargetMode="External"/><Relationship Id="rId1145" Type="http://schemas.openxmlformats.org/officeDocument/2006/relationships/hyperlink" Target="https://s.lazada.sg/s.0y7Ze" TargetMode="External"/><Relationship Id="rId551" Type="http://schemas.openxmlformats.org/officeDocument/2006/relationships/hyperlink" Target="https://s.lazada.sg/s.0BD2N" TargetMode="External"/><Relationship Id="rId1146" Type="http://schemas.openxmlformats.org/officeDocument/2006/relationships/hyperlink" Target="https://s.lazada.sg/s.0y6Qo" TargetMode="External"/><Relationship Id="rId495" Type="http://schemas.openxmlformats.org/officeDocument/2006/relationships/hyperlink" Target="https://s.lazada.sg/s.0BDZJ" TargetMode="External"/><Relationship Id="rId494" Type="http://schemas.openxmlformats.org/officeDocument/2006/relationships/hyperlink" Target="https://s.lazada.sg/s.0BDZJ" TargetMode="External"/><Relationship Id="rId493" Type="http://schemas.openxmlformats.org/officeDocument/2006/relationships/hyperlink" Target="https://s.lazada.sg/s.0BDZJ" TargetMode="External"/><Relationship Id="rId492" Type="http://schemas.openxmlformats.org/officeDocument/2006/relationships/hyperlink" Target="https://s.lazada.sg/s.0BDZJ" TargetMode="External"/><Relationship Id="rId499" Type="http://schemas.openxmlformats.org/officeDocument/2006/relationships/hyperlink" Target="https://s.lazada.sg/s.0BCrX" TargetMode="External"/><Relationship Id="rId498" Type="http://schemas.openxmlformats.org/officeDocument/2006/relationships/hyperlink" Target="https://s.lazada.sg/s.0Bzgr" TargetMode="External"/><Relationship Id="rId497" Type="http://schemas.openxmlformats.org/officeDocument/2006/relationships/hyperlink" Target="https://s.lazada.sg/s.0BCrX" TargetMode="External"/><Relationship Id="rId496" Type="http://schemas.openxmlformats.org/officeDocument/2006/relationships/hyperlink" Target="https://s.lazada.sg/s.0BDZJ" TargetMode="External"/><Relationship Id="rId1213" Type="http://schemas.openxmlformats.org/officeDocument/2006/relationships/hyperlink" Target="https://s.lazada.sg/s.0y6jM" TargetMode="External"/><Relationship Id="rId1214" Type="http://schemas.openxmlformats.org/officeDocument/2006/relationships/hyperlink" Target="https://s.lazada.sg/s.0y6j8" TargetMode="External"/><Relationship Id="rId1215" Type="http://schemas.openxmlformats.org/officeDocument/2006/relationships/hyperlink" Target="https://s.lazada.sg/s.0yfTr" TargetMode="External"/><Relationship Id="rId1216" Type="http://schemas.openxmlformats.org/officeDocument/2006/relationships/hyperlink" Target="https://s.lazada.sg/s.0y6j8" TargetMode="External"/><Relationship Id="rId1217" Type="http://schemas.openxmlformats.org/officeDocument/2006/relationships/hyperlink" Target="https://s.lazada.sg/s.0yfTr" TargetMode="External"/><Relationship Id="rId1218" Type="http://schemas.openxmlformats.org/officeDocument/2006/relationships/hyperlink" Target="https://s.lazada.sg/s.0y6j8" TargetMode="External"/><Relationship Id="rId1219" Type="http://schemas.openxmlformats.org/officeDocument/2006/relationships/hyperlink" Target="https://s.lazada.sg/s.0yfTr" TargetMode="External"/><Relationship Id="rId1210" Type="http://schemas.openxmlformats.org/officeDocument/2006/relationships/hyperlink" Target="https://s.lazada.sg/s.0y6jM" TargetMode="External"/><Relationship Id="rId1211" Type="http://schemas.openxmlformats.org/officeDocument/2006/relationships/hyperlink" Target="https://s.lazada.sg/s.0y6jM" TargetMode="External"/><Relationship Id="rId1212" Type="http://schemas.openxmlformats.org/officeDocument/2006/relationships/hyperlink" Target="https://s.lazada.sg/s.0y6jM" TargetMode="External"/><Relationship Id="rId1202" Type="http://schemas.openxmlformats.org/officeDocument/2006/relationships/hyperlink" Target="https://s.lazada.sg/s.0y6jM" TargetMode="External"/><Relationship Id="rId1203" Type="http://schemas.openxmlformats.org/officeDocument/2006/relationships/hyperlink" Target="https://s.lazada.sg/s.0y6jM" TargetMode="External"/><Relationship Id="rId1204" Type="http://schemas.openxmlformats.org/officeDocument/2006/relationships/hyperlink" Target="https://s.lazada.sg/s.0y6jM" TargetMode="External"/><Relationship Id="rId1205" Type="http://schemas.openxmlformats.org/officeDocument/2006/relationships/hyperlink" Target="https://s.lazada.sg/s.0y6jM" TargetMode="External"/><Relationship Id="rId1206" Type="http://schemas.openxmlformats.org/officeDocument/2006/relationships/hyperlink" Target="https://s.lazada.sg/s.0y6jM" TargetMode="External"/><Relationship Id="rId1207" Type="http://schemas.openxmlformats.org/officeDocument/2006/relationships/hyperlink" Target="https://s.lazada.sg/s.0y6jM" TargetMode="External"/><Relationship Id="rId1208" Type="http://schemas.openxmlformats.org/officeDocument/2006/relationships/hyperlink" Target="https://s.lazada.sg/s.0y6jM" TargetMode="External"/><Relationship Id="rId1209" Type="http://schemas.openxmlformats.org/officeDocument/2006/relationships/hyperlink" Target="https://s.lazada.sg/s.0y6jM" TargetMode="External"/><Relationship Id="rId1200" Type="http://schemas.openxmlformats.org/officeDocument/2006/relationships/hyperlink" Target="https://s.lazada.sg/s.0y6jM" TargetMode="External"/><Relationship Id="rId1201" Type="http://schemas.openxmlformats.org/officeDocument/2006/relationships/hyperlink" Target="https://s.lazada.sg/s.0y6jM" TargetMode="External"/><Relationship Id="rId1235" Type="http://schemas.openxmlformats.org/officeDocument/2006/relationships/hyperlink" Target="https://s.lazada.sg/s.0yfTr" TargetMode="External"/><Relationship Id="rId1236" Type="http://schemas.openxmlformats.org/officeDocument/2006/relationships/hyperlink" Target="https://s.lazada.sg/s.0y6j8" TargetMode="External"/><Relationship Id="rId1237" Type="http://schemas.openxmlformats.org/officeDocument/2006/relationships/hyperlink" Target="https://s.lazada.sg/s.0yfTr" TargetMode="External"/><Relationship Id="rId1238" Type="http://schemas.openxmlformats.org/officeDocument/2006/relationships/hyperlink" Target="https://s.lazada.sg/s.0y6j8" TargetMode="External"/><Relationship Id="rId1239" Type="http://schemas.openxmlformats.org/officeDocument/2006/relationships/hyperlink" Target="https://s.lazada.sg/s.0yfTr" TargetMode="External"/><Relationship Id="rId409" Type="http://schemas.openxmlformats.org/officeDocument/2006/relationships/hyperlink" Target="https://s.lazada.sg/s.0Bvb0" TargetMode="External"/><Relationship Id="rId404" Type="http://schemas.openxmlformats.org/officeDocument/2006/relationships/hyperlink" Target="https://s.lazada.sg/s.0Bv0p" TargetMode="External"/><Relationship Id="rId403" Type="http://schemas.openxmlformats.org/officeDocument/2006/relationships/hyperlink" Target="https://s.lazada.sg/s.0Bv0i" TargetMode="External"/><Relationship Id="rId402" Type="http://schemas.openxmlformats.org/officeDocument/2006/relationships/hyperlink" Target="https://s.lazada.sg/s.0Bv0i" TargetMode="External"/><Relationship Id="rId401" Type="http://schemas.openxmlformats.org/officeDocument/2006/relationships/hyperlink" Target="https://s.lazada.sg/s.0Bv0i" TargetMode="External"/><Relationship Id="rId408" Type="http://schemas.openxmlformats.org/officeDocument/2006/relationships/hyperlink" Target="https://s.lazada.sg/s.0Bv0E" TargetMode="External"/><Relationship Id="rId407" Type="http://schemas.openxmlformats.org/officeDocument/2006/relationships/hyperlink" Target="https://s.lazada.sg/s.0Bv0p" TargetMode="External"/><Relationship Id="rId406" Type="http://schemas.openxmlformats.org/officeDocument/2006/relationships/hyperlink" Target="https://s.lazada.sg/s.0Bv0p" TargetMode="External"/><Relationship Id="rId405" Type="http://schemas.openxmlformats.org/officeDocument/2006/relationships/hyperlink" Target="https://s.lazada.sg/s.0Bv0p" TargetMode="External"/><Relationship Id="rId1230" Type="http://schemas.openxmlformats.org/officeDocument/2006/relationships/hyperlink" Target="https://s.lazada.sg/s.0y6j8" TargetMode="External"/><Relationship Id="rId400" Type="http://schemas.openxmlformats.org/officeDocument/2006/relationships/hyperlink" Target="https://s.lazada.sg/s.0Bv0i" TargetMode="External"/><Relationship Id="rId1231" Type="http://schemas.openxmlformats.org/officeDocument/2006/relationships/hyperlink" Target="https://s.lazada.sg/s.0yfTr" TargetMode="External"/><Relationship Id="rId1232" Type="http://schemas.openxmlformats.org/officeDocument/2006/relationships/hyperlink" Target="https://s.lazada.sg/s.0y6j8" TargetMode="External"/><Relationship Id="rId1233" Type="http://schemas.openxmlformats.org/officeDocument/2006/relationships/hyperlink" Target="https://s.lazada.sg/s.0yfTr" TargetMode="External"/><Relationship Id="rId1234" Type="http://schemas.openxmlformats.org/officeDocument/2006/relationships/hyperlink" Target="https://s.lazada.sg/s.0y6j8" TargetMode="External"/><Relationship Id="rId1224" Type="http://schemas.openxmlformats.org/officeDocument/2006/relationships/hyperlink" Target="https://s.lazada.sg/s.0y6j8" TargetMode="External"/><Relationship Id="rId1225" Type="http://schemas.openxmlformats.org/officeDocument/2006/relationships/hyperlink" Target="https://s.lazada.sg/s.0yfTr" TargetMode="External"/><Relationship Id="rId1226" Type="http://schemas.openxmlformats.org/officeDocument/2006/relationships/hyperlink" Target="https://s.lazada.sg/s.0y6j8" TargetMode="External"/><Relationship Id="rId1227" Type="http://schemas.openxmlformats.org/officeDocument/2006/relationships/hyperlink" Target="https://s.lazada.sg/s.0yfTr" TargetMode="External"/><Relationship Id="rId1228" Type="http://schemas.openxmlformats.org/officeDocument/2006/relationships/hyperlink" Target="https://s.lazada.sg/s.0y6j8" TargetMode="External"/><Relationship Id="rId1229" Type="http://schemas.openxmlformats.org/officeDocument/2006/relationships/hyperlink" Target="https://s.lazada.sg/s.0yfTr" TargetMode="External"/><Relationship Id="rId1220" Type="http://schemas.openxmlformats.org/officeDocument/2006/relationships/hyperlink" Target="https://s.lazada.sg/s.0y6j8" TargetMode="External"/><Relationship Id="rId1221" Type="http://schemas.openxmlformats.org/officeDocument/2006/relationships/hyperlink" Target="https://s.lazada.sg/s.0yfTr" TargetMode="External"/><Relationship Id="rId1222" Type="http://schemas.openxmlformats.org/officeDocument/2006/relationships/hyperlink" Target="https://s.lazada.sg/s.0y6j8" TargetMode="External"/><Relationship Id="rId1223" Type="http://schemas.openxmlformats.org/officeDocument/2006/relationships/hyperlink" Target="https://s.lazada.sg/s.0yfTr" TargetMode="External"/><Relationship Id="rId469" Type="http://schemas.openxmlformats.org/officeDocument/2006/relationships/hyperlink" Target="https://s.lazada.sg/s.0BwFq" TargetMode="External"/><Relationship Id="rId468" Type="http://schemas.openxmlformats.org/officeDocument/2006/relationships/hyperlink" Target="https://s.lazada.sg/s.0BvUg" TargetMode="External"/><Relationship Id="rId467" Type="http://schemas.openxmlformats.org/officeDocument/2006/relationships/hyperlink" Target="https://s.lazada.sg/s.0BwFq" TargetMode="External"/><Relationship Id="rId1290" Type="http://schemas.openxmlformats.org/officeDocument/2006/relationships/hyperlink" Target="https://s.lazada.sg/s.0ySA9" TargetMode="External"/><Relationship Id="rId1291" Type="http://schemas.openxmlformats.org/officeDocument/2006/relationships/hyperlink" Target="https://s.lazada.sg/s.0y689" TargetMode="External"/><Relationship Id="rId1292" Type="http://schemas.openxmlformats.org/officeDocument/2006/relationships/hyperlink" Target="https://s.lazada.sg/s.0yfg7" TargetMode="External"/><Relationship Id="rId462" Type="http://schemas.openxmlformats.org/officeDocument/2006/relationships/hyperlink" Target="https://s.lazada.sg/s.0BvUg" TargetMode="External"/><Relationship Id="rId1293" Type="http://schemas.openxmlformats.org/officeDocument/2006/relationships/hyperlink" Target="https://s.lazada.sg/s.0yfg7" TargetMode="External"/><Relationship Id="rId461" Type="http://schemas.openxmlformats.org/officeDocument/2006/relationships/hyperlink" Target="https://s.lazada.sg/s.0BwFq" TargetMode="External"/><Relationship Id="rId1294" Type="http://schemas.openxmlformats.org/officeDocument/2006/relationships/hyperlink" Target="https://s.lazada.sg/s.0yfg7" TargetMode="External"/><Relationship Id="rId460" Type="http://schemas.openxmlformats.org/officeDocument/2006/relationships/hyperlink" Target="https://s.lazada.sg/s.0BvUg" TargetMode="External"/><Relationship Id="rId1295" Type="http://schemas.openxmlformats.org/officeDocument/2006/relationships/hyperlink" Target="https://s.lazada.sg/s.0yfg7" TargetMode="External"/><Relationship Id="rId1296" Type="http://schemas.openxmlformats.org/officeDocument/2006/relationships/hyperlink" Target="https://s.lazada.sg/s.0yfg7" TargetMode="External"/><Relationship Id="rId466" Type="http://schemas.openxmlformats.org/officeDocument/2006/relationships/hyperlink" Target="https://s.lazada.sg/s.0BvUg" TargetMode="External"/><Relationship Id="rId1297" Type="http://schemas.openxmlformats.org/officeDocument/2006/relationships/hyperlink" Target="https://s.lazada.sg/s.0yfg7" TargetMode="External"/><Relationship Id="rId465" Type="http://schemas.openxmlformats.org/officeDocument/2006/relationships/hyperlink" Target="https://s.lazada.sg/s.0BwFq" TargetMode="External"/><Relationship Id="rId1298" Type="http://schemas.openxmlformats.org/officeDocument/2006/relationships/hyperlink" Target="https://s.lazada.sg/s.0yfgT" TargetMode="External"/><Relationship Id="rId464" Type="http://schemas.openxmlformats.org/officeDocument/2006/relationships/hyperlink" Target="https://s.lazada.sg/s.0BvUg" TargetMode="External"/><Relationship Id="rId1299" Type="http://schemas.openxmlformats.org/officeDocument/2006/relationships/hyperlink" Target="https://s.lazada.sg/s.0y683" TargetMode="External"/><Relationship Id="rId463" Type="http://schemas.openxmlformats.org/officeDocument/2006/relationships/hyperlink" Target="https://s.lazada.sg/s.0BwFq" TargetMode="External"/><Relationship Id="rId459" Type="http://schemas.openxmlformats.org/officeDocument/2006/relationships/hyperlink" Target="https://s.lazada.sg/s.0BwFq" TargetMode="External"/><Relationship Id="rId458" Type="http://schemas.openxmlformats.org/officeDocument/2006/relationships/hyperlink" Target="https://s.lazada.sg/s.0BvUg" TargetMode="External"/><Relationship Id="rId457" Type="http://schemas.openxmlformats.org/officeDocument/2006/relationships/hyperlink" Target="https://s.lazada.sg/s.0BwFq" TargetMode="External"/><Relationship Id="rId456" Type="http://schemas.openxmlformats.org/officeDocument/2006/relationships/hyperlink" Target="https://s.lazada.sg/s.0BvfF" TargetMode="External"/><Relationship Id="rId1280" Type="http://schemas.openxmlformats.org/officeDocument/2006/relationships/hyperlink" Target="https://s.lazada.sg/s.0y68C" TargetMode="External"/><Relationship Id="rId1281" Type="http://schemas.openxmlformats.org/officeDocument/2006/relationships/hyperlink" Target="https://s.lazada.sg/s.0y5wt" TargetMode="External"/><Relationship Id="rId451" Type="http://schemas.openxmlformats.org/officeDocument/2006/relationships/hyperlink" Target="https://s.lazada.sg/s.0BwqG" TargetMode="External"/><Relationship Id="rId1282" Type="http://schemas.openxmlformats.org/officeDocument/2006/relationships/hyperlink" Target="https://s.lazada.sg/s.0y68C" TargetMode="External"/><Relationship Id="rId450" Type="http://schemas.openxmlformats.org/officeDocument/2006/relationships/hyperlink" Target="https://s.lazada.sg/s.0BwqG" TargetMode="External"/><Relationship Id="rId1283" Type="http://schemas.openxmlformats.org/officeDocument/2006/relationships/hyperlink" Target="https://s.lazada.sg/s.0y5wt" TargetMode="External"/><Relationship Id="rId1284" Type="http://schemas.openxmlformats.org/officeDocument/2006/relationships/hyperlink" Target="https://s.lazada.sg/s.0y68C" TargetMode="External"/><Relationship Id="rId1285" Type="http://schemas.openxmlformats.org/officeDocument/2006/relationships/hyperlink" Target="https://s.lazada.sg/s.0y5wt" TargetMode="External"/><Relationship Id="rId455" Type="http://schemas.openxmlformats.org/officeDocument/2006/relationships/hyperlink" Target="https://s.lazada.sg/s.0BvfF" TargetMode="External"/><Relationship Id="rId1286" Type="http://schemas.openxmlformats.org/officeDocument/2006/relationships/hyperlink" Target="https://s.lazada.sg/s.0ySA9" TargetMode="External"/><Relationship Id="rId454" Type="http://schemas.openxmlformats.org/officeDocument/2006/relationships/hyperlink" Target="https://s.lazada.sg/s.0BvfF" TargetMode="External"/><Relationship Id="rId1287" Type="http://schemas.openxmlformats.org/officeDocument/2006/relationships/hyperlink" Target="https://s.lazada.sg/s.0y689" TargetMode="External"/><Relationship Id="rId453" Type="http://schemas.openxmlformats.org/officeDocument/2006/relationships/hyperlink" Target="https://s.lazada.sg/s.0BvfF" TargetMode="External"/><Relationship Id="rId1288" Type="http://schemas.openxmlformats.org/officeDocument/2006/relationships/hyperlink" Target="https://s.lazada.sg/s.0ySA9" TargetMode="External"/><Relationship Id="rId452" Type="http://schemas.openxmlformats.org/officeDocument/2006/relationships/hyperlink" Target="https://s.lazada.sg/s.0BvfF" TargetMode="External"/><Relationship Id="rId1289" Type="http://schemas.openxmlformats.org/officeDocument/2006/relationships/hyperlink" Target="https://s.lazada.sg/s.0y689" TargetMode="External"/><Relationship Id="rId491" Type="http://schemas.openxmlformats.org/officeDocument/2006/relationships/hyperlink" Target="https://s.lazada.sg/s.0BDZJ" TargetMode="External"/><Relationship Id="rId490" Type="http://schemas.openxmlformats.org/officeDocument/2006/relationships/hyperlink" Target="https://s.lazada.sg/s.0BCMs" TargetMode="External"/><Relationship Id="rId489" Type="http://schemas.openxmlformats.org/officeDocument/2006/relationships/hyperlink" Target="https://s.lazada.sg/s.0BCMs" TargetMode="External"/><Relationship Id="rId484" Type="http://schemas.openxmlformats.org/officeDocument/2006/relationships/hyperlink" Target="https://s.lazada.sg/s.0BCMs" TargetMode="External"/><Relationship Id="rId483" Type="http://schemas.openxmlformats.org/officeDocument/2006/relationships/hyperlink" Target="https://s.lazada.sg/s.0Bv7U" TargetMode="External"/><Relationship Id="rId482" Type="http://schemas.openxmlformats.org/officeDocument/2006/relationships/hyperlink" Target="https://s.lazada.sg/s.0BvSm" TargetMode="External"/><Relationship Id="rId481" Type="http://schemas.openxmlformats.org/officeDocument/2006/relationships/hyperlink" Target="https://s.lazada.sg/s.0BzYO" TargetMode="External"/><Relationship Id="rId488" Type="http://schemas.openxmlformats.org/officeDocument/2006/relationships/hyperlink" Target="https://s.lazada.sg/s.0BCMs" TargetMode="External"/><Relationship Id="rId487" Type="http://schemas.openxmlformats.org/officeDocument/2006/relationships/hyperlink" Target="https://s.lazada.sg/s.0BCMs" TargetMode="External"/><Relationship Id="rId486" Type="http://schemas.openxmlformats.org/officeDocument/2006/relationships/hyperlink" Target="https://s.lazada.sg/s.0BCMs" TargetMode="External"/><Relationship Id="rId485" Type="http://schemas.openxmlformats.org/officeDocument/2006/relationships/hyperlink" Target="https://s.lazada.sg/s.0BCMs" TargetMode="External"/><Relationship Id="rId480" Type="http://schemas.openxmlformats.org/officeDocument/2006/relationships/hyperlink" Target="https://s.lazada.sg/s.0BzYO" TargetMode="External"/><Relationship Id="rId479" Type="http://schemas.openxmlformats.org/officeDocument/2006/relationships/hyperlink" Target="https://s.lazada.sg/s.0BzYO" TargetMode="External"/><Relationship Id="rId478" Type="http://schemas.openxmlformats.org/officeDocument/2006/relationships/hyperlink" Target="https://s.lazada.sg/s.0BzYO" TargetMode="External"/><Relationship Id="rId473" Type="http://schemas.openxmlformats.org/officeDocument/2006/relationships/hyperlink" Target="https://s.lazada.sg/s.0Bzb9" TargetMode="External"/><Relationship Id="rId472" Type="http://schemas.openxmlformats.org/officeDocument/2006/relationships/hyperlink" Target="https://s.lazada.sg/s.0BvTZ" TargetMode="External"/><Relationship Id="rId471" Type="http://schemas.openxmlformats.org/officeDocument/2006/relationships/hyperlink" Target="https://s.lazada.sg/s.0Bz0w" TargetMode="External"/><Relationship Id="rId470" Type="http://schemas.openxmlformats.org/officeDocument/2006/relationships/hyperlink" Target="https://s.lazada.sg/s.0BvUg" TargetMode="External"/><Relationship Id="rId477" Type="http://schemas.openxmlformats.org/officeDocument/2006/relationships/hyperlink" Target="https://s.lazada.sg/s.0BzYO" TargetMode="External"/><Relationship Id="rId476" Type="http://schemas.openxmlformats.org/officeDocument/2006/relationships/hyperlink" Target="https://s.lazada.sg/s.0BzYO" TargetMode="External"/><Relationship Id="rId475" Type="http://schemas.openxmlformats.org/officeDocument/2006/relationships/hyperlink" Target="https://s.lazada.sg/s.0BwD5" TargetMode="External"/><Relationship Id="rId474" Type="http://schemas.openxmlformats.org/officeDocument/2006/relationships/hyperlink" Target="https://s.lazada.sg/s.0BwD5" TargetMode="External"/><Relationship Id="rId1257" Type="http://schemas.openxmlformats.org/officeDocument/2006/relationships/hyperlink" Target="https://s.lazada.sg/s.0y6jS" TargetMode="External"/><Relationship Id="rId1258" Type="http://schemas.openxmlformats.org/officeDocument/2006/relationships/hyperlink" Target="https://s.lazada.sg/s.0y5D4" TargetMode="External"/><Relationship Id="rId1259" Type="http://schemas.openxmlformats.org/officeDocument/2006/relationships/hyperlink" Target="https://s.lazada.sg/s.0y6jS" TargetMode="External"/><Relationship Id="rId426" Type="http://schemas.openxmlformats.org/officeDocument/2006/relationships/hyperlink" Target="https://s.lazada.sg/s.0BBuf" TargetMode="External"/><Relationship Id="rId425" Type="http://schemas.openxmlformats.org/officeDocument/2006/relationships/hyperlink" Target="https://s.lazada.sg/s.0Bvbj" TargetMode="External"/><Relationship Id="rId424" Type="http://schemas.openxmlformats.org/officeDocument/2006/relationships/hyperlink" Target="https://s.lazada.sg/s.0BBuf" TargetMode="External"/><Relationship Id="rId423" Type="http://schemas.openxmlformats.org/officeDocument/2006/relationships/hyperlink" Target="https://s.lazada.sg/s.0Bvbj" TargetMode="External"/><Relationship Id="rId429" Type="http://schemas.openxmlformats.org/officeDocument/2006/relationships/hyperlink" Target="https://s.lazada.sg/s.0BBu7" TargetMode="External"/><Relationship Id="rId428" Type="http://schemas.openxmlformats.org/officeDocument/2006/relationships/hyperlink" Target="https://s.lazada.sg/s.0BBuf" TargetMode="External"/><Relationship Id="rId427" Type="http://schemas.openxmlformats.org/officeDocument/2006/relationships/hyperlink" Target="https://s.lazada.sg/s.0Bvbj" TargetMode="External"/><Relationship Id="rId1250" Type="http://schemas.openxmlformats.org/officeDocument/2006/relationships/hyperlink" Target="https://s.lazada.sg/s.0y6j8" TargetMode="External"/><Relationship Id="rId1251" Type="http://schemas.openxmlformats.org/officeDocument/2006/relationships/hyperlink" Target="https://s.lazada.sg/s.0yfTr" TargetMode="External"/><Relationship Id="rId1252" Type="http://schemas.openxmlformats.org/officeDocument/2006/relationships/hyperlink" Target="https://s.lazada.sg/s.0y6j8" TargetMode="External"/><Relationship Id="rId422" Type="http://schemas.openxmlformats.org/officeDocument/2006/relationships/hyperlink" Target="https://s.lazada.sg/s.0BBuf" TargetMode="External"/><Relationship Id="rId1253" Type="http://schemas.openxmlformats.org/officeDocument/2006/relationships/hyperlink" Target="https://s.lazada.sg/s.0yfTr" TargetMode="External"/><Relationship Id="rId421" Type="http://schemas.openxmlformats.org/officeDocument/2006/relationships/hyperlink" Target="https://s.lazada.sg/s.0Bvbj" TargetMode="External"/><Relationship Id="rId1254" Type="http://schemas.openxmlformats.org/officeDocument/2006/relationships/hyperlink" Target="https://s.lazada.sg/s.0y5D4" TargetMode="External"/><Relationship Id="rId420" Type="http://schemas.openxmlformats.org/officeDocument/2006/relationships/hyperlink" Target="https://s.lazada.sg/s.0Bv0E" TargetMode="External"/><Relationship Id="rId1255" Type="http://schemas.openxmlformats.org/officeDocument/2006/relationships/hyperlink" Target="https://s.lazada.sg/s.0y6jS" TargetMode="External"/><Relationship Id="rId1256" Type="http://schemas.openxmlformats.org/officeDocument/2006/relationships/hyperlink" Target="https://s.lazada.sg/s.0y5D4" TargetMode="External"/><Relationship Id="rId1246" Type="http://schemas.openxmlformats.org/officeDocument/2006/relationships/hyperlink" Target="https://s.lazada.sg/s.0y6j8" TargetMode="External"/><Relationship Id="rId1247" Type="http://schemas.openxmlformats.org/officeDocument/2006/relationships/hyperlink" Target="https://s.lazada.sg/s.0yfTr" TargetMode="External"/><Relationship Id="rId1248" Type="http://schemas.openxmlformats.org/officeDocument/2006/relationships/hyperlink" Target="https://s.lazada.sg/s.0y6j8" TargetMode="External"/><Relationship Id="rId1249" Type="http://schemas.openxmlformats.org/officeDocument/2006/relationships/hyperlink" Target="https://s.lazada.sg/s.0yfTr" TargetMode="External"/><Relationship Id="rId415" Type="http://schemas.openxmlformats.org/officeDocument/2006/relationships/hyperlink" Target="https://s.lazada.sg/s.0Bv0E" TargetMode="External"/><Relationship Id="rId414" Type="http://schemas.openxmlformats.org/officeDocument/2006/relationships/hyperlink" Target="https://s.lazada.sg/s.0Bv0E" TargetMode="External"/><Relationship Id="rId413" Type="http://schemas.openxmlformats.org/officeDocument/2006/relationships/hyperlink" Target="https://s.lazada.sg/s.0Bv0E" TargetMode="External"/><Relationship Id="rId412" Type="http://schemas.openxmlformats.org/officeDocument/2006/relationships/hyperlink" Target="https://s.lazada.sg/s.0Bv0E" TargetMode="External"/><Relationship Id="rId419" Type="http://schemas.openxmlformats.org/officeDocument/2006/relationships/hyperlink" Target="https://s.lazada.sg/s.0Bv0E" TargetMode="External"/><Relationship Id="rId418" Type="http://schemas.openxmlformats.org/officeDocument/2006/relationships/hyperlink" Target="https://s.lazada.sg/s.0Bv0E" TargetMode="External"/><Relationship Id="rId417" Type="http://schemas.openxmlformats.org/officeDocument/2006/relationships/hyperlink" Target="https://s.lazada.sg/s.0Bv0E" TargetMode="External"/><Relationship Id="rId416" Type="http://schemas.openxmlformats.org/officeDocument/2006/relationships/hyperlink" Target="https://s.lazada.sg/s.0Bv0E" TargetMode="External"/><Relationship Id="rId1240" Type="http://schemas.openxmlformats.org/officeDocument/2006/relationships/hyperlink" Target="https://s.lazada.sg/s.0y6j8" TargetMode="External"/><Relationship Id="rId1241" Type="http://schemas.openxmlformats.org/officeDocument/2006/relationships/hyperlink" Target="https://s.lazada.sg/s.0yfTr" TargetMode="External"/><Relationship Id="rId411" Type="http://schemas.openxmlformats.org/officeDocument/2006/relationships/hyperlink" Target="https://s.lazada.sg/s.0Bv0E" TargetMode="External"/><Relationship Id="rId1242" Type="http://schemas.openxmlformats.org/officeDocument/2006/relationships/hyperlink" Target="https://s.lazada.sg/s.0y6j8" TargetMode="External"/><Relationship Id="rId410" Type="http://schemas.openxmlformats.org/officeDocument/2006/relationships/hyperlink" Target="https://s.lazada.sg/s.0Bv0E" TargetMode="External"/><Relationship Id="rId1243" Type="http://schemas.openxmlformats.org/officeDocument/2006/relationships/hyperlink" Target="https://s.lazada.sg/s.0yfTr" TargetMode="External"/><Relationship Id="rId1244" Type="http://schemas.openxmlformats.org/officeDocument/2006/relationships/hyperlink" Target="https://s.lazada.sg/s.0y6j8" TargetMode="External"/><Relationship Id="rId1245" Type="http://schemas.openxmlformats.org/officeDocument/2006/relationships/hyperlink" Target="https://s.lazada.sg/s.0yfTr" TargetMode="External"/><Relationship Id="rId1279" Type="http://schemas.openxmlformats.org/officeDocument/2006/relationships/hyperlink" Target="https://s.lazada.sg/s.0y5wt" TargetMode="External"/><Relationship Id="rId448" Type="http://schemas.openxmlformats.org/officeDocument/2006/relationships/hyperlink" Target="https://s.lazada.sg/s.0BwqG" TargetMode="External"/><Relationship Id="rId447" Type="http://schemas.openxmlformats.org/officeDocument/2006/relationships/hyperlink" Target="https://s.lazada.sg/s.0BCUx" TargetMode="External"/><Relationship Id="rId446" Type="http://schemas.openxmlformats.org/officeDocument/2006/relationships/hyperlink" Target="https://s.lazada.sg/s.0BCUE" TargetMode="External"/><Relationship Id="rId445" Type="http://schemas.openxmlformats.org/officeDocument/2006/relationships/hyperlink" Target="https://s.lazada.sg/s.0BwKw" TargetMode="External"/><Relationship Id="rId449" Type="http://schemas.openxmlformats.org/officeDocument/2006/relationships/hyperlink" Target="https://s.lazada.sg/s.0BwqG" TargetMode="External"/><Relationship Id="rId1270" Type="http://schemas.openxmlformats.org/officeDocument/2006/relationships/hyperlink" Target="https://s.lazada.sg/s.0y7a4" TargetMode="External"/><Relationship Id="rId440" Type="http://schemas.openxmlformats.org/officeDocument/2006/relationships/hyperlink" Target="https://s.lazada.sg/s.0Bwpy" TargetMode="External"/><Relationship Id="rId1271" Type="http://schemas.openxmlformats.org/officeDocument/2006/relationships/hyperlink" Target="https://s.lazada.sg/s.0y6jS" TargetMode="External"/><Relationship Id="rId1272" Type="http://schemas.openxmlformats.org/officeDocument/2006/relationships/hyperlink" Target="https://s.lazada.sg/s.0y7a4" TargetMode="External"/><Relationship Id="rId1273" Type="http://schemas.openxmlformats.org/officeDocument/2006/relationships/hyperlink" Target="https://s.lazada.sg/s.0y6jS" TargetMode="External"/><Relationship Id="rId1274" Type="http://schemas.openxmlformats.org/officeDocument/2006/relationships/hyperlink" Target="https://s.lazada.sg/s.0y7a4" TargetMode="External"/><Relationship Id="rId444" Type="http://schemas.openxmlformats.org/officeDocument/2006/relationships/hyperlink" Target="https://s.lazada.sg/s.0BvcF" TargetMode="External"/><Relationship Id="rId1275" Type="http://schemas.openxmlformats.org/officeDocument/2006/relationships/hyperlink" Target="https://s.lazada.sg/s.0y6jS" TargetMode="External"/><Relationship Id="rId443" Type="http://schemas.openxmlformats.org/officeDocument/2006/relationships/hyperlink" Target="https://s.lazada.sg/s.0BwKP" TargetMode="External"/><Relationship Id="rId1276" Type="http://schemas.openxmlformats.org/officeDocument/2006/relationships/hyperlink" Target="https://s.lazada.sg/s.0y7a4" TargetMode="External"/><Relationship Id="rId442" Type="http://schemas.openxmlformats.org/officeDocument/2006/relationships/hyperlink" Target="https://s.lazada.sg/s.0BwKW" TargetMode="External"/><Relationship Id="rId1277" Type="http://schemas.openxmlformats.org/officeDocument/2006/relationships/hyperlink" Target="https://s.lazada.sg/s.0y6jS" TargetMode="External"/><Relationship Id="rId441" Type="http://schemas.openxmlformats.org/officeDocument/2006/relationships/hyperlink" Target="https://s.lazada.sg/s.0BBvo" TargetMode="External"/><Relationship Id="rId1278" Type="http://schemas.openxmlformats.org/officeDocument/2006/relationships/hyperlink" Target="https://s.lazada.sg/s.0y68C" TargetMode="External"/><Relationship Id="rId1268" Type="http://schemas.openxmlformats.org/officeDocument/2006/relationships/hyperlink" Target="https://s.lazada.sg/s.0y5D1" TargetMode="External"/><Relationship Id="rId1269" Type="http://schemas.openxmlformats.org/officeDocument/2006/relationships/hyperlink" Target="https://s.lazada.sg/s.0y6jS" TargetMode="External"/><Relationship Id="rId437" Type="http://schemas.openxmlformats.org/officeDocument/2006/relationships/hyperlink" Target="https://s.lazada.sg/s.0BCft" TargetMode="External"/><Relationship Id="rId436" Type="http://schemas.openxmlformats.org/officeDocument/2006/relationships/hyperlink" Target="https://s.lazada.sg/s.0BwpM" TargetMode="External"/><Relationship Id="rId435" Type="http://schemas.openxmlformats.org/officeDocument/2006/relationships/hyperlink" Target="https://s.lazada.sg/s.0Bv1g" TargetMode="External"/><Relationship Id="rId434" Type="http://schemas.openxmlformats.org/officeDocument/2006/relationships/hyperlink" Target="https://s.lazada.sg/s.0BwLD" TargetMode="External"/><Relationship Id="rId439" Type="http://schemas.openxmlformats.org/officeDocument/2006/relationships/hyperlink" Target="https://s.lazada.sg/s.0BvcX" TargetMode="External"/><Relationship Id="rId438" Type="http://schemas.openxmlformats.org/officeDocument/2006/relationships/hyperlink" Target="https://s.lazada.sg/s.0BBvQ" TargetMode="External"/><Relationship Id="rId1260" Type="http://schemas.openxmlformats.org/officeDocument/2006/relationships/hyperlink" Target="https://s.lazada.sg/s.0y5D4" TargetMode="External"/><Relationship Id="rId1261" Type="http://schemas.openxmlformats.org/officeDocument/2006/relationships/hyperlink" Target="https://s.lazada.sg/s.0y6jS" TargetMode="External"/><Relationship Id="rId1262" Type="http://schemas.openxmlformats.org/officeDocument/2006/relationships/hyperlink" Target="https://s.lazada.sg/s.0y5D4" TargetMode="External"/><Relationship Id="rId1263" Type="http://schemas.openxmlformats.org/officeDocument/2006/relationships/hyperlink" Target="https://s.lazada.sg/s.0y6jS" TargetMode="External"/><Relationship Id="rId433" Type="http://schemas.openxmlformats.org/officeDocument/2006/relationships/hyperlink" Target="https://s.lazada.sg/s.0BC4Z" TargetMode="External"/><Relationship Id="rId1264" Type="http://schemas.openxmlformats.org/officeDocument/2006/relationships/hyperlink" Target="https://s.lazada.sg/s.0y5D4" TargetMode="External"/><Relationship Id="rId432" Type="http://schemas.openxmlformats.org/officeDocument/2006/relationships/hyperlink" Target="https://s.lazada.sg/s.0BwLX" TargetMode="External"/><Relationship Id="rId1265" Type="http://schemas.openxmlformats.org/officeDocument/2006/relationships/hyperlink" Target="https://s.lazada.sg/s.0y6jS" TargetMode="External"/><Relationship Id="rId431" Type="http://schemas.openxmlformats.org/officeDocument/2006/relationships/hyperlink" Target="https://s.lazada.sg/s.0BBuq" TargetMode="External"/><Relationship Id="rId1266" Type="http://schemas.openxmlformats.org/officeDocument/2006/relationships/hyperlink" Target="https://s.lazada.sg/s.0y5D4" TargetMode="External"/><Relationship Id="rId430" Type="http://schemas.openxmlformats.org/officeDocument/2006/relationships/hyperlink" Target="https://s.lazada.sg/s.0BCVH" TargetMode="External"/><Relationship Id="rId1267" Type="http://schemas.openxmlformats.org/officeDocument/2006/relationships/hyperlink" Target="https://s.lazada.sg/s.0y6jS" TargetMode="External"/><Relationship Id="rId1" Type="http://schemas.openxmlformats.org/officeDocument/2006/relationships/hyperlink" Target="https://www.lazada.sg/products/i1936274040.html?spm=a1zawe.24863640.table_online_product.1.2cb34edf1Ipk4B" TargetMode="External"/><Relationship Id="rId2" Type="http://schemas.openxmlformats.org/officeDocument/2006/relationships/hyperlink" Target="https://www.lazada.sg/products/skipping-rope-crossfit-skipping-rope-speed-training-exercise-adjustable-length-steel-and-pvc-ball-bearing-i2549944213-s15907998521.html?" TargetMode="External"/><Relationship Id="rId3" Type="http://schemas.openxmlformats.org/officeDocument/2006/relationships/hyperlink" Target="https://www.lazada.sg/products/i1936274040.html?spm=a1zawe.24863640.table_online_product.1.2cb34edf1Ipk4B" TargetMode="External"/><Relationship Id="rId4" Type="http://schemas.openxmlformats.org/officeDocument/2006/relationships/hyperlink" Target="https://www.lazada.sg/products/skipping-rope-crossfit-skipping-rope-speed-training-exercise-adjustable-length-steel-and-pvc-ball-bearing-i2549944213-s15907998521.html?" TargetMode="External"/><Relationship Id="rId9" Type="http://schemas.openxmlformats.org/officeDocument/2006/relationships/hyperlink" Target="https://www.lazada.sg/products/i2689907816.html?spm=a1zawe.24863640.table_online_product.77.55dd4edfXFaub5" TargetMode="External"/><Relationship Id="rId5" Type="http://schemas.openxmlformats.org/officeDocument/2006/relationships/hyperlink" Target="https://www.lazada.sg/products/i1936274040.html?spm=a1zawe.24863640.table_online_product.1.2cb34edf1Ipk4B" TargetMode="External"/><Relationship Id="rId6" Type="http://schemas.openxmlformats.org/officeDocument/2006/relationships/hyperlink" Target="https://www.lazada.sg/products/skipping-rope-crossfit-skipping-rope-speed-training-exercise-adjustable-length-steel-and-pvc-ball-bearing-i2549944213-s15907998521.html?" TargetMode="External"/><Relationship Id="rId7" Type="http://schemas.openxmlformats.org/officeDocument/2006/relationships/hyperlink" Target="https://www.lazada.sg/products/i1936274040.html?spm=a1zawe.24863640.table_online_product.1.2cb34edf1Ipk4B" TargetMode="External"/><Relationship Id="rId8" Type="http://schemas.openxmlformats.org/officeDocument/2006/relationships/hyperlink" Target="https://www.lazada.sg/products/skipping-rope-crossfit-skipping-rope-speed-training-exercise-adjustable-length-steel-and-pvc-ball-bearing-i2549944213-s15907998521.html?" TargetMode="External"/><Relationship Id="rId808" Type="http://schemas.openxmlformats.org/officeDocument/2006/relationships/hyperlink" Target="https://s.lazada.sg/s.0y6mU" TargetMode="External"/><Relationship Id="rId807" Type="http://schemas.openxmlformats.org/officeDocument/2006/relationships/hyperlink" Target="https://s.lazada.sg/s.0y7X2" TargetMode="External"/><Relationship Id="rId806" Type="http://schemas.openxmlformats.org/officeDocument/2006/relationships/hyperlink" Target="https://s.lazada.sg/s.0y6mU" TargetMode="External"/><Relationship Id="rId805" Type="http://schemas.openxmlformats.org/officeDocument/2006/relationships/hyperlink" Target="https://s.lazada.sg/s.0y5AM" TargetMode="External"/><Relationship Id="rId809" Type="http://schemas.openxmlformats.org/officeDocument/2006/relationships/hyperlink" Target="https://s.lazada.sg/s.0y7X2" TargetMode="External"/><Relationship Id="rId800" Type="http://schemas.openxmlformats.org/officeDocument/2006/relationships/hyperlink" Target="https://s.lazada.sg/s.0y5AI" TargetMode="External"/><Relationship Id="rId804" Type="http://schemas.openxmlformats.org/officeDocument/2006/relationships/hyperlink" Target="https://s.lazada.sg/s.0y5AM" TargetMode="External"/><Relationship Id="rId803" Type="http://schemas.openxmlformats.org/officeDocument/2006/relationships/hyperlink" Target="https://s.lazada.sg/s.0y5AM" TargetMode="External"/><Relationship Id="rId802" Type="http://schemas.openxmlformats.org/officeDocument/2006/relationships/hyperlink" Target="https://s.lazada.sg/s.0y5AI" TargetMode="External"/><Relationship Id="rId801" Type="http://schemas.openxmlformats.org/officeDocument/2006/relationships/hyperlink" Target="https://s.lazada.sg/s.0y5AI" TargetMode="External"/><Relationship Id="rId1334" Type="http://schemas.openxmlformats.org/officeDocument/2006/relationships/hyperlink" Target="https://s.lazada.sg/s.0ySr5" TargetMode="External"/><Relationship Id="rId1335" Type="http://schemas.openxmlformats.org/officeDocument/2006/relationships/hyperlink" Target="https://s.lazada.sg/s.0y59M" TargetMode="External"/><Relationship Id="rId1336" Type="http://schemas.openxmlformats.org/officeDocument/2006/relationships/hyperlink" Target="https://s.lazada.sg/s.0y60b" TargetMode="External"/><Relationship Id="rId1337" Type="http://schemas.openxmlformats.org/officeDocument/2006/relationships/hyperlink" Target="https://s.lazada.sg/s.0y60Y" TargetMode="External"/><Relationship Id="rId1338" Type="http://schemas.openxmlformats.org/officeDocument/2006/relationships/hyperlink" Target="https://s.lazada.sg/s.0y60b" TargetMode="External"/><Relationship Id="rId1339" Type="http://schemas.openxmlformats.org/officeDocument/2006/relationships/hyperlink" Target="https://s.lazada.sg/s.0y60Y" TargetMode="External"/><Relationship Id="rId745" Type="http://schemas.openxmlformats.org/officeDocument/2006/relationships/hyperlink" Target="https://s.lazada.sg/s.0zQLt" TargetMode="External"/><Relationship Id="rId744" Type="http://schemas.openxmlformats.org/officeDocument/2006/relationships/hyperlink" Target="https://s.lazada.sg/s.0zOjk" TargetMode="External"/><Relationship Id="rId743" Type="http://schemas.openxmlformats.org/officeDocument/2006/relationships/hyperlink" Target="https://s.lazada.sg/s.0zQgs" TargetMode="External"/><Relationship Id="rId742" Type="http://schemas.openxmlformats.org/officeDocument/2006/relationships/hyperlink" Target="https://s.lazada.sg/s.0zOjk" TargetMode="External"/><Relationship Id="rId749" Type="http://schemas.openxmlformats.org/officeDocument/2006/relationships/hyperlink" Target="https://s.lazada.sg/s.0yf8M" TargetMode="External"/><Relationship Id="rId748" Type="http://schemas.openxmlformats.org/officeDocument/2006/relationships/hyperlink" Target="https://s.lazada.sg/s.0y7XM" TargetMode="External"/><Relationship Id="rId747" Type="http://schemas.openxmlformats.org/officeDocument/2006/relationships/hyperlink" Target="https://s.lazada.sg/s.0yf8M" TargetMode="External"/><Relationship Id="rId746" Type="http://schemas.openxmlformats.org/officeDocument/2006/relationships/hyperlink" Target="https://s.lazada.sg/s.0y7XM" TargetMode="External"/><Relationship Id="rId741" Type="http://schemas.openxmlformats.org/officeDocument/2006/relationships/hyperlink" Target="https://s.lazada.sg/s.0zQgs" TargetMode="External"/><Relationship Id="rId1330" Type="http://schemas.openxmlformats.org/officeDocument/2006/relationships/hyperlink" Target="https://s.lazada.sg/s.0ySzy" TargetMode="External"/><Relationship Id="rId740" Type="http://schemas.openxmlformats.org/officeDocument/2006/relationships/hyperlink" Target="https://s.lazada.sg/s.0zOjk" TargetMode="External"/><Relationship Id="rId1331" Type="http://schemas.openxmlformats.org/officeDocument/2006/relationships/hyperlink" Target="https://s.lazada.sg/s.0ySzF" TargetMode="External"/><Relationship Id="rId1332" Type="http://schemas.openxmlformats.org/officeDocument/2006/relationships/hyperlink" Target="https://s.lazada.sg/s.0y5Eo" TargetMode="External"/><Relationship Id="rId1333" Type="http://schemas.openxmlformats.org/officeDocument/2006/relationships/hyperlink" Target="https://s.lazada.sg/s.0yf0c" TargetMode="External"/><Relationship Id="rId1323" Type="http://schemas.openxmlformats.org/officeDocument/2006/relationships/hyperlink" Target="https://s.lazada.sg/s.0y6Ry" TargetMode="External"/><Relationship Id="rId1324" Type="http://schemas.openxmlformats.org/officeDocument/2006/relationships/hyperlink" Target="https://s.lazada.sg/s.0ySzy" TargetMode="External"/><Relationship Id="rId1325" Type="http://schemas.openxmlformats.org/officeDocument/2006/relationships/hyperlink" Target="https://s.lazada.sg/s.0y6Ry" TargetMode="External"/><Relationship Id="rId1326" Type="http://schemas.openxmlformats.org/officeDocument/2006/relationships/hyperlink" Target="https://s.lazada.sg/s.0ySzy" TargetMode="External"/><Relationship Id="rId1327" Type="http://schemas.openxmlformats.org/officeDocument/2006/relationships/hyperlink" Target="https://s.lazada.sg/s.0y6Ry" TargetMode="External"/><Relationship Id="rId1328" Type="http://schemas.openxmlformats.org/officeDocument/2006/relationships/hyperlink" Target="https://s.lazada.sg/s.0ySzy" TargetMode="External"/><Relationship Id="rId1329" Type="http://schemas.openxmlformats.org/officeDocument/2006/relationships/hyperlink" Target="https://s.lazada.sg/s.0y6Ry" TargetMode="External"/><Relationship Id="rId739" Type="http://schemas.openxmlformats.org/officeDocument/2006/relationships/hyperlink" Target="https://s.lazada.sg/s.0zQgs" TargetMode="External"/><Relationship Id="rId734" Type="http://schemas.openxmlformats.org/officeDocument/2006/relationships/hyperlink" Target="https://s.lazada.sg/s.0zOjk" TargetMode="External"/><Relationship Id="rId733" Type="http://schemas.openxmlformats.org/officeDocument/2006/relationships/hyperlink" Target="https://s.lazada.sg/s.0zQgs" TargetMode="External"/><Relationship Id="rId732" Type="http://schemas.openxmlformats.org/officeDocument/2006/relationships/hyperlink" Target="https://s.lazada.sg/s.0zOjk" TargetMode="External"/><Relationship Id="rId731" Type="http://schemas.openxmlformats.org/officeDocument/2006/relationships/hyperlink" Target="https://s.lazada.sg/s.0zQgs" TargetMode="External"/><Relationship Id="rId738" Type="http://schemas.openxmlformats.org/officeDocument/2006/relationships/hyperlink" Target="https://s.lazada.sg/s.0zOjk" TargetMode="External"/><Relationship Id="rId737" Type="http://schemas.openxmlformats.org/officeDocument/2006/relationships/hyperlink" Target="https://s.lazada.sg/s.0zQgs" TargetMode="External"/><Relationship Id="rId736" Type="http://schemas.openxmlformats.org/officeDocument/2006/relationships/hyperlink" Target="https://s.lazada.sg/s.0zOjk" TargetMode="External"/><Relationship Id="rId735" Type="http://schemas.openxmlformats.org/officeDocument/2006/relationships/hyperlink" Target="https://s.lazada.sg/s.0zQgs" TargetMode="External"/><Relationship Id="rId730" Type="http://schemas.openxmlformats.org/officeDocument/2006/relationships/hyperlink" Target="https://s.lazada.sg/s.0zOjk" TargetMode="External"/><Relationship Id="rId1320" Type="http://schemas.openxmlformats.org/officeDocument/2006/relationships/hyperlink" Target="https://s.lazada.sg/s.0ySzy" TargetMode="External"/><Relationship Id="rId1321" Type="http://schemas.openxmlformats.org/officeDocument/2006/relationships/hyperlink" Target="https://s.lazada.sg/s.0y6Ry" TargetMode="External"/><Relationship Id="rId1322" Type="http://schemas.openxmlformats.org/officeDocument/2006/relationships/hyperlink" Target="https://s.lazada.sg/s.0ySzy" TargetMode="External"/><Relationship Id="rId1356" Type="http://schemas.openxmlformats.org/officeDocument/2006/relationships/hyperlink" Target="https://s.lazada.sg/s.0y4C4" TargetMode="External"/><Relationship Id="rId1357" Type="http://schemas.openxmlformats.org/officeDocument/2006/relationships/hyperlink" Target="https://s.lazada.sg/s.0y4C4" TargetMode="External"/><Relationship Id="rId1358" Type="http://schemas.openxmlformats.org/officeDocument/2006/relationships/hyperlink" Target="https://s.lazada.sg/s.0y4C4" TargetMode="External"/><Relationship Id="rId1359" Type="http://schemas.openxmlformats.org/officeDocument/2006/relationships/hyperlink" Target="https://s.lazada.sg/s.0ySnn" TargetMode="External"/><Relationship Id="rId767" Type="http://schemas.openxmlformats.org/officeDocument/2006/relationships/hyperlink" Target="https://s.lazada.sg/s.0y7Xn" TargetMode="External"/><Relationship Id="rId766" Type="http://schemas.openxmlformats.org/officeDocument/2006/relationships/hyperlink" Target="https://s.lazada.sg/s.0y7Xn" TargetMode="External"/><Relationship Id="rId765" Type="http://schemas.openxmlformats.org/officeDocument/2006/relationships/hyperlink" Target="https://s.lazada.sg/s.0y7Xn" TargetMode="External"/><Relationship Id="rId764" Type="http://schemas.openxmlformats.org/officeDocument/2006/relationships/hyperlink" Target="https://s.lazada.sg/s.0y7Xn" TargetMode="External"/><Relationship Id="rId769" Type="http://schemas.openxmlformats.org/officeDocument/2006/relationships/hyperlink" Target="https://s.lazada.sg/s.0y7Xl" TargetMode="External"/><Relationship Id="rId768" Type="http://schemas.openxmlformats.org/officeDocument/2006/relationships/hyperlink" Target="https://s.lazada.sg/s.0y7Xk" TargetMode="External"/><Relationship Id="rId1350" Type="http://schemas.openxmlformats.org/officeDocument/2006/relationships/hyperlink" Target="https://s.lazada.sg/s.0y4C4" TargetMode="External"/><Relationship Id="rId1351" Type="http://schemas.openxmlformats.org/officeDocument/2006/relationships/hyperlink" Target="https://s.lazada.sg/s.0y4C4" TargetMode="External"/><Relationship Id="rId763" Type="http://schemas.openxmlformats.org/officeDocument/2006/relationships/hyperlink" Target="https://s.lazada.sg/s.0y7Xn" TargetMode="External"/><Relationship Id="rId1352" Type="http://schemas.openxmlformats.org/officeDocument/2006/relationships/hyperlink" Target="https://s.lazada.sg/s.0y4C4" TargetMode="External"/><Relationship Id="rId762" Type="http://schemas.openxmlformats.org/officeDocument/2006/relationships/hyperlink" Target="https://s.lazada.sg/s.0y7Xn" TargetMode="External"/><Relationship Id="rId1353" Type="http://schemas.openxmlformats.org/officeDocument/2006/relationships/hyperlink" Target="https://s.lazada.sg/s.0y4C4" TargetMode="External"/><Relationship Id="rId761" Type="http://schemas.openxmlformats.org/officeDocument/2006/relationships/hyperlink" Target="https://s.lazada.sg/s.0yf8M" TargetMode="External"/><Relationship Id="rId1354" Type="http://schemas.openxmlformats.org/officeDocument/2006/relationships/hyperlink" Target="https://s.lazada.sg/s.0y4C4" TargetMode="External"/><Relationship Id="rId760" Type="http://schemas.openxmlformats.org/officeDocument/2006/relationships/hyperlink" Target="https://s.lazada.sg/s.0y7XM" TargetMode="External"/><Relationship Id="rId1355" Type="http://schemas.openxmlformats.org/officeDocument/2006/relationships/hyperlink" Target="https://s.lazada.sg/s.0y4C4" TargetMode="External"/><Relationship Id="rId1345" Type="http://schemas.openxmlformats.org/officeDocument/2006/relationships/hyperlink" Target="https://s.lazada.sg/s.0y60Y" TargetMode="External"/><Relationship Id="rId1346" Type="http://schemas.openxmlformats.org/officeDocument/2006/relationships/hyperlink" Target="https://s.lazada.sg/s.0y60b" TargetMode="External"/><Relationship Id="rId1347" Type="http://schemas.openxmlformats.org/officeDocument/2006/relationships/hyperlink" Target="https://s.lazada.sg/s.0y60Y" TargetMode="External"/><Relationship Id="rId1348" Type="http://schemas.openxmlformats.org/officeDocument/2006/relationships/hyperlink" Target="https://s.lazada.sg/s.0y6Zx" TargetMode="External"/><Relationship Id="rId1349" Type="http://schemas.openxmlformats.org/officeDocument/2006/relationships/hyperlink" Target="https://s.lazada.sg/s.0y6Zx" TargetMode="External"/><Relationship Id="rId756" Type="http://schemas.openxmlformats.org/officeDocument/2006/relationships/hyperlink" Target="https://s.lazada.sg/s.0y7XM" TargetMode="External"/><Relationship Id="rId755" Type="http://schemas.openxmlformats.org/officeDocument/2006/relationships/hyperlink" Target="https://s.lazada.sg/s.0yf8M" TargetMode="External"/><Relationship Id="rId754" Type="http://schemas.openxmlformats.org/officeDocument/2006/relationships/hyperlink" Target="https://s.lazada.sg/s.0y7XM" TargetMode="External"/><Relationship Id="rId753" Type="http://schemas.openxmlformats.org/officeDocument/2006/relationships/hyperlink" Target="https://s.lazada.sg/s.0yf8M" TargetMode="External"/><Relationship Id="rId759" Type="http://schemas.openxmlformats.org/officeDocument/2006/relationships/hyperlink" Target="https://s.lazada.sg/s.0yf8M" TargetMode="External"/><Relationship Id="rId758" Type="http://schemas.openxmlformats.org/officeDocument/2006/relationships/hyperlink" Target="https://s.lazada.sg/s.0y7XM" TargetMode="External"/><Relationship Id="rId757" Type="http://schemas.openxmlformats.org/officeDocument/2006/relationships/hyperlink" Target="https://s.lazada.sg/s.0yf8M" TargetMode="External"/><Relationship Id="rId1340" Type="http://schemas.openxmlformats.org/officeDocument/2006/relationships/hyperlink" Target="https://s.lazada.sg/s.0y60b" TargetMode="External"/><Relationship Id="rId752" Type="http://schemas.openxmlformats.org/officeDocument/2006/relationships/hyperlink" Target="https://s.lazada.sg/s.0y7XM" TargetMode="External"/><Relationship Id="rId1341" Type="http://schemas.openxmlformats.org/officeDocument/2006/relationships/hyperlink" Target="https://s.lazada.sg/s.0y60Y" TargetMode="External"/><Relationship Id="rId751" Type="http://schemas.openxmlformats.org/officeDocument/2006/relationships/hyperlink" Target="https://s.lazada.sg/s.0yf8M" TargetMode="External"/><Relationship Id="rId1342" Type="http://schemas.openxmlformats.org/officeDocument/2006/relationships/hyperlink" Target="https://s.lazada.sg/s.0y60b" TargetMode="External"/><Relationship Id="rId750" Type="http://schemas.openxmlformats.org/officeDocument/2006/relationships/hyperlink" Target="https://s.lazada.sg/s.0y7XM" TargetMode="External"/><Relationship Id="rId1343" Type="http://schemas.openxmlformats.org/officeDocument/2006/relationships/hyperlink" Target="https://s.lazada.sg/s.0y60Y" TargetMode="External"/><Relationship Id="rId1344" Type="http://schemas.openxmlformats.org/officeDocument/2006/relationships/hyperlink" Target="https://s.lazada.sg/s.0y60b" TargetMode="External"/><Relationship Id="rId709" Type="http://schemas.openxmlformats.org/officeDocument/2006/relationships/hyperlink" Target="https://s.lazada.sg/s.0z5uS" TargetMode="External"/><Relationship Id="rId708" Type="http://schemas.openxmlformats.org/officeDocument/2006/relationships/hyperlink" Target="https://s.lazada.sg/s.0zeKo" TargetMode="External"/><Relationship Id="rId707" Type="http://schemas.openxmlformats.org/officeDocument/2006/relationships/hyperlink" Target="https://s.lazada.sg/s.0zeKo" TargetMode="External"/><Relationship Id="rId706" Type="http://schemas.openxmlformats.org/officeDocument/2006/relationships/hyperlink" Target="https://s.lazada.sg/s.0zeKo" TargetMode="External"/><Relationship Id="rId701" Type="http://schemas.openxmlformats.org/officeDocument/2006/relationships/hyperlink" Target="https://s.lazada.sg/s.0zeKo" TargetMode="External"/><Relationship Id="rId700" Type="http://schemas.openxmlformats.org/officeDocument/2006/relationships/hyperlink" Target="https://s.lazada.sg/s.0zfV1" TargetMode="External"/><Relationship Id="rId705" Type="http://schemas.openxmlformats.org/officeDocument/2006/relationships/hyperlink" Target="https://s.lazada.sg/s.0zeKo" TargetMode="External"/><Relationship Id="rId704" Type="http://schemas.openxmlformats.org/officeDocument/2006/relationships/hyperlink" Target="https://s.lazada.sg/s.0zeKo" TargetMode="External"/><Relationship Id="rId703" Type="http://schemas.openxmlformats.org/officeDocument/2006/relationships/hyperlink" Target="https://s.lazada.sg/s.0zeKo" TargetMode="External"/><Relationship Id="rId702" Type="http://schemas.openxmlformats.org/officeDocument/2006/relationships/hyperlink" Target="https://s.lazada.sg/s.0zW1W" TargetMode="External"/><Relationship Id="rId1312" Type="http://schemas.openxmlformats.org/officeDocument/2006/relationships/hyperlink" Target="https://s.lazada.sg/s.0ySA1" TargetMode="External"/><Relationship Id="rId1313" Type="http://schemas.openxmlformats.org/officeDocument/2006/relationships/hyperlink" Target="https://s.lazada.sg/s.0yfg0" TargetMode="External"/><Relationship Id="rId1314" Type="http://schemas.openxmlformats.org/officeDocument/2006/relationships/hyperlink" Target="https://s.lazada.sg/s.0ySA1" TargetMode="External"/><Relationship Id="rId1315" Type="http://schemas.openxmlformats.org/officeDocument/2006/relationships/hyperlink" Target="https://s.lazada.sg/s.0y6Ry" TargetMode="External"/><Relationship Id="rId1316" Type="http://schemas.openxmlformats.org/officeDocument/2006/relationships/hyperlink" Target="https://s.lazada.sg/s.0ySzy" TargetMode="External"/><Relationship Id="rId1317" Type="http://schemas.openxmlformats.org/officeDocument/2006/relationships/hyperlink" Target="https://s.lazada.sg/s.0y6Ry" TargetMode="External"/><Relationship Id="rId1318" Type="http://schemas.openxmlformats.org/officeDocument/2006/relationships/hyperlink" Target="https://s.lazada.sg/s.0ySzy" TargetMode="External"/><Relationship Id="rId1319" Type="http://schemas.openxmlformats.org/officeDocument/2006/relationships/hyperlink" Target="https://s.lazada.sg/s.0y6Ry" TargetMode="External"/><Relationship Id="rId729" Type="http://schemas.openxmlformats.org/officeDocument/2006/relationships/hyperlink" Target="https://s.lazada.sg/s.0zQgs" TargetMode="External"/><Relationship Id="rId728" Type="http://schemas.openxmlformats.org/officeDocument/2006/relationships/hyperlink" Target="https://s.lazada.sg/s.0zOjk" TargetMode="External"/><Relationship Id="rId723" Type="http://schemas.openxmlformats.org/officeDocument/2006/relationships/hyperlink" Target="https://s.lazada.sg/s.0zRIN" TargetMode="External"/><Relationship Id="rId722" Type="http://schemas.openxmlformats.org/officeDocument/2006/relationships/hyperlink" Target="https://s.lazada.sg/s.0zRIN" TargetMode="External"/><Relationship Id="rId721" Type="http://schemas.openxmlformats.org/officeDocument/2006/relationships/hyperlink" Target="https://s.lazada.sg/s.0zRIN" TargetMode="External"/><Relationship Id="rId720" Type="http://schemas.openxmlformats.org/officeDocument/2006/relationships/hyperlink" Target="https://s.lazada.sg/s.0zRIN" TargetMode="External"/><Relationship Id="rId727" Type="http://schemas.openxmlformats.org/officeDocument/2006/relationships/hyperlink" Target="https://s.lazada.sg/s.0zQgs" TargetMode="External"/><Relationship Id="rId726" Type="http://schemas.openxmlformats.org/officeDocument/2006/relationships/hyperlink" Target="https://s.lazada.sg/s.0zRIN" TargetMode="External"/><Relationship Id="rId725" Type="http://schemas.openxmlformats.org/officeDocument/2006/relationships/hyperlink" Target="https://s.lazada.sg/s.0zRIN" TargetMode="External"/><Relationship Id="rId724" Type="http://schemas.openxmlformats.org/officeDocument/2006/relationships/hyperlink" Target="https://s.lazada.sg/s.0zRIN" TargetMode="External"/><Relationship Id="rId1310" Type="http://schemas.openxmlformats.org/officeDocument/2006/relationships/hyperlink" Target="https://s.lazada.sg/s.0ySA1" TargetMode="External"/><Relationship Id="rId1311" Type="http://schemas.openxmlformats.org/officeDocument/2006/relationships/hyperlink" Target="https://s.lazada.sg/s.0yfg0" TargetMode="External"/><Relationship Id="rId1301" Type="http://schemas.openxmlformats.org/officeDocument/2006/relationships/hyperlink" Target="https://s.lazada.sg/s.0y68W" TargetMode="External"/><Relationship Id="rId1302" Type="http://schemas.openxmlformats.org/officeDocument/2006/relationships/hyperlink" Target="https://s.lazada.sg/s.0y68W" TargetMode="External"/><Relationship Id="rId1303" Type="http://schemas.openxmlformats.org/officeDocument/2006/relationships/hyperlink" Target="https://s.lazada.sg/s.0y68W" TargetMode="External"/><Relationship Id="rId1304" Type="http://schemas.openxmlformats.org/officeDocument/2006/relationships/hyperlink" Target="https://s.lazada.sg/s.0y68W" TargetMode="External"/><Relationship Id="rId1305" Type="http://schemas.openxmlformats.org/officeDocument/2006/relationships/hyperlink" Target="https://s.lazada.sg/s.0y68W" TargetMode="External"/><Relationship Id="rId1306" Type="http://schemas.openxmlformats.org/officeDocument/2006/relationships/hyperlink" Target="https://s.lazada.sg/s.0y68W" TargetMode="External"/><Relationship Id="rId1307" Type="http://schemas.openxmlformats.org/officeDocument/2006/relationships/hyperlink" Target="https://s.lazada.sg/s.0yfg0" TargetMode="External"/><Relationship Id="rId1308" Type="http://schemas.openxmlformats.org/officeDocument/2006/relationships/hyperlink" Target="https://s.lazada.sg/s.0ySA1" TargetMode="External"/><Relationship Id="rId1309" Type="http://schemas.openxmlformats.org/officeDocument/2006/relationships/hyperlink" Target="https://s.lazada.sg/s.0yfg0" TargetMode="External"/><Relationship Id="rId719" Type="http://schemas.openxmlformats.org/officeDocument/2006/relationships/hyperlink" Target="https://s.lazada.sg/s.0zRIN" TargetMode="External"/><Relationship Id="rId718" Type="http://schemas.openxmlformats.org/officeDocument/2006/relationships/hyperlink" Target="https://s.lazada.sg/s.0zQ55" TargetMode="External"/><Relationship Id="rId717" Type="http://schemas.openxmlformats.org/officeDocument/2006/relationships/hyperlink" Target="https://s.lazada.sg/s.0zRI8" TargetMode="External"/><Relationship Id="rId712" Type="http://schemas.openxmlformats.org/officeDocument/2006/relationships/hyperlink" Target="https://s.lazada.sg/s.0z5uS" TargetMode="External"/><Relationship Id="rId711" Type="http://schemas.openxmlformats.org/officeDocument/2006/relationships/hyperlink" Target="https://s.lazada.sg/s.0z5uS" TargetMode="External"/><Relationship Id="rId710" Type="http://schemas.openxmlformats.org/officeDocument/2006/relationships/hyperlink" Target="https://s.lazada.sg/s.0z5uS" TargetMode="External"/><Relationship Id="rId716" Type="http://schemas.openxmlformats.org/officeDocument/2006/relationships/hyperlink" Target="https://s.lazada.sg/s.0zORS" TargetMode="External"/><Relationship Id="rId715" Type="http://schemas.openxmlformats.org/officeDocument/2006/relationships/hyperlink" Target="https://s.lazada.sg/s.0z5uS" TargetMode="External"/><Relationship Id="rId714" Type="http://schemas.openxmlformats.org/officeDocument/2006/relationships/hyperlink" Target="https://s.lazada.sg/s.0z5uS" TargetMode="External"/><Relationship Id="rId713" Type="http://schemas.openxmlformats.org/officeDocument/2006/relationships/hyperlink" Target="https://s.lazada.sg/s.0z5uS" TargetMode="External"/><Relationship Id="rId1300" Type="http://schemas.openxmlformats.org/officeDocument/2006/relationships/hyperlink" Target="https://s.lazada.sg/s.0ySA4" TargetMode="External"/><Relationship Id="rId1378" Type="http://schemas.openxmlformats.org/officeDocument/2006/relationships/hyperlink" Target="https://s.lazada.sg/s.0y5Qs" TargetMode="External"/><Relationship Id="rId1379" Type="http://schemas.openxmlformats.org/officeDocument/2006/relationships/hyperlink" Target="https://s.lazada.sg/s.0y4Ca" TargetMode="External"/><Relationship Id="rId789" Type="http://schemas.openxmlformats.org/officeDocument/2006/relationships/hyperlink" Target="https://s.lazada.sg/s.0y7X7" TargetMode="External"/><Relationship Id="rId788" Type="http://schemas.openxmlformats.org/officeDocument/2006/relationships/hyperlink" Target="https://s.lazada.sg/s.0y7X7" TargetMode="External"/><Relationship Id="rId787" Type="http://schemas.openxmlformats.org/officeDocument/2006/relationships/hyperlink" Target="https://s.lazada.sg/s.0y7X7" TargetMode="External"/><Relationship Id="rId786" Type="http://schemas.openxmlformats.org/officeDocument/2006/relationships/hyperlink" Target="https://s.lazada.sg/s.0y7X7" TargetMode="External"/><Relationship Id="rId781" Type="http://schemas.openxmlformats.org/officeDocument/2006/relationships/hyperlink" Target="https://s.lazada.sg/s.0y7Xl" TargetMode="External"/><Relationship Id="rId1370" Type="http://schemas.openxmlformats.org/officeDocument/2006/relationships/hyperlink" Target="https://s.lazada.sg/s.0y5Qs" TargetMode="External"/><Relationship Id="rId780" Type="http://schemas.openxmlformats.org/officeDocument/2006/relationships/hyperlink" Target="https://s.lazada.sg/s.0y7Xk" TargetMode="External"/><Relationship Id="rId1371" Type="http://schemas.openxmlformats.org/officeDocument/2006/relationships/hyperlink" Target="https://s.lazada.sg/s.0y4Ca" TargetMode="External"/><Relationship Id="rId1372" Type="http://schemas.openxmlformats.org/officeDocument/2006/relationships/hyperlink" Target="https://s.lazada.sg/s.0y5Qs" TargetMode="External"/><Relationship Id="rId1373" Type="http://schemas.openxmlformats.org/officeDocument/2006/relationships/hyperlink" Target="https://s.lazada.sg/s.0y4Ca" TargetMode="External"/><Relationship Id="rId785" Type="http://schemas.openxmlformats.org/officeDocument/2006/relationships/hyperlink" Target="https://s.lazada.sg/s.0y7X7" TargetMode="External"/><Relationship Id="rId1374" Type="http://schemas.openxmlformats.org/officeDocument/2006/relationships/hyperlink" Target="https://s.lazada.sg/s.0y5Qs" TargetMode="External"/><Relationship Id="rId784" Type="http://schemas.openxmlformats.org/officeDocument/2006/relationships/hyperlink" Target="https://s.lazada.sg/s.0y7X7" TargetMode="External"/><Relationship Id="rId1375" Type="http://schemas.openxmlformats.org/officeDocument/2006/relationships/hyperlink" Target="https://s.lazada.sg/s.0y4Ca" TargetMode="External"/><Relationship Id="rId783" Type="http://schemas.openxmlformats.org/officeDocument/2006/relationships/hyperlink" Target="https://s.lazada.sg/s.0y7Xl" TargetMode="External"/><Relationship Id="rId1376" Type="http://schemas.openxmlformats.org/officeDocument/2006/relationships/hyperlink" Target="https://s.lazada.sg/s.0y5Qs" TargetMode="External"/><Relationship Id="rId782" Type="http://schemas.openxmlformats.org/officeDocument/2006/relationships/hyperlink" Target="https://s.lazada.sg/s.0y7Xk" TargetMode="External"/><Relationship Id="rId1377" Type="http://schemas.openxmlformats.org/officeDocument/2006/relationships/hyperlink" Target="https://s.lazada.sg/s.0y4Ca" TargetMode="External"/><Relationship Id="rId1367" Type="http://schemas.openxmlformats.org/officeDocument/2006/relationships/hyperlink" Target="https://s.lazada.sg/s.0y4Ca" TargetMode="External"/><Relationship Id="rId1368" Type="http://schemas.openxmlformats.org/officeDocument/2006/relationships/hyperlink" Target="https://s.lazada.sg/s.0y5Qs" TargetMode="External"/><Relationship Id="rId1369" Type="http://schemas.openxmlformats.org/officeDocument/2006/relationships/hyperlink" Target="https://s.lazada.sg/s.0y4Ca" TargetMode="External"/><Relationship Id="rId778" Type="http://schemas.openxmlformats.org/officeDocument/2006/relationships/hyperlink" Target="https://s.lazada.sg/s.0y7Xk" TargetMode="External"/><Relationship Id="rId777" Type="http://schemas.openxmlformats.org/officeDocument/2006/relationships/hyperlink" Target="https://s.lazada.sg/s.0y7Xl" TargetMode="External"/><Relationship Id="rId776" Type="http://schemas.openxmlformats.org/officeDocument/2006/relationships/hyperlink" Target="https://s.lazada.sg/s.0y7Xk" TargetMode="External"/><Relationship Id="rId775" Type="http://schemas.openxmlformats.org/officeDocument/2006/relationships/hyperlink" Target="https://s.lazada.sg/s.0y7Xl" TargetMode="External"/><Relationship Id="rId779" Type="http://schemas.openxmlformats.org/officeDocument/2006/relationships/hyperlink" Target="https://s.lazada.sg/s.0y7Xl" TargetMode="External"/><Relationship Id="rId770" Type="http://schemas.openxmlformats.org/officeDocument/2006/relationships/hyperlink" Target="https://s.lazada.sg/s.0y7Xk" TargetMode="External"/><Relationship Id="rId1360" Type="http://schemas.openxmlformats.org/officeDocument/2006/relationships/hyperlink" Target="https://s.lazada.sg/s.0ySnn" TargetMode="External"/><Relationship Id="rId1361" Type="http://schemas.openxmlformats.org/officeDocument/2006/relationships/hyperlink" Target="https://s.lazada.sg/s.0ySnn" TargetMode="External"/><Relationship Id="rId1362" Type="http://schemas.openxmlformats.org/officeDocument/2006/relationships/hyperlink" Target="https://s.lazada.sg/s.0ySnn" TargetMode="External"/><Relationship Id="rId774" Type="http://schemas.openxmlformats.org/officeDocument/2006/relationships/hyperlink" Target="https://s.lazada.sg/s.0y7Xk" TargetMode="External"/><Relationship Id="rId1363" Type="http://schemas.openxmlformats.org/officeDocument/2006/relationships/hyperlink" Target="https://s.lazada.sg/s.0ySns" TargetMode="External"/><Relationship Id="rId773" Type="http://schemas.openxmlformats.org/officeDocument/2006/relationships/hyperlink" Target="https://s.lazada.sg/s.0y7Xl" TargetMode="External"/><Relationship Id="rId1364" Type="http://schemas.openxmlformats.org/officeDocument/2006/relationships/hyperlink" Target="https://s.lazada.sg/s.0ySns" TargetMode="External"/><Relationship Id="rId772" Type="http://schemas.openxmlformats.org/officeDocument/2006/relationships/hyperlink" Target="https://s.lazada.sg/s.0y7Xk" TargetMode="External"/><Relationship Id="rId1365" Type="http://schemas.openxmlformats.org/officeDocument/2006/relationships/hyperlink" Target="https://s.lazada.sg/s.0ySns" TargetMode="External"/><Relationship Id="rId771" Type="http://schemas.openxmlformats.org/officeDocument/2006/relationships/hyperlink" Target="https://s.lazada.sg/s.0y7Xl" TargetMode="External"/><Relationship Id="rId1366" Type="http://schemas.openxmlformats.org/officeDocument/2006/relationships/hyperlink" Target="https://s.lazada.sg/s.0y5Qs" TargetMode="External"/><Relationship Id="rId1390" Type="http://schemas.openxmlformats.org/officeDocument/2006/relationships/hyperlink" Target="https://s.lazada.sg/s.0y5Qs" TargetMode="External"/><Relationship Id="rId1391" Type="http://schemas.openxmlformats.org/officeDocument/2006/relationships/hyperlink" Target="https://s.lazada.sg/s.0y4Ca" TargetMode="External"/><Relationship Id="rId1392" Type="http://schemas.openxmlformats.org/officeDocument/2006/relationships/hyperlink" Target="https://s.lazada.sg/s.0y5Qs" TargetMode="External"/><Relationship Id="rId1393" Type="http://schemas.openxmlformats.org/officeDocument/2006/relationships/hyperlink" Target="https://s.lazada.sg/s.0y4Ca" TargetMode="External"/><Relationship Id="rId1394" Type="http://schemas.openxmlformats.org/officeDocument/2006/relationships/hyperlink" Target="https://s.lazada.sg/s.0y5Qs" TargetMode="External"/><Relationship Id="rId1395" Type="http://schemas.openxmlformats.org/officeDocument/2006/relationships/hyperlink" Target="https://s.lazada.sg/s.0y4Ca" TargetMode="External"/><Relationship Id="rId1396" Type="http://schemas.openxmlformats.org/officeDocument/2006/relationships/hyperlink" Target="https://s.lazada.sg/s.0y5Qs" TargetMode="External"/><Relationship Id="rId1397" Type="http://schemas.openxmlformats.org/officeDocument/2006/relationships/hyperlink" Target="https://s.lazada.sg/s.0y4Ca" TargetMode="External"/><Relationship Id="rId1398" Type="http://schemas.openxmlformats.org/officeDocument/2006/relationships/hyperlink" Target="https://s.lazada.sg/s.0y5Qs" TargetMode="External"/><Relationship Id="rId1399" Type="http://schemas.openxmlformats.org/officeDocument/2006/relationships/hyperlink" Target="https://s.lazada.sg/s.0y4Ca" TargetMode="External"/><Relationship Id="rId1389" Type="http://schemas.openxmlformats.org/officeDocument/2006/relationships/hyperlink" Target="https://s.lazada.sg/s.0y4Ca" TargetMode="External"/><Relationship Id="rId799" Type="http://schemas.openxmlformats.org/officeDocument/2006/relationships/hyperlink" Target="https://s.lazada.sg/s.0y7X7" TargetMode="External"/><Relationship Id="rId798" Type="http://schemas.openxmlformats.org/officeDocument/2006/relationships/hyperlink" Target="https://s.lazada.sg/s.0y7X7" TargetMode="External"/><Relationship Id="rId797" Type="http://schemas.openxmlformats.org/officeDocument/2006/relationships/hyperlink" Target="https://s.lazada.sg/s.0y7X7" TargetMode="External"/><Relationship Id="rId1380" Type="http://schemas.openxmlformats.org/officeDocument/2006/relationships/hyperlink" Target="https://s.lazada.sg/s.0y5Qs" TargetMode="External"/><Relationship Id="rId792" Type="http://schemas.openxmlformats.org/officeDocument/2006/relationships/hyperlink" Target="https://s.lazada.sg/s.0y7X7" TargetMode="External"/><Relationship Id="rId1381" Type="http://schemas.openxmlformats.org/officeDocument/2006/relationships/hyperlink" Target="https://s.lazada.sg/s.0y4Ca" TargetMode="External"/><Relationship Id="rId791" Type="http://schemas.openxmlformats.org/officeDocument/2006/relationships/hyperlink" Target="https://s.lazada.sg/s.0y7X7" TargetMode="External"/><Relationship Id="rId1382" Type="http://schemas.openxmlformats.org/officeDocument/2006/relationships/hyperlink" Target="https://s.lazada.sg/s.0y5Qs" TargetMode="External"/><Relationship Id="rId790" Type="http://schemas.openxmlformats.org/officeDocument/2006/relationships/hyperlink" Target="https://s.lazada.sg/s.0y7X7" TargetMode="External"/><Relationship Id="rId1383" Type="http://schemas.openxmlformats.org/officeDocument/2006/relationships/hyperlink" Target="https://s.lazada.sg/s.0y4Ca" TargetMode="External"/><Relationship Id="rId1384" Type="http://schemas.openxmlformats.org/officeDocument/2006/relationships/hyperlink" Target="https://s.lazada.sg/s.0y5Qs" TargetMode="External"/><Relationship Id="rId796" Type="http://schemas.openxmlformats.org/officeDocument/2006/relationships/hyperlink" Target="https://s.lazada.sg/s.0y7X7" TargetMode="External"/><Relationship Id="rId1385" Type="http://schemas.openxmlformats.org/officeDocument/2006/relationships/hyperlink" Target="https://s.lazada.sg/s.0y4Ca" TargetMode="External"/><Relationship Id="rId795" Type="http://schemas.openxmlformats.org/officeDocument/2006/relationships/hyperlink" Target="https://s.lazada.sg/s.0y7X7" TargetMode="External"/><Relationship Id="rId1386" Type="http://schemas.openxmlformats.org/officeDocument/2006/relationships/hyperlink" Target="https://s.lazada.sg/s.0y5Qs" TargetMode="External"/><Relationship Id="rId794" Type="http://schemas.openxmlformats.org/officeDocument/2006/relationships/hyperlink" Target="https://s.lazada.sg/s.0y7X7" TargetMode="External"/><Relationship Id="rId1387" Type="http://schemas.openxmlformats.org/officeDocument/2006/relationships/hyperlink" Target="https://s.lazada.sg/s.0y4Ca" TargetMode="External"/><Relationship Id="rId793" Type="http://schemas.openxmlformats.org/officeDocument/2006/relationships/hyperlink" Target="https://s.lazada.sg/s.0y7X7" TargetMode="External"/><Relationship Id="rId1388" Type="http://schemas.openxmlformats.org/officeDocument/2006/relationships/hyperlink" Target="https://s.lazada.sg/s.0y5Qs" TargetMode="External"/><Relationship Id="rId1455" Type="http://schemas.openxmlformats.org/officeDocument/2006/relationships/hyperlink" Target="https://s.lazada.sg/s.0y6av" TargetMode="External"/><Relationship Id="rId1456" Type="http://schemas.openxmlformats.org/officeDocument/2006/relationships/hyperlink" Target="https://s.lazada.sg/s.0y6aq" TargetMode="External"/><Relationship Id="rId1457" Type="http://schemas.openxmlformats.org/officeDocument/2006/relationships/hyperlink" Target="https://s.lazada.sg/s.0y4xT" TargetMode="External"/><Relationship Id="rId1458" Type="http://schemas.openxmlformats.org/officeDocument/2006/relationships/hyperlink" Target="https://s.lazada.sg/s.0y6aq" TargetMode="External"/><Relationship Id="rId1459" Type="http://schemas.openxmlformats.org/officeDocument/2006/relationships/hyperlink" Target="https://s.lazada.sg/s.0y4xT" TargetMode="External"/><Relationship Id="rId629" Type="http://schemas.openxmlformats.org/officeDocument/2006/relationships/hyperlink" Target="https://s.lazada.sg/s.0BvIN" TargetMode="External"/><Relationship Id="rId624" Type="http://schemas.openxmlformats.org/officeDocument/2006/relationships/hyperlink" Target="https://s.lazada.sg/s.0BvIN" TargetMode="External"/><Relationship Id="rId623" Type="http://schemas.openxmlformats.org/officeDocument/2006/relationships/hyperlink" Target="https://s.lazada.sg/s.0BvIN" TargetMode="External"/><Relationship Id="rId622" Type="http://schemas.openxmlformats.org/officeDocument/2006/relationships/hyperlink" Target="https://s.lazada.sg/s.0BCEC" TargetMode="External"/><Relationship Id="rId621" Type="http://schemas.openxmlformats.org/officeDocument/2006/relationships/hyperlink" Target="https://s.lazada.sg/s.0BCEJ" TargetMode="External"/><Relationship Id="rId628" Type="http://schemas.openxmlformats.org/officeDocument/2006/relationships/hyperlink" Target="https://s.lazada.sg/s.0BvIN" TargetMode="External"/><Relationship Id="rId627" Type="http://schemas.openxmlformats.org/officeDocument/2006/relationships/hyperlink" Target="https://s.lazada.sg/s.0BvIN" TargetMode="External"/><Relationship Id="rId626" Type="http://schemas.openxmlformats.org/officeDocument/2006/relationships/hyperlink" Target="https://s.lazada.sg/s.0BvIN" TargetMode="External"/><Relationship Id="rId625" Type="http://schemas.openxmlformats.org/officeDocument/2006/relationships/hyperlink" Target="https://s.lazada.sg/s.0BvIN" TargetMode="External"/><Relationship Id="rId1450" Type="http://schemas.openxmlformats.org/officeDocument/2006/relationships/hyperlink" Target="https://s.lazada.sg/s.0y4xO" TargetMode="External"/><Relationship Id="rId620" Type="http://schemas.openxmlformats.org/officeDocument/2006/relationships/hyperlink" Target="https://s.lazada.sg/s.0BDge" TargetMode="External"/><Relationship Id="rId1451" Type="http://schemas.openxmlformats.org/officeDocument/2006/relationships/hyperlink" Target="https://s.lazada.sg/s.0y4xO" TargetMode="External"/><Relationship Id="rId1452" Type="http://schemas.openxmlformats.org/officeDocument/2006/relationships/hyperlink" Target="https://s.lazada.sg/s.0ySNx" TargetMode="External"/><Relationship Id="rId1453" Type="http://schemas.openxmlformats.org/officeDocument/2006/relationships/hyperlink" Target="https://s.lazada.sg/s.0ySNx" TargetMode="External"/><Relationship Id="rId1454" Type="http://schemas.openxmlformats.org/officeDocument/2006/relationships/hyperlink" Target="https://s.lazada.sg/s.0ySNx" TargetMode="External"/><Relationship Id="rId1444" Type="http://schemas.openxmlformats.org/officeDocument/2006/relationships/hyperlink" Target="https://s.lazada.sg/s.0y5QN" TargetMode="External"/><Relationship Id="rId1445" Type="http://schemas.openxmlformats.org/officeDocument/2006/relationships/hyperlink" Target="https://s.lazada.sg/s.0ySni" TargetMode="External"/><Relationship Id="rId1446" Type="http://schemas.openxmlformats.org/officeDocument/2006/relationships/hyperlink" Target="https://s.lazada.sg/s.0y5QN" TargetMode="External"/><Relationship Id="rId1447" Type="http://schemas.openxmlformats.org/officeDocument/2006/relationships/hyperlink" Target="https://s.lazada.sg/s.0ySni" TargetMode="External"/><Relationship Id="rId1448" Type="http://schemas.openxmlformats.org/officeDocument/2006/relationships/hyperlink" Target="https://s.lazada.sg/s.0y5QN" TargetMode="External"/><Relationship Id="rId1449" Type="http://schemas.openxmlformats.org/officeDocument/2006/relationships/hyperlink" Target="https://s.lazada.sg/s.0ySni" TargetMode="External"/><Relationship Id="rId619" Type="http://schemas.openxmlformats.org/officeDocument/2006/relationships/hyperlink" Target="https://s.lazada.sg/s.0BzQK" TargetMode="External"/><Relationship Id="rId618" Type="http://schemas.openxmlformats.org/officeDocument/2006/relationships/hyperlink" Target="https://s.lazada.sg/s.0BD5s" TargetMode="External"/><Relationship Id="rId613" Type="http://schemas.openxmlformats.org/officeDocument/2006/relationships/hyperlink" Target="https://s.lazada.sg/s.0Bz85" TargetMode="External"/><Relationship Id="rId612" Type="http://schemas.openxmlformats.org/officeDocument/2006/relationships/hyperlink" Target="https://s.lazada.sg/s.0BDUj" TargetMode="External"/><Relationship Id="rId611" Type="http://schemas.openxmlformats.org/officeDocument/2006/relationships/hyperlink" Target="https://s.lazada.sg/s.0BCvW" TargetMode="External"/><Relationship Id="rId610" Type="http://schemas.openxmlformats.org/officeDocument/2006/relationships/hyperlink" Target="https://s.lazada.sg/s.0Bz8K" TargetMode="External"/><Relationship Id="rId617" Type="http://schemas.openxmlformats.org/officeDocument/2006/relationships/hyperlink" Target="https://s.lazada.sg/s.0BCEU" TargetMode="External"/><Relationship Id="rId616" Type="http://schemas.openxmlformats.org/officeDocument/2006/relationships/hyperlink" Target="https://s.lazada.sg/s.0BDUB" TargetMode="External"/><Relationship Id="rId615" Type="http://schemas.openxmlformats.org/officeDocument/2006/relationships/hyperlink" Target="https://s.lazada.sg/s.0BzjR" TargetMode="External"/><Relationship Id="rId614" Type="http://schemas.openxmlformats.org/officeDocument/2006/relationships/hyperlink" Target="https://s.lazada.sg/s.0Bvq1" TargetMode="External"/><Relationship Id="rId1440" Type="http://schemas.openxmlformats.org/officeDocument/2006/relationships/hyperlink" Target="https://s.lazada.sg/s.0y5QN" TargetMode="External"/><Relationship Id="rId1441" Type="http://schemas.openxmlformats.org/officeDocument/2006/relationships/hyperlink" Target="https://s.lazada.sg/s.0ySni" TargetMode="External"/><Relationship Id="rId1442" Type="http://schemas.openxmlformats.org/officeDocument/2006/relationships/hyperlink" Target="https://s.lazada.sg/s.0y5QN" TargetMode="External"/><Relationship Id="rId1443" Type="http://schemas.openxmlformats.org/officeDocument/2006/relationships/hyperlink" Target="https://s.lazada.sg/s.0ySni" TargetMode="External"/><Relationship Id="rId1477" Type="http://schemas.openxmlformats.org/officeDocument/2006/relationships/hyperlink" Target="https://s.lazada.sg/s.0y4xT" TargetMode="External"/><Relationship Id="rId1478" Type="http://schemas.openxmlformats.org/officeDocument/2006/relationships/hyperlink" Target="https://s.lazada.sg/s.0y6aq" TargetMode="External"/><Relationship Id="rId1479" Type="http://schemas.openxmlformats.org/officeDocument/2006/relationships/hyperlink" Target="https://s.lazada.sg/s.0y4xT" TargetMode="External"/><Relationship Id="rId646" Type="http://schemas.openxmlformats.org/officeDocument/2006/relationships/hyperlink" Target="https://s.lazada.sg/s.0BvsY" TargetMode="External"/><Relationship Id="rId645" Type="http://schemas.openxmlformats.org/officeDocument/2006/relationships/hyperlink" Target="https://s.lazada.sg/s.0BD6V" TargetMode="External"/><Relationship Id="rId644" Type="http://schemas.openxmlformats.org/officeDocument/2006/relationships/hyperlink" Target="https://s.lazada.sg/s.0BDTE" TargetMode="External"/><Relationship Id="rId643" Type="http://schemas.openxmlformats.org/officeDocument/2006/relationships/hyperlink" Target="https://s.lazada.sg/s.0BDTs" TargetMode="External"/><Relationship Id="rId649" Type="http://schemas.openxmlformats.org/officeDocument/2006/relationships/hyperlink" Target="https://s.lazada.sg/s.0BD6V" TargetMode="External"/><Relationship Id="rId648" Type="http://schemas.openxmlformats.org/officeDocument/2006/relationships/hyperlink" Target="https://s.lazada.sg/s.0BvsY" TargetMode="External"/><Relationship Id="rId647" Type="http://schemas.openxmlformats.org/officeDocument/2006/relationships/hyperlink" Target="https://s.lazada.sg/s.0BD6V" TargetMode="External"/><Relationship Id="rId1470" Type="http://schemas.openxmlformats.org/officeDocument/2006/relationships/hyperlink" Target="https://s.lazada.sg/s.0y6aq" TargetMode="External"/><Relationship Id="rId1471" Type="http://schemas.openxmlformats.org/officeDocument/2006/relationships/hyperlink" Target="https://s.lazada.sg/s.0y4xT" TargetMode="External"/><Relationship Id="rId1472" Type="http://schemas.openxmlformats.org/officeDocument/2006/relationships/hyperlink" Target="https://s.lazada.sg/s.0y6aq" TargetMode="External"/><Relationship Id="rId642" Type="http://schemas.openxmlformats.org/officeDocument/2006/relationships/hyperlink" Target="https://s.lazada.sg/s.0BDTq" TargetMode="External"/><Relationship Id="rId1473" Type="http://schemas.openxmlformats.org/officeDocument/2006/relationships/hyperlink" Target="https://s.lazada.sg/s.0y4xT" TargetMode="External"/><Relationship Id="rId641" Type="http://schemas.openxmlformats.org/officeDocument/2006/relationships/hyperlink" Target="https://s.lazada.sg/s.0BDTq" TargetMode="External"/><Relationship Id="rId1474" Type="http://schemas.openxmlformats.org/officeDocument/2006/relationships/hyperlink" Target="https://s.lazada.sg/s.0y6aq" TargetMode="External"/><Relationship Id="rId640" Type="http://schemas.openxmlformats.org/officeDocument/2006/relationships/hyperlink" Target="https://s.lazada.sg/s.0BDTq" TargetMode="External"/><Relationship Id="rId1475" Type="http://schemas.openxmlformats.org/officeDocument/2006/relationships/hyperlink" Target="https://s.lazada.sg/s.0y4xT" TargetMode="External"/><Relationship Id="rId1476" Type="http://schemas.openxmlformats.org/officeDocument/2006/relationships/hyperlink" Target="https://s.lazada.sg/s.0y6aq" TargetMode="External"/><Relationship Id="rId1466" Type="http://schemas.openxmlformats.org/officeDocument/2006/relationships/hyperlink" Target="https://s.lazada.sg/s.0y6aq" TargetMode="External"/><Relationship Id="rId1467" Type="http://schemas.openxmlformats.org/officeDocument/2006/relationships/hyperlink" Target="https://s.lazada.sg/s.0y4xT" TargetMode="External"/><Relationship Id="rId1468" Type="http://schemas.openxmlformats.org/officeDocument/2006/relationships/hyperlink" Target="https://s.lazada.sg/s.0y6aq" TargetMode="External"/><Relationship Id="rId1469" Type="http://schemas.openxmlformats.org/officeDocument/2006/relationships/hyperlink" Target="https://s.lazada.sg/s.0y4xT" TargetMode="External"/><Relationship Id="rId635" Type="http://schemas.openxmlformats.org/officeDocument/2006/relationships/hyperlink" Target="https://s.lazada.sg/s.0BvIN" TargetMode="External"/><Relationship Id="rId634" Type="http://schemas.openxmlformats.org/officeDocument/2006/relationships/hyperlink" Target="https://s.lazada.sg/s.0BvIN" TargetMode="External"/><Relationship Id="rId633" Type="http://schemas.openxmlformats.org/officeDocument/2006/relationships/hyperlink" Target="https://s.lazada.sg/s.0BvIN" TargetMode="External"/><Relationship Id="rId632" Type="http://schemas.openxmlformats.org/officeDocument/2006/relationships/hyperlink" Target="https://s.lazada.sg/s.0BvIN" TargetMode="External"/><Relationship Id="rId639" Type="http://schemas.openxmlformats.org/officeDocument/2006/relationships/hyperlink" Target="https://s.lazada.sg/s.0BvIN" TargetMode="External"/><Relationship Id="rId638" Type="http://schemas.openxmlformats.org/officeDocument/2006/relationships/hyperlink" Target="https://s.lazada.sg/s.0BvIN" TargetMode="External"/><Relationship Id="rId637" Type="http://schemas.openxmlformats.org/officeDocument/2006/relationships/hyperlink" Target="https://s.lazada.sg/s.0BvIN" TargetMode="External"/><Relationship Id="rId636" Type="http://schemas.openxmlformats.org/officeDocument/2006/relationships/hyperlink" Target="https://s.lazada.sg/s.0BvIN" TargetMode="External"/><Relationship Id="rId1460" Type="http://schemas.openxmlformats.org/officeDocument/2006/relationships/hyperlink" Target="https://s.lazada.sg/s.0y6aq" TargetMode="External"/><Relationship Id="rId1461" Type="http://schemas.openxmlformats.org/officeDocument/2006/relationships/hyperlink" Target="https://s.lazada.sg/s.0y4xT" TargetMode="External"/><Relationship Id="rId631" Type="http://schemas.openxmlformats.org/officeDocument/2006/relationships/hyperlink" Target="https://s.lazada.sg/s.0BvIN" TargetMode="External"/><Relationship Id="rId1462" Type="http://schemas.openxmlformats.org/officeDocument/2006/relationships/hyperlink" Target="https://s.lazada.sg/s.0y6aq" TargetMode="External"/><Relationship Id="rId630" Type="http://schemas.openxmlformats.org/officeDocument/2006/relationships/hyperlink" Target="https://s.lazada.sg/s.0BvIN" TargetMode="External"/><Relationship Id="rId1463" Type="http://schemas.openxmlformats.org/officeDocument/2006/relationships/hyperlink" Target="https://s.lazada.sg/s.0y4xT" TargetMode="External"/><Relationship Id="rId1464" Type="http://schemas.openxmlformats.org/officeDocument/2006/relationships/hyperlink" Target="https://s.lazada.sg/s.0y6aq" TargetMode="External"/><Relationship Id="rId1465" Type="http://schemas.openxmlformats.org/officeDocument/2006/relationships/hyperlink" Target="https://s.lazada.sg/s.0y4xT" TargetMode="External"/><Relationship Id="rId1411" Type="http://schemas.openxmlformats.org/officeDocument/2006/relationships/hyperlink" Target="https://s.lazada.sg/s.0y4Ca" TargetMode="External"/><Relationship Id="rId1412" Type="http://schemas.openxmlformats.org/officeDocument/2006/relationships/hyperlink" Target="https://s.lazada.sg/s.0y5Qs" TargetMode="External"/><Relationship Id="rId1413" Type="http://schemas.openxmlformats.org/officeDocument/2006/relationships/hyperlink" Target="https://s.lazada.sg/s.0y4Ca" TargetMode="External"/><Relationship Id="rId1414" Type="http://schemas.openxmlformats.org/officeDocument/2006/relationships/hyperlink" Target="https://s.lazada.sg/s.0y5Qs" TargetMode="External"/><Relationship Id="rId1415" Type="http://schemas.openxmlformats.org/officeDocument/2006/relationships/hyperlink" Target="https://s.lazada.sg/s.0y4Ca" TargetMode="External"/><Relationship Id="rId1416" Type="http://schemas.openxmlformats.org/officeDocument/2006/relationships/hyperlink" Target="https://s.lazada.sg/s.0y5Qs" TargetMode="External"/><Relationship Id="rId1417" Type="http://schemas.openxmlformats.org/officeDocument/2006/relationships/hyperlink" Target="https://s.lazada.sg/s.0y4Ca" TargetMode="External"/><Relationship Id="rId1418" Type="http://schemas.openxmlformats.org/officeDocument/2006/relationships/hyperlink" Target="https://s.lazada.sg/s.0y5Qs" TargetMode="External"/><Relationship Id="rId1419" Type="http://schemas.openxmlformats.org/officeDocument/2006/relationships/hyperlink" Target="https://s.lazada.sg/s.0y4Ca" TargetMode="External"/><Relationship Id="rId1410" Type="http://schemas.openxmlformats.org/officeDocument/2006/relationships/hyperlink" Target="https://s.lazada.sg/s.0y5Qs" TargetMode="External"/><Relationship Id="rId1400" Type="http://schemas.openxmlformats.org/officeDocument/2006/relationships/hyperlink" Target="https://s.lazada.sg/s.0y5Qs" TargetMode="External"/><Relationship Id="rId1401" Type="http://schemas.openxmlformats.org/officeDocument/2006/relationships/hyperlink" Target="https://s.lazada.sg/s.0y4Ca" TargetMode="External"/><Relationship Id="rId1402" Type="http://schemas.openxmlformats.org/officeDocument/2006/relationships/hyperlink" Target="https://s.lazada.sg/s.0y5Qs" TargetMode="External"/><Relationship Id="rId1403" Type="http://schemas.openxmlformats.org/officeDocument/2006/relationships/hyperlink" Target="https://s.lazada.sg/s.0y4Ca" TargetMode="External"/><Relationship Id="rId1404" Type="http://schemas.openxmlformats.org/officeDocument/2006/relationships/hyperlink" Target="https://s.lazada.sg/s.0y5Qs" TargetMode="External"/><Relationship Id="rId1405" Type="http://schemas.openxmlformats.org/officeDocument/2006/relationships/hyperlink" Target="https://s.lazada.sg/s.0y4Ca" TargetMode="External"/><Relationship Id="rId1406" Type="http://schemas.openxmlformats.org/officeDocument/2006/relationships/hyperlink" Target="https://s.lazada.sg/s.0y5Qs" TargetMode="External"/><Relationship Id="rId1407" Type="http://schemas.openxmlformats.org/officeDocument/2006/relationships/hyperlink" Target="https://s.lazada.sg/s.0y4Ca" TargetMode="External"/><Relationship Id="rId1408" Type="http://schemas.openxmlformats.org/officeDocument/2006/relationships/hyperlink" Target="https://s.lazada.sg/s.0y5Qs" TargetMode="External"/><Relationship Id="rId1409" Type="http://schemas.openxmlformats.org/officeDocument/2006/relationships/hyperlink" Target="https://s.lazada.sg/s.0y4Ca" TargetMode="External"/><Relationship Id="rId1433" Type="http://schemas.openxmlformats.org/officeDocument/2006/relationships/hyperlink" Target="https://s.lazada.sg/s.0y4Ca" TargetMode="External"/><Relationship Id="rId1434" Type="http://schemas.openxmlformats.org/officeDocument/2006/relationships/hyperlink" Target="https://s.lazada.sg/s.0y5Qs" TargetMode="External"/><Relationship Id="rId1435" Type="http://schemas.openxmlformats.org/officeDocument/2006/relationships/hyperlink" Target="https://s.lazada.sg/s.0y4Ca" TargetMode="External"/><Relationship Id="rId1436" Type="http://schemas.openxmlformats.org/officeDocument/2006/relationships/hyperlink" Target="https://s.lazada.sg/s.0y5Qs" TargetMode="External"/><Relationship Id="rId1437" Type="http://schemas.openxmlformats.org/officeDocument/2006/relationships/hyperlink" Target="https://s.lazada.sg/s.0y4Ca" TargetMode="External"/><Relationship Id="rId1438" Type="http://schemas.openxmlformats.org/officeDocument/2006/relationships/hyperlink" Target="https://s.lazada.sg/s.0y5QN" TargetMode="External"/><Relationship Id="rId1439" Type="http://schemas.openxmlformats.org/officeDocument/2006/relationships/hyperlink" Target="https://s.lazada.sg/s.0ySni" TargetMode="External"/><Relationship Id="rId609" Type="http://schemas.openxmlformats.org/officeDocument/2006/relationships/hyperlink" Target="https://s.lazada.sg/s.0Bvqe" TargetMode="External"/><Relationship Id="rId608" Type="http://schemas.openxmlformats.org/officeDocument/2006/relationships/hyperlink" Target="https://s.lazada.sg/s.0BDfU" TargetMode="External"/><Relationship Id="rId607" Type="http://schemas.openxmlformats.org/officeDocument/2006/relationships/hyperlink" Target="https://s.lazada.sg/s.0BDfR" TargetMode="External"/><Relationship Id="rId602" Type="http://schemas.openxmlformats.org/officeDocument/2006/relationships/hyperlink" Target="https://s.lazada.sg/s.0BvpA" TargetMode="External"/><Relationship Id="rId601" Type="http://schemas.openxmlformats.org/officeDocument/2006/relationships/hyperlink" Target="https://s.lazada.sg/s.0BD4y" TargetMode="External"/><Relationship Id="rId600" Type="http://schemas.openxmlformats.org/officeDocument/2006/relationships/hyperlink" Target="https://s.lazada.sg/s.0BCuR" TargetMode="External"/><Relationship Id="rId606" Type="http://schemas.openxmlformats.org/officeDocument/2006/relationships/hyperlink" Target="https://s.lazada.sg/s.0BCF0" TargetMode="External"/><Relationship Id="rId605" Type="http://schemas.openxmlformats.org/officeDocument/2006/relationships/hyperlink" Target="https://s.lazada.sg/s.0BvKN" TargetMode="External"/><Relationship Id="rId604" Type="http://schemas.openxmlformats.org/officeDocument/2006/relationships/hyperlink" Target="https://s.lazada.sg/s.0BCuv" TargetMode="External"/><Relationship Id="rId603" Type="http://schemas.openxmlformats.org/officeDocument/2006/relationships/hyperlink" Target="https://s.lazada.sg/s.0BvpA" TargetMode="External"/><Relationship Id="rId1430" Type="http://schemas.openxmlformats.org/officeDocument/2006/relationships/hyperlink" Target="https://s.lazada.sg/s.0y5Qs" TargetMode="External"/><Relationship Id="rId1431" Type="http://schemas.openxmlformats.org/officeDocument/2006/relationships/hyperlink" Target="https://s.lazada.sg/s.0y4Ca" TargetMode="External"/><Relationship Id="rId1432" Type="http://schemas.openxmlformats.org/officeDocument/2006/relationships/hyperlink" Target="https://s.lazada.sg/s.0y5Qs" TargetMode="External"/><Relationship Id="rId1422" Type="http://schemas.openxmlformats.org/officeDocument/2006/relationships/hyperlink" Target="https://s.lazada.sg/s.0y5Qs" TargetMode="External"/><Relationship Id="rId1423" Type="http://schemas.openxmlformats.org/officeDocument/2006/relationships/hyperlink" Target="https://s.lazada.sg/s.0y4Ca" TargetMode="External"/><Relationship Id="rId1424" Type="http://schemas.openxmlformats.org/officeDocument/2006/relationships/hyperlink" Target="https://s.lazada.sg/s.0y5Qs" TargetMode="External"/><Relationship Id="rId1425" Type="http://schemas.openxmlformats.org/officeDocument/2006/relationships/hyperlink" Target="https://s.lazada.sg/s.0y4Ca" TargetMode="External"/><Relationship Id="rId1426" Type="http://schemas.openxmlformats.org/officeDocument/2006/relationships/hyperlink" Target="https://s.lazada.sg/s.0y5Qs" TargetMode="External"/><Relationship Id="rId1427" Type="http://schemas.openxmlformats.org/officeDocument/2006/relationships/hyperlink" Target="https://s.lazada.sg/s.0y4Ca" TargetMode="External"/><Relationship Id="rId1428" Type="http://schemas.openxmlformats.org/officeDocument/2006/relationships/hyperlink" Target="https://s.lazada.sg/s.0y5Qs" TargetMode="External"/><Relationship Id="rId1429" Type="http://schemas.openxmlformats.org/officeDocument/2006/relationships/hyperlink" Target="https://s.lazada.sg/s.0y4Ca" TargetMode="External"/><Relationship Id="rId1420" Type="http://schemas.openxmlformats.org/officeDocument/2006/relationships/hyperlink" Target="https://s.lazada.sg/s.0y5Qs" TargetMode="External"/><Relationship Id="rId1421" Type="http://schemas.openxmlformats.org/officeDocument/2006/relationships/hyperlink" Target="https://s.lazada.sg/s.0y4Ca" TargetMode="External"/><Relationship Id="rId699" Type="http://schemas.openxmlformats.org/officeDocument/2006/relationships/hyperlink" Target="https://s.lazada.sg/s.0zfVb" TargetMode="External"/><Relationship Id="rId698" Type="http://schemas.openxmlformats.org/officeDocument/2006/relationships/hyperlink" Target="https://s.lazada.sg/s.0zfeF" TargetMode="External"/><Relationship Id="rId693" Type="http://schemas.openxmlformats.org/officeDocument/2006/relationships/hyperlink" Target="https://s.lazada.sg/s.0zepY" TargetMode="External"/><Relationship Id="rId692" Type="http://schemas.openxmlformats.org/officeDocument/2006/relationships/hyperlink" Target="https://s.lazada.sg/s.0z5tj" TargetMode="External"/><Relationship Id="rId691" Type="http://schemas.openxmlformats.org/officeDocument/2006/relationships/hyperlink" Target="https://s.lazada.sg/s.0BzOa" TargetMode="External"/><Relationship Id="rId690" Type="http://schemas.openxmlformats.org/officeDocument/2006/relationships/hyperlink" Target="https://s.lazada.sg/s.0BDSL" TargetMode="External"/><Relationship Id="rId697" Type="http://schemas.openxmlformats.org/officeDocument/2006/relationships/hyperlink" Target="https://s.lazada.sg/s.0zepO" TargetMode="External"/><Relationship Id="rId696" Type="http://schemas.openxmlformats.org/officeDocument/2006/relationships/hyperlink" Target="https://s.lazada.sg/s.0zep8" TargetMode="External"/><Relationship Id="rId695" Type="http://schemas.openxmlformats.org/officeDocument/2006/relationships/hyperlink" Target="https://s.lazada.sg/s.0z5ts" TargetMode="External"/><Relationship Id="rId694" Type="http://schemas.openxmlformats.org/officeDocument/2006/relationships/hyperlink" Target="https://s.lazada.sg/s.0zfeq" TargetMode="External"/><Relationship Id="rId1499" Type="http://schemas.openxmlformats.org/officeDocument/2006/relationships/hyperlink" Target="https://s.lazada.sg/s.0y5ju" TargetMode="External"/><Relationship Id="rId668" Type="http://schemas.openxmlformats.org/officeDocument/2006/relationships/hyperlink" Target="https://s.lazada.sg/s.0BvsY" TargetMode="External"/><Relationship Id="rId667" Type="http://schemas.openxmlformats.org/officeDocument/2006/relationships/hyperlink" Target="https://s.lazada.sg/s.0BD6V" TargetMode="External"/><Relationship Id="rId666" Type="http://schemas.openxmlformats.org/officeDocument/2006/relationships/hyperlink" Target="https://s.lazada.sg/s.0BvsY" TargetMode="External"/><Relationship Id="rId665" Type="http://schemas.openxmlformats.org/officeDocument/2006/relationships/hyperlink" Target="https://s.lazada.sg/s.0BD6V" TargetMode="External"/><Relationship Id="rId669" Type="http://schemas.openxmlformats.org/officeDocument/2006/relationships/hyperlink" Target="https://s.lazada.sg/s.0BD6V" TargetMode="External"/><Relationship Id="rId1490" Type="http://schemas.openxmlformats.org/officeDocument/2006/relationships/hyperlink" Target="https://s.lazada.sg/s.0y6aq" TargetMode="External"/><Relationship Id="rId660" Type="http://schemas.openxmlformats.org/officeDocument/2006/relationships/hyperlink" Target="https://s.lazada.sg/s.0BvsY" TargetMode="External"/><Relationship Id="rId1491" Type="http://schemas.openxmlformats.org/officeDocument/2006/relationships/hyperlink" Target="https://s.lazada.sg/s.0y4xT" TargetMode="External"/><Relationship Id="rId1492" Type="http://schemas.openxmlformats.org/officeDocument/2006/relationships/hyperlink" Target="https://s.lazada.sg/s.0ySN9" TargetMode="External"/><Relationship Id="rId1493" Type="http://schemas.openxmlformats.org/officeDocument/2006/relationships/hyperlink" Target="https://s.lazada.sg/s.0y5ju" TargetMode="External"/><Relationship Id="rId1494" Type="http://schemas.openxmlformats.org/officeDocument/2006/relationships/hyperlink" Target="https://s.lazada.sg/s.0ySN9" TargetMode="External"/><Relationship Id="rId664" Type="http://schemas.openxmlformats.org/officeDocument/2006/relationships/hyperlink" Target="https://s.lazada.sg/s.0BvsY" TargetMode="External"/><Relationship Id="rId1495" Type="http://schemas.openxmlformats.org/officeDocument/2006/relationships/hyperlink" Target="https://s.lazada.sg/s.0y5ju" TargetMode="External"/><Relationship Id="rId663" Type="http://schemas.openxmlformats.org/officeDocument/2006/relationships/hyperlink" Target="https://s.lazada.sg/s.0BD6V" TargetMode="External"/><Relationship Id="rId1496" Type="http://schemas.openxmlformats.org/officeDocument/2006/relationships/hyperlink" Target="https://s.lazada.sg/s.0ySN9" TargetMode="External"/><Relationship Id="rId662" Type="http://schemas.openxmlformats.org/officeDocument/2006/relationships/hyperlink" Target="https://s.lazada.sg/s.0BvsY" TargetMode="External"/><Relationship Id="rId1497" Type="http://schemas.openxmlformats.org/officeDocument/2006/relationships/hyperlink" Target="https://s.lazada.sg/s.0y5ju" TargetMode="External"/><Relationship Id="rId661" Type="http://schemas.openxmlformats.org/officeDocument/2006/relationships/hyperlink" Target="https://s.lazada.sg/s.0BD6V" TargetMode="External"/><Relationship Id="rId1498" Type="http://schemas.openxmlformats.org/officeDocument/2006/relationships/hyperlink" Target="https://s.lazada.sg/s.0ySN9" TargetMode="External"/><Relationship Id="rId1488" Type="http://schemas.openxmlformats.org/officeDocument/2006/relationships/hyperlink" Target="https://s.lazada.sg/s.0y6aq" TargetMode="External"/><Relationship Id="rId1489" Type="http://schemas.openxmlformats.org/officeDocument/2006/relationships/hyperlink" Target="https://s.lazada.sg/s.0y4xT" TargetMode="External"/><Relationship Id="rId657" Type="http://schemas.openxmlformats.org/officeDocument/2006/relationships/hyperlink" Target="https://s.lazada.sg/s.0BD6V" TargetMode="External"/><Relationship Id="rId656" Type="http://schemas.openxmlformats.org/officeDocument/2006/relationships/hyperlink" Target="https://s.lazada.sg/s.0BvsY" TargetMode="External"/><Relationship Id="rId655" Type="http://schemas.openxmlformats.org/officeDocument/2006/relationships/hyperlink" Target="https://s.lazada.sg/s.0BD6V" TargetMode="External"/><Relationship Id="rId654" Type="http://schemas.openxmlformats.org/officeDocument/2006/relationships/hyperlink" Target="https://s.lazada.sg/s.0BvsY" TargetMode="External"/><Relationship Id="rId659" Type="http://schemas.openxmlformats.org/officeDocument/2006/relationships/hyperlink" Target="https://s.lazada.sg/s.0BD6V" TargetMode="External"/><Relationship Id="rId658" Type="http://schemas.openxmlformats.org/officeDocument/2006/relationships/hyperlink" Target="https://s.lazada.sg/s.0BvsY" TargetMode="External"/><Relationship Id="rId1480" Type="http://schemas.openxmlformats.org/officeDocument/2006/relationships/hyperlink" Target="https://s.lazada.sg/s.0y6aq" TargetMode="External"/><Relationship Id="rId1481" Type="http://schemas.openxmlformats.org/officeDocument/2006/relationships/hyperlink" Target="https://s.lazada.sg/s.0y4xT" TargetMode="External"/><Relationship Id="rId1482" Type="http://schemas.openxmlformats.org/officeDocument/2006/relationships/hyperlink" Target="https://s.lazada.sg/s.0y6aq" TargetMode="External"/><Relationship Id="rId1483" Type="http://schemas.openxmlformats.org/officeDocument/2006/relationships/hyperlink" Target="https://s.lazada.sg/s.0y4xT" TargetMode="External"/><Relationship Id="rId653" Type="http://schemas.openxmlformats.org/officeDocument/2006/relationships/hyperlink" Target="https://s.lazada.sg/s.0BD6V" TargetMode="External"/><Relationship Id="rId1484" Type="http://schemas.openxmlformats.org/officeDocument/2006/relationships/hyperlink" Target="https://s.lazada.sg/s.0y6aq" TargetMode="External"/><Relationship Id="rId652" Type="http://schemas.openxmlformats.org/officeDocument/2006/relationships/hyperlink" Target="https://s.lazada.sg/s.0BvsY" TargetMode="External"/><Relationship Id="rId1485" Type="http://schemas.openxmlformats.org/officeDocument/2006/relationships/hyperlink" Target="https://s.lazada.sg/s.0y4xT" TargetMode="External"/><Relationship Id="rId651" Type="http://schemas.openxmlformats.org/officeDocument/2006/relationships/hyperlink" Target="https://s.lazada.sg/s.0BD6V" TargetMode="External"/><Relationship Id="rId1486" Type="http://schemas.openxmlformats.org/officeDocument/2006/relationships/hyperlink" Target="https://s.lazada.sg/s.0y6aq" TargetMode="External"/><Relationship Id="rId650" Type="http://schemas.openxmlformats.org/officeDocument/2006/relationships/hyperlink" Target="https://s.lazada.sg/s.0BvsY" TargetMode="External"/><Relationship Id="rId1487" Type="http://schemas.openxmlformats.org/officeDocument/2006/relationships/hyperlink" Target="https://s.lazada.sg/s.0y4xT" TargetMode="External"/><Relationship Id="rId689" Type="http://schemas.openxmlformats.org/officeDocument/2006/relationships/hyperlink" Target="https://s.lazada.sg/s.0BzlI" TargetMode="External"/><Relationship Id="rId688" Type="http://schemas.openxmlformats.org/officeDocument/2006/relationships/hyperlink" Target="https://s.lazada.sg/s.0BCCl" TargetMode="External"/><Relationship Id="rId687" Type="http://schemas.openxmlformats.org/officeDocument/2006/relationships/hyperlink" Target="https://s.lazada.sg/s.0BDSU" TargetMode="External"/><Relationship Id="rId682" Type="http://schemas.openxmlformats.org/officeDocument/2006/relationships/hyperlink" Target="https://s.lazada.sg/s.0BvH6" TargetMode="External"/><Relationship Id="rId681" Type="http://schemas.openxmlformats.org/officeDocument/2006/relationships/hyperlink" Target="https://s.lazada.sg/s.0BzPE" TargetMode="External"/><Relationship Id="rId680" Type="http://schemas.openxmlformats.org/officeDocument/2006/relationships/hyperlink" Target="https://s.lazada.sg/s.0BvHf" TargetMode="External"/><Relationship Id="rId686" Type="http://schemas.openxmlformats.org/officeDocument/2006/relationships/hyperlink" Target="https://s.lazada.sg/s.0BCCS" TargetMode="External"/><Relationship Id="rId685" Type="http://schemas.openxmlformats.org/officeDocument/2006/relationships/hyperlink" Target="https://s.lazada.sg/s.0BDhz" TargetMode="External"/><Relationship Id="rId684" Type="http://schemas.openxmlformats.org/officeDocument/2006/relationships/hyperlink" Target="https://s.lazada.sg/s.0BvHP" TargetMode="External"/><Relationship Id="rId683" Type="http://schemas.openxmlformats.org/officeDocument/2006/relationships/hyperlink" Target="https://s.lazada.sg/s.0BCxv" TargetMode="External"/><Relationship Id="rId679" Type="http://schemas.openxmlformats.org/officeDocument/2006/relationships/hyperlink" Target="https://s.lazada.sg/s.0BCxp" TargetMode="External"/><Relationship Id="rId678" Type="http://schemas.openxmlformats.org/officeDocument/2006/relationships/hyperlink" Target="https://s.lazada.sg/s.0BCxN" TargetMode="External"/><Relationship Id="rId677" Type="http://schemas.openxmlformats.org/officeDocument/2006/relationships/hyperlink" Target="https://s.lazada.sg/s.0BvsB" TargetMode="External"/><Relationship Id="rId676" Type="http://schemas.openxmlformats.org/officeDocument/2006/relationships/hyperlink" Target="https://s.lazada.sg/s.0BCxT" TargetMode="External"/><Relationship Id="rId671" Type="http://schemas.openxmlformats.org/officeDocument/2006/relationships/hyperlink" Target="https://s.lazada.sg/s.0BD6V" TargetMode="External"/><Relationship Id="rId670" Type="http://schemas.openxmlformats.org/officeDocument/2006/relationships/hyperlink" Target="https://s.lazada.sg/s.0BvsY" TargetMode="External"/><Relationship Id="rId675" Type="http://schemas.openxmlformats.org/officeDocument/2006/relationships/hyperlink" Target="https://s.lazada.sg/s.0BD6E" TargetMode="External"/><Relationship Id="rId674" Type="http://schemas.openxmlformats.org/officeDocument/2006/relationships/hyperlink" Target="https://s.lazada.sg/s.0Bvsm" TargetMode="External"/><Relationship Id="rId673" Type="http://schemas.openxmlformats.org/officeDocument/2006/relationships/hyperlink" Target="https://s.lazada.sg/s.0Bzkq" TargetMode="External"/><Relationship Id="rId672" Type="http://schemas.openxmlformats.org/officeDocument/2006/relationships/hyperlink" Target="https://s.lazada.sg/s.0BvsY" TargetMode="External"/><Relationship Id="rId190" Type="http://schemas.openxmlformats.org/officeDocument/2006/relationships/hyperlink" Target="https://s.lazada.sg/s.0yiHj" TargetMode="External"/><Relationship Id="rId194" Type="http://schemas.openxmlformats.org/officeDocument/2006/relationships/hyperlink" Target="https://s.lazada.sg/s.0yiHj" TargetMode="External"/><Relationship Id="rId193" Type="http://schemas.openxmlformats.org/officeDocument/2006/relationships/hyperlink" Target="https://s.lazada.sg/s.0yl9x" TargetMode="External"/><Relationship Id="rId192" Type="http://schemas.openxmlformats.org/officeDocument/2006/relationships/hyperlink" Target="https://s.lazada.sg/s.0yiHj" TargetMode="External"/><Relationship Id="rId191" Type="http://schemas.openxmlformats.org/officeDocument/2006/relationships/hyperlink" Target="https://s.lazada.sg/s.0yl9x" TargetMode="External"/><Relationship Id="rId187" Type="http://schemas.openxmlformats.org/officeDocument/2006/relationships/hyperlink" Target="https://s.lazada.sg/s.0yl9x" TargetMode="External"/><Relationship Id="rId186" Type="http://schemas.openxmlformats.org/officeDocument/2006/relationships/hyperlink" Target="https://s.lazada.sg/s.0yiHj" TargetMode="External"/><Relationship Id="rId185" Type="http://schemas.openxmlformats.org/officeDocument/2006/relationships/hyperlink" Target="https://s.lazada.sg/s.0yl9x" TargetMode="External"/><Relationship Id="rId184" Type="http://schemas.openxmlformats.org/officeDocument/2006/relationships/hyperlink" Target="https://s.lazada.sg/s.0yiHj" TargetMode="External"/><Relationship Id="rId189" Type="http://schemas.openxmlformats.org/officeDocument/2006/relationships/hyperlink" Target="https://s.lazada.sg/s.0yl9x" TargetMode="External"/><Relationship Id="rId188" Type="http://schemas.openxmlformats.org/officeDocument/2006/relationships/hyperlink" Target="https://s.lazada.sg/s.0yiHj" TargetMode="External"/><Relationship Id="rId183" Type="http://schemas.openxmlformats.org/officeDocument/2006/relationships/hyperlink" Target="https://s.lazada.sg/s.0yl9x" TargetMode="External"/><Relationship Id="rId182" Type="http://schemas.openxmlformats.org/officeDocument/2006/relationships/hyperlink" Target="https://s.lazada.sg/s.0yiHj" TargetMode="External"/><Relationship Id="rId181" Type="http://schemas.openxmlformats.org/officeDocument/2006/relationships/hyperlink" Target="https://s.lazada.sg/s.0yl9x" TargetMode="External"/><Relationship Id="rId180" Type="http://schemas.openxmlformats.org/officeDocument/2006/relationships/hyperlink" Target="https://s.lazada.sg/s.0yiHj" TargetMode="External"/><Relationship Id="rId176" Type="http://schemas.openxmlformats.org/officeDocument/2006/relationships/hyperlink" Target="https://s.lazada.sg/s.0yiHj" TargetMode="External"/><Relationship Id="rId175" Type="http://schemas.openxmlformats.org/officeDocument/2006/relationships/hyperlink" Target="https://s.lazada.sg/s.0yl9x" TargetMode="External"/><Relationship Id="rId174" Type="http://schemas.openxmlformats.org/officeDocument/2006/relationships/hyperlink" Target="https://s.lazada.sg/s.0yiHj" TargetMode="External"/><Relationship Id="rId173" Type="http://schemas.openxmlformats.org/officeDocument/2006/relationships/hyperlink" Target="https://s.lazada.sg/s.0yl9x" TargetMode="External"/><Relationship Id="rId179" Type="http://schemas.openxmlformats.org/officeDocument/2006/relationships/hyperlink" Target="https://s.lazada.sg/s.0yl9x" TargetMode="External"/><Relationship Id="rId178" Type="http://schemas.openxmlformats.org/officeDocument/2006/relationships/hyperlink" Target="https://s.lazada.sg/s.0yiHj" TargetMode="External"/><Relationship Id="rId177" Type="http://schemas.openxmlformats.org/officeDocument/2006/relationships/hyperlink" Target="https://s.lazada.sg/s.0yl9x" TargetMode="External"/><Relationship Id="rId198" Type="http://schemas.openxmlformats.org/officeDocument/2006/relationships/hyperlink" Target="https://s.lazada.sg/s.0yj78" TargetMode="External"/><Relationship Id="rId197" Type="http://schemas.openxmlformats.org/officeDocument/2006/relationships/hyperlink" Target="https://s.lazada.sg/s.0yj78" TargetMode="External"/><Relationship Id="rId196" Type="http://schemas.openxmlformats.org/officeDocument/2006/relationships/hyperlink" Target="https://s.lazada.sg/s.0yj78" TargetMode="External"/><Relationship Id="rId195" Type="http://schemas.openxmlformats.org/officeDocument/2006/relationships/hyperlink" Target="https://s.lazada.sg/s.0yj78" TargetMode="External"/><Relationship Id="rId199" Type="http://schemas.openxmlformats.org/officeDocument/2006/relationships/hyperlink" Target="https://s.lazada.sg/s.0yj78" TargetMode="External"/><Relationship Id="rId150" Type="http://schemas.openxmlformats.org/officeDocument/2006/relationships/hyperlink" Target="https://s.lazada.sg/s.0yl8g" TargetMode="External"/><Relationship Id="rId149" Type="http://schemas.openxmlformats.org/officeDocument/2006/relationships/hyperlink" Target="https://s.lazada.sg/s.0yiJD" TargetMode="External"/><Relationship Id="rId148" Type="http://schemas.openxmlformats.org/officeDocument/2006/relationships/hyperlink" Target="https://s.lazada.sg/s.0yl8e" TargetMode="External"/><Relationship Id="rId143" Type="http://schemas.openxmlformats.org/officeDocument/2006/relationships/hyperlink" Target="https://s.lazada.sg/s.0ylRC" TargetMode="External"/><Relationship Id="rId142" Type="http://schemas.openxmlformats.org/officeDocument/2006/relationships/hyperlink" Target="https://s.lazada.sg/s.0yiJl" TargetMode="External"/><Relationship Id="rId141" Type="http://schemas.openxmlformats.org/officeDocument/2006/relationships/hyperlink" Target="https://s.lazada.sg/s.0ylRC" TargetMode="External"/><Relationship Id="rId140" Type="http://schemas.openxmlformats.org/officeDocument/2006/relationships/hyperlink" Target="https://s.lazada.sg/s.0yiJl" TargetMode="External"/><Relationship Id="rId147" Type="http://schemas.openxmlformats.org/officeDocument/2006/relationships/hyperlink" Target="https://s.lazada.sg/s.0yjgp" TargetMode="External"/><Relationship Id="rId146" Type="http://schemas.openxmlformats.org/officeDocument/2006/relationships/hyperlink" Target="https://s.lazada.sg/s.0yl81" TargetMode="External"/><Relationship Id="rId145" Type="http://schemas.openxmlformats.org/officeDocument/2006/relationships/hyperlink" Target="https://s.lazada.sg/s.0y9Ep" TargetMode="External"/><Relationship Id="rId144" Type="http://schemas.openxmlformats.org/officeDocument/2006/relationships/hyperlink" Target="https://s.lazada.sg/s.0yiJp" TargetMode="External"/><Relationship Id="rId139" Type="http://schemas.openxmlformats.org/officeDocument/2006/relationships/hyperlink" Target="https://s.lazada.sg/s.0ylRC" TargetMode="External"/><Relationship Id="rId138" Type="http://schemas.openxmlformats.org/officeDocument/2006/relationships/hyperlink" Target="https://s.lazada.sg/s.0yiJl" TargetMode="External"/><Relationship Id="rId137" Type="http://schemas.openxmlformats.org/officeDocument/2006/relationships/hyperlink" Target="https://s.lazada.sg/s.0ylRC" TargetMode="External"/><Relationship Id="rId132" Type="http://schemas.openxmlformats.org/officeDocument/2006/relationships/hyperlink" Target="https://s.lazada.sg/s.0yiJl" TargetMode="External"/><Relationship Id="rId131" Type="http://schemas.openxmlformats.org/officeDocument/2006/relationships/hyperlink" Target="https://s.lazada.sg/s.0y9E9" TargetMode="External"/><Relationship Id="rId130" Type="http://schemas.openxmlformats.org/officeDocument/2006/relationships/hyperlink" Target="https://s.lazada.sg/s.0y9E8" TargetMode="External"/><Relationship Id="rId136" Type="http://schemas.openxmlformats.org/officeDocument/2006/relationships/hyperlink" Target="https://s.lazada.sg/s.0yiJl" TargetMode="External"/><Relationship Id="rId135" Type="http://schemas.openxmlformats.org/officeDocument/2006/relationships/hyperlink" Target="https://s.lazada.sg/s.0ylRC" TargetMode="External"/><Relationship Id="rId134" Type="http://schemas.openxmlformats.org/officeDocument/2006/relationships/hyperlink" Target="https://s.lazada.sg/s.0yiJl" TargetMode="External"/><Relationship Id="rId133" Type="http://schemas.openxmlformats.org/officeDocument/2006/relationships/hyperlink" Target="https://s.lazada.sg/s.0ylRC" TargetMode="External"/><Relationship Id="rId172" Type="http://schemas.openxmlformats.org/officeDocument/2006/relationships/hyperlink" Target="https://s.lazada.sg/s.0yiHj" TargetMode="External"/><Relationship Id="rId171" Type="http://schemas.openxmlformats.org/officeDocument/2006/relationships/hyperlink" Target="https://s.lazada.sg/s.0yl9x" TargetMode="External"/><Relationship Id="rId170" Type="http://schemas.openxmlformats.org/officeDocument/2006/relationships/hyperlink" Target="https://s.lazada.sg/s.0yiHj" TargetMode="External"/><Relationship Id="rId165" Type="http://schemas.openxmlformats.org/officeDocument/2006/relationships/hyperlink" Target="https://s.lazada.sg/s.0yiIN" TargetMode="External"/><Relationship Id="rId164" Type="http://schemas.openxmlformats.org/officeDocument/2006/relationships/hyperlink" Target="https://s.lazada.sg/s.0yiIN" TargetMode="External"/><Relationship Id="rId163" Type="http://schemas.openxmlformats.org/officeDocument/2006/relationships/hyperlink" Target="https://s.lazada.sg/s.0y9DN" TargetMode="External"/><Relationship Id="rId162" Type="http://schemas.openxmlformats.org/officeDocument/2006/relationships/hyperlink" Target="https://s.lazada.sg/s.0yiIi" TargetMode="External"/><Relationship Id="rId169" Type="http://schemas.openxmlformats.org/officeDocument/2006/relationships/hyperlink" Target="https://s.lazada.sg/s.0yl9x" TargetMode="External"/><Relationship Id="rId168" Type="http://schemas.openxmlformats.org/officeDocument/2006/relationships/hyperlink" Target="https://s.lazada.sg/s.0yiIE" TargetMode="External"/><Relationship Id="rId167" Type="http://schemas.openxmlformats.org/officeDocument/2006/relationships/hyperlink" Target="https://s.lazada.sg/s.0yiIE" TargetMode="External"/><Relationship Id="rId166" Type="http://schemas.openxmlformats.org/officeDocument/2006/relationships/hyperlink" Target="https://s.lazada.sg/s.0yiIo" TargetMode="External"/><Relationship Id="rId161" Type="http://schemas.openxmlformats.org/officeDocument/2006/relationships/hyperlink" Target="https://s.lazada.sg/s.0yljM" TargetMode="External"/><Relationship Id="rId160" Type="http://schemas.openxmlformats.org/officeDocument/2006/relationships/hyperlink" Target="https://s.lazada.sg/s.0yj6W" TargetMode="External"/><Relationship Id="rId159" Type="http://schemas.openxmlformats.org/officeDocument/2006/relationships/hyperlink" Target="https://s.lazada.sg/s.0y9w8" TargetMode="External"/><Relationship Id="rId154" Type="http://schemas.openxmlformats.org/officeDocument/2006/relationships/hyperlink" Target="https://s.lazada.sg/s.0yl8S" TargetMode="External"/><Relationship Id="rId153" Type="http://schemas.openxmlformats.org/officeDocument/2006/relationships/hyperlink" Target="https://s.lazada.sg/s.0yjgu" TargetMode="External"/><Relationship Id="rId152" Type="http://schemas.openxmlformats.org/officeDocument/2006/relationships/hyperlink" Target="https://s.lazada.sg/s.0yl8S" TargetMode="External"/><Relationship Id="rId151" Type="http://schemas.openxmlformats.org/officeDocument/2006/relationships/hyperlink" Target="https://s.lazada.sg/s.0yjgu" TargetMode="External"/><Relationship Id="rId158" Type="http://schemas.openxmlformats.org/officeDocument/2006/relationships/hyperlink" Target="https://s.lazada.sg/s.0yir8" TargetMode="External"/><Relationship Id="rId157" Type="http://schemas.openxmlformats.org/officeDocument/2006/relationships/hyperlink" Target="https://s.lazada.sg/s.0yirX" TargetMode="External"/><Relationship Id="rId156" Type="http://schemas.openxmlformats.org/officeDocument/2006/relationships/hyperlink" Target="https://s.lazada.sg/s.0y9wd" TargetMode="External"/><Relationship Id="rId155" Type="http://schemas.openxmlformats.org/officeDocument/2006/relationships/hyperlink" Target="https://s.lazada.sg/s.0y9wd" TargetMode="External"/><Relationship Id="rId1510" Type="http://schemas.openxmlformats.org/officeDocument/2006/relationships/hyperlink" Target="https://s.lazada.sg/s.0ySN9" TargetMode="External"/><Relationship Id="rId1511" Type="http://schemas.openxmlformats.org/officeDocument/2006/relationships/hyperlink" Target="https://s.lazada.sg/s.0y5ju" TargetMode="External"/><Relationship Id="rId1512" Type="http://schemas.openxmlformats.org/officeDocument/2006/relationships/hyperlink" Target="https://s.lazada.sg/s.0ySN9" TargetMode="External"/><Relationship Id="rId1513" Type="http://schemas.openxmlformats.org/officeDocument/2006/relationships/hyperlink" Target="https://s.lazada.sg/s.0y5ju" TargetMode="External"/><Relationship Id="rId1514" Type="http://schemas.openxmlformats.org/officeDocument/2006/relationships/hyperlink" Target="https://s.lazada.sg/s.0y6aU" TargetMode="External"/><Relationship Id="rId1515" Type="http://schemas.openxmlformats.org/officeDocument/2006/relationships/hyperlink" Target="https://s.lazada.sg/s.0y5jP" TargetMode="External"/><Relationship Id="rId1516" Type="http://schemas.openxmlformats.org/officeDocument/2006/relationships/hyperlink" Target="https://s.lazada.sg/s.0y4D9" TargetMode="External"/><Relationship Id="rId1517" Type="http://schemas.openxmlformats.org/officeDocument/2006/relationships/hyperlink" Target="https://s.lazada.sg/s.0y4Dl" TargetMode="External"/><Relationship Id="rId1518" Type="http://schemas.openxmlformats.org/officeDocument/2006/relationships/hyperlink" Target="https://s.lazada.sg/s.0y4D9" TargetMode="External"/><Relationship Id="rId1519" Type="http://schemas.openxmlformats.org/officeDocument/2006/relationships/hyperlink" Target="https://s.lazada.sg/s.0y4Dl" TargetMode="External"/><Relationship Id="rId1500" Type="http://schemas.openxmlformats.org/officeDocument/2006/relationships/hyperlink" Target="https://s.lazada.sg/s.0ySN9" TargetMode="External"/><Relationship Id="rId1501" Type="http://schemas.openxmlformats.org/officeDocument/2006/relationships/hyperlink" Target="https://s.lazada.sg/s.0y5ju" TargetMode="External"/><Relationship Id="rId1502" Type="http://schemas.openxmlformats.org/officeDocument/2006/relationships/hyperlink" Target="https://s.lazada.sg/s.0ySN9" TargetMode="External"/><Relationship Id="rId1503" Type="http://schemas.openxmlformats.org/officeDocument/2006/relationships/hyperlink" Target="https://s.lazada.sg/s.0y5ju" TargetMode="External"/><Relationship Id="rId1504" Type="http://schemas.openxmlformats.org/officeDocument/2006/relationships/hyperlink" Target="https://s.lazada.sg/s.0ySN9" TargetMode="External"/><Relationship Id="rId1505" Type="http://schemas.openxmlformats.org/officeDocument/2006/relationships/hyperlink" Target="https://s.lazada.sg/s.0y5ju" TargetMode="External"/><Relationship Id="rId1506" Type="http://schemas.openxmlformats.org/officeDocument/2006/relationships/hyperlink" Target="https://s.lazada.sg/s.0ySN9" TargetMode="External"/><Relationship Id="rId1507" Type="http://schemas.openxmlformats.org/officeDocument/2006/relationships/hyperlink" Target="https://s.lazada.sg/s.0y5ju" TargetMode="External"/><Relationship Id="rId1508" Type="http://schemas.openxmlformats.org/officeDocument/2006/relationships/hyperlink" Target="https://s.lazada.sg/s.0ySN9" TargetMode="External"/><Relationship Id="rId1509" Type="http://schemas.openxmlformats.org/officeDocument/2006/relationships/hyperlink" Target="https://s.lazada.sg/s.0y5ju" TargetMode="External"/><Relationship Id="rId1576" Type="http://schemas.openxmlformats.org/officeDocument/2006/relationships/hyperlink" Target="https://s.lazada.sg/s.0y4D9" TargetMode="External"/><Relationship Id="rId1577" Type="http://schemas.openxmlformats.org/officeDocument/2006/relationships/hyperlink" Target="https://s.lazada.sg/s.0y4Dl" TargetMode="External"/><Relationship Id="rId1578" Type="http://schemas.openxmlformats.org/officeDocument/2006/relationships/hyperlink" Target="https://s.lazada.sg/s.0y4D9" TargetMode="External"/><Relationship Id="rId1579" Type="http://schemas.openxmlformats.org/officeDocument/2006/relationships/hyperlink" Target="https://s.lazada.sg/s.0y4Dl" TargetMode="External"/><Relationship Id="rId987" Type="http://schemas.openxmlformats.org/officeDocument/2006/relationships/hyperlink" Target="https://s.lazada.sg/s.0y5y8" TargetMode="External"/><Relationship Id="rId986" Type="http://schemas.openxmlformats.org/officeDocument/2006/relationships/hyperlink" Target="https://s.lazada.sg/s.0yf7b" TargetMode="External"/><Relationship Id="rId985" Type="http://schemas.openxmlformats.org/officeDocument/2006/relationships/hyperlink" Target="https://s.lazada.sg/s.0yf70" TargetMode="External"/><Relationship Id="rId984" Type="http://schemas.openxmlformats.org/officeDocument/2006/relationships/hyperlink" Target="https://s.lazada.sg/s.0yf7b" TargetMode="External"/><Relationship Id="rId989" Type="http://schemas.openxmlformats.org/officeDocument/2006/relationships/hyperlink" Target="https://s.lazada.sg/s.0y5yh" TargetMode="External"/><Relationship Id="rId988" Type="http://schemas.openxmlformats.org/officeDocument/2006/relationships/hyperlink" Target="https://s.lazada.sg/s.0y7bK" TargetMode="External"/><Relationship Id="rId1570" Type="http://schemas.openxmlformats.org/officeDocument/2006/relationships/hyperlink" Target="https://s.lazada.sg/s.0y4D9" TargetMode="External"/><Relationship Id="rId1571" Type="http://schemas.openxmlformats.org/officeDocument/2006/relationships/hyperlink" Target="https://s.lazada.sg/s.0y4Dl" TargetMode="External"/><Relationship Id="rId983" Type="http://schemas.openxmlformats.org/officeDocument/2006/relationships/hyperlink" Target="https://s.lazada.sg/s.0yf70" TargetMode="External"/><Relationship Id="rId1572" Type="http://schemas.openxmlformats.org/officeDocument/2006/relationships/hyperlink" Target="https://s.lazada.sg/s.0y4D9" TargetMode="External"/><Relationship Id="rId982" Type="http://schemas.openxmlformats.org/officeDocument/2006/relationships/hyperlink" Target="https://s.lazada.sg/s.0yf7b" TargetMode="External"/><Relationship Id="rId1573" Type="http://schemas.openxmlformats.org/officeDocument/2006/relationships/hyperlink" Target="https://s.lazada.sg/s.0y4Dl" TargetMode="External"/><Relationship Id="rId981" Type="http://schemas.openxmlformats.org/officeDocument/2006/relationships/hyperlink" Target="https://s.lazada.sg/s.0yf70" TargetMode="External"/><Relationship Id="rId1574" Type="http://schemas.openxmlformats.org/officeDocument/2006/relationships/hyperlink" Target="https://s.lazada.sg/s.0y4D9" TargetMode="External"/><Relationship Id="rId980" Type="http://schemas.openxmlformats.org/officeDocument/2006/relationships/hyperlink" Target="https://s.lazada.sg/s.0yf7b" TargetMode="External"/><Relationship Id="rId1575" Type="http://schemas.openxmlformats.org/officeDocument/2006/relationships/hyperlink" Target="https://s.lazada.sg/s.0y4Dl" TargetMode="External"/><Relationship Id="rId1565" Type="http://schemas.openxmlformats.org/officeDocument/2006/relationships/hyperlink" Target="https://s.lazada.sg/s.0y4Dl" TargetMode="External"/><Relationship Id="rId1566" Type="http://schemas.openxmlformats.org/officeDocument/2006/relationships/hyperlink" Target="https://s.lazada.sg/s.0y4D9" TargetMode="External"/><Relationship Id="rId1567" Type="http://schemas.openxmlformats.org/officeDocument/2006/relationships/hyperlink" Target="https://s.lazada.sg/s.0y4Dl" TargetMode="External"/><Relationship Id="rId1568" Type="http://schemas.openxmlformats.org/officeDocument/2006/relationships/hyperlink" Target="https://s.lazada.sg/s.0y4D9" TargetMode="External"/><Relationship Id="rId1569" Type="http://schemas.openxmlformats.org/officeDocument/2006/relationships/hyperlink" Target="https://s.lazada.sg/s.0y4Dl" TargetMode="External"/><Relationship Id="rId976" Type="http://schemas.openxmlformats.org/officeDocument/2006/relationships/hyperlink" Target="https://s.lazada.sg/s.0y6PV" TargetMode="External"/><Relationship Id="rId975" Type="http://schemas.openxmlformats.org/officeDocument/2006/relationships/hyperlink" Target="https://s.lazada.sg/s.0y6PV" TargetMode="External"/><Relationship Id="rId974" Type="http://schemas.openxmlformats.org/officeDocument/2006/relationships/hyperlink" Target="https://s.lazada.sg/s.0y6PV" TargetMode="External"/><Relationship Id="rId973" Type="http://schemas.openxmlformats.org/officeDocument/2006/relationships/hyperlink" Target="https://s.lazada.sg/s.0y6PV" TargetMode="External"/><Relationship Id="rId979" Type="http://schemas.openxmlformats.org/officeDocument/2006/relationships/hyperlink" Target="https://s.lazada.sg/s.0yf70" TargetMode="External"/><Relationship Id="rId978" Type="http://schemas.openxmlformats.org/officeDocument/2006/relationships/hyperlink" Target="https://s.lazada.sg/s.0yf7b" TargetMode="External"/><Relationship Id="rId977" Type="http://schemas.openxmlformats.org/officeDocument/2006/relationships/hyperlink" Target="https://s.lazada.sg/s.0yf70" TargetMode="External"/><Relationship Id="rId1560" Type="http://schemas.openxmlformats.org/officeDocument/2006/relationships/hyperlink" Target="https://s.lazada.sg/s.0y4D9" TargetMode="External"/><Relationship Id="rId972" Type="http://schemas.openxmlformats.org/officeDocument/2006/relationships/hyperlink" Target="https://s.lazada.sg/s.0y6PV" TargetMode="External"/><Relationship Id="rId1561" Type="http://schemas.openxmlformats.org/officeDocument/2006/relationships/hyperlink" Target="https://s.lazada.sg/s.0y4Dl" TargetMode="External"/><Relationship Id="rId971" Type="http://schemas.openxmlformats.org/officeDocument/2006/relationships/hyperlink" Target="https://s.lazada.sg/s.0y6PV" TargetMode="External"/><Relationship Id="rId1562" Type="http://schemas.openxmlformats.org/officeDocument/2006/relationships/hyperlink" Target="https://s.lazada.sg/s.0y4D9" TargetMode="External"/><Relationship Id="rId970" Type="http://schemas.openxmlformats.org/officeDocument/2006/relationships/hyperlink" Target="https://s.lazada.sg/s.0y6PV" TargetMode="External"/><Relationship Id="rId1563" Type="http://schemas.openxmlformats.org/officeDocument/2006/relationships/hyperlink" Target="https://s.lazada.sg/s.0y4Dl" TargetMode="External"/><Relationship Id="rId1564" Type="http://schemas.openxmlformats.org/officeDocument/2006/relationships/hyperlink" Target="https://s.lazada.sg/s.0y4D9" TargetMode="External"/><Relationship Id="rId1598" Type="http://schemas.openxmlformats.org/officeDocument/2006/relationships/hyperlink" Target="https://s.lazada.sg/s.0ySmK" TargetMode="External"/><Relationship Id="rId1599" Type="http://schemas.openxmlformats.org/officeDocument/2006/relationships/hyperlink" Target="https://s.lazada.sg/s.0y4D0" TargetMode="External"/><Relationship Id="rId1590" Type="http://schemas.openxmlformats.org/officeDocument/2006/relationships/hyperlink" Target="https://s.lazada.sg/s.0ySmK" TargetMode="External"/><Relationship Id="rId1591" Type="http://schemas.openxmlformats.org/officeDocument/2006/relationships/hyperlink" Target="https://s.lazada.sg/s.0y4D0" TargetMode="External"/><Relationship Id="rId1592" Type="http://schemas.openxmlformats.org/officeDocument/2006/relationships/hyperlink" Target="https://s.lazada.sg/s.0ySmK" TargetMode="External"/><Relationship Id="rId1593" Type="http://schemas.openxmlformats.org/officeDocument/2006/relationships/hyperlink" Target="https://s.lazada.sg/s.0y4D0" TargetMode="External"/><Relationship Id="rId1594" Type="http://schemas.openxmlformats.org/officeDocument/2006/relationships/hyperlink" Target="https://s.lazada.sg/s.0ySmK" TargetMode="External"/><Relationship Id="rId1595" Type="http://schemas.openxmlformats.org/officeDocument/2006/relationships/hyperlink" Target="https://s.lazada.sg/s.0y4D0" TargetMode="External"/><Relationship Id="rId1596" Type="http://schemas.openxmlformats.org/officeDocument/2006/relationships/hyperlink" Target="https://s.lazada.sg/s.0ySmK" TargetMode="External"/><Relationship Id="rId1597" Type="http://schemas.openxmlformats.org/officeDocument/2006/relationships/hyperlink" Target="https://s.lazada.sg/s.0y4D0" TargetMode="External"/><Relationship Id="rId1587" Type="http://schemas.openxmlformats.org/officeDocument/2006/relationships/hyperlink" Target="https://s.lazada.sg/s.0y4D0" TargetMode="External"/><Relationship Id="rId1588" Type="http://schemas.openxmlformats.org/officeDocument/2006/relationships/hyperlink" Target="https://s.lazada.sg/s.0ySmK" TargetMode="External"/><Relationship Id="rId1589" Type="http://schemas.openxmlformats.org/officeDocument/2006/relationships/hyperlink" Target="https://s.lazada.sg/s.0y4D0" TargetMode="External"/><Relationship Id="rId998" Type="http://schemas.openxmlformats.org/officeDocument/2006/relationships/hyperlink" Target="https://s.lazada.sg/s.0y7bl" TargetMode="External"/><Relationship Id="rId997" Type="http://schemas.openxmlformats.org/officeDocument/2006/relationships/hyperlink" Target="https://s.lazada.sg/s.0y6Pa" TargetMode="External"/><Relationship Id="rId996" Type="http://schemas.openxmlformats.org/officeDocument/2006/relationships/hyperlink" Target="https://s.lazada.sg/s.0y7bl" TargetMode="External"/><Relationship Id="rId995" Type="http://schemas.openxmlformats.org/officeDocument/2006/relationships/hyperlink" Target="https://s.lazada.sg/s.0y6Pa" TargetMode="External"/><Relationship Id="rId999" Type="http://schemas.openxmlformats.org/officeDocument/2006/relationships/hyperlink" Target="https://s.lazada.sg/s.0y6Pa" TargetMode="External"/><Relationship Id="rId990" Type="http://schemas.openxmlformats.org/officeDocument/2006/relationships/hyperlink" Target="https://s.lazada.sg/s.0y6PY" TargetMode="External"/><Relationship Id="rId1580" Type="http://schemas.openxmlformats.org/officeDocument/2006/relationships/hyperlink" Target="https://s.lazada.sg/s.0y4D9" TargetMode="External"/><Relationship Id="rId1581" Type="http://schemas.openxmlformats.org/officeDocument/2006/relationships/hyperlink" Target="https://s.lazada.sg/s.0y4Dl" TargetMode="External"/><Relationship Id="rId1582" Type="http://schemas.openxmlformats.org/officeDocument/2006/relationships/hyperlink" Target="https://s.lazada.sg/s.0y4D9" TargetMode="External"/><Relationship Id="rId994" Type="http://schemas.openxmlformats.org/officeDocument/2006/relationships/hyperlink" Target="https://s.lazada.sg/s.0y7bl" TargetMode="External"/><Relationship Id="rId1583" Type="http://schemas.openxmlformats.org/officeDocument/2006/relationships/hyperlink" Target="https://s.lazada.sg/s.0y4Dl" TargetMode="External"/><Relationship Id="rId993" Type="http://schemas.openxmlformats.org/officeDocument/2006/relationships/hyperlink" Target="https://s.lazada.sg/s.0y6Pa" TargetMode="External"/><Relationship Id="rId1584" Type="http://schemas.openxmlformats.org/officeDocument/2006/relationships/hyperlink" Target="https://s.lazada.sg/s.0y4D9" TargetMode="External"/><Relationship Id="rId992" Type="http://schemas.openxmlformats.org/officeDocument/2006/relationships/hyperlink" Target="https://s.lazada.sg/s.0y7bl" TargetMode="External"/><Relationship Id="rId1585" Type="http://schemas.openxmlformats.org/officeDocument/2006/relationships/hyperlink" Target="https://s.lazada.sg/s.0y4Dl" TargetMode="External"/><Relationship Id="rId991" Type="http://schemas.openxmlformats.org/officeDocument/2006/relationships/hyperlink" Target="https://s.lazada.sg/s.0y6Pa" TargetMode="External"/><Relationship Id="rId1586" Type="http://schemas.openxmlformats.org/officeDocument/2006/relationships/hyperlink" Target="https://s.lazada.sg/s.0ySmK" TargetMode="External"/><Relationship Id="rId1532" Type="http://schemas.openxmlformats.org/officeDocument/2006/relationships/hyperlink" Target="https://s.lazada.sg/s.0y4D9" TargetMode="External"/><Relationship Id="rId1533" Type="http://schemas.openxmlformats.org/officeDocument/2006/relationships/hyperlink" Target="https://s.lazada.sg/s.0y4Dl" TargetMode="External"/><Relationship Id="rId1534" Type="http://schemas.openxmlformats.org/officeDocument/2006/relationships/hyperlink" Target="https://s.lazada.sg/s.0y4D9" TargetMode="External"/><Relationship Id="rId1535" Type="http://schemas.openxmlformats.org/officeDocument/2006/relationships/hyperlink" Target="https://s.lazada.sg/s.0y4Dl" TargetMode="External"/><Relationship Id="rId1536" Type="http://schemas.openxmlformats.org/officeDocument/2006/relationships/hyperlink" Target="https://s.lazada.sg/s.0y4D9" TargetMode="External"/><Relationship Id="rId1537" Type="http://schemas.openxmlformats.org/officeDocument/2006/relationships/hyperlink" Target="https://s.lazada.sg/s.0y4Dl" TargetMode="External"/><Relationship Id="rId1538" Type="http://schemas.openxmlformats.org/officeDocument/2006/relationships/hyperlink" Target="https://s.lazada.sg/s.0y4D9" TargetMode="External"/><Relationship Id="rId1539" Type="http://schemas.openxmlformats.org/officeDocument/2006/relationships/hyperlink" Target="https://s.lazada.sg/s.0y4Dl" TargetMode="External"/><Relationship Id="rId949" Type="http://schemas.openxmlformats.org/officeDocument/2006/relationships/hyperlink" Target="https://s.lazada.sg/s.0y7bH" TargetMode="External"/><Relationship Id="rId948" Type="http://schemas.openxmlformats.org/officeDocument/2006/relationships/hyperlink" Target="https://s.lazada.sg/s.0y6PT" TargetMode="External"/><Relationship Id="rId943" Type="http://schemas.openxmlformats.org/officeDocument/2006/relationships/hyperlink" Target="https://s.lazada.sg/s.0y5yo" TargetMode="External"/><Relationship Id="rId942" Type="http://schemas.openxmlformats.org/officeDocument/2006/relationships/hyperlink" Target="https://s.lazada.sg/s.0y7bC" TargetMode="External"/><Relationship Id="rId941" Type="http://schemas.openxmlformats.org/officeDocument/2006/relationships/hyperlink" Target="https://s.lazada.sg/s.0y7bD" TargetMode="External"/><Relationship Id="rId940" Type="http://schemas.openxmlformats.org/officeDocument/2006/relationships/hyperlink" Target="https://s.lazada.sg/s.0y7bC" TargetMode="External"/><Relationship Id="rId947" Type="http://schemas.openxmlformats.org/officeDocument/2006/relationships/hyperlink" Target="https://s.lazada.sg/s.0y7bH" TargetMode="External"/><Relationship Id="rId946" Type="http://schemas.openxmlformats.org/officeDocument/2006/relationships/hyperlink" Target="https://s.lazada.sg/s.0y6PT" TargetMode="External"/><Relationship Id="rId945" Type="http://schemas.openxmlformats.org/officeDocument/2006/relationships/hyperlink" Target="https://s.lazada.sg/s.0y7bH" TargetMode="External"/><Relationship Id="rId944" Type="http://schemas.openxmlformats.org/officeDocument/2006/relationships/hyperlink" Target="https://s.lazada.sg/s.0y5yL" TargetMode="External"/><Relationship Id="rId1530" Type="http://schemas.openxmlformats.org/officeDocument/2006/relationships/hyperlink" Target="https://s.lazada.sg/s.0y4D9" TargetMode="External"/><Relationship Id="rId1531" Type="http://schemas.openxmlformats.org/officeDocument/2006/relationships/hyperlink" Target="https://s.lazada.sg/s.0y4Dl" TargetMode="External"/><Relationship Id="rId1521" Type="http://schemas.openxmlformats.org/officeDocument/2006/relationships/hyperlink" Target="https://s.lazada.sg/s.0y4Dl" TargetMode="External"/><Relationship Id="rId1522" Type="http://schemas.openxmlformats.org/officeDocument/2006/relationships/hyperlink" Target="https://s.lazada.sg/s.0y4D9" TargetMode="External"/><Relationship Id="rId1523" Type="http://schemas.openxmlformats.org/officeDocument/2006/relationships/hyperlink" Target="https://s.lazada.sg/s.0y4Dl" TargetMode="External"/><Relationship Id="rId1524" Type="http://schemas.openxmlformats.org/officeDocument/2006/relationships/hyperlink" Target="https://s.lazada.sg/s.0y4D9" TargetMode="External"/><Relationship Id="rId1525" Type="http://schemas.openxmlformats.org/officeDocument/2006/relationships/hyperlink" Target="https://s.lazada.sg/s.0y4Dl" TargetMode="External"/><Relationship Id="rId1526" Type="http://schemas.openxmlformats.org/officeDocument/2006/relationships/hyperlink" Target="https://s.lazada.sg/s.0y4D9" TargetMode="External"/><Relationship Id="rId1527" Type="http://schemas.openxmlformats.org/officeDocument/2006/relationships/hyperlink" Target="https://s.lazada.sg/s.0y4Dl" TargetMode="External"/><Relationship Id="rId1528" Type="http://schemas.openxmlformats.org/officeDocument/2006/relationships/hyperlink" Target="https://s.lazada.sg/s.0y4D9" TargetMode="External"/><Relationship Id="rId1529" Type="http://schemas.openxmlformats.org/officeDocument/2006/relationships/hyperlink" Target="https://s.lazada.sg/s.0y4Dl" TargetMode="External"/><Relationship Id="rId939" Type="http://schemas.openxmlformats.org/officeDocument/2006/relationships/hyperlink" Target="https://s.lazada.sg/s.0y7bD" TargetMode="External"/><Relationship Id="rId938" Type="http://schemas.openxmlformats.org/officeDocument/2006/relationships/hyperlink" Target="https://s.lazada.sg/s.0y7bC" TargetMode="External"/><Relationship Id="rId937" Type="http://schemas.openxmlformats.org/officeDocument/2006/relationships/hyperlink" Target="https://s.lazada.sg/s.0y7bD" TargetMode="External"/><Relationship Id="rId932" Type="http://schemas.openxmlformats.org/officeDocument/2006/relationships/hyperlink" Target="https://s.lazada.sg/s.0y7bC" TargetMode="External"/><Relationship Id="rId931" Type="http://schemas.openxmlformats.org/officeDocument/2006/relationships/hyperlink" Target="https://s.lazada.sg/s.0y7bD" TargetMode="External"/><Relationship Id="rId930" Type="http://schemas.openxmlformats.org/officeDocument/2006/relationships/hyperlink" Target="https://s.lazada.sg/s.0y7bC" TargetMode="External"/><Relationship Id="rId936" Type="http://schemas.openxmlformats.org/officeDocument/2006/relationships/hyperlink" Target="https://s.lazada.sg/s.0y7bC" TargetMode="External"/><Relationship Id="rId935" Type="http://schemas.openxmlformats.org/officeDocument/2006/relationships/hyperlink" Target="https://s.lazada.sg/s.0y7bD" TargetMode="External"/><Relationship Id="rId934" Type="http://schemas.openxmlformats.org/officeDocument/2006/relationships/hyperlink" Target="https://s.lazada.sg/s.0y7bC" TargetMode="External"/><Relationship Id="rId933" Type="http://schemas.openxmlformats.org/officeDocument/2006/relationships/hyperlink" Target="https://s.lazada.sg/s.0y7bD" TargetMode="External"/><Relationship Id="rId1520" Type="http://schemas.openxmlformats.org/officeDocument/2006/relationships/hyperlink" Target="https://s.lazada.sg/s.0y4D9" TargetMode="External"/><Relationship Id="rId1554" Type="http://schemas.openxmlformats.org/officeDocument/2006/relationships/hyperlink" Target="https://s.lazada.sg/s.0y4D9" TargetMode="External"/><Relationship Id="rId1555" Type="http://schemas.openxmlformats.org/officeDocument/2006/relationships/hyperlink" Target="https://s.lazada.sg/s.0y4Dl" TargetMode="External"/><Relationship Id="rId1556" Type="http://schemas.openxmlformats.org/officeDocument/2006/relationships/hyperlink" Target="https://s.lazada.sg/s.0y4D9" TargetMode="External"/><Relationship Id="rId1557" Type="http://schemas.openxmlformats.org/officeDocument/2006/relationships/hyperlink" Target="https://s.lazada.sg/s.0y4Dl" TargetMode="External"/><Relationship Id="rId1558" Type="http://schemas.openxmlformats.org/officeDocument/2006/relationships/hyperlink" Target="https://s.lazada.sg/s.0y4D9" TargetMode="External"/><Relationship Id="rId1559" Type="http://schemas.openxmlformats.org/officeDocument/2006/relationships/hyperlink" Target="https://s.lazada.sg/s.0y4Dl" TargetMode="External"/><Relationship Id="rId965" Type="http://schemas.openxmlformats.org/officeDocument/2006/relationships/hyperlink" Target="https://s.lazada.sg/s.0y6PV" TargetMode="External"/><Relationship Id="rId964" Type="http://schemas.openxmlformats.org/officeDocument/2006/relationships/hyperlink" Target="https://s.lazada.sg/s.0y6PV" TargetMode="External"/><Relationship Id="rId963" Type="http://schemas.openxmlformats.org/officeDocument/2006/relationships/hyperlink" Target="https://s.lazada.sg/s.0y6PV" TargetMode="External"/><Relationship Id="rId962" Type="http://schemas.openxmlformats.org/officeDocument/2006/relationships/hyperlink" Target="https://s.lazada.sg/s.0y6PV" TargetMode="External"/><Relationship Id="rId969" Type="http://schemas.openxmlformats.org/officeDocument/2006/relationships/hyperlink" Target="https://s.lazada.sg/s.0y6PV" TargetMode="External"/><Relationship Id="rId968" Type="http://schemas.openxmlformats.org/officeDocument/2006/relationships/hyperlink" Target="https://s.lazada.sg/s.0y6PV" TargetMode="External"/><Relationship Id="rId967" Type="http://schemas.openxmlformats.org/officeDocument/2006/relationships/hyperlink" Target="https://s.lazada.sg/s.0y6PV" TargetMode="External"/><Relationship Id="rId966" Type="http://schemas.openxmlformats.org/officeDocument/2006/relationships/hyperlink" Target="https://s.lazada.sg/s.0y6PV" TargetMode="External"/><Relationship Id="rId961" Type="http://schemas.openxmlformats.org/officeDocument/2006/relationships/hyperlink" Target="https://s.lazada.sg/s.0y6PV" TargetMode="External"/><Relationship Id="rId1550" Type="http://schemas.openxmlformats.org/officeDocument/2006/relationships/hyperlink" Target="https://s.lazada.sg/s.0y4D9" TargetMode="External"/><Relationship Id="rId960" Type="http://schemas.openxmlformats.org/officeDocument/2006/relationships/hyperlink" Target="https://s.lazada.sg/s.0y6PV" TargetMode="External"/><Relationship Id="rId1551" Type="http://schemas.openxmlformats.org/officeDocument/2006/relationships/hyperlink" Target="https://s.lazada.sg/s.0y4Dl" TargetMode="External"/><Relationship Id="rId1552" Type="http://schemas.openxmlformats.org/officeDocument/2006/relationships/hyperlink" Target="https://s.lazada.sg/s.0y4D9" TargetMode="External"/><Relationship Id="rId1553" Type="http://schemas.openxmlformats.org/officeDocument/2006/relationships/hyperlink" Target="https://s.lazada.sg/s.0y4Dl" TargetMode="External"/><Relationship Id="rId1543" Type="http://schemas.openxmlformats.org/officeDocument/2006/relationships/hyperlink" Target="https://s.lazada.sg/s.0y4Dl" TargetMode="External"/><Relationship Id="rId1544" Type="http://schemas.openxmlformats.org/officeDocument/2006/relationships/hyperlink" Target="https://s.lazada.sg/s.0y4D9" TargetMode="External"/><Relationship Id="rId1545" Type="http://schemas.openxmlformats.org/officeDocument/2006/relationships/hyperlink" Target="https://s.lazada.sg/s.0y4Dl" TargetMode="External"/><Relationship Id="rId1546" Type="http://schemas.openxmlformats.org/officeDocument/2006/relationships/hyperlink" Target="https://s.lazada.sg/s.0y4D9" TargetMode="External"/><Relationship Id="rId1547" Type="http://schemas.openxmlformats.org/officeDocument/2006/relationships/hyperlink" Target="https://s.lazada.sg/s.0y4Dl" TargetMode="External"/><Relationship Id="rId1548" Type="http://schemas.openxmlformats.org/officeDocument/2006/relationships/hyperlink" Target="https://s.lazada.sg/s.0y4D9" TargetMode="External"/><Relationship Id="rId1549" Type="http://schemas.openxmlformats.org/officeDocument/2006/relationships/hyperlink" Target="https://s.lazada.sg/s.0y4Dl" TargetMode="External"/><Relationship Id="rId959" Type="http://schemas.openxmlformats.org/officeDocument/2006/relationships/hyperlink" Target="https://s.lazada.sg/s.0y6PV" TargetMode="External"/><Relationship Id="rId954" Type="http://schemas.openxmlformats.org/officeDocument/2006/relationships/hyperlink" Target="https://s.lazada.sg/s.0y6PT" TargetMode="External"/><Relationship Id="rId953" Type="http://schemas.openxmlformats.org/officeDocument/2006/relationships/hyperlink" Target="https://s.lazada.sg/s.0y7bH" TargetMode="External"/><Relationship Id="rId952" Type="http://schemas.openxmlformats.org/officeDocument/2006/relationships/hyperlink" Target="https://s.lazada.sg/s.0y6PT" TargetMode="External"/><Relationship Id="rId951" Type="http://schemas.openxmlformats.org/officeDocument/2006/relationships/hyperlink" Target="https://s.lazada.sg/s.0y7bH" TargetMode="External"/><Relationship Id="rId958" Type="http://schemas.openxmlformats.org/officeDocument/2006/relationships/hyperlink" Target="https://s.lazada.sg/s.0y6PV" TargetMode="External"/><Relationship Id="rId957" Type="http://schemas.openxmlformats.org/officeDocument/2006/relationships/hyperlink" Target="https://s.lazada.sg/s.0y6PV" TargetMode="External"/><Relationship Id="rId956" Type="http://schemas.openxmlformats.org/officeDocument/2006/relationships/hyperlink" Target="https://s.lazada.sg/s.0y6PT" TargetMode="External"/><Relationship Id="rId955" Type="http://schemas.openxmlformats.org/officeDocument/2006/relationships/hyperlink" Target="https://s.lazada.sg/s.0y7bH" TargetMode="External"/><Relationship Id="rId950" Type="http://schemas.openxmlformats.org/officeDocument/2006/relationships/hyperlink" Target="https://s.lazada.sg/s.0y6PT" TargetMode="External"/><Relationship Id="rId1540" Type="http://schemas.openxmlformats.org/officeDocument/2006/relationships/hyperlink" Target="https://s.lazada.sg/s.0y4D9" TargetMode="External"/><Relationship Id="rId1541" Type="http://schemas.openxmlformats.org/officeDocument/2006/relationships/hyperlink" Target="https://s.lazada.sg/s.0y4Dl" TargetMode="External"/><Relationship Id="rId1542" Type="http://schemas.openxmlformats.org/officeDocument/2006/relationships/hyperlink" Target="https://s.lazada.sg/s.0y4D9" TargetMode="External"/><Relationship Id="rId107" Type="http://schemas.openxmlformats.org/officeDocument/2006/relationships/hyperlink" Target="https://s.lazada.sg/s.0y9vx" TargetMode="External"/><Relationship Id="rId106" Type="http://schemas.openxmlformats.org/officeDocument/2006/relationships/hyperlink" Target="https://s.lazada.sg/s.0y9vx" TargetMode="External"/><Relationship Id="rId105" Type="http://schemas.openxmlformats.org/officeDocument/2006/relationships/hyperlink" Target="https://s.lazada.sg/s.0y9vx" TargetMode="External"/><Relationship Id="rId104" Type="http://schemas.openxmlformats.org/officeDocument/2006/relationships/hyperlink" Target="https://s.lazada.sg/s.0y9vE" TargetMode="External"/><Relationship Id="rId109" Type="http://schemas.openxmlformats.org/officeDocument/2006/relationships/hyperlink" Target="https://s.lazada.sg/s.0yiJb" TargetMode="External"/><Relationship Id="rId108" Type="http://schemas.openxmlformats.org/officeDocument/2006/relationships/hyperlink" Target="https://s.lazada.sg/s.0y9vx" TargetMode="External"/><Relationship Id="rId103" Type="http://schemas.openxmlformats.org/officeDocument/2006/relationships/hyperlink" Target="https://s.lazada.sg/s.0y9vG" TargetMode="External"/><Relationship Id="rId102" Type="http://schemas.openxmlformats.org/officeDocument/2006/relationships/hyperlink" Target="https://s.lazada.sg/s.0y9vs" TargetMode="External"/><Relationship Id="rId101" Type="http://schemas.openxmlformats.org/officeDocument/2006/relationships/hyperlink" Target="https://s.lazada.sg/s.0ylRa" TargetMode="External"/><Relationship Id="rId100" Type="http://schemas.openxmlformats.org/officeDocument/2006/relationships/hyperlink" Target="https://s.lazada.sg/s.0yiqq" TargetMode="External"/><Relationship Id="rId129" Type="http://schemas.openxmlformats.org/officeDocument/2006/relationships/hyperlink" Target="https://s.lazada.sg/s.0y9E9" TargetMode="External"/><Relationship Id="rId128" Type="http://schemas.openxmlformats.org/officeDocument/2006/relationships/hyperlink" Target="https://s.lazada.sg/s.0y9E8" TargetMode="External"/><Relationship Id="rId127" Type="http://schemas.openxmlformats.org/officeDocument/2006/relationships/hyperlink" Target="https://s.lazada.sg/s.0y9E9" TargetMode="External"/><Relationship Id="rId126" Type="http://schemas.openxmlformats.org/officeDocument/2006/relationships/hyperlink" Target="https://s.lazada.sg/s.0y9E8" TargetMode="External"/><Relationship Id="rId121" Type="http://schemas.openxmlformats.org/officeDocument/2006/relationships/hyperlink" Target="https://s.lazada.sg/s.0y9E9" TargetMode="External"/><Relationship Id="rId120" Type="http://schemas.openxmlformats.org/officeDocument/2006/relationships/hyperlink" Target="https://s.lazada.sg/s.0y9E8" TargetMode="External"/><Relationship Id="rId125" Type="http://schemas.openxmlformats.org/officeDocument/2006/relationships/hyperlink" Target="https://s.lazada.sg/s.0y9E9" TargetMode="External"/><Relationship Id="rId124" Type="http://schemas.openxmlformats.org/officeDocument/2006/relationships/hyperlink" Target="https://s.lazada.sg/s.0y9E8" TargetMode="External"/><Relationship Id="rId123" Type="http://schemas.openxmlformats.org/officeDocument/2006/relationships/hyperlink" Target="https://s.lazada.sg/s.0y9E9" TargetMode="External"/><Relationship Id="rId122" Type="http://schemas.openxmlformats.org/officeDocument/2006/relationships/hyperlink" Target="https://s.lazada.sg/s.0y9E8" TargetMode="External"/><Relationship Id="rId118" Type="http://schemas.openxmlformats.org/officeDocument/2006/relationships/hyperlink" Target="https://s.lazada.sg/s.0y9E6" TargetMode="External"/><Relationship Id="rId117" Type="http://schemas.openxmlformats.org/officeDocument/2006/relationships/hyperlink" Target="https://s.lazada.sg/s.0yiJe" TargetMode="External"/><Relationship Id="rId116" Type="http://schemas.openxmlformats.org/officeDocument/2006/relationships/hyperlink" Target="https://s.lazada.sg/s.0yiJe" TargetMode="External"/><Relationship Id="rId115" Type="http://schemas.openxmlformats.org/officeDocument/2006/relationships/hyperlink" Target="https://s.lazada.sg/s.0yiJ2" TargetMode="External"/><Relationship Id="rId119" Type="http://schemas.openxmlformats.org/officeDocument/2006/relationships/hyperlink" Target="https://s.lazada.sg/s.0yiJ5" TargetMode="External"/><Relationship Id="rId110" Type="http://schemas.openxmlformats.org/officeDocument/2006/relationships/hyperlink" Target="https://s.lazada.sg/s.0yjg3" TargetMode="External"/><Relationship Id="rId114" Type="http://schemas.openxmlformats.org/officeDocument/2006/relationships/hyperlink" Target="https://s.lazada.sg/s.0yjg3" TargetMode="External"/><Relationship Id="rId113" Type="http://schemas.openxmlformats.org/officeDocument/2006/relationships/hyperlink" Target="https://s.lazada.sg/s.0yiJb" TargetMode="External"/><Relationship Id="rId112" Type="http://schemas.openxmlformats.org/officeDocument/2006/relationships/hyperlink" Target="https://s.lazada.sg/s.0yjg3" TargetMode="External"/><Relationship Id="rId111" Type="http://schemas.openxmlformats.org/officeDocument/2006/relationships/hyperlink" Target="https://s.lazada.sg/s.0yiJb" TargetMode="External"/><Relationship Id="rId1610" Type="http://schemas.openxmlformats.org/officeDocument/2006/relationships/hyperlink" Target="https://s.lazada.sg/s.0ySmK" TargetMode="External"/><Relationship Id="rId1611" Type="http://schemas.openxmlformats.org/officeDocument/2006/relationships/hyperlink" Target="https://s.lazada.sg/s.0y4D0" TargetMode="External"/><Relationship Id="rId1612" Type="http://schemas.openxmlformats.org/officeDocument/2006/relationships/hyperlink" Target="https://s.lazada.sg/s.0ySmK" TargetMode="External"/><Relationship Id="rId1613" Type="http://schemas.openxmlformats.org/officeDocument/2006/relationships/hyperlink" Target="https://s.lazada.sg/s.0y4D0" TargetMode="External"/><Relationship Id="rId1614" Type="http://schemas.openxmlformats.org/officeDocument/2006/relationships/hyperlink" Target="https://s.lazada.sg/s.0ySmK" TargetMode="External"/><Relationship Id="rId1615" Type="http://schemas.openxmlformats.org/officeDocument/2006/relationships/hyperlink" Target="https://s.lazada.sg/s.0y4D0" TargetMode="External"/><Relationship Id="rId1616" Type="http://schemas.openxmlformats.org/officeDocument/2006/relationships/hyperlink" Target="https://s.lazada.sg/s.0ySmK" TargetMode="External"/><Relationship Id="rId907" Type="http://schemas.openxmlformats.org/officeDocument/2006/relationships/hyperlink" Target="https://s.lazada.sg/s.0y7Yy" TargetMode="External"/><Relationship Id="rId1617" Type="http://schemas.openxmlformats.org/officeDocument/2006/relationships/hyperlink" Target="https://s.lazada.sg/s.0y4D0" TargetMode="External"/><Relationship Id="rId906" Type="http://schemas.openxmlformats.org/officeDocument/2006/relationships/hyperlink" Target="https://s.lazada.sg/s.0yfie" TargetMode="External"/><Relationship Id="rId1618" Type="http://schemas.openxmlformats.org/officeDocument/2006/relationships/hyperlink" Target="https://s.lazada.sg/s.0ySmK" TargetMode="External"/><Relationship Id="rId905" Type="http://schemas.openxmlformats.org/officeDocument/2006/relationships/hyperlink" Target="https://s.lazada.sg/s.0y6lR" TargetMode="External"/><Relationship Id="rId1619" Type="http://schemas.openxmlformats.org/officeDocument/2006/relationships/hyperlink" Target="https://s.lazada.sg/s.0y4D0" TargetMode="External"/><Relationship Id="rId904" Type="http://schemas.openxmlformats.org/officeDocument/2006/relationships/hyperlink" Target="https://s.lazada.sg/s.0yfie" TargetMode="External"/><Relationship Id="rId909" Type="http://schemas.openxmlformats.org/officeDocument/2006/relationships/hyperlink" Target="https://s.lazada.sg/s.0y7Yy" TargetMode="External"/><Relationship Id="rId908" Type="http://schemas.openxmlformats.org/officeDocument/2006/relationships/hyperlink" Target="https://s.lazada.sg/s.0y5BT" TargetMode="External"/><Relationship Id="rId903" Type="http://schemas.openxmlformats.org/officeDocument/2006/relationships/hyperlink" Target="https://s.lazada.sg/s.0y6lR" TargetMode="External"/><Relationship Id="rId902" Type="http://schemas.openxmlformats.org/officeDocument/2006/relationships/hyperlink" Target="https://s.lazada.sg/s.0yfie" TargetMode="External"/><Relationship Id="rId901" Type="http://schemas.openxmlformats.org/officeDocument/2006/relationships/hyperlink" Target="https://s.lazada.sg/s.0y6lR" TargetMode="External"/><Relationship Id="rId900" Type="http://schemas.openxmlformats.org/officeDocument/2006/relationships/hyperlink" Target="https://s.lazada.sg/s.0yfiU" TargetMode="External"/><Relationship Id="rId1600" Type="http://schemas.openxmlformats.org/officeDocument/2006/relationships/hyperlink" Target="https://s.lazada.sg/s.0ySmK" TargetMode="External"/><Relationship Id="rId1601" Type="http://schemas.openxmlformats.org/officeDocument/2006/relationships/hyperlink" Target="https://s.lazada.sg/s.0y4D0" TargetMode="External"/><Relationship Id="rId1602" Type="http://schemas.openxmlformats.org/officeDocument/2006/relationships/hyperlink" Target="https://s.lazada.sg/s.0ySmK" TargetMode="External"/><Relationship Id="rId1603" Type="http://schemas.openxmlformats.org/officeDocument/2006/relationships/hyperlink" Target="https://s.lazada.sg/s.0y4D0" TargetMode="External"/><Relationship Id="rId1604" Type="http://schemas.openxmlformats.org/officeDocument/2006/relationships/hyperlink" Target="https://s.lazada.sg/s.0ySmK" TargetMode="External"/><Relationship Id="rId1605" Type="http://schemas.openxmlformats.org/officeDocument/2006/relationships/hyperlink" Target="https://s.lazada.sg/s.0y4D0" TargetMode="External"/><Relationship Id="rId1606" Type="http://schemas.openxmlformats.org/officeDocument/2006/relationships/hyperlink" Target="https://s.lazada.sg/s.0ySmK" TargetMode="External"/><Relationship Id="rId1607" Type="http://schemas.openxmlformats.org/officeDocument/2006/relationships/hyperlink" Target="https://s.lazada.sg/s.0y4D0" TargetMode="External"/><Relationship Id="rId1608" Type="http://schemas.openxmlformats.org/officeDocument/2006/relationships/hyperlink" Target="https://s.lazada.sg/s.0ySmK" TargetMode="External"/><Relationship Id="rId1609" Type="http://schemas.openxmlformats.org/officeDocument/2006/relationships/hyperlink" Target="https://s.lazada.sg/s.0y4D0" TargetMode="External"/><Relationship Id="rId1631" Type="http://schemas.openxmlformats.org/officeDocument/2006/relationships/hyperlink" Target="https://s.lazada.sg/s.0y4wP" TargetMode="External"/><Relationship Id="rId1632" Type="http://schemas.openxmlformats.org/officeDocument/2006/relationships/hyperlink" Target="https://s.lazada.sg/s.0y5RB" TargetMode="External"/><Relationship Id="rId1633" Type="http://schemas.openxmlformats.org/officeDocument/2006/relationships/hyperlink" Target="https://s.lazada.sg/s.0y58e" TargetMode="External"/><Relationship Id="rId1634" Type="http://schemas.openxmlformats.org/officeDocument/2006/relationships/hyperlink" Target="https://s.lazada.sg/s.0y5RB" TargetMode="External"/><Relationship Id="rId1635" Type="http://schemas.openxmlformats.org/officeDocument/2006/relationships/hyperlink" Target="https://s.lazada.sg/s.0y58e" TargetMode="External"/><Relationship Id="rId1636" Type="http://schemas.openxmlformats.org/officeDocument/2006/relationships/hyperlink" Target="https://s.lazada.sg/s.0y5RB" TargetMode="External"/><Relationship Id="rId1637" Type="http://schemas.openxmlformats.org/officeDocument/2006/relationships/hyperlink" Target="https://s.lazada.sg/s.0y58e" TargetMode="External"/><Relationship Id="rId1638" Type="http://schemas.openxmlformats.org/officeDocument/2006/relationships/hyperlink" Target="https://s.lazada.sg/s.0y5RB" TargetMode="External"/><Relationship Id="rId929" Type="http://schemas.openxmlformats.org/officeDocument/2006/relationships/hyperlink" Target="https://s.lazada.sg/s.0y7bD" TargetMode="External"/><Relationship Id="rId1639" Type="http://schemas.openxmlformats.org/officeDocument/2006/relationships/hyperlink" Target="https://s.lazada.sg/s.0y58e" TargetMode="External"/><Relationship Id="rId928" Type="http://schemas.openxmlformats.org/officeDocument/2006/relationships/hyperlink" Target="https://s.lazada.sg/s.0y7bC" TargetMode="External"/><Relationship Id="rId927" Type="http://schemas.openxmlformats.org/officeDocument/2006/relationships/hyperlink" Target="https://s.lazada.sg/s.0y7bD" TargetMode="External"/><Relationship Id="rId926" Type="http://schemas.openxmlformats.org/officeDocument/2006/relationships/hyperlink" Target="https://s.lazada.sg/s.0y6Pn" TargetMode="External"/><Relationship Id="rId921" Type="http://schemas.openxmlformats.org/officeDocument/2006/relationships/hyperlink" Target="https://s.lazada.sg/s.0yf76" TargetMode="External"/><Relationship Id="rId920" Type="http://schemas.openxmlformats.org/officeDocument/2006/relationships/hyperlink" Target="https://s.lazada.sg/s.0yf7l" TargetMode="External"/><Relationship Id="rId925" Type="http://schemas.openxmlformats.org/officeDocument/2006/relationships/hyperlink" Target="https://s.lazada.sg/s.0yf76" TargetMode="External"/><Relationship Id="rId924" Type="http://schemas.openxmlformats.org/officeDocument/2006/relationships/hyperlink" Target="https://s.lazada.sg/s.0y6Pn" TargetMode="External"/><Relationship Id="rId923" Type="http://schemas.openxmlformats.org/officeDocument/2006/relationships/hyperlink" Target="https://s.lazada.sg/s.0yf76" TargetMode="External"/><Relationship Id="rId922" Type="http://schemas.openxmlformats.org/officeDocument/2006/relationships/hyperlink" Target="https://s.lazada.sg/s.0y6Pn" TargetMode="External"/><Relationship Id="rId1630" Type="http://schemas.openxmlformats.org/officeDocument/2006/relationships/hyperlink" Target="https://s.lazada.sg/s.0y4w9" TargetMode="External"/><Relationship Id="rId1620" Type="http://schemas.openxmlformats.org/officeDocument/2006/relationships/hyperlink" Target="https://s.lazada.sg/s.0ySmK" TargetMode="External"/><Relationship Id="rId1621" Type="http://schemas.openxmlformats.org/officeDocument/2006/relationships/hyperlink" Target="https://s.lazada.sg/s.0y4D0" TargetMode="External"/><Relationship Id="rId1622" Type="http://schemas.openxmlformats.org/officeDocument/2006/relationships/hyperlink" Target="https://s.lazada.sg/s.0ySmK" TargetMode="External"/><Relationship Id="rId1623" Type="http://schemas.openxmlformats.org/officeDocument/2006/relationships/hyperlink" Target="https://s.lazada.sg/s.0y4D0" TargetMode="External"/><Relationship Id="rId1624" Type="http://schemas.openxmlformats.org/officeDocument/2006/relationships/hyperlink" Target="https://s.lazada.sg/s.0ySmK" TargetMode="External"/><Relationship Id="rId1625" Type="http://schemas.openxmlformats.org/officeDocument/2006/relationships/hyperlink" Target="https://s.lazada.sg/s.0y4D0" TargetMode="External"/><Relationship Id="rId1626" Type="http://schemas.openxmlformats.org/officeDocument/2006/relationships/hyperlink" Target="https://s.lazada.sg/s.0y4wn" TargetMode="External"/><Relationship Id="rId1627" Type="http://schemas.openxmlformats.org/officeDocument/2006/relationships/hyperlink" Target="https://s.lazada.sg/s.0yTAg" TargetMode="External"/><Relationship Id="rId918" Type="http://schemas.openxmlformats.org/officeDocument/2006/relationships/hyperlink" Target="https://s.lazada.sg/s.0y7Yi" TargetMode="External"/><Relationship Id="rId1628" Type="http://schemas.openxmlformats.org/officeDocument/2006/relationships/hyperlink" Target="https://s.lazada.sg/s.0y4wn" TargetMode="External"/><Relationship Id="rId917" Type="http://schemas.openxmlformats.org/officeDocument/2006/relationships/hyperlink" Target="https://s.lazada.sg/s.0yf7n" TargetMode="External"/><Relationship Id="rId1629" Type="http://schemas.openxmlformats.org/officeDocument/2006/relationships/hyperlink" Target="https://s.lazada.sg/s.0yTAg" TargetMode="External"/><Relationship Id="rId916" Type="http://schemas.openxmlformats.org/officeDocument/2006/relationships/hyperlink" Target="https://s.lazada.sg/s.0y7Yi" TargetMode="External"/><Relationship Id="rId915" Type="http://schemas.openxmlformats.org/officeDocument/2006/relationships/hyperlink" Target="https://s.lazada.sg/s.0y5BY" TargetMode="External"/><Relationship Id="rId919" Type="http://schemas.openxmlformats.org/officeDocument/2006/relationships/hyperlink" Target="https://s.lazada.sg/s.0yf7n" TargetMode="External"/><Relationship Id="rId910" Type="http://schemas.openxmlformats.org/officeDocument/2006/relationships/hyperlink" Target="https://s.lazada.sg/s.0y5BT" TargetMode="External"/><Relationship Id="rId914" Type="http://schemas.openxmlformats.org/officeDocument/2006/relationships/hyperlink" Target="https://s.lazada.sg/s.0y5B0" TargetMode="External"/><Relationship Id="rId913" Type="http://schemas.openxmlformats.org/officeDocument/2006/relationships/hyperlink" Target="https://s.lazada.sg/s.0yfia" TargetMode="External"/><Relationship Id="rId912" Type="http://schemas.openxmlformats.org/officeDocument/2006/relationships/hyperlink" Target="https://s.lazada.sg/s.0y5B2" TargetMode="External"/><Relationship Id="rId911" Type="http://schemas.openxmlformats.org/officeDocument/2006/relationships/hyperlink" Target="https://s.lazada.sg/s.0y6lW" TargetMode="External"/><Relationship Id="rId1697" Type="http://schemas.openxmlformats.org/officeDocument/2006/relationships/hyperlink" Target="https://s.lazada.sg/s.0yS9q" TargetMode="External"/><Relationship Id="rId1698" Type="http://schemas.openxmlformats.org/officeDocument/2006/relationships/hyperlink" Target="https://s.lazada.sg/s.0yTxH" TargetMode="External"/><Relationship Id="rId1699" Type="http://schemas.openxmlformats.org/officeDocument/2006/relationships/hyperlink" Target="https://s.lazada.sg/s.0yTxk" TargetMode="External"/><Relationship Id="rId866" Type="http://schemas.openxmlformats.org/officeDocument/2006/relationships/hyperlink" Target="https://s.lazada.sg/s.0y6Ox" TargetMode="External"/><Relationship Id="rId865" Type="http://schemas.openxmlformats.org/officeDocument/2006/relationships/hyperlink" Target="https://s.lazada.sg/s.0y6Ox" TargetMode="External"/><Relationship Id="rId864" Type="http://schemas.openxmlformats.org/officeDocument/2006/relationships/hyperlink" Target="https://s.lazada.sg/s.0y6Ox" TargetMode="External"/><Relationship Id="rId863" Type="http://schemas.openxmlformats.org/officeDocument/2006/relationships/hyperlink" Target="https://s.lazada.sg/s.0y5AX" TargetMode="External"/><Relationship Id="rId869" Type="http://schemas.openxmlformats.org/officeDocument/2006/relationships/hyperlink" Target="https://s.lazada.sg/s.0y6Ox" TargetMode="External"/><Relationship Id="rId868" Type="http://schemas.openxmlformats.org/officeDocument/2006/relationships/hyperlink" Target="https://s.lazada.sg/s.0y6Ox" TargetMode="External"/><Relationship Id="rId867" Type="http://schemas.openxmlformats.org/officeDocument/2006/relationships/hyperlink" Target="https://s.lazada.sg/s.0y6Ox" TargetMode="External"/><Relationship Id="rId1690" Type="http://schemas.openxmlformats.org/officeDocument/2006/relationships/hyperlink" Target="https://s.lazada.sg/s.0yS9H" TargetMode="External"/><Relationship Id="rId1691" Type="http://schemas.openxmlformats.org/officeDocument/2006/relationships/hyperlink" Target="https://s.lazada.sg/s.0y5hP" TargetMode="External"/><Relationship Id="rId1692" Type="http://schemas.openxmlformats.org/officeDocument/2006/relationships/hyperlink" Target="https://s.lazada.sg/s.0yTxH" TargetMode="External"/><Relationship Id="rId862" Type="http://schemas.openxmlformats.org/officeDocument/2006/relationships/hyperlink" Target="https://s.lazada.sg/s.0yfRt" TargetMode="External"/><Relationship Id="rId1693" Type="http://schemas.openxmlformats.org/officeDocument/2006/relationships/hyperlink" Target="https://s.lazada.sg/s.0y5hP" TargetMode="External"/><Relationship Id="rId861" Type="http://schemas.openxmlformats.org/officeDocument/2006/relationships/hyperlink" Target="https://s.lazada.sg/s.0y5AX" TargetMode="External"/><Relationship Id="rId1694" Type="http://schemas.openxmlformats.org/officeDocument/2006/relationships/hyperlink" Target="https://s.lazada.sg/s.0yTxH" TargetMode="External"/><Relationship Id="rId860" Type="http://schemas.openxmlformats.org/officeDocument/2006/relationships/hyperlink" Target="https://s.lazada.sg/s.0yfRt" TargetMode="External"/><Relationship Id="rId1695" Type="http://schemas.openxmlformats.org/officeDocument/2006/relationships/hyperlink" Target="https://s.lazada.sg/s.0y5hP" TargetMode="External"/><Relationship Id="rId1696" Type="http://schemas.openxmlformats.org/officeDocument/2006/relationships/hyperlink" Target="https://s.lazada.sg/s.0yTxH" TargetMode="External"/><Relationship Id="rId1686" Type="http://schemas.openxmlformats.org/officeDocument/2006/relationships/hyperlink" Target="https://s.lazada.sg/s.0ySk3" TargetMode="External"/><Relationship Id="rId1687" Type="http://schemas.openxmlformats.org/officeDocument/2006/relationships/hyperlink" Target="https://s.lazada.sg/s.0yTxB" TargetMode="External"/><Relationship Id="rId1688" Type="http://schemas.openxmlformats.org/officeDocument/2006/relationships/hyperlink" Target="https://s.lazada.sg/s.0y5hE" TargetMode="External"/><Relationship Id="rId1689" Type="http://schemas.openxmlformats.org/officeDocument/2006/relationships/hyperlink" Target="https://s.lazada.sg/s.0y5hP" TargetMode="External"/><Relationship Id="rId855" Type="http://schemas.openxmlformats.org/officeDocument/2006/relationships/hyperlink" Target="https://s.lazada.sg/s.0y5AX" TargetMode="External"/><Relationship Id="rId854" Type="http://schemas.openxmlformats.org/officeDocument/2006/relationships/hyperlink" Target="https://s.lazada.sg/s.0yfRt" TargetMode="External"/><Relationship Id="rId853" Type="http://schemas.openxmlformats.org/officeDocument/2006/relationships/hyperlink" Target="https://s.lazada.sg/s.0y5AX" TargetMode="External"/><Relationship Id="rId852" Type="http://schemas.openxmlformats.org/officeDocument/2006/relationships/hyperlink" Target="https://s.lazada.sg/s.0yfRt" TargetMode="External"/><Relationship Id="rId859" Type="http://schemas.openxmlformats.org/officeDocument/2006/relationships/hyperlink" Target="https://s.lazada.sg/s.0y5AX" TargetMode="External"/><Relationship Id="rId858" Type="http://schemas.openxmlformats.org/officeDocument/2006/relationships/hyperlink" Target="https://s.lazada.sg/s.0yfRt" TargetMode="External"/><Relationship Id="rId857" Type="http://schemas.openxmlformats.org/officeDocument/2006/relationships/hyperlink" Target="https://s.lazada.sg/s.0y5AX" TargetMode="External"/><Relationship Id="rId856" Type="http://schemas.openxmlformats.org/officeDocument/2006/relationships/hyperlink" Target="https://s.lazada.sg/s.0yfRt" TargetMode="External"/><Relationship Id="rId1680" Type="http://schemas.openxmlformats.org/officeDocument/2006/relationships/hyperlink" Target="https://s.lazada.sg/s.0ySkQ" TargetMode="External"/><Relationship Id="rId1681" Type="http://schemas.openxmlformats.org/officeDocument/2006/relationships/hyperlink" Target="https://s.lazada.sg/s.0y4uV" TargetMode="External"/><Relationship Id="rId851" Type="http://schemas.openxmlformats.org/officeDocument/2006/relationships/hyperlink" Target="https://s.lazada.sg/s.0y5AX" TargetMode="External"/><Relationship Id="rId1682" Type="http://schemas.openxmlformats.org/officeDocument/2006/relationships/hyperlink" Target="https://s.lazada.sg/s.0yTC1" TargetMode="External"/><Relationship Id="rId850" Type="http://schemas.openxmlformats.org/officeDocument/2006/relationships/hyperlink" Target="https://s.lazada.sg/s.0yfRt" TargetMode="External"/><Relationship Id="rId1683" Type="http://schemas.openxmlformats.org/officeDocument/2006/relationships/hyperlink" Target="https://s.lazada.sg/s.0y5Sb" TargetMode="External"/><Relationship Id="rId1684" Type="http://schemas.openxmlformats.org/officeDocument/2006/relationships/hyperlink" Target="https://s.lazada.sg/s.0yTCd" TargetMode="External"/><Relationship Id="rId1685" Type="http://schemas.openxmlformats.org/officeDocument/2006/relationships/hyperlink" Target="https://s.lazada.sg/s.0y4uT" TargetMode="External"/><Relationship Id="rId888" Type="http://schemas.openxmlformats.org/officeDocument/2006/relationships/hyperlink" Target="https://s.lazada.sg/s.0yfRM" TargetMode="External"/><Relationship Id="rId887" Type="http://schemas.openxmlformats.org/officeDocument/2006/relationships/hyperlink" Target="https://s.lazada.sg/s.0yfRM" TargetMode="External"/><Relationship Id="rId886" Type="http://schemas.openxmlformats.org/officeDocument/2006/relationships/hyperlink" Target="https://s.lazada.sg/s.0yfRM" TargetMode="External"/><Relationship Id="rId885" Type="http://schemas.openxmlformats.org/officeDocument/2006/relationships/hyperlink" Target="https://s.lazada.sg/s.0yfRM" TargetMode="External"/><Relationship Id="rId889" Type="http://schemas.openxmlformats.org/officeDocument/2006/relationships/hyperlink" Target="https://s.lazada.sg/s.0y7cm" TargetMode="External"/><Relationship Id="rId880" Type="http://schemas.openxmlformats.org/officeDocument/2006/relationships/hyperlink" Target="https://s.lazada.sg/s.0yfRM" TargetMode="External"/><Relationship Id="rId884" Type="http://schemas.openxmlformats.org/officeDocument/2006/relationships/hyperlink" Target="https://s.lazada.sg/s.0yfRM" TargetMode="External"/><Relationship Id="rId883" Type="http://schemas.openxmlformats.org/officeDocument/2006/relationships/hyperlink" Target="https://s.lazada.sg/s.0yfRM" TargetMode="External"/><Relationship Id="rId882" Type="http://schemas.openxmlformats.org/officeDocument/2006/relationships/hyperlink" Target="https://s.lazada.sg/s.0yfRM" TargetMode="External"/><Relationship Id="rId881" Type="http://schemas.openxmlformats.org/officeDocument/2006/relationships/hyperlink" Target="https://s.lazada.sg/s.0yfRM" TargetMode="External"/><Relationship Id="rId877" Type="http://schemas.openxmlformats.org/officeDocument/2006/relationships/hyperlink" Target="https://s.lazada.sg/s.0y6Ox" TargetMode="External"/><Relationship Id="rId876" Type="http://schemas.openxmlformats.org/officeDocument/2006/relationships/hyperlink" Target="https://s.lazada.sg/s.0y6Ox" TargetMode="External"/><Relationship Id="rId875" Type="http://schemas.openxmlformats.org/officeDocument/2006/relationships/hyperlink" Target="https://s.lazada.sg/s.0y6Ox" TargetMode="External"/><Relationship Id="rId874" Type="http://schemas.openxmlformats.org/officeDocument/2006/relationships/hyperlink" Target="https://s.lazada.sg/s.0y6Ox" TargetMode="External"/><Relationship Id="rId879" Type="http://schemas.openxmlformats.org/officeDocument/2006/relationships/hyperlink" Target="https://s.lazada.sg/s.0yfRM" TargetMode="External"/><Relationship Id="rId878" Type="http://schemas.openxmlformats.org/officeDocument/2006/relationships/hyperlink" Target="https://s.lazada.sg/s.0y6Ox" TargetMode="External"/><Relationship Id="rId873" Type="http://schemas.openxmlformats.org/officeDocument/2006/relationships/hyperlink" Target="https://s.lazada.sg/s.0y6Ox" TargetMode="External"/><Relationship Id="rId872" Type="http://schemas.openxmlformats.org/officeDocument/2006/relationships/hyperlink" Target="https://s.lazada.sg/s.0y6Ox" TargetMode="External"/><Relationship Id="rId871" Type="http://schemas.openxmlformats.org/officeDocument/2006/relationships/hyperlink" Target="https://s.lazada.sg/s.0y6Ox" TargetMode="External"/><Relationship Id="rId870" Type="http://schemas.openxmlformats.org/officeDocument/2006/relationships/hyperlink" Target="https://s.lazada.sg/s.0y6Ox" TargetMode="External"/><Relationship Id="rId1653" Type="http://schemas.openxmlformats.org/officeDocument/2006/relationships/hyperlink" Target="https://s.lazada.sg/s.0y4EB" TargetMode="External"/><Relationship Id="rId1654" Type="http://schemas.openxmlformats.org/officeDocument/2006/relationships/hyperlink" Target="https://s.lazada.sg/s.0y5Rl" TargetMode="External"/><Relationship Id="rId1655" Type="http://schemas.openxmlformats.org/officeDocument/2006/relationships/hyperlink" Target="https://s.lazada.sg/s.0y4vD" TargetMode="External"/><Relationship Id="rId1656" Type="http://schemas.openxmlformats.org/officeDocument/2006/relationships/hyperlink" Target="https://s.lazada.sg/s.0y5i9" TargetMode="External"/><Relationship Id="rId1657" Type="http://schemas.openxmlformats.org/officeDocument/2006/relationships/hyperlink" Target="https://s.lazada.sg/s.0y5iS" TargetMode="External"/><Relationship Id="rId1658" Type="http://schemas.openxmlformats.org/officeDocument/2006/relationships/hyperlink" Target="https://s.lazada.sg/s.0y4vt" TargetMode="External"/><Relationship Id="rId1659" Type="http://schemas.openxmlformats.org/officeDocument/2006/relationships/hyperlink" Target="https://s.lazada.sg/s.0y57x" TargetMode="External"/><Relationship Id="rId829" Type="http://schemas.openxmlformats.org/officeDocument/2006/relationships/hyperlink" Target="https://s.lazada.sg/s.0y6m2" TargetMode="External"/><Relationship Id="rId828" Type="http://schemas.openxmlformats.org/officeDocument/2006/relationships/hyperlink" Target="https://s.lazada.sg/s.0y7cy" TargetMode="External"/><Relationship Id="rId827" Type="http://schemas.openxmlformats.org/officeDocument/2006/relationships/hyperlink" Target="https://s.lazada.sg/s.0y5A5" TargetMode="External"/><Relationship Id="rId822" Type="http://schemas.openxmlformats.org/officeDocument/2006/relationships/hyperlink" Target="https://s.lazada.sg/s.0y5A5" TargetMode="External"/><Relationship Id="rId821" Type="http://schemas.openxmlformats.org/officeDocument/2006/relationships/hyperlink" Target="https://s.lazada.sg/s.0y5Ag" TargetMode="External"/><Relationship Id="rId820" Type="http://schemas.openxmlformats.org/officeDocument/2006/relationships/hyperlink" Target="https://s.lazada.sg/s.0y5Ag" TargetMode="External"/><Relationship Id="rId826" Type="http://schemas.openxmlformats.org/officeDocument/2006/relationships/hyperlink" Target="https://s.lazada.sg/s.0y5A5" TargetMode="External"/><Relationship Id="rId825" Type="http://schemas.openxmlformats.org/officeDocument/2006/relationships/hyperlink" Target="https://s.lazada.sg/s.0y5A5" TargetMode="External"/><Relationship Id="rId824" Type="http://schemas.openxmlformats.org/officeDocument/2006/relationships/hyperlink" Target="https://s.lazada.sg/s.0y5A5" TargetMode="External"/><Relationship Id="rId823" Type="http://schemas.openxmlformats.org/officeDocument/2006/relationships/hyperlink" Target="https://s.lazada.sg/s.0y5A5" TargetMode="External"/><Relationship Id="rId1650" Type="http://schemas.openxmlformats.org/officeDocument/2006/relationships/hyperlink" Target="https://s.lazada.sg/s.0ySOL" TargetMode="External"/><Relationship Id="rId1651" Type="http://schemas.openxmlformats.org/officeDocument/2006/relationships/hyperlink" Target="https://s.lazada.sg/s.0yTzK" TargetMode="External"/><Relationship Id="rId1652" Type="http://schemas.openxmlformats.org/officeDocument/2006/relationships/hyperlink" Target="https://s.lazada.sg/s.0ySOM" TargetMode="External"/><Relationship Id="rId1642" Type="http://schemas.openxmlformats.org/officeDocument/2006/relationships/hyperlink" Target="https://s.lazada.sg/s.0ySOL" TargetMode="External"/><Relationship Id="rId1643" Type="http://schemas.openxmlformats.org/officeDocument/2006/relationships/hyperlink" Target="https://s.lazada.sg/s.0yTzK" TargetMode="External"/><Relationship Id="rId1644" Type="http://schemas.openxmlformats.org/officeDocument/2006/relationships/hyperlink" Target="https://s.lazada.sg/s.0ySOL" TargetMode="External"/><Relationship Id="rId1645" Type="http://schemas.openxmlformats.org/officeDocument/2006/relationships/hyperlink" Target="https://s.lazada.sg/s.0yTzK" TargetMode="External"/><Relationship Id="rId1646" Type="http://schemas.openxmlformats.org/officeDocument/2006/relationships/hyperlink" Target="https://s.lazada.sg/s.0ySOL" TargetMode="External"/><Relationship Id="rId1647" Type="http://schemas.openxmlformats.org/officeDocument/2006/relationships/hyperlink" Target="https://s.lazada.sg/s.0yTzK" TargetMode="External"/><Relationship Id="rId1648" Type="http://schemas.openxmlformats.org/officeDocument/2006/relationships/hyperlink" Target="https://s.lazada.sg/s.0ySOL" TargetMode="External"/><Relationship Id="rId1649" Type="http://schemas.openxmlformats.org/officeDocument/2006/relationships/hyperlink" Target="https://s.lazada.sg/s.0yTzK" TargetMode="External"/><Relationship Id="rId819" Type="http://schemas.openxmlformats.org/officeDocument/2006/relationships/hyperlink" Target="https://s.lazada.sg/s.0y7Xc" TargetMode="External"/><Relationship Id="rId818" Type="http://schemas.openxmlformats.org/officeDocument/2006/relationships/hyperlink" Target="https://s.lazada.sg/s.0yf8Y" TargetMode="External"/><Relationship Id="rId817" Type="http://schemas.openxmlformats.org/officeDocument/2006/relationships/hyperlink" Target="https://s.lazada.sg/s.0y7Xc" TargetMode="External"/><Relationship Id="rId816" Type="http://schemas.openxmlformats.org/officeDocument/2006/relationships/hyperlink" Target="https://s.lazada.sg/s.0yf8Y" TargetMode="External"/><Relationship Id="rId811" Type="http://schemas.openxmlformats.org/officeDocument/2006/relationships/hyperlink" Target="https://s.lazada.sg/s.0y7X2" TargetMode="External"/><Relationship Id="rId810" Type="http://schemas.openxmlformats.org/officeDocument/2006/relationships/hyperlink" Target="https://s.lazada.sg/s.0y6mU" TargetMode="External"/><Relationship Id="rId815" Type="http://schemas.openxmlformats.org/officeDocument/2006/relationships/hyperlink" Target="https://s.lazada.sg/s.0y7X2" TargetMode="External"/><Relationship Id="rId814" Type="http://schemas.openxmlformats.org/officeDocument/2006/relationships/hyperlink" Target="https://s.lazada.sg/s.0y6mU" TargetMode="External"/><Relationship Id="rId813" Type="http://schemas.openxmlformats.org/officeDocument/2006/relationships/hyperlink" Target="https://s.lazada.sg/s.0y7X2" TargetMode="External"/><Relationship Id="rId812" Type="http://schemas.openxmlformats.org/officeDocument/2006/relationships/hyperlink" Target="https://s.lazada.sg/s.0y6mU" TargetMode="External"/><Relationship Id="rId1640" Type="http://schemas.openxmlformats.org/officeDocument/2006/relationships/hyperlink" Target="https://s.lazada.sg/s.0y5RB" TargetMode="External"/><Relationship Id="rId1641" Type="http://schemas.openxmlformats.org/officeDocument/2006/relationships/hyperlink" Target="https://s.lazada.sg/s.0y58e" TargetMode="External"/><Relationship Id="rId1675" Type="http://schemas.openxmlformats.org/officeDocument/2006/relationships/hyperlink" Target="https://s.lazada.sg/s.0ySQz" TargetMode="External"/><Relationship Id="rId1676" Type="http://schemas.openxmlformats.org/officeDocument/2006/relationships/hyperlink" Target="https://s.lazada.sg/s.0y4tv" TargetMode="External"/><Relationship Id="rId1677" Type="http://schemas.openxmlformats.org/officeDocument/2006/relationships/hyperlink" Target="https://s.lazada.sg/s.0ySQz" TargetMode="External"/><Relationship Id="rId1678" Type="http://schemas.openxmlformats.org/officeDocument/2006/relationships/hyperlink" Target="https://s.lazada.sg/s.0yTC5" TargetMode="External"/><Relationship Id="rId1679" Type="http://schemas.openxmlformats.org/officeDocument/2006/relationships/hyperlink" Target="https://s.lazada.sg/s.0y5Se" TargetMode="External"/><Relationship Id="rId849" Type="http://schemas.openxmlformats.org/officeDocument/2006/relationships/hyperlink" Target="https://s.lazada.sg/s.0y5AX" TargetMode="External"/><Relationship Id="rId844" Type="http://schemas.openxmlformats.org/officeDocument/2006/relationships/hyperlink" Target="https://s.lazada.sg/s.0y7cy" TargetMode="External"/><Relationship Id="rId843" Type="http://schemas.openxmlformats.org/officeDocument/2006/relationships/hyperlink" Target="https://s.lazada.sg/s.0y6m2" TargetMode="External"/><Relationship Id="rId842" Type="http://schemas.openxmlformats.org/officeDocument/2006/relationships/hyperlink" Target="https://s.lazada.sg/s.0y7cy" TargetMode="External"/><Relationship Id="rId841" Type="http://schemas.openxmlformats.org/officeDocument/2006/relationships/hyperlink" Target="https://s.lazada.sg/s.0y6m2" TargetMode="External"/><Relationship Id="rId848" Type="http://schemas.openxmlformats.org/officeDocument/2006/relationships/hyperlink" Target="https://s.lazada.sg/s.0yfRt" TargetMode="External"/><Relationship Id="rId847" Type="http://schemas.openxmlformats.org/officeDocument/2006/relationships/hyperlink" Target="https://s.lazada.sg/s.0y6m2" TargetMode="External"/><Relationship Id="rId846" Type="http://schemas.openxmlformats.org/officeDocument/2006/relationships/hyperlink" Target="https://s.lazada.sg/s.0y7cy" TargetMode="External"/><Relationship Id="rId845" Type="http://schemas.openxmlformats.org/officeDocument/2006/relationships/hyperlink" Target="https://s.lazada.sg/s.0y6m2" TargetMode="External"/><Relationship Id="rId1670" Type="http://schemas.openxmlformats.org/officeDocument/2006/relationships/hyperlink" Target="https://s.lazada.sg/s.0y4tv" TargetMode="External"/><Relationship Id="rId840" Type="http://schemas.openxmlformats.org/officeDocument/2006/relationships/hyperlink" Target="https://s.lazada.sg/s.0y7cy" TargetMode="External"/><Relationship Id="rId1671" Type="http://schemas.openxmlformats.org/officeDocument/2006/relationships/hyperlink" Target="https://s.lazada.sg/s.0ySQz" TargetMode="External"/><Relationship Id="rId1672" Type="http://schemas.openxmlformats.org/officeDocument/2006/relationships/hyperlink" Target="https://s.lazada.sg/s.0y4tv" TargetMode="External"/><Relationship Id="rId1673" Type="http://schemas.openxmlformats.org/officeDocument/2006/relationships/hyperlink" Target="https://s.lazada.sg/s.0ySQz" TargetMode="External"/><Relationship Id="rId1674" Type="http://schemas.openxmlformats.org/officeDocument/2006/relationships/hyperlink" Target="https://s.lazada.sg/s.0y4tv" TargetMode="External"/><Relationship Id="rId1664" Type="http://schemas.openxmlformats.org/officeDocument/2006/relationships/hyperlink" Target="https://s.lazada.sg/s.0yTC8" TargetMode="External"/><Relationship Id="rId1665" Type="http://schemas.openxmlformats.org/officeDocument/2006/relationships/hyperlink" Target="https://s.lazada.sg/s.0y4uo" TargetMode="External"/><Relationship Id="rId1666" Type="http://schemas.openxmlformats.org/officeDocument/2006/relationships/hyperlink" Target="https://s.lazada.sg/s.0y4tv" TargetMode="External"/><Relationship Id="rId1667" Type="http://schemas.openxmlformats.org/officeDocument/2006/relationships/hyperlink" Target="https://s.lazada.sg/s.0ySQz" TargetMode="External"/><Relationship Id="rId1668" Type="http://schemas.openxmlformats.org/officeDocument/2006/relationships/hyperlink" Target="https://s.lazada.sg/s.0y4tv" TargetMode="External"/><Relationship Id="rId1669" Type="http://schemas.openxmlformats.org/officeDocument/2006/relationships/hyperlink" Target="https://s.lazada.sg/s.0ySQz" TargetMode="External"/><Relationship Id="rId839" Type="http://schemas.openxmlformats.org/officeDocument/2006/relationships/hyperlink" Target="https://s.lazada.sg/s.0y6m2" TargetMode="External"/><Relationship Id="rId838" Type="http://schemas.openxmlformats.org/officeDocument/2006/relationships/hyperlink" Target="https://s.lazada.sg/s.0y7cy" TargetMode="External"/><Relationship Id="rId833" Type="http://schemas.openxmlformats.org/officeDocument/2006/relationships/hyperlink" Target="https://s.lazada.sg/s.0y6m2" TargetMode="External"/><Relationship Id="rId832" Type="http://schemas.openxmlformats.org/officeDocument/2006/relationships/hyperlink" Target="https://s.lazada.sg/s.0y7cy" TargetMode="External"/><Relationship Id="rId831" Type="http://schemas.openxmlformats.org/officeDocument/2006/relationships/hyperlink" Target="https://s.lazada.sg/s.0y6m2" TargetMode="External"/><Relationship Id="rId830" Type="http://schemas.openxmlformats.org/officeDocument/2006/relationships/hyperlink" Target="https://s.lazada.sg/s.0y7cy" TargetMode="External"/><Relationship Id="rId837" Type="http://schemas.openxmlformats.org/officeDocument/2006/relationships/hyperlink" Target="https://s.lazada.sg/s.0y6m2" TargetMode="External"/><Relationship Id="rId836" Type="http://schemas.openxmlformats.org/officeDocument/2006/relationships/hyperlink" Target="https://s.lazada.sg/s.0y7cy" TargetMode="External"/><Relationship Id="rId835" Type="http://schemas.openxmlformats.org/officeDocument/2006/relationships/hyperlink" Target="https://s.lazada.sg/s.0y6m2" TargetMode="External"/><Relationship Id="rId834" Type="http://schemas.openxmlformats.org/officeDocument/2006/relationships/hyperlink" Target="https://s.lazada.sg/s.0y7cy" TargetMode="External"/><Relationship Id="rId1660" Type="http://schemas.openxmlformats.org/officeDocument/2006/relationships/hyperlink" Target="https://s.lazada.sg/s.0y5SQ" TargetMode="External"/><Relationship Id="rId1661" Type="http://schemas.openxmlformats.org/officeDocument/2006/relationships/hyperlink" Target="https://s.lazada.sg/s.0ySkE" TargetMode="External"/><Relationship Id="rId1662" Type="http://schemas.openxmlformats.org/officeDocument/2006/relationships/hyperlink" Target="https://s.lazada.sg/s.0ySkq" TargetMode="External"/><Relationship Id="rId1663" Type="http://schemas.openxmlformats.org/officeDocument/2006/relationships/hyperlink" Target="https://s.lazada.sg/s.0y5S6" TargetMode="External"/><Relationship Id="rId899" Type="http://schemas.openxmlformats.org/officeDocument/2006/relationships/hyperlink" Target="https://s.lazada.sg/s.0yfie" TargetMode="External"/><Relationship Id="rId898" Type="http://schemas.openxmlformats.org/officeDocument/2006/relationships/hyperlink" Target="https://s.lazada.sg/s.0yfiU" TargetMode="External"/><Relationship Id="rId897" Type="http://schemas.openxmlformats.org/officeDocument/2006/relationships/hyperlink" Target="https://s.lazada.sg/s.0yfiU" TargetMode="External"/><Relationship Id="rId896" Type="http://schemas.openxmlformats.org/officeDocument/2006/relationships/hyperlink" Target="https://s.lazada.sg/s.0yfRg" TargetMode="External"/><Relationship Id="rId891" Type="http://schemas.openxmlformats.org/officeDocument/2006/relationships/hyperlink" Target="https://s.lazada.sg/s.0y7cm" TargetMode="External"/><Relationship Id="rId890" Type="http://schemas.openxmlformats.org/officeDocument/2006/relationships/hyperlink" Target="https://s.lazada.sg/s.0y7cm" TargetMode="External"/><Relationship Id="rId895" Type="http://schemas.openxmlformats.org/officeDocument/2006/relationships/hyperlink" Target="https://s.lazada.sg/s.0yfR5" TargetMode="External"/><Relationship Id="rId894" Type="http://schemas.openxmlformats.org/officeDocument/2006/relationships/hyperlink" Target="https://s.lazada.sg/s.0y7cm" TargetMode="External"/><Relationship Id="rId893" Type="http://schemas.openxmlformats.org/officeDocument/2006/relationships/hyperlink" Target="https://s.lazada.sg/s.0y7cm" TargetMode="External"/><Relationship Id="rId892" Type="http://schemas.openxmlformats.org/officeDocument/2006/relationships/hyperlink" Target="https://s.lazada.sg/s.0y7c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0.63"/>
    <col customWidth="1" min="2" max="2" width="34.5"/>
    <col customWidth="1" min="3" max="3" width="20.88"/>
    <col customWidth="1" min="4" max="4" width="55.5"/>
    <col customWidth="1" min="5" max="5" width="30.88"/>
    <col customWidth="1" min="6" max="6" width="107.13"/>
    <col customWidth="1" min="7" max="7" width="23.5"/>
    <col customWidth="1" min="8" max="8" width="84.75"/>
    <col customWidth="1" min="9" max="9" width="20.25"/>
    <col customWidth="1" min="10" max="10" width="77.63"/>
    <col customWidth="1" min="11" max="11" width="20.25"/>
    <col customWidth="1" min="12" max="14" width="15.63"/>
    <col customWidth="1" min="15" max="15" width="13.38"/>
    <col customWidth="1" min="16" max="18" width="15.0"/>
    <col customWidth="1" min="19" max="21" width="11.5"/>
    <col customWidth="1" min="22" max="26" width="18.75"/>
    <col customWidth="1" min="27" max="27" width="14.25"/>
    <col customWidth="1" min="28" max="28" width="12.63"/>
    <col customWidth="1" min="29" max="29" width="11.88"/>
    <col customWidth="1" min="30" max="30" width="8.25"/>
    <col customWidth="1" min="31" max="31" width="12.88"/>
    <col customWidth="1" min="32" max="32" width="7.5"/>
    <col customWidth="1" min="33" max="33" width="13.0"/>
    <col customWidth="1" min="34" max="34" width="5.13"/>
    <col customWidth="1" min="35" max="35" width="11.63"/>
  </cols>
  <sheetData>
    <row r="1">
      <c r="B1" s="1" t="s">
        <v>0</v>
      </c>
      <c r="C1" s="2" t="s">
        <v>1</v>
      </c>
      <c r="D1" s="3" t="s">
        <v>2</v>
      </c>
      <c r="E1" s="4" t="s">
        <v>3</v>
      </c>
      <c r="F1" s="5" t="s">
        <v>4</v>
      </c>
      <c r="G1" s="6" t="s">
        <v>5</v>
      </c>
      <c r="H1" s="5" t="s">
        <v>6</v>
      </c>
      <c r="I1" s="6" t="s">
        <v>7</v>
      </c>
      <c r="J1" s="3" t="s">
        <v>8</v>
      </c>
      <c r="K1" s="6" t="s">
        <v>9</v>
      </c>
      <c r="L1" s="1" t="s">
        <v>10</v>
      </c>
      <c r="M1" s="1" t="s">
        <v>11</v>
      </c>
      <c r="N1" s="1" t="s">
        <v>12</v>
      </c>
      <c r="O1" s="6" t="s">
        <v>13</v>
      </c>
      <c r="P1" s="7" t="s">
        <v>14</v>
      </c>
      <c r="Q1" s="7" t="s">
        <v>15</v>
      </c>
      <c r="R1" s="7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6" t="s">
        <v>21</v>
      </c>
      <c r="X1" s="6" t="s">
        <v>22</v>
      </c>
      <c r="Y1" s="6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8" t="s">
        <v>36</v>
      </c>
      <c r="D2" s="9" t="s">
        <v>37</v>
      </c>
      <c r="E2" s="4"/>
      <c r="F2" s="10" t="s">
        <v>38</v>
      </c>
      <c r="G2" s="11"/>
      <c r="H2" s="12"/>
      <c r="I2" s="13"/>
      <c r="J2" s="14"/>
      <c r="K2" s="13"/>
      <c r="O2" s="6"/>
      <c r="P2" s="6"/>
      <c r="Q2" s="13"/>
      <c r="R2" s="13"/>
      <c r="V2" s="1"/>
      <c r="W2" s="6"/>
      <c r="X2" s="6"/>
      <c r="Y2" s="6"/>
      <c r="Z2" s="1">
        <v>2.0</v>
      </c>
      <c r="AA2" s="15" t="str">
        <f>D2*O2</f>
        <v>#VALUE!</v>
      </c>
      <c r="AB2" s="15">
        <f>Z2*O2</f>
        <v>0</v>
      </c>
      <c r="AC2" s="15" t="str">
        <f t="shared" ref="AC2:AD2" si="1">AA2*0.08</f>
        <v>#VALUE!</v>
      </c>
      <c r="AD2" s="15">
        <f t="shared" si="1"/>
        <v>0</v>
      </c>
      <c r="AE2" s="15" t="str">
        <f>AC2-AD2</f>
        <v>#VALUE!</v>
      </c>
      <c r="AF2" s="1">
        <v>1.49</v>
      </c>
      <c r="AG2" s="1" t="str">
        <f>AA2*5%</f>
        <v>#VALUE!</v>
      </c>
      <c r="AH2" s="1" t="str">
        <f>AA2-AB2-AE2-AF2-AG2</f>
        <v>#VALUE!</v>
      </c>
      <c r="AI2" s="1" t="str">
        <f>AH2/AA2</f>
        <v>#VALUE!</v>
      </c>
    </row>
    <row r="3">
      <c r="A3" s="1" t="s">
        <v>39</v>
      </c>
      <c r="B3" s="1" t="s">
        <v>35</v>
      </c>
      <c r="C3" s="8" t="s">
        <v>40</v>
      </c>
      <c r="D3" s="9" t="s">
        <v>37</v>
      </c>
      <c r="E3" s="4"/>
      <c r="F3" s="16" t="s">
        <v>38</v>
      </c>
      <c r="G3" s="11"/>
      <c r="H3" s="12"/>
      <c r="I3" s="13"/>
      <c r="J3" s="14"/>
      <c r="K3" s="13"/>
      <c r="O3" s="6"/>
      <c r="P3" s="17"/>
      <c r="Q3" s="13"/>
      <c r="R3" s="13"/>
      <c r="W3" s="13"/>
      <c r="X3" s="13"/>
      <c r="Y3" s="13"/>
    </row>
    <row r="4">
      <c r="A4" s="1" t="s">
        <v>41</v>
      </c>
      <c r="B4" s="1" t="s">
        <v>35</v>
      </c>
      <c r="C4" s="8" t="s">
        <v>42</v>
      </c>
      <c r="D4" s="9" t="s">
        <v>37</v>
      </c>
      <c r="E4" s="18"/>
      <c r="F4" s="16" t="s">
        <v>38</v>
      </c>
      <c r="G4" s="11"/>
      <c r="H4" s="12"/>
      <c r="I4" s="13"/>
      <c r="J4" s="14"/>
      <c r="K4" s="13"/>
      <c r="O4" s="6"/>
      <c r="P4" s="17"/>
      <c r="Q4" s="13"/>
      <c r="R4" s="13"/>
      <c r="W4" s="13"/>
      <c r="X4" s="13"/>
      <c r="Y4" s="13"/>
    </row>
    <row r="5">
      <c r="A5" s="1" t="s">
        <v>43</v>
      </c>
      <c r="B5" s="1" t="s">
        <v>35</v>
      </c>
      <c r="C5" s="8" t="s">
        <v>44</v>
      </c>
      <c r="D5" s="9" t="s">
        <v>37</v>
      </c>
      <c r="E5" s="18"/>
      <c r="F5" s="16" t="s">
        <v>38</v>
      </c>
      <c r="G5" s="11"/>
      <c r="H5" s="12"/>
      <c r="I5" s="13"/>
      <c r="J5" s="14"/>
      <c r="K5" s="13"/>
      <c r="O5" s="6"/>
      <c r="P5" s="17"/>
      <c r="Q5" s="13"/>
      <c r="R5" s="13"/>
      <c r="W5" s="13"/>
      <c r="X5" s="13"/>
      <c r="Y5" s="13"/>
    </row>
    <row r="6">
      <c r="A6" s="1" t="s">
        <v>45</v>
      </c>
      <c r="B6" s="1" t="s">
        <v>35</v>
      </c>
      <c r="C6" s="8" t="s">
        <v>46</v>
      </c>
      <c r="D6" s="9" t="s">
        <v>37</v>
      </c>
      <c r="E6" s="18"/>
      <c r="F6" s="16" t="s">
        <v>38</v>
      </c>
      <c r="G6" s="11"/>
      <c r="H6" s="12"/>
      <c r="I6" s="13"/>
      <c r="J6" s="14"/>
      <c r="K6" s="13"/>
      <c r="O6" s="6"/>
      <c r="P6" s="17"/>
      <c r="Q6" s="13"/>
      <c r="R6" s="13"/>
      <c r="W6" s="13"/>
      <c r="X6" s="13"/>
      <c r="Y6" s="13"/>
    </row>
    <row r="7">
      <c r="A7" s="1" t="s">
        <v>47</v>
      </c>
      <c r="B7" s="1" t="s">
        <v>48</v>
      </c>
      <c r="C7" s="8" t="s">
        <v>49</v>
      </c>
      <c r="D7" s="19" t="s">
        <v>50</v>
      </c>
      <c r="E7" s="20"/>
      <c r="F7" s="21" t="s">
        <v>51</v>
      </c>
      <c r="G7" s="11"/>
      <c r="H7" s="12"/>
      <c r="I7" s="13"/>
      <c r="J7" s="14"/>
      <c r="K7" s="13"/>
      <c r="O7" s="6"/>
      <c r="P7" s="6"/>
      <c r="Q7" s="13"/>
      <c r="R7" s="13"/>
      <c r="W7" s="13"/>
      <c r="X7" s="13"/>
      <c r="Y7" s="13"/>
    </row>
    <row r="8">
      <c r="A8" s="1" t="s">
        <v>52</v>
      </c>
      <c r="B8" s="1" t="s">
        <v>48</v>
      </c>
      <c r="C8" s="8" t="s">
        <v>53</v>
      </c>
      <c r="D8" s="19" t="s">
        <v>50</v>
      </c>
      <c r="E8" s="20"/>
      <c r="F8" s="10" t="s">
        <v>51</v>
      </c>
      <c r="G8" s="6"/>
      <c r="H8" s="12"/>
      <c r="I8" s="13"/>
      <c r="J8" s="14"/>
      <c r="K8" s="13"/>
      <c r="O8" s="6"/>
      <c r="P8" s="6"/>
      <c r="Q8" s="13"/>
      <c r="R8" s="13"/>
      <c r="W8" s="13"/>
      <c r="X8" s="13"/>
      <c r="Y8" s="13"/>
    </row>
    <row r="9">
      <c r="A9" s="1" t="s">
        <v>54</v>
      </c>
      <c r="B9" s="1" t="s">
        <v>48</v>
      </c>
      <c r="C9" s="8" t="s">
        <v>55</v>
      </c>
      <c r="D9" s="19" t="s">
        <v>50</v>
      </c>
      <c r="E9" s="20"/>
      <c r="F9" s="16" t="s">
        <v>51</v>
      </c>
      <c r="G9" s="6"/>
      <c r="H9" s="12"/>
      <c r="I9" s="13"/>
      <c r="J9" s="14"/>
      <c r="K9" s="13"/>
      <c r="O9" s="6"/>
      <c r="P9" s="6"/>
      <c r="Q9" s="13"/>
      <c r="R9" s="13"/>
      <c r="W9" s="13"/>
      <c r="X9" s="13"/>
      <c r="Y9" s="13"/>
    </row>
    <row r="10">
      <c r="A10" s="1" t="s">
        <v>56</v>
      </c>
      <c r="B10" s="1" t="s">
        <v>48</v>
      </c>
      <c r="C10" s="8" t="s">
        <v>57</v>
      </c>
      <c r="D10" s="19" t="s">
        <v>50</v>
      </c>
      <c r="E10" s="20"/>
      <c r="F10" s="10" t="s">
        <v>51</v>
      </c>
      <c r="G10" s="6"/>
      <c r="H10" s="12"/>
      <c r="I10" s="13"/>
      <c r="J10" s="14"/>
      <c r="K10" s="13"/>
      <c r="O10" s="6"/>
      <c r="P10" s="6"/>
      <c r="Q10" s="13"/>
      <c r="R10" s="13"/>
      <c r="W10" s="13"/>
      <c r="X10" s="13"/>
      <c r="Y10" s="13"/>
    </row>
    <row r="11">
      <c r="A11" s="1" t="s">
        <v>58</v>
      </c>
      <c r="B11" s="1" t="s">
        <v>48</v>
      </c>
      <c r="C11" s="8" t="s">
        <v>59</v>
      </c>
      <c r="D11" s="19" t="s">
        <v>50</v>
      </c>
      <c r="E11" s="4"/>
      <c r="F11" s="10" t="s">
        <v>51</v>
      </c>
      <c r="G11" s="6"/>
      <c r="H11" s="12"/>
      <c r="I11" s="13"/>
      <c r="J11" s="14"/>
      <c r="K11" s="13"/>
      <c r="O11" s="6"/>
      <c r="P11" s="6"/>
      <c r="Q11" s="13"/>
      <c r="R11" s="13"/>
      <c r="W11" s="13"/>
      <c r="X11" s="13"/>
      <c r="Y11" s="13"/>
    </row>
    <row r="12">
      <c r="A12" s="22" t="s">
        <v>60</v>
      </c>
      <c r="B12" s="1" t="s">
        <v>48</v>
      </c>
      <c r="C12" s="8" t="s">
        <v>61</v>
      </c>
      <c r="D12" s="19" t="s">
        <v>50</v>
      </c>
      <c r="E12" s="4"/>
      <c r="F12" s="16" t="s">
        <v>62</v>
      </c>
      <c r="G12" s="6"/>
      <c r="H12" s="12"/>
      <c r="I12" s="13"/>
      <c r="J12" s="14"/>
      <c r="K12" s="13"/>
      <c r="O12" s="6"/>
      <c r="P12" s="6"/>
      <c r="Q12" s="13"/>
      <c r="R12" s="13"/>
      <c r="W12" s="13"/>
      <c r="X12" s="13"/>
      <c r="Y12" s="13"/>
    </row>
    <row r="13">
      <c r="A13" s="22" t="s">
        <v>63</v>
      </c>
      <c r="B13" s="1" t="s">
        <v>48</v>
      </c>
      <c r="C13" s="8" t="s">
        <v>64</v>
      </c>
      <c r="D13" s="19" t="s">
        <v>50</v>
      </c>
      <c r="E13" s="4"/>
      <c r="F13" s="16" t="s">
        <v>65</v>
      </c>
      <c r="G13" s="6"/>
      <c r="H13" s="12"/>
      <c r="I13" s="13"/>
      <c r="J13" s="14"/>
      <c r="K13" s="13"/>
      <c r="O13" s="6"/>
      <c r="P13" s="6"/>
      <c r="Q13" s="13"/>
      <c r="R13" s="13"/>
      <c r="W13" s="13"/>
      <c r="X13" s="13"/>
      <c r="Y13" s="13"/>
    </row>
    <row r="14">
      <c r="A14" s="1" t="s">
        <v>66</v>
      </c>
      <c r="B14" s="1" t="s">
        <v>48</v>
      </c>
      <c r="C14" s="8" t="s">
        <v>67</v>
      </c>
      <c r="D14" s="19" t="s">
        <v>50</v>
      </c>
      <c r="E14" s="20"/>
      <c r="F14" s="16" t="s">
        <v>65</v>
      </c>
      <c r="G14" s="6"/>
      <c r="H14" s="12"/>
      <c r="I14" s="13"/>
      <c r="J14" s="14"/>
      <c r="K14" s="13"/>
      <c r="O14" s="6"/>
      <c r="P14" s="6"/>
      <c r="Q14" s="13"/>
      <c r="R14" s="13"/>
      <c r="W14" s="13"/>
      <c r="X14" s="13"/>
      <c r="Y14" s="13"/>
    </row>
    <row r="15">
      <c r="A15" s="23" t="s">
        <v>68</v>
      </c>
      <c r="B15" s="24" t="s">
        <v>69</v>
      </c>
      <c r="C15" s="25" t="s">
        <v>70</v>
      </c>
      <c r="D15" s="9" t="s">
        <v>71</v>
      </c>
      <c r="E15" s="26" t="s">
        <v>72</v>
      </c>
      <c r="F15" s="10" t="s">
        <v>73</v>
      </c>
      <c r="G15" s="27" t="s">
        <v>74</v>
      </c>
      <c r="H15" s="10" t="s">
        <v>75</v>
      </c>
      <c r="I15" s="27" t="s">
        <v>76</v>
      </c>
      <c r="J15" s="19" t="s">
        <v>77</v>
      </c>
      <c r="K15" s="27" t="s">
        <v>78</v>
      </c>
      <c r="O15" s="28">
        <v>1.0</v>
      </c>
      <c r="P15" s="28">
        <v>1.0</v>
      </c>
      <c r="Q15" s="28">
        <v>1.0</v>
      </c>
      <c r="R15" s="28">
        <v>1.0</v>
      </c>
      <c r="W15" s="13"/>
      <c r="X15" s="13"/>
      <c r="Y15" s="13"/>
    </row>
    <row r="16">
      <c r="A16" s="23" t="s">
        <v>79</v>
      </c>
      <c r="B16" s="24" t="s">
        <v>69</v>
      </c>
      <c r="C16" s="25" t="s">
        <v>80</v>
      </c>
      <c r="D16" s="19" t="s">
        <v>71</v>
      </c>
      <c r="E16" s="26" t="s">
        <v>72</v>
      </c>
      <c r="F16" s="16" t="s">
        <v>73</v>
      </c>
      <c r="G16" s="27" t="s">
        <v>74</v>
      </c>
      <c r="H16" s="16" t="s">
        <v>75</v>
      </c>
      <c r="I16" s="27" t="s">
        <v>76</v>
      </c>
      <c r="J16" s="19" t="s">
        <v>77</v>
      </c>
      <c r="K16" s="27" t="s">
        <v>78</v>
      </c>
      <c r="O16" s="28">
        <v>1.0</v>
      </c>
      <c r="P16" s="28">
        <v>1.0</v>
      </c>
      <c r="Q16" s="28">
        <v>1.0</v>
      </c>
      <c r="R16" s="28">
        <v>1.0</v>
      </c>
      <c r="W16" s="13"/>
      <c r="X16" s="13"/>
      <c r="Y16" s="13"/>
    </row>
    <row r="17">
      <c r="A17" s="23" t="s">
        <v>81</v>
      </c>
      <c r="B17" s="24" t="s">
        <v>69</v>
      </c>
      <c r="C17" s="25" t="s">
        <v>82</v>
      </c>
      <c r="D17" s="19" t="s">
        <v>71</v>
      </c>
      <c r="E17" s="26" t="s">
        <v>72</v>
      </c>
      <c r="F17" s="16" t="s">
        <v>73</v>
      </c>
      <c r="G17" s="27" t="s">
        <v>74</v>
      </c>
      <c r="H17" s="12"/>
      <c r="I17" s="13"/>
      <c r="J17" s="19" t="s">
        <v>77</v>
      </c>
      <c r="K17" s="27" t="s">
        <v>78</v>
      </c>
      <c r="O17" s="28">
        <v>1.0</v>
      </c>
      <c r="P17" s="28">
        <v>1.0</v>
      </c>
      <c r="Q17" s="28">
        <v>1.0</v>
      </c>
      <c r="R17" s="28">
        <v>1.0</v>
      </c>
      <c r="W17" s="13"/>
      <c r="X17" s="13"/>
      <c r="Y17" s="13"/>
    </row>
    <row r="18">
      <c r="A18" s="29"/>
      <c r="B18" s="24" t="s">
        <v>83</v>
      </c>
      <c r="C18" s="25" t="s">
        <v>84</v>
      </c>
      <c r="D18" s="9" t="s">
        <v>85</v>
      </c>
      <c r="E18" s="26" t="s">
        <v>86</v>
      </c>
      <c r="F18" s="16" t="s">
        <v>87</v>
      </c>
      <c r="G18" s="27" t="s">
        <v>88</v>
      </c>
      <c r="H18" s="30" t="s">
        <v>89</v>
      </c>
      <c r="I18" s="27" t="s">
        <v>90</v>
      </c>
      <c r="J18" s="19" t="s">
        <v>91</v>
      </c>
      <c r="K18" s="27" t="s">
        <v>92</v>
      </c>
      <c r="O18" s="28">
        <v>3.0</v>
      </c>
      <c r="P18" s="28">
        <v>2.0</v>
      </c>
      <c r="Q18" s="28">
        <v>1.0</v>
      </c>
      <c r="R18" s="28">
        <v>1.0</v>
      </c>
      <c r="W18" s="13"/>
      <c r="X18" s="13"/>
      <c r="Y18" s="13"/>
    </row>
    <row r="19">
      <c r="A19" s="29"/>
      <c r="B19" s="24" t="s">
        <v>83</v>
      </c>
      <c r="C19" s="25" t="s">
        <v>93</v>
      </c>
      <c r="D19" s="19" t="s">
        <v>85</v>
      </c>
      <c r="E19" s="26" t="s">
        <v>86</v>
      </c>
      <c r="F19" s="16" t="s">
        <v>87</v>
      </c>
      <c r="G19" s="27" t="s">
        <v>88</v>
      </c>
      <c r="H19" s="16" t="s">
        <v>94</v>
      </c>
      <c r="I19" s="27" t="s">
        <v>90</v>
      </c>
      <c r="J19" s="19" t="s">
        <v>91</v>
      </c>
      <c r="K19" s="27" t="s">
        <v>92</v>
      </c>
      <c r="O19" s="28">
        <v>3.0</v>
      </c>
      <c r="P19" s="28">
        <v>2.0</v>
      </c>
      <c r="Q19" s="28">
        <v>1.0</v>
      </c>
      <c r="R19" s="28">
        <v>1.0</v>
      </c>
      <c r="W19" s="13"/>
      <c r="X19" s="13"/>
      <c r="Y19" s="13"/>
    </row>
    <row r="20">
      <c r="A20" s="29"/>
      <c r="B20" s="24" t="s">
        <v>83</v>
      </c>
      <c r="C20" s="25" t="s">
        <v>95</v>
      </c>
      <c r="D20" s="9" t="s">
        <v>85</v>
      </c>
      <c r="E20" s="26" t="s">
        <v>86</v>
      </c>
      <c r="F20" s="16" t="s">
        <v>87</v>
      </c>
      <c r="G20" s="27" t="s">
        <v>88</v>
      </c>
      <c r="H20" s="16" t="s">
        <v>94</v>
      </c>
      <c r="I20" s="27" t="s">
        <v>90</v>
      </c>
      <c r="J20" s="19" t="s">
        <v>91</v>
      </c>
      <c r="K20" s="27" t="s">
        <v>92</v>
      </c>
      <c r="O20" s="28">
        <v>3.0</v>
      </c>
      <c r="P20" s="28">
        <v>2.0</v>
      </c>
      <c r="Q20" s="28">
        <v>1.0</v>
      </c>
      <c r="R20" s="28">
        <v>1.0</v>
      </c>
      <c r="W20" s="13"/>
      <c r="X20" s="13"/>
      <c r="Y20" s="13"/>
    </row>
    <row r="21">
      <c r="A21" s="29"/>
      <c r="B21" s="24" t="s">
        <v>83</v>
      </c>
      <c r="C21" s="25" t="s">
        <v>96</v>
      </c>
      <c r="D21" s="9" t="s">
        <v>85</v>
      </c>
      <c r="E21" s="26" t="s">
        <v>86</v>
      </c>
      <c r="F21" s="16" t="s">
        <v>87</v>
      </c>
      <c r="G21" s="27" t="s">
        <v>88</v>
      </c>
      <c r="H21" s="16" t="s">
        <v>94</v>
      </c>
      <c r="I21" s="27" t="s">
        <v>90</v>
      </c>
      <c r="J21" s="19" t="s">
        <v>91</v>
      </c>
      <c r="K21" s="27" t="s">
        <v>92</v>
      </c>
      <c r="O21" s="28">
        <v>3.0</v>
      </c>
      <c r="P21" s="28">
        <v>2.0</v>
      </c>
      <c r="Q21" s="28">
        <v>1.0</v>
      </c>
      <c r="R21" s="28">
        <v>1.0</v>
      </c>
      <c r="W21" s="13"/>
      <c r="X21" s="13"/>
      <c r="Y21" s="13"/>
    </row>
    <row r="22">
      <c r="A22" s="29"/>
      <c r="B22" s="24" t="s">
        <v>83</v>
      </c>
      <c r="C22" s="25" t="s">
        <v>97</v>
      </c>
      <c r="D22" s="9" t="s">
        <v>85</v>
      </c>
      <c r="E22" s="26" t="s">
        <v>86</v>
      </c>
      <c r="F22" s="16" t="s">
        <v>87</v>
      </c>
      <c r="G22" s="27" t="s">
        <v>88</v>
      </c>
      <c r="H22" s="16" t="s">
        <v>94</v>
      </c>
      <c r="I22" s="27" t="s">
        <v>90</v>
      </c>
      <c r="J22" s="19" t="s">
        <v>91</v>
      </c>
      <c r="K22" s="27" t="s">
        <v>92</v>
      </c>
      <c r="O22" s="28">
        <v>3.0</v>
      </c>
      <c r="P22" s="28">
        <v>2.0</v>
      </c>
      <c r="Q22" s="28">
        <v>1.0</v>
      </c>
      <c r="R22" s="28">
        <v>1.0</v>
      </c>
      <c r="W22" s="13"/>
      <c r="X22" s="13"/>
      <c r="Y22" s="13"/>
    </row>
    <row r="23">
      <c r="A23" s="29"/>
      <c r="B23" s="24" t="s">
        <v>83</v>
      </c>
      <c r="C23" s="25" t="s">
        <v>98</v>
      </c>
      <c r="D23" s="19" t="s">
        <v>85</v>
      </c>
      <c r="E23" s="26" t="s">
        <v>86</v>
      </c>
      <c r="F23" s="16" t="s">
        <v>87</v>
      </c>
      <c r="G23" s="27" t="s">
        <v>88</v>
      </c>
      <c r="H23" s="16" t="s">
        <v>94</v>
      </c>
      <c r="I23" s="27" t="s">
        <v>90</v>
      </c>
      <c r="J23" s="19" t="s">
        <v>91</v>
      </c>
      <c r="K23" s="27" t="s">
        <v>92</v>
      </c>
      <c r="O23" s="28">
        <v>3.0</v>
      </c>
      <c r="P23" s="28">
        <v>2.0</v>
      </c>
      <c r="Q23" s="28">
        <v>1.0</v>
      </c>
      <c r="R23" s="28">
        <v>1.0</v>
      </c>
      <c r="W23" s="13"/>
      <c r="X23" s="13"/>
      <c r="Y23" s="13"/>
    </row>
    <row r="24">
      <c r="A24" s="29"/>
      <c r="B24" s="24" t="s">
        <v>83</v>
      </c>
      <c r="C24" s="25" t="s">
        <v>99</v>
      </c>
      <c r="D24" s="19" t="s">
        <v>85</v>
      </c>
      <c r="E24" s="26" t="s">
        <v>86</v>
      </c>
      <c r="F24" s="16" t="s">
        <v>87</v>
      </c>
      <c r="G24" s="27" t="s">
        <v>88</v>
      </c>
      <c r="H24" s="16" t="s">
        <v>94</v>
      </c>
      <c r="I24" s="27" t="s">
        <v>90</v>
      </c>
      <c r="J24" s="19" t="s">
        <v>91</v>
      </c>
      <c r="K24" s="27" t="s">
        <v>92</v>
      </c>
      <c r="O24" s="28">
        <v>3.0</v>
      </c>
      <c r="P24" s="28">
        <v>2.0</v>
      </c>
      <c r="Q24" s="28">
        <v>1.0</v>
      </c>
      <c r="R24" s="28">
        <v>1.0</v>
      </c>
      <c r="W24" s="13"/>
      <c r="X24" s="13"/>
      <c r="Y24" s="13"/>
    </row>
    <row r="25">
      <c r="A25" s="29"/>
      <c r="B25" s="24" t="s">
        <v>83</v>
      </c>
      <c r="C25" s="31" t="s">
        <v>100</v>
      </c>
      <c r="D25" s="19" t="s">
        <v>85</v>
      </c>
      <c r="E25" s="26" t="s">
        <v>86</v>
      </c>
      <c r="F25" s="16" t="s">
        <v>87</v>
      </c>
      <c r="G25" s="27" t="s">
        <v>88</v>
      </c>
      <c r="H25" s="16" t="s">
        <v>94</v>
      </c>
      <c r="I25" s="27" t="s">
        <v>90</v>
      </c>
      <c r="J25" s="19" t="s">
        <v>91</v>
      </c>
      <c r="K25" s="27" t="s">
        <v>92</v>
      </c>
      <c r="O25" s="28">
        <v>3.0</v>
      </c>
      <c r="P25" s="28">
        <v>2.0</v>
      </c>
      <c r="Q25" s="28">
        <v>1.0</v>
      </c>
      <c r="R25" s="28">
        <v>1.0</v>
      </c>
      <c r="W25" s="13"/>
      <c r="X25" s="13"/>
      <c r="Y25" s="13"/>
    </row>
    <row r="26">
      <c r="A26" s="32">
        <v>1.0</v>
      </c>
      <c r="B26" s="33" t="s">
        <v>101</v>
      </c>
      <c r="C26" s="34" t="s">
        <v>102</v>
      </c>
      <c r="D26" s="19" t="s">
        <v>103</v>
      </c>
      <c r="E26" s="4">
        <v>49.9</v>
      </c>
      <c r="F26" s="12"/>
      <c r="G26" s="13"/>
      <c r="H26" s="12"/>
      <c r="I26" s="13"/>
      <c r="J26" s="3"/>
      <c r="K26" s="13"/>
      <c r="O26" s="13"/>
      <c r="P26" s="13"/>
      <c r="Q26" s="13"/>
      <c r="R26" s="13"/>
      <c r="W26" s="13"/>
      <c r="X26" s="13"/>
      <c r="Y26" s="13"/>
    </row>
    <row r="27">
      <c r="A27" s="32">
        <v>2.0</v>
      </c>
      <c r="B27" s="35" t="s">
        <v>104</v>
      </c>
      <c r="C27" s="36" t="s">
        <v>105</v>
      </c>
      <c r="D27" s="19" t="s">
        <v>103</v>
      </c>
      <c r="E27" s="4">
        <v>55.0</v>
      </c>
      <c r="F27" s="12"/>
      <c r="G27" s="13"/>
      <c r="H27" s="12"/>
      <c r="I27" s="13"/>
      <c r="J27" s="14"/>
      <c r="K27" s="13"/>
      <c r="O27" s="13"/>
      <c r="P27" s="13"/>
      <c r="Q27" s="13"/>
      <c r="R27" s="13"/>
      <c r="W27" s="13"/>
      <c r="X27" s="13"/>
      <c r="Y27" s="13"/>
    </row>
    <row r="28">
      <c r="A28" s="32">
        <v>3.0</v>
      </c>
      <c r="B28" s="35" t="s">
        <v>106</v>
      </c>
      <c r="C28" s="36" t="s">
        <v>107</v>
      </c>
      <c r="D28" s="19" t="s">
        <v>103</v>
      </c>
      <c r="E28" s="4">
        <v>55.0</v>
      </c>
      <c r="F28" s="12"/>
      <c r="G28" s="13"/>
      <c r="H28" s="12"/>
      <c r="I28" s="13"/>
      <c r="J28" s="14"/>
      <c r="K28" s="13"/>
      <c r="O28" s="13"/>
      <c r="P28" s="13"/>
      <c r="Q28" s="13"/>
      <c r="R28" s="13"/>
      <c r="W28" s="13"/>
      <c r="X28" s="13"/>
      <c r="Y28" s="13"/>
    </row>
    <row r="29">
      <c r="A29" s="32">
        <v>4.0</v>
      </c>
      <c r="B29" s="35" t="s">
        <v>108</v>
      </c>
      <c r="C29" s="36" t="s">
        <v>109</v>
      </c>
      <c r="D29" s="19" t="s">
        <v>103</v>
      </c>
      <c r="E29" s="4">
        <v>55.0</v>
      </c>
      <c r="F29" s="12"/>
      <c r="G29" s="13"/>
      <c r="H29" s="12"/>
      <c r="I29" s="13"/>
      <c r="J29" s="14"/>
      <c r="K29" s="13"/>
      <c r="O29" s="13"/>
      <c r="P29" s="13"/>
      <c r="Q29" s="13"/>
      <c r="R29" s="13"/>
      <c r="W29" s="13"/>
      <c r="X29" s="13"/>
      <c r="Y29" s="13"/>
    </row>
    <row r="30">
      <c r="A30" s="32">
        <v>5.0</v>
      </c>
      <c r="B30" s="35" t="s">
        <v>110</v>
      </c>
      <c r="C30" s="36" t="s">
        <v>111</v>
      </c>
      <c r="D30" s="19" t="s">
        <v>103</v>
      </c>
      <c r="E30" s="4">
        <v>55.0</v>
      </c>
      <c r="F30" s="12"/>
      <c r="G30" s="13"/>
      <c r="H30" s="12"/>
      <c r="I30" s="13"/>
      <c r="J30" s="14"/>
      <c r="K30" s="13"/>
      <c r="O30" s="13"/>
      <c r="P30" s="13"/>
      <c r="Q30" s="13"/>
      <c r="R30" s="13"/>
      <c r="W30" s="13"/>
      <c r="X30" s="13"/>
      <c r="Y30" s="13"/>
    </row>
    <row r="31">
      <c r="A31" s="32">
        <v>6.0</v>
      </c>
      <c r="B31" s="35" t="s">
        <v>112</v>
      </c>
      <c r="C31" s="36" t="s">
        <v>113</v>
      </c>
      <c r="D31" s="19" t="s">
        <v>103</v>
      </c>
      <c r="E31" s="4">
        <v>79.9</v>
      </c>
      <c r="F31" s="12"/>
      <c r="G31" s="13"/>
      <c r="H31" s="12"/>
      <c r="I31" s="13"/>
      <c r="J31" s="14"/>
      <c r="K31" s="13"/>
      <c r="O31" s="13"/>
      <c r="P31" s="13"/>
      <c r="Q31" s="13"/>
      <c r="R31" s="13"/>
      <c r="W31" s="13"/>
      <c r="X31" s="13"/>
      <c r="Y31" s="13"/>
    </row>
    <row r="32">
      <c r="A32" s="32">
        <v>7.0</v>
      </c>
      <c r="B32" s="35" t="s">
        <v>114</v>
      </c>
      <c r="C32" s="31" t="s">
        <v>115</v>
      </c>
      <c r="D32" s="19" t="s">
        <v>116</v>
      </c>
      <c r="E32" s="4" t="s">
        <v>117</v>
      </c>
      <c r="F32" s="12"/>
      <c r="G32" s="13"/>
      <c r="H32" s="12"/>
      <c r="I32" s="13"/>
      <c r="J32" s="14"/>
      <c r="K32" s="13"/>
      <c r="O32" s="13"/>
      <c r="P32" s="13"/>
      <c r="Q32" s="13"/>
      <c r="R32" s="13"/>
      <c r="W32" s="13"/>
      <c r="X32" s="13"/>
      <c r="Y32" s="13"/>
    </row>
    <row r="33">
      <c r="A33" s="32">
        <v>8.0</v>
      </c>
      <c r="B33" s="35" t="s">
        <v>118</v>
      </c>
      <c r="C33" s="31" t="s">
        <v>119</v>
      </c>
      <c r="D33" s="19" t="s">
        <v>120</v>
      </c>
      <c r="E33" s="4">
        <v>79.9</v>
      </c>
      <c r="F33" s="12"/>
      <c r="G33" s="13"/>
      <c r="H33" s="12"/>
      <c r="I33" s="13"/>
      <c r="J33" s="14"/>
      <c r="K33" s="13"/>
      <c r="O33" s="13"/>
      <c r="P33" s="13"/>
      <c r="Q33" s="13"/>
      <c r="R33" s="13"/>
      <c r="W33" s="13"/>
      <c r="X33" s="13"/>
      <c r="Y33" s="13"/>
    </row>
    <row r="34">
      <c r="A34" s="32">
        <v>9.0</v>
      </c>
      <c r="B34" s="35" t="s">
        <v>121</v>
      </c>
      <c r="C34" s="31" t="s">
        <v>122</v>
      </c>
      <c r="D34" s="19" t="s">
        <v>123</v>
      </c>
      <c r="E34" s="4">
        <v>99.9</v>
      </c>
      <c r="F34" s="12"/>
      <c r="G34" s="13"/>
      <c r="H34" s="12"/>
      <c r="I34" s="13"/>
      <c r="J34" s="14"/>
      <c r="K34" s="13"/>
      <c r="O34" s="13"/>
      <c r="P34" s="13"/>
      <c r="Q34" s="13"/>
      <c r="R34" s="13"/>
      <c r="W34" s="13"/>
      <c r="X34" s="13"/>
      <c r="Y34" s="13"/>
    </row>
    <row r="35">
      <c r="A35" s="37">
        <v>10.0</v>
      </c>
      <c r="B35" s="35" t="s">
        <v>124</v>
      </c>
      <c r="C35" s="31" t="s">
        <v>125</v>
      </c>
      <c r="D35" s="19" t="s">
        <v>126</v>
      </c>
      <c r="E35" s="4">
        <v>79.9</v>
      </c>
      <c r="F35" s="12"/>
      <c r="G35" s="13"/>
      <c r="H35" s="12"/>
      <c r="I35" s="13"/>
      <c r="J35" s="14"/>
      <c r="K35" s="13"/>
      <c r="O35" s="13"/>
      <c r="P35" s="13"/>
      <c r="Q35" s="13"/>
      <c r="R35" s="13"/>
      <c r="W35" s="13"/>
      <c r="X35" s="13"/>
      <c r="Y35" s="13"/>
    </row>
    <row r="36">
      <c r="A36" s="37">
        <v>11.0</v>
      </c>
      <c r="B36" s="35" t="s">
        <v>127</v>
      </c>
      <c r="C36" s="31" t="s">
        <v>128</v>
      </c>
      <c r="D36" s="19" t="s">
        <v>129</v>
      </c>
      <c r="E36" s="4">
        <v>94.9</v>
      </c>
      <c r="F36" s="12"/>
      <c r="G36" s="13"/>
      <c r="H36" s="12"/>
      <c r="I36" s="13"/>
      <c r="J36" s="14"/>
      <c r="K36" s="13"/>
      <c r="O36" s="13"/>
      <c r="P36" s="13"/>
      <c r="Q36" s="13"/>
      <c r="R36" s="13"/>
      <c r="W36" s="13"/>
      <c r="X36" s="13"/>
      <c r="Y36" s="13"/>
    </row>
    <row r="37">
      <c r="A37" s="37">
        <v>12.0</v>
      </c>
      <c r="B37" s="35" t="s">
        <v>130</v>
      </c>
      <c r="C37" s="36" t="s">
        <v>131</v>
      </c>
      <c r="D37" s="19" t="s">
        <v>132</v>
      </c>
      <c r="E37" s="4">
        <v>34.9</v>
      </c>
      <c r="F37" s="12"/>
      <c r="G37" s="13"/>
      <c r="H37" s="12"/>
      <c r="I37" s="13"/>
      <c r="J37" s="14"/>
      <c r="K37" s="13"/>
      <c r="O37" s="13"/>
      <c r="P37" s="13"/>
      <c r="Q37" s="13"/>
      <c r="R37" s="13"/>
      <c r="W37" s="13"/>
      <c r="X37" s="13"/>
      <c r="Y37" s="13"/>
    </row>
    <row r="38">
      <c r="A38" s="37">
        <v>13.0</v>
      </c>
      <c r="B38" s="35" t="s">
        <v>133</v>
      </c>
      <c r="C38" s="36" t="s">
        <v>134</v>
      </c>
      <c r="D38" s="19" t="s">
        <v>132</v>
      </c>
      <c r="E38" s="4">
        <v>49.9</v>
      </c>
      <c r="F38" s="12"/>
      <c r="G38" s="13"/>
      <c r="H38" s="12"/>
      <c r="I38" s="13"/>
      <c r="J38" s="14"/>
      <c r="K38" s="13"/>
      <c r="O38" s="13"/>
      <c r="P38" s="13"/>
      <c r="Q38" s="13"/>
      <c r="R38" s="13"/>
      <c r="W38" s="13"/>
      <c r="X38" s="13"/>
      <c r="Y38" s="13"/>
    </row>
    <row r="39">
      <c r="A39" s="37">
        <v>14.0</v>
      </c>
      <c r="B39" s="35" t="s">
        <v>135</v>
      </c>
      <c r="C39" s="31" t="s">
        <v>102</v>
      </c>
      <c r="D39" s="19" t="s">
        <v>136</v>
      </c>
      <c r="E39" s="4">
        <v>65.9</v>
      </c>
      <c r="F39" s="12"/>
      <c r="G39" s="13"/>
      <c r="H39" s="12"/>
      <c r="I39" s="13"/>
      <c r="J39" s="14"/>
      <c r="K39" s="13"/>
      <c r="O39" s="13"/>
      <c r="P39" s="13"/>
      <c r="Q39" s="13"/>
      <c r="R39" s="13"/>
      <c r="W39" s="13"/>
      <c r="X39" s="13"/>
      <c r="Y39" s="13"/>
    </row>
    <row r="40">
      <c r="A40" s="38">
        <v>15.0</v>
      </c>
      <c r="B40" s="35" t="s">
        <v>137</v>
      </c>
      <c r="C40" s="31" t="s">
        <v>109</v>
      </c>
      <c r="D40" s="19" t="s">
        <v>136</v>
      </c>
      <c r="E40" s="4">
        <v>65.9</v>
      </c>
      <c r="F40" s="12"/>
      <c r="G40" s="13"/>
      <c r="H40" s="12"/>
      <c r="I40" s="13"/>
      <c r="J40" s="14"/>
      <c r="K40" s="13"/>
      <c r="O40" s="13"/>
      <c r="P40" s="13"/>
      <c r="Q40" s="13"/>
      <c r="R40" s="13"/>
      <c r="W40" s="13"/>
      <c r="X40" s="13"/>
      <c r="Y40" s="13"/>
    </row>
    <row r="41">
      <c r="A41" s="38">
        <v>16.0</v>
      </c>
      <c r="B41" s="35" t="s">
        <v>138</v>
      </c>
      <c r="C41" s="31" t="s">
        <v>139</v>
      </c>
      <c r="D41" s="19" t="s">
        <v>136</v>
      </c>
      <c r="E41" s="4">
        <v>65.9</v>
      </c>
      <c r="F41" s="12"/>
      <c r="G41" s="13"/>
      <c r="H41" s="12"/>
      <c r="I41" s="13"/>
      <c r="J41" s="14"/>
      <c r="K41" s="13"/>
      <c r="O41" s="13"/>
      <c r="P41" s="13"/>
      <c r="Q41" s="13"/>
      <c r="R41" s="13"/>
      <c r="W41" s="13"/>
      <c r="X41" s="13"/>
      <c r="Y41" s="13"/>
    </row>
    <row r="42">
      <c r="A42" s="37">
        <v>17.0</v>
      </c>
      <c r="B42" s="35" t="s">
        <v>140</v>
      </c>
      <c r="C42" s="31" t="s">
        <v>141</v>
      </c>
      <c r="D42" s="19" t="s">
        <v>136</v>
      </c>
      <c r="E42" s="4">
        <v>65.9</v>
      </c>
      <c r="F42" s="12"/>
      <c r="G42" s="13"/>
      <c r="H42" s="12"/>
      <c r="I42" s="13"/>
      <c r="J42" s="14"/>
      <c r="K42" s="13"/>
      <c r="O42" s="13"/>
      <c r="P42" s="13"/>
      <c r="Q42" s="13"/>
      <c r="R42" s="13"/>
      <c r="W42" s="13"/>
      <c r="X42" s="13"/>
      <c r="Y42" s="13"/>
    </row>
    <row r="43">
      <c r="A43" s="37">
        <v>18.0</v>
      </c>
      <c r="B43" s="35" t="s">
        <v>142</v>
      </c>
      <c r="C43" s="31" t="s">
        <v>143</v>
      </c>
      <c r="D43" s="19" t="s">
        <v>136</v>
      </c>
      <c r="E43" s="4">
        <v>65.9</v>
      </c>
      <c r="F43" s="12"/>
      <c r="G43" s="13"/>
      <c r="H43" s="12"/>
      <c r="I43" s="13"/>
      <c r="J43" s="14"/>
      <c r="K43" s="13"/>
      <c r="O43" s="13"/>
      <c r="P43" s="13"/>
      <c r="Q43" s="13"/>
      <c r="R43" s="13"/>
      <c r="W43" s="13"/>
      <c r="X43" s="13"/>
      <c r="Y43" s="13"/>
    </row>
    <row r="44">
      <c r="A44" s="37">
        <v>19.0</v>
      </c>
      <c r="B44" s="35" t="s">
        <v>144</v>
      </c>
      <c r="C44" s="31" t="s">
        <v>102</v>
      </c>
      <c r="D44" s="19" t="s">
        <v>136</v>
      </c>
      <c r="E44" s="4">
        <v>59.9</v>
      </c>
      <c r="F44" s="12"/>
      <c r="G44" s="13"/>
      <c r="H44" s="12"/>
      <c r="I44" s="13"/>
      <c r="J44" s="14"/>
      <c r="K44" s="13"/>
      <c r="O44" s="13"/>
      <c r="P44" s="13"/>
      <c r="Q44" s="13"/>
      <c r="R44" s="13"/>
      <c r="W44" s="13"/>
      <c r="X44" s="13"/>
      <c r="Y44" s="13"/>
    </row>
    <row r="45">
      <c r="A45" s="37">
        <v>20.0</v>
      </c>
      <c r="B45" s="35" t="s">
        <v>145</v>
      </c>
      <c r="C45" s="31" t="s">
        <v>109</v>
      </c>
      <c r="D45" s="19" t="s">
        <v>136</v>
      </c>
      <c r="E45" s="4">
        <v>59.9</v>
      </c>
      <c r="F45" s="12"/>
      <c r="G45" s="13"/>
      <c r="H45" s="12"/>
      <c r="I45" s="13"/>
      <c r="J45" s="14"/>
      <c r="K45" s="13"/>
      <c r="O45" s="13"/>
      <c r="P45" s="13"/>
      <c r="Q45" s="13"/>
      <c r="R45" s="13"/>
      <c r="W45" s="13"/>
      <c r="X45" s="13"/>
      <c r="Y45" s="13"/>
    </row>
    <row r="46">
      <c r="A46" s="37">
        <v>21.0</v>
      </c>
      <c r="B46" s="35" t="s">
        <v>146</v>
      </c>
      <c r="C46" s="31" t="s">
        <v>139</v>
      </c>
      <c r="D46" s="19" t="s">
        <v>136</v>
      </c>
      <c r="E46" s="4">
        <v>59.9</v>
      </c>
      <c r="F46" s="12"/>
      <c r="G46" s="13"/>
      <c r="H46" s="12"/>
      <c r="I46" s="13"/>
      <c r="J46" s="14"/>
      <c r="K46" s="13"/>
      <c r="O46" s="13"/>
      <c r="P46" s="13"/>
      <c r="Q46" s="13"/>
      <c r="R46" s="13"/>
      <c r="W46" s="13"/>
      <c r="X46" s="13"/>
      <c r="Y46" s="13"/>
    </row>
    <row r="47">
      <c r="A47" s="37">
        <v>22.0</v>
      </c>
      <c r="B47" s="35" t="s">
        <v>147</v>
      </c>
      <c r="C47" s="31" t="s">
        <v>141</v>
      </c>
      <c r="D47" s="19" t="s">
        <v>136</v>
      </c>
      <c r="E47" s="4">
        <v>59.9</v>
      </c>
      <c r="F47" s="12"/>
      <c r="G47" s="13"/>
      <c r="H47" s="12"/>
      <c r="I47" s="13"/>
      <c r="J47" s="14"/>
      <c r="K47" s="13"/>
      <c r="O47" s="13"/>
      <c r="P47" s="13"/>
      <c r="Q47" s="13"/>
      <c r="R47" s="13"/>
      <c r="W47" s="13"/>
      <c r="X47" s="13"/>
      <c r="Y47" s="13"/>
    </row>
    <row r="48">
      <c r="A48" s="37">
        <v>23.0</v>
      </c>
      <c r="B48" s="35" t="s">
        <v>148</v>
      </c>
      <c r="C48" s="31" t="s">
        <v>143</v>
      </c>
      <c r="D48" s="19" t="s">
        <v>136</v>
      </c>
      <c r="E48" s="4">
        <v>59.9</v>
      </c>
      <c r="F48" s="12"/>
      <c r="G48" s="13"/>
      <c r="H48" s="12"/>
      <c r="I48" s="13"/>
      <c r="J48" s="14"/>
      <c r="K48" s="13"/>
      <c r="O48" s="13"/>
      <c r="P48" s="13"/>
      <c r="Q48" s="13"/>
      <c r="R48" s="13"/>
      <c r="W48" s="13"/>
      <c r="X48" s="13"/>
      <c r="Y48" s="13"/>
    </row>
    <row r="49">
      <c r="A49" s="37">
        <v>24.0</v>
      </c>
      <c r="B49" s="35" t="s">
        <v>149</v>
      </c>
      <c r="C49" s="31" t="s">
        <v>102</v>
      </c>
      <c r="D49" s="19" t="s">
        <v>136</v>
      </c>
      <c r="E49" s="4">
        <v>84.9</v>
      </c>
      <c r="F49" s="12"/>
      <c r="G49" s="13"/>
      <c r="H49" s="12"/>
      <c r="I49" s="13"/>
      <c r="J49" s="14"/>
      <c r="K49" s="13"/>
      <c r="O49" s="13"/>
      <c r="P49" s="13"/>
      <c r="Q49" s="13"/>
      <c r="R49" s="13"/>
      <c r="W49" s="13"/>
      <c r="X49" s="13"/>
      <c r="Y49" s="13"/>
    </row>
    <row r="50">
      <c r="A50" s="37">
        <v>25.0</v>
      </c>
      <c r="B50" s="35" t="s">
        <v>150</v>
      </c>
      <c r="C50" s="31" t="s">
        <v>109</v>
      </c>
      <c r="D50" s="19" t="s">
        <v>136</v>
      </c>
      <c r="E50" s="4">
        <v>84.9</v>
      </c>
      <c r="F50" s="12"/>
      <c r="G50" s="13"/>
      <c r="H50" s="12"/>
      <c r="I50" s="13"/>
      <c r="J50" s="14"/>
      <c r="K50" s="13"/>
      <c r="O50" s="13"/>
      <c r="P50" s="13"/>
      <c r="Q50" s="13"/>
      <c r="R50" s="13"/>
      <c r="W50" s="13"/>
      <c r="X50" s="13"/>
      <c r="Y50" s="13"/>
    </row>
    <row r="51">
      <c r="A51" s="37">
        <v>26.0</v>
      </c>
      <c r="B51" s="35" t="s">
        <v>151</v>
      </c>
      <c r="C51" s="31" t="s">
        <v>139</v>
      </c>
      <c r="D51" s="19" t="s">
        <v>136</v>
      </c>
      <c r="E51" s="4">
        <v>84.9</v>
      </c>
      <c r="F51" s="12"/>
      <c r="G51" s="13"/>
      <c r="H51" s="12"/>
      <c r="I51" s="13"/>
      <c r="J51" s="14"/>
      <c r="K51" s="13"/>
      <c r="O51" s="13"/>
      <c r="P51" s="13"/>
      <c r="Q51" s="13"/>
      <c r="R51" s="13"/>
      <c r="W51" s="13"/>
      <c r="X51" s="13"/>
      <c r="Y51" s="13"/>
    </row>
    <row r="52">
      <c r="A52" s="37">
        <v>27.0</v>
      </c>
      <c r="B52" s="35" t="s">
        <v>152</v>
      </c>
      <c r="C52" s="31" t="s">
        <v>141</v>
      </c>
      <c r="D52" s="19" t="s">
        <v>136</v>
      </c>
      <c r="E52" s="4">
        <v>84.9</v>
      </c>
      <c r="F52" s="12"/>
      <c r="G52" s="13"/>
      <c r="H52" s="12"/>
      <c r="I52" s="13"/>
      <c r="J52" s="14"/>
      <c r="K52" s="13"/>
      <c r="O52" s="13"/>
      <c r="P52" s="13"/>
      <c r="Q52" s="13"/>
      <c r="R52" s="13"/>
      <c r="W52" s="13"/>
      <c r="X52" s="13"/>
      <c r="Y52" s="13"/>
    </row>
    <row r="53">
      <c r="A53" s="37">
        <v>28.0</v>
      </c>
      <c r="B53" s="35" t="s">
        <v>153</v>
      </c>
      <c r="C53" s="31" t="s">
        <v>143</v>
      </c>
      <c r="D53" s="19" t="s">
        <v>136</v>
      </c>
      <c r="E53" s="4">
        <v>84.9</v>
      </c>
      <c r="F53" s="12"/>
      <c r="G53" s="13"/>
      <c r="H53" s="12"/>
      <c r="I53" s="13"/>
      <c r="J53" s="14"/>
      <c r="K53" s="13"/>
      <c r="O53" s="13"/>
      <c r="P53" s="13"/>
      <c r="Q53" s="13"/>
      <c r="R53" s="13"/>
      <c r="W53" s="13"/>
      <c r="X53" s="13"/>
      <c r="Y53" s="13"/>
    </row>
    <row r="54">
      <c r="A54" s="37">
        <v>29.0</v>
      </c>
      <c r="B54" s="35" t="s">
        <v>154</v>
      </c>
      <c r="C54" s="31" t="s">
        <v>155</v>
      </c>
      <c r="D54" s="19" t="s">
        <v>156</v>
      </c>
      <c r="E54" s="4">
        <v>99.9</v>
      </c>
      <c r="F54" s="12"/>
      <c r="G54" s="13"/>
      <c r="H54" s="12"/>
      <c r="I54" s="13"/>
      <c r="J54" s="14"/>
      <c r="K54" s="13"/>
      <c r="O54" s="13"/>
      <c r="P54" s="13"/>
      <c r="Q54" s="13"/>
      <c r="R54" s="13"/>
      <c r="W54" s="13"/>
      <c r="X54" s="13"/>
      <c r="Y54" s="13"/>
    </row>
    <row r="55">
      <c r="A55" s="37">
        <v>30.0</v>
      </c>
      <c r="B55" s="35" t="s">
        <v>157</v>
      </c>
      <c r="C55" s="31" t="s">
        <v>158</v>
      </c>
      <c r="D55" s="19" t="s">
        <v>159</v>
      </c>
      <c r="E55" s="4">
        <v>89.9</v>
      </c>
      <c r="F55" s="12"/>
      <c r="G55" s="13"/>
      <c r="H55" s="12"/>
      <c r="I55" s="13"/>
      <c r="J55" s="14"/>
      <c r="K55" s="13"/>
      <c r="O55" s="13"/>
      <c r="P55" s="13"/>
      <c r="Q55" s="13"/>
      <c r="R55" s="13"/>
      <c r="W55" s="13"/>
      <c r="X55" s="13"/>
      <c r="Y55" s="13"/>
    </row>
    <row r="56">
      <c r="A56" s="37">
        <v>31.0</v>
      </c>
      <c r="B56" s="35" t="s">
        <v>160</v>
      </c>
      <c r="C56" s="31" t="s">
        <v>161</v>
      </c>
      <c r="D56" s="19" t="s">
        <v>162</v>
      </c>
      <c r="E56" s="4">
        <v>49.9</v>
      </c>
      <c r="F56" s="12"/>
      <c r="G56" s="13"/>
      <c r="H56" s="12"/>
      <c r="I56" s="13"/>
      <c r="J56" s="14"/>
      <c r="K56" s="13"/>
      <c r="O56" s="13"/>
      <c r="P56" s="13"/>
      <c r="Q56" s="13"/>
      <c r="R56" s="13"/>
      <c r="W56" s="13"/>
      <c r="X56" s="13"/>
      <c r="Y56" s="13"/>
    </row>
    <row r="57">
      <c r="A57" s="37">
        <v>32.0</v>
      </c>
      <c r="B57" s="35" t="s">
        <v>163</v>
      </c>
      <c r="C57" s="31" t="s">
        <v>164</v>
      </c>
      <c r="D57" s="19" t="s">
        <v>165</v>
      </c>
      <c r="E57" s="4">
        <v>39.9</v>
      </c>
      <c r="F57" s="12"/>
      <c r="G57" s="13"/>
      <c r="H57" s="12"/>
      <c r="I57" s="13"/>
      <c r="J57" s="14"/>
      <c r="K57" s="13"/>
      <c r="O57" s="13"/>
      <c r="P57" s="13"/>
      <c r="Q57" s="13"/>
      <c r="R57" s="13"/>
      <c r="W57" s="13"/>
      <c r="X57" s="13"/>
      <c r="Y57" s="13"/>
    </row>
    <row r="58">
      <c r="A58" s="37">
        <v>33.0</v>
      </c>
      <c r="B58" s="35" t="s">
        <v>166</v>
      </c>
      <c r="C58" s="31" t="s">
        <v>167</v>
      </c>
      <c r="D58" s="19" t="s">
        <v>168</v>
      </c>
      <c r="E58" s="4">
        <v>29.9</v>
      </c>
      <c r="F58" s="12"/>
      <c r="G58" s="13"/>
      <c r="H58" s="12"/>
      <c r="I58" s="13"/>
      <c r="J58" s="14"/>
      <c r="K58" s="13"/>
      <c r="O58" s="13"/>
      <c r="P58" s="13"/>
      <c r="Q58" s="13"/>
      <c r="R58" s="13"/>
      <c r="W58" s="13"/>
      <c r="X58" s="13"/>
      <c r="Y58" s="13"/>
    </row>
    <row r="59">
      <c r="A59" s="37">
        <v>34.0</v>
      </c>
      <c r="B59" s="35" t="s">
        <v>169</v>
      </c>
      <c r="C59" s="31" t="s">
        <v>170</v>
      </c>
      <c r="D59" s="39" t="s">
        <v>171</v>
      </c>
      <c r="E59" s="4">
        <v>109.9</v>
      </c>
      <c r="F59" s="12"/>
      <c r="G59" s="13"/>
      <c r="H59" s="12"/>
      <c r="I59" s="13"/>
      <c r="J59" s="14"/>
      <c r="K59" s="13"/>
      <c r="O59" s="13"/>
      <c r="P59" s="13"/>
      <c r="Q59" s="13"/>
      <c r="R59" s="13"/>
      <c r="W59" s="13"/>
      <c r="X59" s="13"/>
      <c r="Y59" s="13"/>
    </row>
    <row r="60">
      <c r="A60" s="37">
        <v>35.0</v>
      </c>
      <c r="B60" s="35" t="s">
        <v>172</v>
      </c>
      <c r="C60" s="31" t="s">
        <v>173</v>
      </c>
      <c r="D60" s="19" t="s">
        <v>174</v>
      </c>
      <c r="E60" s="4">
        <v>49.9</v>
      </c>
      <c r="F60" s="12"/>
      <c r="G60" s="13"/>
      <c r="H60" s="12"/>
      <c r="I60" s="13"/>
      <c r="J60" s="14"/>
      <c r="K60" s="13"/>
      <c r="O60" s="13"/>
      <c r="P60" s="13"/>
      <c r="Q60" s="13"/>
      <c r="R60" s="13"/>
      <c r="W60" s="13"/>
      <c r="X60" s="13"/>
      <c r="Y60" s="13"/>
    </row>
    <row r="61">
      <c r="A61" s="37">
        <v>36.0</v>
      </c>
      <c r="B61" s="35" t="s">
        <v>175</v>
      </c>
      <c r="C61" s="31" t="s">
        <v>176</v>
      </c>
      <c r="D61" s="19" t="s">
        <v>177</v>
      </c>
      <c r="E61" s="4">
        <v>59.9</v>
      </c>
      <c r="F61" s="12"/>
      <c r="G61" s="13"/>
      <c r="H61" s="12"/>
      <c r="I61" s="13"/>
      <c r="J61" s="14"/>
      <c r="K61" s="13"/>
      <c r="O61" s="13"/>
      <c r="P61" s="13"/>
      <c r="Q61" s="13"/>
      <c r="R61" s="13"/>
      <c r="W61" s="13"/>
      <c r="X61" s="13"/>
      <c r="Y61" s="13"/>
    </row>
    <row r="62">
      <c r="A62" s="37">
        <v>37.0</v>
      </c>
      <c r="B62" s="35" t="s">
        <v>178</v>
      </c>
      <c r="C62" s="31" t="s">
        <v>179</v>
      </c>
      <c r="D62" s="19" t="s">
        <v>180</v>
      </c>
      <c r="E62" s="4">
        <v>34.9</v>
      </c>
      <c r="F62" s="12"/>
      <c r="G62" s="13"/>
      <c r="H62" s="12"/>
      <c r="I62" s="13"/>
      <c r="J62" s="14"/>
      <c r="K62" s="13"/>
      <c r="O62" s="13"/>
      <c r="P62" s="13"/>
      <c r="Q62" s="13"/>
      <c r="R62" s="13"/>
      <c r="W62" s="13"/>
      <c r="X62" s="13"/>
      <c r="Y62" s="13"/>
    </row>
    <row r="63">
      <c r="A63" s="37">
        <v>38.0</v>
      </c>
      <c r="B63" s="35" t="s">
        <v>181</v>
      </c>
      <c r="C63" s="31" t="s">
        <v>182</v>
      </c>
      <c r="D63" s="19" t="s">
        <v>183</v>
      </c>
      <c r="E63" s="4">
        <v>34.99</v>
      </c>
      <c r="F63" s="12"/>
      <c r="G63" s="13"/>
      <c r="H63" s="12"/>
      <c r="I63" s="13"/>
      <c r="J63" s="14"/>
      <c r="K63" s="13"/>
      <c r="O63" s="13"/>
      <c r="P63" s="13"/>
      <c r="Q63" s="13"/>
      <c r="R63" s="13"/>
      <c r="W63" s="13"/>
      <c r="X63" s="13"/>
      <c r="Y63" s="13"/>
    </row>
    <row r="64">
      <c r="A64" s="37">
        <v>39.0</v>
      </c>
      <c r="B64" s="35" t="s">
        <v>184</v>
      </c>
      <c r="C64" s="31" t="s">
        <v>185</v>
      </c>
      <c r="D64" s="19" t="s">
        <v>186</v>
      </c>
      <c r="E64" s="4">
        <v>99.9</v>
      </c>
      <c r="F64" s="12"/>
      <c r="G64" s="13"/>
      <c r="H64" s="12"/>
      <c r="I64" s="13"/>
      <c r="J64" s="14"/>
      <c r="K64" s="13"/>
      <c r="O64" s="13"/>
      <c r="P64" s="13"/>
      <c r="Q64" s="13"/>
      <c r="R64" s="13"/>
      <c r="W64" s="13"/>
      <c r="X64" s="13"/>
      <c r="Y64" s="13"/>
    </row>
    <row r="65">
      <c r="A65" s="37">
        <v>40.0</v>
      </c>
      <c r="B65" s="35" t="s">
        <v>187</v>
      </c>
      <c r="C65" s="31" t="s">
        <v>188</v>
      </c>
      <c r="D65" s="19" t="s">
        <v>189</v>
      </c>
      <c r="E65" s="4">
        <v>69.9</v>
      </c>
      <c r="F65" s="12"/>
      <c r="G65" s="13"/>
      <c r="H65" s="12"/>
      <c r="I65" s="13"/>
      <c r="J65" s="14"/>
      <c r="K65" s="13"/>
      <c r="O65" s="13"/>
      <c r="P65" s="13"/>
      <c r="Q65" s="13"/>
      <c r="R65" s="13"/>
      <c r="W65" s="13"/>
      <c r="X65" s="13"/>
      <c r="Y65" s="13"/>
    </row>
    <row r="66">
      <c r="A66" s="37">
        <v>41.0</v>
      </c>
      <c r="B66" s="35" t="s">
        <v>190</v>
      </c>
      <c r="C66" s="31" t="s">
        <v>191</v>
      </c>
      <c r="D66" s="19" t="s">
        <v>192</v>
      </c>
      <c r="E66" s="4">
        <v>95.0</v>
      </c>
      <c r="F66" s="12"/>
      <c r="G66" s="13"/>
      <c r="H66" s="12"/>
      <c r="I66" s="13"/>
      <c r="J66" s="14"/>
      <c r="K66" s="13"/>
      <c r="O66" s="13"/>
      <c r="P66" s="13"/>
      <c r="Q66" s="13"/>
      <c r="R66" s="13"/>
      <c r="W66" s="13"/>
      <c r="X66" s="13"/>
      <c r="Y66" s="13"/>
    </row>
    <row r="67">
      <c r="A67" s="37">
        <v>42.0</v>
      </c>
      <c r="B67" s="35" t="s">
        <v>193</v>
      </c>
      <c r="C67" s="31" t="s">
        <v>194</v>
      </c>
      <c r="D67" s="9" t="s">
        <v>192</v>
      </c>
      <c r="E67" s="4">
        <v>149.0</v>
      </c>
      <c r="F67" s="12"/>
      <c r="G67" s="13"/>
      <c r="H67" s="12"/>
      <c r="I67" s="13"/>
      <c r="J67" s="14"/>
      <c r="K67" s="13"/>
      <c r="O67" s="13"/>
      <c r="P67" s="13"/>
      <c r="Q67" s="13"/>
      <c r="R67" s="13"/>
      <c r="W67" s="13"/>
      <c r="X67" s="13"/>
      <c r="Y67" s="13"/>
    </row>
    <row r="68">
      <c r="A68" s="37">
        <v>43.0</v>
      </c>
      <c r="B68" s="35" t="s">
        <v>195</v>
      </c>
      <c r="C68" s="31" t="s">
        <v>196</v>
      </c>
      <c r="D68" s="14"/>
      <c r="E68" s="40"/>
      <c r="F68" s="12"/>
      <c r="G68" s="13"/>
      <c r="H68" s="12"/>
      <c r="I68" s="13"/>
      <c r="J68" s="14"/>
      <c r="K68" s="13"/>
      <c r="O68" s="13"/>
      <c r="P68" s="13"/>
      <c r="Q68" s="13"/>
      <c r="R68" s="13"/>
      <c r="W68" s="13"/>
      <c r="X68" s="13"/>
      <c r="Y68" s="13"/>
    </row>
    <row r="69">
      <c r="A69" s="37">
        <v>44.0</v>
      </c>
      <c r="B69" s="35" t="s">
        <v>197</v>
      </c>
      <c r="C69" s="41" t="s">
        <v>143</v>
      </c>
      <c r="D69" s="19" t="s">
        <v>198</v>
      </c>
      <c r="E69" s="42">
        <v>7.49</v>
      </c>
      <c r="F69" s="43" t="s">
        <v>199</v>
      </c>
      <c r="G69" s="44"/>
      <c r="H69" s="43" t="s">
        <v>200</v>
      </c>
      <c r="I69" s="13"/>
      <c r="J69" s="14"/>
      <c r="K69" s="13"/>
      <c r="O69" s="13"/>
      <c r="P69" s="13"/>
      <c r="Q69" s="13"/>
      <c r="R69" s="13"/>
      <c r="W69" s="13"/>
      <c r="X69" s="13"/>
      <c r="Y69" s="13"/>
    </row>
    <row r="70">
      <c r="A70" s="37">
        <v>45.0</v>
      </c>
      <c r="B70" s="35" t="s">
        <v>201</v>
      </c>
      <c r="C70" s="41" t="s">
        <v>102</v>
      </c>
      <c r="D70" s="19" t="s">
        <v>198</v>
      </c>
      <c r="E70" s="42">
        <v>7.49</v>
      </c>
      <c r="F70" s="43" t="s">
        <v>199</v>
      </c>
      <c r="G70" s="44"/>
      <c r="H70" s="43" t="s">
        <v>202</v>
      </c>
      <c r="I70" s="13"/>
      <c r="J70" s="14"/>
      <c r="K70" s="13"/>
      <c r="O70" s="13"/>
      <c r="P70" s="13"/>
      <c r="Q70" s="13"/>
      <c r="R70" s="13"/>
      <c r="W70" s="13"/>
      <c r="X70" s="13"/>
      <c r="Y70" s="13"/>
    </row>
    <row r="71">
      <c r="A71" s="37">
        <v>46.0</v>
      </c>
      <c r="B71" s="35" t="s">
        <v>203</v>
      </c>
      <c r="C71" s="41" t="s">
        <v>204</v>
      </c>
      <c r="D71" s="19" t="s">
        <v>198</v>
      </c>
      <c r="E71" s="42">
        <v>7.49</v>
      </c>
      <c r="F71" s="43" t="s">
        <v>199</v>
      </c>
      <c r="G71" s="44"/>
      <c r="H71" s="43" t="s">
        <v>205</v>
      </c>
      <c r="I71" s="13"/>
      <c r="J71" s="14"/>
      <c r="K71" s="13"/>
      <c r="O71" s="13"/>
      <c r="P71" s="13"/>
      <c r="Q71" s="13"/>
      <c r="R71" s="13"/>
      <c r="W71" s="13"/>
      <c r="X71" s="13"/>
      <c r="Y71" s="13"/>
    </row>
    <row r="72">
      <c r="A72" s="37">
        <v>47.0</v>
      </c>
      <c r="B72" s="35" t="s">
        <v>206</v>
      </c>
      <c r="C72" s="41" t="s">
        <v>207</v>
      </c>
      <c r="D72" s="19" t="s">
        <v>198</v>
      </c>
      <c r="E72" s="42">
        <v>7.49</v>
      </c>
      <c r="F72" s="43" t="s">
        <v>199</v>
      </c>
      <c r="G72" s="44"/>
      <c r="H72" s="43" t="s">
        <v>208</v>
      </c>
      <c r="I72" s="13"/>
      <c r="J72" s="14"/>
      <c r="K72" s="13"/>
      <c r="O72" s="13"/>
      <c r="P72" s="13"/>
      <c r="Q72" s="13"/>
      <c r="R72" s="13"/>
      <c r="W72" s="13"/>
      <c r="X72" s="13"/>
      <c r="Y72" s="13"/>
    </row>
    <row r="73">
      <c r="A73" s="37">
        <v>48.0</v>
      </c>
      <c r="B73" s="35" t="s">
        <v>209</v>
      </c>
      <c r="C73" s="41" t="s">
        <v>210</v>
      </c>
      <c r="D73" s="19" t="s">
        <v>198</v>
      </c>
      <c r="E73" s="42">
        <v>7.49</v>
      </c>
      <c r="F73" s="43" t="s">
        <v>199</v>
      </c>
      <c r="G73" s="44"/>
      <c r="H73" s="43" t="s">
        <v>211</v>
      </c>
      <c r="I73" s="13"/>
      <c r="J73" s="14"/>
      <c r="K73" s="13"/>
      <c r="O73" s="13"/>
      <c r="P73" s="13"/>
      <c r="Q73" s="13"/>
      <c r="R73" s="13"/>
      <c r="W73" s="13"/>
      <c r="X73" s="13"/>
      <c r="Y73" s="13"/>
    </row>
    <row r="74">
      <c r="A74" s="37">
        <v>49.0</v>
      </c>
      <c r="B74" s="35" t="s">
        <v>212</v>
      </c>
      <c r="C74" s="41" t="s">
        <v>139</v>
      </c>
      <c r="D74" s="19" t="s">
        <v>198</v>
      </c>
      <c r="E74" s="42">
        <v>7.49</v>
      </c>
      <c r="F74" s="43" t="s">
        <v>199</v>
      </c>
      <c r="G74" s="44"/>
      <c r="H74" s="43" t="s">
        <v>213</v>
      </c>
      <c r="I74" s="13"/>
      <c r="J74" s="14"/>
      <c r="K74" s="13"/>
      <c r="O74" s="13"/>
      <c r="P74" s="13"/>
      <c r="Q74" s="13"/>
      <c r="R74" s="13"/>
      <c r="W74" s="13"/>
      <c r="X74" s="13"/>
      <c r="Y74" s="13"/>
    </row>
    <row r="75">
      <c r="A75" s="37">
        <v>50.0</v>
      </c>
      <c r="B75" s="35" t="s">
        <v>214</v>
      </c>
      <c r="C75" s="41" t="s">
        <v>215</v>
      </c>
      <c r="D75" s="19" t="s">
        <v>198</v>
      </c>
      <c r="E75" s="42">
        <v>7.49</v>
      </c>
      <c r="F75" s="43" t="s">
        <v>199</v>
      </c>
      <c r="G75" s="44"/>
      <c r="H75" s="43" t="s">
        <v>216</v>
      </c>
      <c r="I75" s="13"/>
      <c r="J75" s="14"/>
      <c r="K75" s="13"/>
      <c r="O75" s="13"/>
      <c r="P75" s="13"/>
      <c r="Q75" s="13"/>
      <c r="R75" s="13"/>
      <c r="W75" s="13"/>
      <c r="X75" s="13"/>
      <c r="Y75" s="13"/>
    </row>
    <row r="76">
      <c r="A76" s="37">
        <v>51.0</v>
      </c>
      <c r="B76" s="35" t="s">
        <v>217</v>
      </c>
      <c r="C76" s="41" t="s">
        <v>218</v>
      </c>
      <c r="D76" s="19" t="s">
        <v>198</v>
      </c>
      <c r="E76" s="42">
        <v>7.49</v>
      </c>
      <c r="F76" s="43" t="s">
        <v>199</v>
      </c>
      <c r="G76" s="44"/>
      <c r="H76" s="43" t="s">
        <v>219</v>
      </c>
      <c r="I76" s="13"/>
      <c r="J76" s="14"/>
      <c r="K76" s="13"/>
      <c r="O76" s="13"/>
      <c r="P76" s="13"/>
      <c r="Q76" s="13"/>
      <c r="R76" s="13"/>
      <c r="W76" s="13"/>
      <c r="X76" s="13"/>
      <c r="Y76" s="13"/>
    </row>
    <row r="77">
      <c r="A77" s="37">
        <v>52.0</v>
      </c>
      <c r="B77" s="35" t="s">
        <v>220</v>
      </c>
      <c r="C77" s="41" t="s">
        <v>221</v>
      </c>
      <c r="D77" s="19" t="s">
        <v>198</v>
      </c>
      <c r="E77" s="42">
        <v>7.49</v>
      </c>
      <c r="F77" s="43" t="s">
        <v>199</v>
      </c>
      <c r="G77" s="44"/>
      <c r="H77" s="43" t="s">
        <v>222</v>
      </c>
      <c r="I77" s="13"/>
      <c r="J77" s="14"/>
      <c r="K77" s="13"/>
      <c r="O77" s="13"/>
      <c r="P77" s="13"/>
      <c r="Q77" s="13"/>
      <c r="R77" s="13"/>
      <c r="W77" s="13"/>
      <c r="X77" s="13"/>
      <c r="Y77" s="13"/>
    </row>
    <row r="78">
      <c r="A78" s="37">
        <v>53.0</v>
      </c>
      <c r="B78" s="35" t="s">
        <v>223</v>
      </c>
      <c r="C78" s="41" t="s">
        <v>141</v>
      </c>
      <c r="D78" s="19" t="s">
        <v>198</v>
      </c>
      <c r="E78" s="42">
        <v>7.49</v>
      </c>
      <c r="F78" s="43" t="s">
        <v>199</v>
      </c>
      <c r="G78" s="44"/>
      <c r="H78" s="43" t="s">
        <v>224</v>
      </c>
      <c r="I78" s="13"/>
      <c r="J78" s="14"/>
      <c r="K78" s="13"/>
      <c r="O78" s="13"/>
      <c r="P78" s="13"/>
      <c r="Q78" s="13"/>
      <c r="R78" s="13"/>
      <c r="W78" s="13"/>
      <c r="X78" s="13"/>
      <c r="Y78" s="13"/>
    </row>
    <row r="79">
      <c r="A79" s="37">
        <v>54.0</v>
      </c>
      <c r="B79" s="35" t="s">
        <v>225</v>
      </c>
      <c r="C79" s="41" t="s">
        <v>111</v>
      </c>
      <c r="D79" s="19" t="s">
        <v>198</v>
      </c>
      <c r="E79" s="42">
        <v>7.49</v>
      </c>
      <c r="F79" s="43" t="s">
        <v>199</v>
      </c>
      <c r="G79" s="44"/>
      <c r="H79" s="43" t="s">
        <v>226</v>
      </c>
      <c r="I79" s="13"/>
      <c r="J79" s="14"/>
      <c r="K79" s="13"/>
      <c r="O79" s="13"/>
      <c r="P79" s="13"/>
      <c r="Q79" s="13"/>
      <c r="R79" s="13"/>
      <c r="W79" s="13"/>
      <c r="X79" s="13"/>
      <c r="Y79" s="13"/>
    </row>
    <row r="80">
      <c r="A80" s="37">
        <v>55.0</v>
      </c>
      <c r="B80" s="35" t="s">
        <v>227</v>
      </c>
      <c r="C80" s="41" t="s">
        <v>143</v>
      </c>
      <c r="D80" s="19" t="s">
        <v>228</v>
      </c>
      <c r="E80" s="4">
        <v>129.9</v>
      </c>
      <c r="F80" s="45" t="s">
        <v>229</v>
      </c>
      <c r="G80" s="13"/>
      <c r="H80" s="45" t="s">
        <v>229</v>
      </c>
      <c r="I80" s="13"/>
      <c r="J80" s="14"/>
      <c r="K80" s="13"/>
      <c r="O80" s="13"/>
      <c r="P80" s="13"/>
      <c r="Q80" s="13"/>
      <c r="R80" s="13"/>
      <c r="W80" s="13"/>
      <c r="X80" s="13"/>
      <c r="Y80" s="13"/>
    </row>
    <row r="81">
      <c r="A81" s="37">
        <v>56.0</v>
      </c>
      <c r="B81" s="35" t="s">
        <v>230</v>
      </c>
      <c r="C81" s="41" t="s">
        <v>102</v>
      </c>
      <c r="D81" s="19" t="s">
        <v>228</v>
      </c>
      <c r="E81" s="4">
        <v>129.9</v>
      </c>
      <c r="F81" s="45" t="s">
        <v>229</v>
      </c>
      <c r="G81" s="13"/>
      <c r="H81" s="45" t="s">
        <v>229</v>
      </c>
      <c r="I81" s="13"/>
      <c r="J81" s="14"/>
      <c r="K81" s="13"/>
      <c r="O81" s="13"/>
      <c r="P81" s="13"/>
      <c r="Q81" s="13"/>
      <c r="R81" s="13"/>
      <c r="W81" s="13"/>
      <c r="X81" s="13"/>
      <c r="Y81" s="13"/>
    </row>
    <row r="82">
      <c r="A82" s="37">
        <v>57.0</v>
      </c>
      <c r="B82" s="35" t="s">
        <v>231</v>
      </c>
      <c r="C82" s="31" t="s">
        <v>232</v>
      </c>
      <c r="D82" s="19" t="s">
        <v>233</v>
      </c>
      <c r="E82" s="4">
        <v>328.9</v>
      </c>
      <c r="F82" s="45" t="s">
        <v>229</v>
      </c>
      <c r="G82" s="13"/>
      <c r="H82" s="45" t="s">
        <v>229</v>
      </c>
      <c r="I82" s="13"/>
      <c r="J82" s="14"/>
      <c r="K82" s="13"/>
      <c r="O82" s="13"/>
      <c r="P82" s="13"/>
      <c r="Q82" s="13"/>
      <c r="R82" s="13"/>
      <c r="W82" s="13"/>
      <c r="X82" s="13"/>
      <c r="Y82" s="13"/>
    </row>
    <row r="83">
      <c r="A83" s="37">
        <v>58.0</v>
      </c>
      <c r="B83" s="35" t="s">
        <v>234</v>
      </c>
      <c r="C83" s="41" t="s">
        <v>235</v>
      </c>
      <c r="D83" s="19" t="s">
        <v>236</v>
      </c>
      <c r="E83" s="4">
        <v>5.19</v>
      </c>
      <c r="F83" s="46" t="s">
        <v>237</v>
      </c>
      <c r="G83" s="13"/>
      <c r="H83" s="46" t="s">
        <v>238</v>
      </c>
      <c r="I83" s="13"/>
      <c r="J83" s="14"/>
      <c r="K83" s="13"/>
      <c r="O83" s="13"/>
      <c r="P83" s="13"/>
      <c r="Q83" s="13"/>
      <c r="R83" s="13"/>
      <c r="W83" s="13"/>
      <c r="X83" s="13"/>
      <c r="Y83" s="13"/>
    </row>
    <row r="84">
      <c r="A84" s="37">
        <v>59.0</v>
      </c>
      <c r="B84" s="35" t="s">
        <v>239</v>
      </c>
      <c r="C84" s="41" t="s">
        <v>240</v>
      </c>
      <c r="D84" s="19" t="s">
        <v>241</v>
      </c>
      <c r="E84" s="4">
        <v>4.9</v>
      </c>
      <c r="F84" s="46" t="s">
        <v>242</v>
      </c>
      <c r="G84" s="13"/>
      <c r="H84" s="46" t="s">
        <v>243</v>
      </c>
      <c r="I84" s="13"/>
      <c r="J84" s="14"/>
      <c r="K84" s="13"/>
      <c r="O84" s="13"/>
      <c r="P84" s="13"/>
      <c r="Q84" s="13"/>
      <c r="R84" s="13"/>
      <c r="W84" s="13"/>
      <c r="X84" s="13"/>
      <c r="Y84" s="13"/>
    </row>
    <row r="85">
      <c r="A85" s="37">
        <v>60.0</v>
      </c>
      <c r="B85" s="35" t="s">
        <v>244</v>
      </c>
      <c r="C85" s="31" t="s">
        <v>245</v>
      </c>
      <c r="D85" s="19" t="s">
        <v>246</v>
      </c>
      <c r="E85" s="4">
        <v>7.4</v>
      </c>
      <c r="F85" s="46" t="s">
        <v>247</v>
      </c>
      <c r="G85" s="13"/>
      <c r="H85" s="46" t="s">
        <v>248</v>
      </c>
      <c r="I85" s="13"/>
      <c r="J85" s="14"/>
      <c r="K85" s="13"/>
      <c r="O85" s="13"/>
      <c r="P85" s="13"/>
      <c r="Q85" s="13"/>
      <c r="R85" s="13"/>
      <c r="W85" s="13"/>
      <c r="X85" s="13"/>
      <c r="Y85" s="13"/>
    </row>
    <row r="86">
      <c r="A86" s="37">
        <v>61.0</v>
      </c>
      <c r="B86" s="35" t="s">
        <v>249</v>
      </c>
      <c r="C86" s="31" t="s">
        <v>250</v>
      </c>
      <c r="D86" s="19" t="s">
        <v>246</v>
      </c>
      <c r="E86" s="4">
        <v>7.2</v>
      </c>
      <c r="F86" s="46" t="s">
        <v>248</v>
      </c>
      <c r="G86" s="13"/>
      <c r="H86" s="46" t="s">
        <v>251</v>
      </c>
      <c r="I86" s="13"/>
      <c r="J86" s="14"/>
      <c r="K86" s="13"/>
      <c r="O86" s="13"/>
      <c r="P86" s="13"/>
      <c r="Q86" s="13"/>
      <c r="R86" s="13"/>
      <c r="W86" s="13"/>
      <c r="X86" s="13"/>
      <c r="Y86" s="13"/>
    </row>
    <row r="87">
      <c r="A87" s="37">
        <v>62.0</v>
      </c>
      <c r="B87" s="35" t="s">
        <v>252</v>
      </c>
      <c r="C87" s="31" t="s">
        <v>253</v>
      </c>
      <c r="D87" s="19" t="s">
        <v>254</v>
      </c>
      <c r="E87" s="4">
        <v>0.65</v>
      </c>
      <c r="F87" s="46" t="s">
        <v>255</v>
      </c>
      <c r="G87" s="13"/>
      <c r="H87" s="46" t="s">
        <v>256</v>
      </c>
      <c r="I87" s="13"/>
      <c r="J87" s="14"/>
      <c r="K87" s="13"/>
      <c r="O87" s="13"/>
      <c r="P87" s="13"/>
      <c r="Q87" s="13"/>
      <c r="R87" s="13"/>
      <c r="W87" s="13"/>
      <c r="X87" s="13"/>
      <c r="Y87" s="13"/>
    </row>
    <row r="88">
      <c r="A88" s="37">
        <v>63.0</v>
      </c>
      <c r="B88" s="35" t="s">
        <v>257</v>
      </c>
      <c r="C88" s="31" t="s">
        <v>258</v>
      </c>
      <c r="D88" s="19" t="s">
        <v>259</v>
      </c>
      <c r="E88" s="4">
        <v>6.59</v>
      </c>
      <c r="F88" s="46" t="s">
        <v>260</v>
      </c>
      <c r="G88" s="13"/>
      <c r="H88" s="46" t="s">
        <v>261</v>
      </c>
      <c r="I88" s="13"/>
      <c r="J88" s="14"/>
      <c r="K88" s="13"/>
      <c r="O88" s="13"/>
      <c r="P88" s="13"/>
      <c r="Q88" s="13"/>
      <c r="R88" s="13"/>
      <c r="W88" s="13"/>
      <c r="X88" s="13"/>
      <c r="Y88" s="13"/>
    </row>
    <row r="89">
      <c r="A89" s="37">
        <v>64.0</v>
      </c>
      <c r="B89" s="35" t="s">
        <v>262</v>
      </c>
      <c r="C89" s="31" t="s">
        <v>263</v>
      </c>
      <c r="D89" s="19" t="s">
        <v>264</v>
      </c>
      <c r="E89" s="4">
        <v>22.9</v>
      </c>
      <c r="F89" s="46" t="s">
        <v>265</v>
      </c>
      <c r="G89" s="13"/>
      <c r="H89" s="46" t="s">
        <v>266</v>
      </c>
      <c r="I89" s="13"/>
      <c r="J89" s="14"/>
      <c r="K89" s="13"/>
      <c r="O89" s="13"/>
      <c r="P89" s="13"/>
      <c r="Q89" s="13"/>
      <c r="R89" s="13"/>
      <c r="W89" s="13"/>
      <c r="X89" s="13"/>
      <c r="Y89" s="13"/>
    </row>
    <row r="90">
      <c r="A90" s="37">
        <v>65.0</v>
      </c>
      <c r="B90" s="35" t="s">
        <v>267</v>
      </c>
      <c r="C90" s="41" t="s">
        <v>268</v>
      </c>
      <c r="D90" s="19" t="s">
        <v>269</v>
      </c>
      <c r="E90" s="4">
        <v>9.3</v>
      </c>
      <c r="F90" s="46" t="s">
        <v>270</v>
      </c>
      <c r="G90" s="13"/>
      <c r="H90" s="46" t="s">
        <v>271</v>
      </c>
      <c r="I90" s="13"/>
      <c r="J90" s="14"/>
      <c r="K90" s="13"/>
      <c r="O90" s="13"/>
      <c r="P90" s="13"/>
      <c r="Q90" s="13"/>
      <c r="R90" s="13"/>
      <c r="W90" s="13"/>
      <c r="X90" s="13"/>
      <c r="Y90" s="13"/>
    </row>
    <row r="91">
      <c r="A91" s="37">
        <v>66.0</v>
      </c>
      <c r="B91" s="35" t="s">
        <v>272</v>
      </c>
      <c r="C91" s="41" t="s">
        <v>273</v>
      </c>
      <c r="D91" s="19" t="s">
        <v>269</v>
      </c>
      <c r="E91" s="4">
        <v>9.3</v>
      </c>
      <c r="F91" s="46" t="s">
        <v>270</v>
      </c>
      <c r="G91" s="13"/>
      <c r="H91" s="46" t="s">
        <v>271</v>
      </c>
      <c r="I91" s="13"/>
      <c r="J91" s="14"/>
      <c r="K91" s="13"/>
      <c r="O91" s="13"/>
      <c r="P91" s="13"/>
      <c r="Q91" s="13"/>
      <c r="R91" s="13"/>
      <c r="W91" s="13"/>
      <c r="X91" s="13"/>
      <c r="Y91" s="13"/>
    </row>
    <row r="92">
      <c r="A92" s="37">
        <v>67.0</v>
      </c>
      <c r="B92" s="35" t="s">
        <v>274</v>
      </c>
      <c r="C92" s="41" t="s">
        <v>275</v>
      </c>
      <c r="D92" s="19" t="s">
        <v>276</v>
      </c>
      <c r="E92" s="4">
        <v>1.99</v>
      </c>
      <c r="F92" s="46" t="s">
        <v>277</v>
      </c>
      <c r="G92" s="13"/>
      <c r="H92" s="46" t="s">
        <v>278</v>
      </c>
      <c r="I92" s="13"/>
      <c r="J92" s="14"/>
      <c r="K92" s="13"/>
      <c r="O92" s="13"/>
      <c r="P92" s="13"/>
      <c r="Q92" s="13"/>
      <c r="R92" s="13"/>
      <c r="W92" s="13"/>
      <c r="X92" s="13"/>
      <c r="Y92" s="13"/>
    </row>
    <row r="93">
      <c r="A93" s="37">
        <v>68.0</v>
      </c>
      <c r="B93" s="47" t="s">
        <v>279</v>
      </c>
      <c r="C93" s="41" t="s">
        <v>280</v>
      </c>
      <c r="D93" s="19" t="s">
        <v>281</v>
      </c>
      <c r="E93" s="4">
        <v>1.4</v>
      </c>
      <c r="F93" s="46" t="s">
        <v>282</v>
      </c>
      <c r="G93" s="13"/>
      <c r="H93" s="46" t="s">
        <v>283</v>
      </c>
      <c r="I93" s="13"/>
      <c r="J93" s="14"/>
      <c r="K93" s="13"/>
      <c r="O93" s="13"/>
      <c r="P93" s="13"/>
      <c r="Q93" s="13"/>
      <c r="R93" s="13"/>
      <c r="W93" s="13"/>
      <c r="X93" s="13"/>
      <c r="Y93" s="13"/>
    </row>
    <row r="94">
      <c r="A94" s="37">
        <v>69.0</v>
      </c>
      <c r="B94" s="48" t="s">
        <v>284</v>
      </c>
      <c r="C94" s="41" t="s">
        <v>258</v>
      </c>
      <c r="D94" s="19" t="s">
        <v>285</v>
      </c>
      <c r="E94" s="4">
        <v>1.34</v>
      </c>
      <c r="F94" s="46" t="s">
        <v>286</v>
      </c>
      <c r="G94" s="13"/>
      <c r="H94" s="45"/>
      <c r="I94" s="13"/>
      <c r="J94" s="14"/>
      <c r="K94" s="13"/>
      <c r="O94" s="13"/>
      <c r="P94" s="13"/>
      <c r="Q94" s="13"/>
      <c r="R94" s="13"/>
      <c r="W94" s="13"/>
      <c r="X94" s="13"/>
      <c r="Y94" s="13"/>
    </row>
    <row r="95">
      <c r="A95" s="37">
        <v>70.0</v>
      </c>
      <c r="B95" s="48" t="s">
        <v>287</v>
      </c>
      <c r="C95" s="41" t="s">
        <v>288</v>
      </c>
      <c r="D95" s="19" t="s">
        <v>285</v>
      </c>
      <c r="E95" s="4">
        <v>2.0</v>
      </c>
      <c r="F95" s="46" t="s">
        <v>289</v>
      </c>
      <c r="G95" s="13"/>
      <c r="H95" s="46" t="s">
        <v>290</v>
      </c>
      <c r="I95" s="13"/>
      <c r="J95" s="14"/>
      <c r="K95" s="13"/>
      <c r="O95" s="13"/>
      <c r="P95" s="13"/>
      <c r="Q95" s="13"/>
      <c r="R95" s="13"/>
      <c r="W95" s="13"/>
      <c r="X95" s="13"/>
      <c r="Y95" s="13"/>
    </row>
    <row r="96">
      <c r="A96" s="37">
        <v>71.0</v>
      </c>
      <c r="B96" s="48" t="s">
        <v>291</v>
      </c>
      <c r="C96" s="41" t="s">
        <v>292</v>
      </c>
      <c r="D96" s="19" t="s">
        <v>293</v>
      </c>
      <c r="E96" s="4">
        <v>0.25</v>
      </c>
      <c r="F96" s="46" t="s">
        <v>294</v>
      </c>
      <c r="G96" s="13"/>
      <c r="H96" s="46" t="s">
        <v>295</v>
      </c>
      <c r="I96" s="13"/>
      <c r="J96" s="14"/>
      <c r="K96" s="13"/>
      <c r="O96" s="13"/>
      <c r="P96" s="13"/>
      <c r="Q96" s="13"/>
      <c r="R96" s="13"/>
      <c r="W96" s="13"/>
      <c r="X96" s="13"/>
      <c r="Y96" s="13"/>
    </row>
    <row r="97">
      <c r="A97" s="37">
        <v>72.0</v>
      </c>
      <c r="B97" s="48" t="s">
        <v>296</v>
      </c>
      <c r="C97" s="41" t="s">
        <v>297</v>
      </c>
      <c r="D97" s="19" t="s">
        <v>298</v>
      </c>
      <c r="E97" s="4">
        <v>3.0</v>
      </c>
      <c r="F97" s="46" t="s">
        <v>299</v>
      </c>
      <c r="G97" s="13"/>
      <c r="H97" s="46" t="s">
        <v>300</v>
      </c>
      <c r="I97" s="13"/>
      <c r="J97" s="14"/>
      <c r="K97" s="13"/>
      <c r="O97" s="13"/>
      <c r="P97" s="13"/>
      <c r="Q97" s="13"/>
      <c r="R97" s="13"/>
      <c r="W97" s="13"/>
      <c r="X97" s="13"/>
      <c r="Y97" s="13"/>
    </row>
    <row r="98">
      <c r="A98" s="37">
        <v>73.0</v>
      </c>
      <c r="B98" s="35" t="s">
        <v>301</v>
      </c>
      <c r="C98" s="41" t="s">
        <v>302</v>
      </c>
      <c r="D98" s="19" t="s">
        <v>303</v>
      </c>
      <c r="E98" s="4">
        <v>2.4</v>
      </c>
      <c r="F98" s="46" t="s">
        <v>304</v>
      </c>
      <c r="G98" s="13"/>
      <c r="H98" s="46" t="s">
        <v>305</v>
      </c>
      <c r="I98" s="13"/>
      <c r="J98" s="14"/>
      <c r="K98" s="13"/>
      <c r="O98" s="13"/>
      <c r="P98" s="13"/>
      <c r="Q98" s="13"/>
      <c r="R98" s="13"/>
      <c r="W98" s="13"/>
      <c r="X98" s="13"/>
      <c r="Y98" s="13"/>
    </row>
    <row r="99">
      <c r="A99" s="37">
        <v>74.0</v>
      </c>
      <c r="B99" s="35" t="s">
        <v>306</v>
      </c>
      <c r="C99" s="41" t="s">
        <v>280</v>
      </c>
      <c r="D99" s="19" t="s">
        <v>303</v>
      </c>
      <c r="E99" s="4">
        <v>4.4</v>
      </c>
      <c r="F99" s="46" t="s">
        <v>307</v>
      </c>
      <c r="G99" s="13"/>
      <c r="H99" s="46" t="s">
        <v>308</v>
      </c>
      <c r="I99" s="13"/>
      <c r="J99" s="14"/>
      <c r="K99" s="13"/>
      <c r="O99" s="13"/>
      <c r="P99" s="13"/>
      <c r="Q99" s="13"/>
      <c r="R99" s="13"/>
      <c r="W99" s="13"/>
      <c r="X99" s="13"/>
      <c r="Y99" s="13"/>
    </row>
    <row r="100">
      <c r="A100" s="37">
        <v>75.0</v>
      </c>
      <c r="B100" s="35" t="s">
        <v>309</v>
      </c>
      <c r="C100" s="41" t="s">
        <v>310</v>
      </c>
      <c r="D100" s="19" t="s">
        <v>311</v>
      </c>
      <c r="E100" s="4">
        <v>0.59</v>
      </c>
      <c r="F100" s="46" t="s">
        <v>260</v>
      </c>
      <c r="G100" s="13"/>
      <c r="H100" s="46" t="s">
        <v>312</v>
      </c>
      <c r="I100" s="13"/>
      <c r="J100" s="14"/>
      <c r="K100" s="13"/>
      <c r="O100" s="13"/>
      <c r="P100" s="13"/>
      <c r="Q100" s="13"/>
      <c r="R100" s="13"/>
      <c r="W100" s="13"/>
      <c r="X100" s="13"/>
      <c r="Y100" s="13"/>
    </row>
    <row r="101">
      <c r="A101" s="37">
        <v>76.0</v>
      </c>
      <c r="B101" s="35" t="s">
        <v>313</v>
      </c>
      <c r="C101" s="41" t="s">
        <v>314</v>
      </c>
      <c r="D101" s="19" t="s">
        <v>311</v>
      </c>
      <c r="E101" s="4">
        <v>1.25</v>
      </c>
      <c r="F101" s="46" t="s">
        <v>260</v>
      </c>
      <c r="G101" s="13"/>
      <c r="H101" s="46" t="s">
        <v>315</v>
      </c>
      <c r="I101" s="13"/>
      <c r="J101" s="14"/>
      <c r="K101" s="13"/>
      <c r="O101" s="13"/>
      <c r="P101" s="13"/>
      <c r="Q101" s="13"/>
      <c r="R101" s="13"/>
      <c r="W101" s="13"/>
      <c r="X101" s="13"/>
      <c r="Y101" s="13"/>
    </row>
    <row r="102">
      <c r="A102" s="37">
        <v>77.0</v>
      </c>
      <c r="B102" s="35" t="s">
        <v>316</v>
      </c>
      <c r="C102" s="41" t="s">
        <v>302</v>
      </c>
      <c r="D102" s="19" t="s">
        <v>311</v>
      </c>
      <c r="E102" s="4">
        <v>1.99</v>
      </c>
      <c r="F102" s="46" t="s">
        <v>260</v>
      </c>
      <c r="G102" s="13"/>
      <c r="H102" s="46" t="s">
        <v>315</v>
      </c>
      <c r="I102" s="13"/>
      <c r="J102" s="14"/>
      <c r="K102" s="13"/>
      <c r="O102" s="13"/>
      <c r="P102" s="13"/>
      <c r="Q102" s="13"/>
      <c r="R102" s="13"/>
      <c r="W102" s="13"/>
      <c r="X102" s="13"/>
      <c r="Y102" s="13"/>
    </row>
    <row r="103">
      <c r="A103" s="37">
        <v>78.0</v>
      </c>
      <c r="B103" s="35" t="s">
        <v>317</v>
      </c>
      <c r="C103" s="41" t="s">
        <v>318</v>
      </c>
      <c r="D103" s="19" t="s">
        <v>311</v>
      </c>
      <c r="E103" s="4">
        <v>1.99</v>
      </c>
      <c r="F103" s="46" t="s">
        <v>260</v>
      </c>
      <c r="G103" s="13"/>
      <c r="H103" s="46" t="s">
        <v>319</v>
      </c>
      <c r="I103" s="13"/>
      <c r="J103" s="14"/>
      <c r="K103" s="13"/>
      <c r="O103" s="13"/>
      <c r="P103" s="13"/>
      <c r="Q103" s="13"/>
      <c r="R103" s="13"/>
      <c r="W103" s="13"/>
      <c r="X103" s="13"/>
      <c r="Y103" s="13"/>
    </row>
    <row r="104">
      <c r="A104" s="37">
        <v>79.0</v>
      </c>
      <c r="B104" s="35" t="s">
        <v>320</v>
      </c>
      <c r="C104" s="41" t="s">
        <v>321</v>
      </c>
      <c r="D104" s="19" t="s">
        <v>322</v>
      </c>
      <c r="E104" s="4">
        <v>11.79</v>
      </c>
      <c r="F104" s="46" t="s">
        <v>323</v>
      </c>
      <c r="G104" s="13"/>
      <c r="H104" s="46" t="s">
        <v>323</v>
      </c>
      <c r="I104" s="13"/>
      <c r="J104" s="14"/>
      <c r="K104" s="13"/>
      <c r="O104" s="13"/>
      <c r="P104" s="13"/>
      <c r="Q104" s="13"/>
      <c r="R104" s="13"/>
      <c r="W104" s="13"/>
      <c r="X104" s="13"/>
      <c r="Y104" s="13"/>
    </row>
    <row r="105">
      <c r="A105" s="37">
        <v>80.0</v>
      </c>
      <c r="B105" s="35" t="s">
        <v>324</v>
      </c>
      <c r="C105" s="41" t="s">
        <v>325</v>
      </c>
      <c r="D105" s="19" t="s">
        <v>326</v>
      </c>
      <c r="E105" s="4">
        <v>10.59</v>
      </c>
      <c r="F105" s="46" t="s">
        <v>327</v>
      </c>
      <c r="G105" s="13"/>
      <c r="H105" s="46" t="s">
        <v>328</v>
      </c>
      <c r="I105" s="13"/>
      <c r="J105" s="14"/>
      <c r="K105" s="13"/>
      <c r="O105" s="13"/>
      <c r="P105" s="13"/>
      <c r="Q105" s="13"/>
      <c r="R105" s="13"/>
      <c r="W105" s="13"/>
      <c r="X105" s="13"/>
      <c r="Y105" s="13"/>
    </row>
    <row r="106">
      <c r="A106" s="37">
        <v>81.0</v>
      </c>
      <c r="B106" s="35" t="s">
        <v>329</v>
      </c>
      <c r="C106" s="41" t="s">
        <v>330</v>
      </c>
      <c r="D106" s="14"/>
      <c r="E106" s="40"/>
      <c r="F106" s="46" t="s">
        <v>331</v>
      </c>
      <c r="G106" s="13"/>
      <c r="H106" s="45"/>
      <c r="I106" s="13"/>
      <c r="J106" s="14"/>
      <c r="K106" s="13"/>
      <c r="O106" s="13"/>
      <c r="P106" s="13"/>
      <c r="Q106" s="13"/>
      <c r="R106" s="13"/>
      <c r="W106" s="13"/>
      <c r="X106" s="13"/>
      <c r="Y106" s="13"/>
    </row>
    <row r="107">
      <c r="A107" s="37">
        <v>82.0</v>
      </c>
      <c r="B107" s="35" t="s">
        <v>332</v>
      </c>
      <c r="C107" s="41" t="s">
        <v>333</v>
      </c>
      <c r="D107" s="19" t="s">
        <v>334</v>
      </c>
      <c r="E107" s="4">
        <v>143.2</v>
      </c>
      <c r="F107" s="46" t="s">
        <v>335</v>
      </c>
      <c r="G107" s="13"/>
      <c r="H107" s="46" t="s">
        <v>336</v>
      </c>
      <c r="I107" s="13"/>
      <c r="J107" s="14"/>
      <c r="K107" s="13"/>
      <c r="O107" s="13"/>
      <c r="P107" s="13"/>
      <c r="Q107" s="13"/>
      <c r="R107" s="13"/>
      <c r="W107" s="13"/>
      <c r="X107" s="13"/>
      <c r="Y107" s="13"/>
    </row>
    <row r="108">
      <c r="A108" s="37">
        <v>83.0</v>
      </c>
      <c r="B108" s="35" t="s">
        <v>337</v>
      </c>
      <c r="C108" s="41" t="s">
        <v>338</v>
      </c>
      <c r="D108" s="19" t="s">
        <v>334</v>
      </c>
      <c r="E108" s="4">
        <v>169.15</v>
      </c>
      <c r="F108" s="45"/>
      <c r="G108" s="13"/>
      <c r="H108" s="12"/>
      <c r="I108" s="13"/>
      <c r="J108" s="14"/>
      <c r="K108" s="13"/>
      <c r="O108" s="13"/>
      <c r="P108" s="13"/>
      <c r="Q108" s="13"/>
      <c r="R108" s="13"/>
      <c r="W108" s="13"/>
      <c r="X108" s="13"/>
      <c r="Y108" s="13"/>
    </row>
    <row r="109">
      <c r="A109" s="37">
        <v>84.0</v>
      </c>
      <c r="B109" s="35" t="s">
        <v>339</v>
      </c>
      <c r="C109" s="31" t="s">
        <v>340</v>
      </c>
      <c r="D109" s="14"/>
      <c r="E109" s="40"/>
      <c r="F109" s="45"/>
      <c r="G109" s="13"/>
      <c r="H109" s="12"/>
      <c r="I109" s="13"/>
      <c r="J109" s="14"/>
      <c r="K109" s="13"/>
      <c r="O109" s="13"/>
      <c r="P109" s="13"/>
      <c r="Q109" s="13"/>
      <c r="R109" s="13"/>
      <c r="W109" s="13"/>
      <c r="X109" s="13"/>
      <c r="Y109" s="13"/>
    </row>
    <row r="110">
      <c r="A110" s="37">
        <v>85.0</v>
      </c>
      <c r="B110" s="35" t="s">
        <v>341</v>
      </c>
      <c r="C110" s="31" t="s">
        <v>342</v>
      </c>
      <c r="D110" s="14"/>
      <c r="E110" s="40"/>
      <c r="F110" s="46" t="s">
        <v>343</v>
      </c>
      <c r="G110" s="13"/>
      <c r="H110" s="12"/>
      <c r="I110" s="13"/>
      <c r="J110" s="14"/>
      <c r="K110" s="13"/>
      <c r="O110" s="13"/>
      <c r="P110" s="13"/>
      <c r="Q110" s="13"/>
      <c r="R110" s="13"/>
      <c r="W110" s="13"/>
      <c r="X110" s="13"/>
      <c r="Y110" s="13"/>
    </row>
    <row r="111">
      <c r="A111" s="37">
        <v>86.0</v>
      </c>
      <c r="B111" s="35" t="s">
        <v>344</v>
      </c>
      <c r="C111" s="31" t="s">
        <v>345</v>
      </c>
      <c r="D111" s="14"/>
      <c r="E111" s="40"/>
      <c r="F111" s="45"/>
      <c r="G111" s="13"/>
      <c r="H111" s="12"/>
      <c r="I111" s="13"/>
      <c r="J111" s="14"/>
      <c r="K111" s="13"/>
      <c r="O111" s="13"/>
      <c r="P111" s="13"/>
      <c r="Q111" s="13"/>
      <c r="R111" s="13"/>
      <c r="W111" s="13"/>
      <c r="X111" s="13"/>
      <c r="Y111" s="13"/>
    </row>
    <row r="112">
      <c r="A112" s="37">
        <v>87.0</v>
      </c>
      <c r="B112" s="35" t="s">
        <v>346</v>
      </c>
      <c r="C112" s="31" t="s">
        <v>347</v>
      </c>
      <c r="D112" s="14"/>
      <c r="E112" s="40"/>
      <c r="F112" s="45"/>
      <c r="G112" s="13"/>
      <c r="H112" s="12"/>
      <c r="I112" s="13"/>
      <c r="J112" s="14"/>
      <c r="K112" s="13"/>
      <c r="O112" s="13"/>
      <c r="P112" s="13"/>
      <c r="Q112" s="13"/>
      <c r="R112" s="13"/>
      <c r="W112" s="13"/>
      <c r="X112" s="13"/>
      <c r="Y112" s="13"/>
    </row>
    <row r="113">
      <c r="A113" s="37">
        <v>88.0</v>
      </c>
      <c r="B113" s="35" t="s">
        <v>348</v>
      </c>
      <c r="C113" s="31" t="s">
        <v>349</v>
      </c>
      <c r="D113" s="14"/>
      <c r="E113" s="40"/>
      <c r="F113" s="45"/>
      <c r="G113" s="13"/>
      <c r="H113" s="12"/>
      <c r="I113" s="13"/>
      <c r="J113" s="14"/>
      <c r="K113" s="13"/>
      <c r="O113" s="13"/>
      <c r="P113" s="13"/>
      <c r="Q113" s="13"/>
      <c r="R113" s="13"/>
      <c r="W113" s="13"/>
      <c r="X113" s="13"/>
      <c r="Y113" s="13"/>
    </row>
    <row r="114">
      <c r="A114" s="37">
        <v>89.0</v>
      </c>
      <c r="B114" s="35" t="s">
        <v>350</v>
      </c>
      <c r="C114" s="31" t="s">
        <v>351</v>
      </c>
      <c r="D114" s="14"/>
      <c r="E114" s="40"/>
      <c r="F114" s="46" t="s">
        <v>352</v>
      </c>
      <c r="G114" s="13"/>
      <c r="H114" s="12"/>
      <c r="I114" s="13"/>
      <c r="J114" s="14"/>
      <c r="K114" s="13"/>
      <c r="O114" s="13"/>
      <c r="P114" s="13"/>
      <c r="Q114" s="13"/>
      <c r="R114" s="13"/>
      <c r="W114" s="13"/>
      <c r="X114" s="13"/>
      <c r="Y114" s="13"/>
    </row>
    <row r="115">
      <c r="A115" s="37">
        <v>90.0</v>
      </c>
      <c r="B115" s="35" t="s">
        <v>353</v>
      </c>
      <c r="C115" s="31" t="s">
        <v>354</v>
      </c>
      <c r="D115" s="14"/>
      <c r="E115" s="40"/>
      <c r="F115" s="45"/>
      <c r="G115" s="13"/>
      <c r="H115" s="12"/>
      <c r="I115" s="13"/>
      <c r="J115" s="14"/>
      <c r="K115" s="13"/>
      <c r="O115" s="13"/>
      <c r="P115" s="13"/>
      <c r="Q115" s="13"/>
      <c r="R115" s="13"/>
      <c r="W115" s="13"/>
      <c r="X115" s="13"/>
      <c r="Y115" s="13"/>
    </row>
    <row r="116">
      <c r="A116" s="37">
        <v>91.0</v>
      </c>
      <c r="B116" s="35" t="s">
        <v>355</v>
      </c>
      <c r="C116" s="31" t="s">
        <v>356</v>
      </c>
      <c r="D116" s="14"/>
      <c r="E116" s="40"/>
      <c r="F116" s="46" t="s">
        <v>357</v>
      </c>
      <c r="G116" s="13"/>
      <c r="H116" s="12"/>
      <c r="I116" s="13"/>
      <c r="J116" s="14"/>
      <c r="K116" s="13"/>
      <c r="O116" s="13"/>
      <c r="P116" s="13"/>
      <c r="Q116" s="13"/>
      <c r="R116" s="13"/>
      <c r="W116" s="13"/>
      <c r="X116" s="13"/>
      <c r="Y116" s="13"/>
    </row>
    <row r="117">
      <c r="A117" s="37">
        <v>92.0</v>
      </c>
      <c r="B117" s="49" t="s">
        <v>358</v>
      </c>
      <c r="C117" s="31" t="s">
        <v>359</v>
      </c>
      <c r="D117" s="14"/>
      <c r="E117" s="40"/>
      <c r="F117" s="46" t="s">
        <v>360</v>
      </c>
      <c r="G117" s="13"/>
      <c r="H117" s="12"/>
      <c r="I117" s="13"/>
      <c r="J117" s="14"/>
      <c r="K117" s="13"/>
      <c r="O117" s="13"/>
      <c r="P117" s="13"/>
      <c r="Q117" s="13"/>
      <c r="R117" s="13"/>
      <c r="W117" s="13"/>
      <c r="X117" s="13"/>
      <c r="Y117" s="13"/>
    </row>
    <row r="118">
      <c r="A118" s="37">
        <v>93.0</v>
      </c>
      <c r="B118" s="35" t="s">
        <v>361</v>
      </c>
      <c r="C118" s="31" t="s">
        <v>362</v>
      </c>
      <c r="D118" s="14"/>
      <c r="E118" s="40"/>
      <c r="F118" s="45"/>
      <c r="G118" s="13"/>
      <c r="H118" s="12"/>
      <c r="I118" s="13"/>
      <c r="J118" s="14"/>
      <c r="K118" s="13"/>
      <c r="O118" s="13"/>
      <c r="P118" s="13"/>
      <c r="Q118" s="13"/>
      <c r="R118" s="13"/>
      <c r="W118" s="13"/>
      <c r="X118" s="13"/>
      <c r="Y118" s="13"/>
    </row>
    <row r="119">
      <c r="A119" s="37">
        <v>94.0</v>
      </c>
      <c r="B119" s="35" t="s">
        <v>363</v>
      </c>
      <c r="C119" s="31" t="s">
        <v>364</v>
      </c>
      <c r="D119" s="14"/>
      <c r="E119" s="40"/>
      <c r="F119" s="46" t="s">
        <v>365</v>
      </c>
      <c r="G119" s="13"/>
      <c r="H119" s="12"/>
      <c r="I119" s="13"/>
      <c r="J119" s="14"/>
      <c r="K119" s="13"/>
      <c r="O119" s="13"/>
      <c r="P119" s="13"/>
      <c r="Q119" s="13"/>
      <c r="R119" s="13"/>
      <c r="W119" s="13"/>
      <c r="X119" s="13"/>
      <c r="Y119" s="13"/>
    </row>
    <row r="120">
      <c r="A120" s="37">
        <v>95.0</v>
      </c>
      <c r="B120" s="35" t="s">
        <v>366</v>
      </c>
      <c r="C120" s="31" t="s">
        <v>367</v>
      </c>
      <c r="D120" s="14"/>
      <c r="E120" s="40"/>
      <c r="F120" s="46" t="s">
        <v>368</v>
      </c>
      <c r="G120" s="13"/>
      <c r="H120" s="12"/>
      <c r="I120" s="13"/>
      <c r="J120" s="14"/>
      <c r="K120" s="13"/>
      <c r="O120" s="13"/>
      <c r="P120" s="13"/>
      <c r="Q120" s="13"/>
      <c r="R120" s="13"/>
      <c r="W120" s="13"/>
      <c r="X120" s="13"/>
      <c r="Y120" s="13"/>
    </row>
    <row r="121">
      <c r="A121" s="37">
        <v>96.0</v>
      </c>
      <c r="B121" s="35" t="s">
        <v>369</v>
      </c>
      <c r="C121" s="31" t="s">
        <v>370</v>
      </c>
      <c r="D121" s="14"/>
      <c r="E121" s="40"/>
      <c r="F121" s="46" t="s">
        <v>371</v>
      </c>
      <c r="G121" s="13"/>
      <c r="H121" s="45"/>
      <c r="I121" s="13"/>
      <c r="J121" s="14"/>
      <c r="K121" s="13"/>
      <c r="O121" s="13"/>
      <c r="P121" s="13"/>
      <c r="Q121" s="13"/>
      <c r="R121" s="13"/>
      <c r="W121" s="13"/>
      <c r="X121" s="13"/>
      <c r="Y121" s="13"/>
    </row>
    <row r="122">
      <c r="A122" s="37">
        <v>97.0</v>
      </c>
      <c r="B122" s="48" t="s">
        <v>372</v>
      </c>
      <c r="C122" s="31" t="s">
        <v>373</v>
      </c>
      <c r="D122" s="14"/>
      <c r="E122" s="40"/>
      <c r="F122" s="46" t="s">
        <v>374</v>
      </c>
      <c r="G122" s="13"/>
      <c r="H122" s="46" t="s">
        <v>375</v>
      </c>
      <c r="I122" s="13"/>
      <c r="J122" s="14"/>
      <c r="K122" s="13"/>
      <c r="O122" s="13"/>
      <c r="P122" s="13"/>
      <c r="Q122" s="13"/>
      <c r="R122" s="13"/>
      <c r="W122" s="13"/>
      <c r="X122" s="13"/>
      <c r="Y122" s="13"/>
    </row>
    <row r="123">
      <c r="A123" s="37">
        <v>98.0</v>
      </c>
      <c r="B123" s="48" t="s">
        <v>376</v>
      </c>
      <c r="C123" s="31" t="s">
        <v>377</v>
      </c>
      <c r="D123" s="14"/>
      <c r="E123" s="40"/>
      <c r="F123" s="46" t="s">
        <v>378</v>
      </c>
      <c r="G123" s="13"/>
      <c r="H123" s="46" t="s">
        <v>379</v>
      </c>
      <c r="I123" s="13"/>
      <c r="J123" s="14"/>
      <c r="K123" s="13"/>
      <c r="O123" s="13"/>
      <c r="P123" s="13"/>
      <c r="Q123" s="13"/>
      <c r="R123" s="13"/>
      <c r="W123" s="13"/>
      <c r="X123" s="13"/>
      <c r="Y123" s="13"/>
    </row>
    <row r="124">
      <c r="A124" s="37">
        <v>99.0</v>
      </c>
      <c r="B124" s="48" t="s">
        <v>380</v>
      </c>
      <c r="C124" s="31" t="s">
        <v>381</v>
      </c>
      <c r="D124" s="14"/>
      <c r="E124" s="40"/>
      <c r="F124" s="46" t="s">
        <v>382</v>
      </c>
      <c r="G124" s="13"/>
      <c r="H124" s="46" t="s">
        <v>383</v>
      </c>
      <c r="I124" s="13"/>
      <c r="J124" s="14"/>
      <c r="K124" s="13"/>
      <c r="O124" s="13"/>
      <c r="P124" s="13"/>
      <c r="Q124" s="13"/>
      <c r="R124" s="13"/>
      <c r="W124" s="13"/>
      <c r="X124" s="13"/>
      <c r="Y124" s="13"/>
    </row>
    <row r="125">
      <c r="A125" s="50">
        <v>100.0</v>
      </c>
      <c r="B125" s="48" t="s">
        <v>384</v>
      </c>
      <c r="C125" s="31" t="s">
        <v>385</v>
      </c>
      <c r="D125" s="14"/>
      <c r="E125" s="40"/>
      <c r="F125" s="45"/>
      <c r="G125" s="13"/>
      <c r="H125" s="45"/>
      <c r="I125" s="13"/>
      <c r="J125" s="14"/>
      <c r="K125" s="13"/>
      <c r="O125" s="13"/>
      <c r="P125" s="13"/>
      <c r="Q125" s="13"/>
      <c r="R125" s="13"/>
      <c r="W125" s="13"/>
      <c r="X125" s="13"/>
      <c r="Y125" s="13"/>
    </row>
    <row r="126">
      <c r="A126" s="50">
        <v>101.0</v>
      </c>
      <c r="B126" s="48" t="s">
        <v>386</v>
      </c>
      <c r="C126" s="31" t="s">
        <v>387</v>
      </c>
      <c r="D126" s="14"/>
      <c r="E126" s="40"/>
      <c r="F126" s="46" t="s">
        <v>388</v>
      </c>
      <c r="G126" s="13"/>
      <c r="H126" s="46" t="s">
        <v>389</v>
      </c>
      <c r="I126" s="13"/>
      <c r="J126" s="14"/>
      <c r="K126" s="13"/>
      <c r="O126" s="13"/>
      <c r="P126" s="13"/>
      <c r="Q126" s="13"/>
      <c r="R126" s="13"/>
      <c r="W126" s="13"/>
      <c r="X126" s="13"/>
      <c r="Y126" s="13"/>
    </row>
    <row r="127">
      <c r="A127" s="50">
        <v>102.0</v>
      </c>
      <c r="B127" s="48" t="s">
        <v>390</v>
      </c>
      <c r="C127" s="31" t="s">
        <v>391</v>
      </c>
      <c r="D127" s="14"/>
      <c r="E127" s="40"/>
      <c r="F127" s="45"/>
      <c r="G127" s="13"/>
      <c r="H127" s="45"/>
      <c r="I127" s="13"/>
      <c r="J127" s="14"/>
      <c r="K127" s="13"/>
      <c r="O127" s="13"/>
      <c r="P127" s="13"/>
      <c r="Q127" s="13"/>
      <c r="R127" s="13"/>
      <c r="W127" s="13"/>
      <c r="X127" s="13"/>
      <c r="Y127" s="13"/>
    </row>
    <row r="128">
      <c r="A128" s="50">
        <v>103.0</v>
      </c>
      <c r="B128" s="48" t="s">
        <v>392</v>
      </c>
      <c r="C128" s="31" t="s">
        <v>393</v>
      </c>
      <c r="D128" s="14"/>
      <c r="E128" s="40"/>
      <c r="F128" s="45"/>
      <c r="G128" s="13"/>
      <c r="H128" s="45"/>
      <c r="I128" s="13"/>
      <c r="J128" s="14"/>
      <c r="K128" s="13"/>
      <c r="O128" s="13"/>
      <c r="P128" s="13"/>
      <c r="Q128" s="13"/>
      <c r="R128" s="13"/>
      <c r="W128" s="13"/>
      <c r="X128" s="13"/>
      <c r="Y128" s="13"/>
    </row>
    <row r="129">
      <c r="A129" s="50">
        <v>104.0</v>
      </c>
      <c r="B129" s="48" t="s">
        <v>394</v>
      </c>
      <c r="C129" s="31" t="s">
        <v>395</v>
      </c>
      <c r="D129" s="14"/>
      <c r="E129" s="40"/>
      <c r="F129" s="46" t="s">
        <v>396</v>
      </c>
      <c r="G129" s="13"/>
      <c r="H129" s="45"/>
      <c r="I129" s="13"/>
      <c r="J129" s="14"/>
      <c r="K129" s="13"/>
      <c r="O129" s="13"/>
      <c r="P129" s="13"/>
      <c r="Q129" s="13"/>
      <c r="R129" s="13"/>
      <c r="W129" s="13"/>
      <c r="X129" s="13"/>
      <c r="Y129" s="13"/>
    </row>
    <row r="130">
      <c r="A130" s="50">
        <v>105.0</v>
      </c>
      <c r="B130" s="48" t="s">
        <v>397</v>
      </c>
      <c r="C130" s="31" t="s">
        <v>395</v>
      </c>
      <c r="D130" s="14"/>
      <c r="E130" s="40"/>
      <c r="F130" s="46" t="s">
        <v>398</v>
      </c>
      <c r="G130" s="13"/>
      <c r="H130" s="45"/>
      <c r="I130" s="13"/>
      <c r="J130" s="14"/>
      <c r="K130" s="13"/>
      <c r="O130" s="13"/>
      <c r="P130" s="13"/>
      <c r="Q130" s="13"/>
      <c r="R130" s="13"/>
      <c r="W130" s="13"/>
      <c r="X130" s="13"/>
      <c r="Y130" s="13"/>
    </row>
    <row r="131">
      <c r="A131" s="50">
        <v>106.0</v>
      </c>
      <c r="B131" s="48" t="s">
        <v>399</v>
      </c>
      <c r="C131" s="31" t="s">
        <v>400</v>
      </c>
      <c r="D131" s="14"/>
      <c r="E131" s="40"/>
      <c r="F131" s="45"/>
      <c r="G131" s="13"/>
      <c r="H131" s="45"/>
      <c r="I131" s="13"/>
      <c r="J131" s="14"/>
      <c r="K131" s="13"/>
      <c r="O131" s="13"/>
      <c r="P131" s="13"/>
      <c r="Q131" s="13"/>
      <c r="R131" s="13"/>
      <c r="W131" s="13"/>
      <c r="X131" s="13"/>
      <c r="Y131" s="13"/>
    </row>
    <row r="132">
      <c r="A132" s="50">
        <v>107.0</v>
      </c>
      <c r="B132" s="48" t="s">
        <v>401</v>
      </c>
      <c r="C132" s="31" t="s">
        <v>402</v>
      </c>
      <c r="D132" s="14"/>
      <c r="E132" s="40"/>
      <c r="F132" s="46" t="s">
        <v>403</v>
      </c>
      <c r="G132" s="13"/>
      <c r="H132" s="45"/>
      <c r="I132" s="13"/>
      <c r="J132" s="14"/>
      <c r="K132" s="13"/>
      <c r="O132" s="13"/>
      <c r="P132" s="13"/>
      <c r="Q132" s="13"/>
      <c r="R132" s="13"/>
      <c r="W132" s="13"/>
      <c r="X132" s="13"/>
      <c r="Y132" s="13"/>
    </row>
    <row r="133">
      <c r="A133" s="50">
        <v>108.0</v>
      </c>
      <c r="B133" s="48" t="s">
        <v>404</v>
      </c>
      <c r="C133" s="31" t="s">
        <v>405</v>
      </c>
      <c r="D133" s="14"/>
      <c r="E133" s="40"/>
      <c r="F133" s="46" t="s">
        <v>406</v>
      </c>
      <c r="G133" s="13"/>
      <c r="H133" s="45"/>
      <c r="I133" s="13"/>
      <c r="J133" s="14"/>
      <c r="K133" s="13"/>
      <c r="O133" s="13"/>
      <c r="P133" s="13"/>
      <c r="Q133" s="13"/>
      <c r="R133" s="13"/>
      <c r="W133" s="13"/>
      <c r="X133" s="13"/>
      <c r="Y133" s="13"/>
    </row>
    <row r="134">
      <c r="A134" s="50">
        <v>109.0</v>
      </c>
      <c r="B134" s="48" t="s">
        <v>407</v>
      </c>
      <c r="C134" s="31" t="s">
        <v>408</v>
      </c>
      <c r="D134" s="14"/>
      <c r="E134" s="40"/>
      <c r="F134" s="46" t="s">
        <v>409</v>
      </c>
      <c r="G134" s="13"/>
      <c r="H134" s="45"/>
      <c r="I134" s="13"/>
      <c r="J134" s="14"/>
      <c r="K134" s="13"/>
      <c r="O134" s="13"/>
      <c r="P134" s="13"/>
      <c r="Q134" s="13"/>
      <c r="R134" s="13"/>
      <c r="W134" s="13"/>
      <c r="X134" s="13"/>
      <c r="Y134" s="13"/>
    </row>
    <row r="135">
      <c r="A135" s="50">
        <v>110.0</v>
      </c>
      <c r="B135" s="48" t="s">
        <v>410</v>
      </c>
      <c r="C135" s="31" t="s">
        <v>102</v>
      </c>
      <c r="D135" s="14"/>
      <c r="E135" s="40"/>
      <c r="F135" s="46" t="s">
        <v>411</v>
      </c>
      <c r="G135" s="13"/>
      <c r="H135" s="45"/>
      <c r="I135" s="13"/>
      <c r="J135" s="14"/>
      <c r="K135" s="13"/>
      <c r="O135" s="13"/>
      <c r="P135" s="13"/>
      <c r="Q135" s="13"/>
      <c r="R135" s="13"/>
      <c r="W135" s="13"/>
      <c r="X135" s="13"/>
      <c r="Y135" s="13"/>
    </row>
    <row r="136">
      <c r="A136" s="50">
        <v>111.0</v>
      </c>
      <c r="B136" s="48" t="s">
        <v>412</v>
      </c>
      <c r="C136" s="31" t="s">
        <v>413</v>
      </c>
      <c r="D136" s="14"/>
      <c r="E136" s="40"/>
      <c r="F136" s="45"/>
      <c r="G136" s="13"/>
      <c r="H136" s="45"/>
      <c r="I136" s="13"/>
      <c r="J136" s="14"/>
      <c r="K136" s="13"/>
      <c r="O136" s="13"/>
      <c r="P136" s="13"/>
      <c r="Q136" s="13"/>
      <c r="R136" s="13"/>
      <c r="W136" s="13"/>
      <c r="X136" s="13"/>
      <c r="Y136" s="13"/>
    </row>
    <row r="137">
      <c r="A137" s="50">
        <v>112.0</v>
      </c>
      <c r="B137" s="48" t="s">
        <v>414</v>
      </c>
      <c r="C137" s="31" t="s">
        <v>102</v>
      </c>
      <c r="D137" s="14"/>
      <c r="E137" s="40"/>
      <c r="F137" s="46" t="s">
        <v>415</v>
      </c>
      <c r="G137" s="13"/>
      <c r="H137" s="45"/>
      <c r="I137" s="13"/>
      <c r="J137" s="14"/>
      <c r="K137" s="13"/>
      <c r="O137" s="13"/>
      <c r="P137" s="13"/>
      <c r="Q137" s="13"/>
      <c r="R137" s="13"/>
      <c r="W137" s="13"/>
      <c r="X137" s="13"/>
      <c r="Y137" s="13"/>
    </row>
    <row r="138">
      <c r="A138" s="50">
        <v>113.0</v>
      </c>
      <c r="B138" s="48" t="s">
        <v>416</v>
      </c>
      <c r="C138" s="31" t="s">
        <v>417</v>
      </c>
      <c r="D138" s="14"/>
      <c r="E138" s="40"/>
      <c r="F138" s="46" t="s">
        <v>415</v>
      </c>
      <c r="G138" s="13"/>
      <c r="H138" s="45"/>
      <c r="I138" s="13"/>
      <c r="J138" s="14"/>
      <c r="K138" s="13"/>
      <c r="O138" s="13"/>
      <c r="P138" s="13"/>
      <c r="Q138" s="13"/>
      <c r="R138" s="13"/>
      <c r="W138" s="13"/>
      <c r="X138" s="13"/>
      <c r="Y138" s="13"/>
    </row>
    <row r="139">
      <c r="A139" s="50">
        <v>114.0</v>
      </c>
      <c r="B139" s="48" t="s">
        <v>418</v>
      </c>
      <c r="C139" s="31" t="s">
        <v>102</v>
      </c>
      <c r="D139" s="14"/>
      <c r="E139" s="40"/>
      <c r="F139" s="46" t="s">
        <v>419</v>
      </c>
      <c r="G139" s="13"/>
      <c r="H139" s="45"/>
      <c r="I139" s="13"/>
      <c r="J139" s="14"/>
      <c r="K139" s="13"/>
      <c r="O139" s="13"/>
      <c r="P139" s="13"/>
      <c r="Q139" s="13"/>
      <c r="R139" s="13"/>
      <c r="W139" s="13"/>
      <c r="X139" s="13"/>
      <c r="Y139" s="13"/>
    </row>
    <row r="140">
      <c r="A140" s="50">
        <v>115.0</v>
      </c>
      <c r="B140" s="48" t="s">
        <v>420</v>
      </c>
      <c r="C140" s="31" t="s">
        <v>413</v>
      </c>
      <c r="D140" s="14"/>
      <c r="E140" s="40"/>
      <c r="F140" s="46" t="s">
        <v>419</v>
      </c>
      <c r="G140" s="13"/>
      <c r="H140" s="45"/>
      <c r="I140" s="13"/>
      <c r="J140" s="14"/>
      <c r="K140" s="13"/>
      <c r="O140" s="13"/>
      <c r="P140" s="13"/>
      <c r="Q140" s="13"/>
      <c r="R140" s="13"/>
      <c r="W140" s="13"/>
      <c r="X140" s="13"/>
      <c r="Y140" s="13"/>
    </row>
    <row r="141">
      <c r="A141" s="50">
        <v>116.0</v>
      </c>
      <c r="B141" s="48" t="s">
        <v>421</v>
      </c>
      <c r="C141" s="31" t="s">
        <v>422</v>
      </c>
      <c r="D141" s="14"/>
      <c r="E141" s="40"/>
      <c r="F141" s="46" t="s">
        <v>360</v>
      </c>
      <c r="G141" s="13"/>
      <c r="H141" s="45"/>
      <c r="I141" s="13"/>
      <c r="J141" s="14"/>
      <c r="K141" s="13"/>
      <c r="O141" s="13"/>
      <c r="P141" s="13"/>
      <c r="Q141" s="13"/>
      <c r="R141" s="13"/>
      <c r="W141" s="13"/>
      <c r="X141" s="13"/>
      <c r="Y141" s="13"/>
    </row>
    <row r="142">
      <c r="A142" s="50">
        <v>117.0</v>
      </c>
      <c r="B142" s="48" t="s">
        <v>423</v>
      </c>
      <c r="C142" s="31" t="s">
        <v>102</v>
      </c>
      <c r="D142" s="14"/>
      <c r="E142" s="40"/>
      <c r="F142" s="46" t="s">
        <v>424</v>
      </c>
      <c r="G142" s="13"/>
      <c r="H142" s="45"/>
      <c r="I142" s="13"/>
      <c r="J142" s="14"/>
      <c r="K142" s="13"/>
      <c r="O142" s="13"/>
      <c r="P142" s="13"/>
      <c r="Q142" s="13"/>
      <c r="R142" s="13"/>
      <c r="W142" s="13"/>
      <c r="X142" s="13"/>
      <c r="Y142" s="13"/>
    </row>
    <row r="143">
      <c r="A143" s="50">
        <v>118.0</v>
      </c>
      <c r="B143" s="48" t="s">
        <v>425</v>
      </c>
      <c r="C143" s="31" t="s">
        <v>143</v>
      </c>
      <c r="D143" s="14"/>
      <c r="E143" s="40"/>
      <c r="F143" s="46" t="s">
        <v>424</v>
      </c>
      <c r="G143" s="13"/>
      <c r="H143" s="45"/>
      <c r="I143" s="13"/>
      <c r="J143" s="14"/>
      <c r="K143" s="13"/>
      <c r="O143" s="13"/>
      <c r="P143" s="13"/>
      <c r="Q143" s="13"/>
      <c r="R143" s="13"/>
      <c r="W143" s="13"/>
      <c r="X143" s="13"/>
      <c r="Y143" s="13"/>
    </row>
    <row r="144">
      <c r="A144" s="50">
        <v>119.0</v>
      </c>
      <c r="B144" s="48" t="s">
        <v>426</v>
      </c>
      <c r="C144" s="31" t="s">
        <v>427</v>
      </c>
      <c r="D144" s="14"/>
      <c r="E144" s="40"/>
      <c r="F144" s="46" t="s">
        <v>428</v>
      </c>
      <c r="G144" s="13"/>
      <c r="H144" s="45"/>
      <c r="I144" s="13"/>
      <c r="J144" s="14"/>
      <c r="K144" s="13"/>
      <c r="O144" s="13"/>
      <c r="P144" s="13"/>
      <c r="Q144" s="13"/>
      <c r="R144" s="13"/>
      <c r="W144" s="13"/>
      <c r="X144" s="13"/>
      <c r="Y144" s="13"/>
    </row>
    <row r="145">
      <c r="A145" s="50">
        <v>120.0</v>
      </c>
      <c r="B145" s="48" t="s">
        <v>429</v>
      </c>
      <c r="C145" s="31" t="s">
        <v>430</v>
      </c>
      <c r="D145" s="14"/>
      <c r="E145" s="40"/>
      <c r="F145" s="46" t="s">
        <v>431</v>
      </c>
      <c r="G145" s="13"/>
      <c r="H145" s="46" t="s">
        <v>431</v>
      </c>
      <c r="I145" s="13"/>
      <c r="J145" s="14"/>
      <c r="K145" s="13"/>
      <c r="O145" s="13"/>
      <c r="P145" s="13"/>
      <c r="Q145" s="13"/>
      <c r="R145" s="13"/>
      <c r="W145" s="13"/>
      <c r="X145" s="13"/>
      <c r="Y145" s="13"/>
    </row>
    <row r="146">
      <c r="A146" s="50">
        <v>121.0</v>
      </c>
      <c r="B146" s="48" t="s">
        <v>432</v>
      </c>
      <c r="C146" s="31" t="s">
        <v>433</v>
      </c>
      <c r="D146" s="14"/>
      <c r="E146" s="40"/>
      <c r="F146" s="46" t="s">
        <v>434</v>
      </c>
      <c r="G146" s="13"/>
      <c r="H146" s="45"/>
      <c r="I146" s="13"/>
      <c r="J146" s="14"/>
      <c r="K146" s="13"/>
      <c r="O146" s="13"/>
      <c r="P146" s="13"/>
      <c r="Q146" s="13"/>
      <c r="R146" s="13"/>
      <c r="W146" s="13"/>
      <c r="X146" s="13"/>
      <c r="Y146" s="13"/>
    </row>
    <row r="147">
      <c r="A147" s="50">
        <v>122.0</v>
      </c>
      <c r="B147" s="48" t="s">
        <v>435</v>
      </c>
      <c r="C147" s="31" t="s">
        <v>436</v>
      </c>
      <c r="D147" s="14"/>
      <c r="E147" s="40"/>
      <c r="F147" s="46" t="s">
        <v>368</v>
      </c>
      <c r="G147" s="13"/>
      <c r="H147" s="45"/>
      <c r="I147" s="13"/>
      <c r="J147" s="14"/>
      <c r="K147" s="13"/>
      <c r="O147" s="13"/>
      <c r="P147" s="13"/>
      <c r="Q147" s="13"/>
      <c r="R147" s="13"/>
      <c r="W147" s="13"/>
      <c r="X147" s="13"/>
      <c r="Y147" s="13"/>
    </row>
    <row r="148">
      <c r="A148" s="50">
        <v>123.0</v>
      </c>
      <c r="B148" s="48" t="s">
        <v>437</v>
      </c>
      <c r="C148" s="31" t="s">
        <v>438</v>
      </c>
      <c r="D148" s="14"/>
      <c r="E148" s="40"/>
      <c r="F148" s="46" t="s">
        <v>439</v>
      </c>
      <c r="G148" s="13"/>
      <c r="H148" s="45"/>
      <c r="I148" s="13"/>
      <c r="J148" s="14"/>
      <c r="K148" s="13"/>
      <c r="O148" s="13"/>
      <c r="P148" s="13"/>
      <c r="Q148" s="13"/>
      <c r="R148" s="13"/>
      <c r="W148" s="13"/>
      <c r="X148" s="13"/>
      <c r="Y148" s="13"/>
    </row>
    <row r="149">
      <c r="A149" s="50">
        <v>124.0</v>
      </c>
      <c r="B149" s="48" t="s">
        <v>440</v>
      </c>
      <c r="C149" s="31" t="s">
        <v>102</v>
      </c>
      <c r="D149" s="14"/>
      <c r="E149" s="40"/>
      <c r="F149" s="46" t="s">
        <v>441</v>
      </c>
      <c r="G149" s="13"/>
      <c r="H149" s="45"/>
      <c r="I149" s="13"/>
      <c r="J149" s="14"/>
      <c r="K149" s="13"/>
      <c r="O149" s="13"/>
      <c r="P149" s="13"/>
      <c r="Q149" s="13"/>
      <c r="R149" s="13"/>
      <c r="W149" s="13"/>
      <c r="X149" s="13"/>
      <c r="Y149" s="13"/>
    </row>
    <row r="150">
      <c r="A150" s="50">
        <v>125.0</v>
      </c>
      <c r="B150" s="48" t="s">
        <v>442</v>
      </c>
      <c r="C150" s="31" t="s">
        <v>143</v>
      </c>
      <c r="D150" s="14"/>
      <c r="E150" s="40"/>
      <c r="F150" s="46" t="s">
        <v>443</v>
      </c>
      <c r="G150" s="13"/>
      <c r="H150" s="46" t="s">
        <v>444</v>
      </c>
      <c r="I150" s="13"/>
      <c r="J150" s="14"/>
      <c r="K150" s="13"/>
      <c r="O150" s="13"/>
      <c r="P150" s="13"/>
      <c r="Q150" s="13"/>
      <c r="R150" s="13"/>
      <c r="W150" s="13"/>
      <c r="X150" s="13"/>
      <c r="Y150" s="13"/>
    </row>
    <row r="151">
      <c r="A151" s="50">
        <v>126.0</v>
      </c>
      <c r="B151" s="48" t="s">
        <v>445</v>
      </c>
      <c r="C151" s="31" t="s">
        <v>446</v>
      </c>
      <c r="D151" s="14"/>
      <c r="E151" s="40"/>
      <c r="F151" s="46" t="s">
        <v>447</v>
      </c>
      <c r="G151" s="13"/>
      <c r="H151" s="45"/>
      <c r="I151" s="13"/>
      <c r="J151" s="14"/>
      <c r="K151" s="13"/>
      <c r="O151" s="13"/>
      <c r="P151" s="13"/>
      <c r="Q151" s="13"/>
      <c r="R151" s="13"/>
      <c r="W151" s="13"/>
      <c r="X151" s="13"/>
      <c r="Y151" s="13"/>
    </row>
    <row r="152">
      <c r="A152" s="50">
        <v>127.0</v>
      </c>
      <c r="B152" s="48" t="s">
        <v>448</v>
      </c>
      <c r="C152" s="31" t="s">
        <v>449</v>
      </c>
      <c r="D152" s="14"/>
      <c r="E152" s="40"/>
      <c r="F152" s="46" t="s">
        <v>431</v>
      </c>
      <c r="G152" s="13"/>
      <c r="H152" s="46" t="s">
        <v>450</v>
      </c>
      <c r="I152" s="13"/>
      <c r="J152" s="14"/>
      <c r="K152" s="13"/>
      <c r="O152" s="13"/>
      <c r="P152" s="13"/>
      <c r="Q152" s="13"/>
      <c r="R152" s="13"/>
      <c r="W152" s="13"/>
      <c r="X152" s="13"/>
      <c r="Y152" s="13"/>
    </row>
    <row r="153">
      <c r="A153" s="50">
        <v>128.0</v>
      </c>
      <c r="B153" s="48" t="s">
        <v>451</v>
      </c>
      <c r="C153" s="36"/>
      <c r="D153" s="14"/>
      <c r="E153" s="40"/>
      <c r="F153" s="45"/>
      <c r="G153" s="13"/>
      <c r="H153" s="45"/>
      <c r="I153" s="13"/>
      <c r="J153" s="14"/>
      <c r="K153" s="13"/>
      <c r="O153" s="13"/>
      <c r="P153" s="13"/>
      <c r="Q153" s="13"/>
      <c r="R153" s="13"/>
      <c r="W153" s="13"/>
      <c r="X153" s="13"/>
      <c r="Y153" s="13"/>
    </row>
    <row r="154">
      <c r="A154" s="50">
        <v>129.0</v>
      </c>
      <c r="B154" s="35" t="s">
        <v>452</v>
      </c>
      <c r="C154" s="31" t="s">
        <v>453</v>
      </c>
      <c r="D154" s="14"/>
      <c r="E154" s="40"/>
      <c r="F154" s="45"/>
      <c r="G154" s="13"/>
      <c r="H154" s="45"/>
      <c r="I154" s="13"/>
      <c r="J154" s="14"/>
      <c r="K154" s="13"/>
      <c r="O154" s="13"/>
      <c r="P154" s="13"/>
      <c r="Q154" s="13"/>
      <c r="R154" s="13"/>
      <c r="W154" s="13"/>
      <c r="X154" s="13"/>
      <c r="Y154" s="13"/>
    </row>
    <row r="155">
      <c r="A155" s="50">
        <v>130.0</v>
      </c>
      <c r="B155" s="35" t="s">
        <v>454</v>
      </c>
      <c r="C155" s="31" t="s">
        <v>455</v>
      </c>
      <c r="D155" s="14"/>
      <c r="E155" s="40"/>
      <c r="F155" s="46" t="s">
        <v>456</v>
      </c>
      <c r="G155" s="13"/>
      <c r="H155" s="45"/>
      <c r="I155" s="13"/>
      <c r="J155" s="14"/>
      <c r="K155" s="13"/>
      <c r="O155" s="13"/>
      <c r="P155" s="13"/>
      <c r="Q155" s="13"/>
      <c r="R155" s="13"/>
      <c r="W155" s="13"/>
      <c r="X155" s="13"/>
      <c r="Y155" s="13"/>
    </row>
    <row r="156">
      <c r="A156" s="50">
        <v>131.0</v>
      </c>
      <c r="B156" s="35" t="s">
        <v>457</v>
      </c>
      <c r="C156" s="31" t="s">
        <v>458</v>
      </c>
      <c r="D156" s="14"/>
      <c r="E156" s="40"/>
      <c r="F156" s="45"/>
      <c r="G156" s="13"/>
      <c r="H156" s="45"/>
      <c r="I156" s="13"/>
      <c r="J156" s="14"/>
      <c r="K156" s="13"/>
      <c r="O156" s="13"/>
      <c r="P156" s="13"/>
      <c r="Q156" s="13"/>
      <c r="R156" s="13"/>
      <c r="W156" s="13"/>
      <c r="X156" s="13"/>
      <c r="Y156" s="13"/>
    </row>
    <row r="157">
      <c r="A157" s="50">
        <v>132.0</v>
      </c>
      <c r="B157" s="35" t="s">
        <v>459</v>
      </c>
      <c r="C157" s="31" t="s">
        <v>460</v>
      </c>
      <c r="D157" s="14"/>
      <c r="E157" s="40"/>
      <c r="F157" s="45"/>
      <c r="G157" s="13"/>
      <c r="H157" s="45"/>
      <c r="I157" s="13"/>
      <c r="J157" s="14"/>
      <c r="K157" s="13"/>
      <c r="O157" s="13"/>
      <c r="P157" s="13"/>
      <c r="Q157" s="13"/>
      <c r="R157" s="13"/>
      <c r="W157" s="13"/>
      <c r="X157" s="13"/>
      <c r="Y157" s="13"/>
    </row>
    <row r="158">
      <c r="A158" s="50">
        <v>133.0</v>
      </c>
      <c r="B158" s="35" t="s">
        <v>461</v>
      </c>
      <c r="C158" s="31" t="s">
        <v>462</v>
      </c>
      <c r="D158" s="14"/>
      <c r="E158" s="40"/>
      <c r="F158" s="46" t="s">
        <v>463</v>
      </c>
      <c r="G158" s="13"/>
      <c r="H158" s="45"/>
      <c r="I158" s="13"/>
      <c r="J158" s="14"/>
      <c r="K158" s="13"/>
      <c r="O158" s="13"/>
      <c r="P158" s="13"/>
      <c r="Q158" s="13"/>
      <c r="R158" s="13"/>
      <c r="W158" s="13"/>
      <c r="X158" s="13"/>
      <c r="Y158" s="13"/>
    </row>
    <row r="159">
      <c r="A159" s="50">
        <v>134.0</v>
      </c>
      <c r="B159" s="35" t="s">
        <v>464</v>
      </c>
      <c r="C159" s="41" t="s">
        <v>465</v>
      </c>
      <c r="D159" s="14"/>
      <c r="E159" s="40"/>
      <c r="F159" s="46" t="s">
        <v>466</v>
      </c>
      <c r="G159" s="13"/>
      <c r="H159" s="45"/>
      <c r="I159" s="13"/>
      <c r="J159" s="14"/>
      <c r="K159" s="13"/>
      <c r="O159" s="13"/>
      <c r="P159" s="13"/>
      <c r="Q159" s="13"/>
      <c r="R159" s="13"/>
      <c r="W159" s="13"/>
      <c r="X159" s="13"/>
      <c r="Y159" s="13"/>
    </row>
    <row r="160">
      <c r="A160" s="50">
        <v>135.0</v>
      </c>
      <c r="B160" s="35" t="s">
        <v>467</v>
      </c>
      <c r="C160" s="31" t="s">
        <v>468</v>
      </c>
      <c r="D160" s="14"/>
      <c r="E160" s="40"/>
      <c r="F160" s="46" t="s">
        <v>469</v>
      </c>
      <c r="G160" s="13"/>
      <c r="H160" s="46" t="s">
        <v>470</v>
      </c>
      <c r="I160" s="13"/>
      <c r="J160" s="14"/>
      <c r="K160" s="13"/>
      <c r="O160" s="13"/>
      <c r="P160" s="13"/>
      <c r="Q160" s="13"/>
      <c r="R160" s="13"/>
      <c r="W160" s="13"/>
      <c r="X160" s="13"/>
      <c r="Y160" s="13"/>
    </row>
    <row r="161">
      <c r="A161" s="50">
        <v>136.0</v>
      </c>
      <c r="B161" s="35" t="s">
        <v>471</v>
      </c>
      <c r="C161" s="31" t="s">
        <v>472</v>
      </c>
      <c r="D161" s="14"/>
      <c r="E161" s="40"/>
      <c r="F161" s="45"/>
      <c r="G161" s="13"/>
      <c r="H161" s="45"/>
      <c r="I161" s="13"/>
      <c r="J161" s="14"/>
      <c r="K161" s="13"/>
      <c r="O161" s="13"/>
      <c r="P161" s="13"/>
      <c r="Q161" s="13"/>
      <c r="R161" s="13"/>
      <c r="W161" s="13"/>
      <c r="X161" s="13"/>
      <c r="Y161" s="13"/>
    </row>
    <row r="162">
      <c r="A162" s="50">
        <v>137.0</v>
      </c>
      <c r="B162" s="35" t="s">
        <v>473</v>
      </c>
      <c r="C162" s="31" t="s">
        <v>474</v>
      </c>
      <c r="D162" s="14"/>
      <c r="E162" s="40"/>
      <c r="F162" s="45"/>
      <c r="G162" s="13"/>
      <c r="H162" s="45"/>
      <c r="I162" s="13"/>
      <c r="J162" s="14"/>
      <c r="K162" s="13"/>
      <c r="O162" s="13"/>
      <c r="P162" s="13"/>
      <c r="Q162" s="13"/>
      <c r="R162" s="13"/>
      <c r="W162" s="13"/>
      <c r="X162" s="13"/>
      <c r="Y162" s="13"/>
    </row>
    <row r="163">
      <c r="A163" s="50">
        <v>138.0</v>
      </c>
      <c r="B163" s="35" t="s">
        <v>475</v>
      </c>
      <c r="C163" s="31" t="s">
        <v>476</v>
      </c>
      <c r="D163" s="14"/>
      <c r="E163" s="40"/>
      <c r="F163" s="45"/>
      <c r="G163" s="13"/>
      <c r="H163" s="45"/>
      <c r="I163" s="13"/>
      <c r="J163" s="14"/>
      <c r="K163" s="13"/>
      <c r="O163" s="13"/>
      <c r="P163" s="13"/>
      <c r="Q163" s="13"/>
      <c r="R163" s="13"/>
      <c r="W163" s="13"/>
      <c r="X163" s="13"/>
      <c r="Y163" s="13"/>
    </row>
    <row r="164">
      <c r="A164" s="50">
        <v>139.0</v>
      </c>
      <c r="B164" s="35" t="s">
        <v>477</v>
      </c>
      <c r="C164" s="31" t="s">
        <v>218</v>
      </c>
      <c r="D164" s="14"/>
      <c r="E164" s="40"/>
      <c r="F164" s="46" t="s">
        <v>478</v>
      </c>
      <c r="G164" s="13"/>
      <c r="H164" s="45"/>
      <c r="I164" s="13"/>
      <c r="J164" s="14"/>
      <c r="K164" s="13"/>
      <c r="O164" s="13"/>
      <c r="P164" s="13"/>
      <c r="Q164" s="13"/>
      <c r="R164" s="13"/>
      <c r="W164" s="13"/>
      <c r="X164" s="13"/>
      <c r="Y164" s="13"/>
    </row>
    <row r="165">
      <c r="A165" s="50">
        <v>140.0</v>
      </c>
      <c r="B165" s="35" t="s">
        <v>479</v>
      </c>
      <c r="C165" s="31" t="s">
        <v>480</v>
      </c>
      <c r="D165" s="14"/>
      <c r="E165" s="40"/>
      <c r="F165" s="46" t="s">
        <v>478</v>
      </c>
      <c r="G165" s="13"/>
      <c r="H165" s="45"/>
      <c r="I165" s="13"/>
      <c r="J165" s="14"/>
      <c r="K165" s="13"/>
      <c r="O165" s="13"/>
      <c r="P165" s="13"/>
      <c r="Q165" s="13"/>
      <c r="R165" s="13"/>
      <c r="W165" s="13"/>
      <c r="X165" s="13"/>
      <c r="Y165" s="13"/>
    </row>
    <row r="166">
      <c r="A166" s="50">
        <v>141.0</v>
      </c>
      <c r="B166" s="35" t="s">
        <v>481</v>
      </c>
      <c r="C166" s="31" t="s">
        <v>482</v>
      </c>
      <c r="D166" s="14"/>
      <c r="E166" s="40"/>
      <c r="F166" s="46" t="s">
        <v>478</v>
      </c>
      <c r="G166" s="13"/>
      <c r="H166" s="45"/>
      <c r="I166" s="13"/>
      <c r="J166" s="14"/>
      <c r="K166" s="13"/>
      <c r="O166" s="13"/>
      <c r="P166" s="13"/>
      <c r="Q166" s="13"/>
      <c r="R166" s="13"/>
      <c r="W166" s="13"/>
      <c r="X166" s="13"/>
      <c r="Y166" s="13"/>
    </row>
    <row r="167">
      <c r="A167" s="50">
        <v>142.0</v>
      </c>
      <c r="B167" s="35" t="s">
        <v>483</v>
      </c>
      <c r="C167" s="31" t="s">
        <v>484</v>
      </c>
      <c r="D167" s="14"/>
      <c r="E167" s="40"/>
      <c r="F167" s="46" t="s">
        <v>485</v>
      </c>
      <c r="G167" s="13"/>
      <c r="H167" s="45"/>
      <c r="I167" s="13"/>
      <c r="J167" s="14"/>
      <c r="K167" s="13"/>
      <c r="O167" s="13"/>
      <c r="P167" s="13"/>
      <c r="Q167" s="13"/>
      <c r="R167" s="13"/>
      <c r="W167" s="13"/>
      <c r="X167" s="13"/>
      <c r="Y167" s="13"/>
    </row>
    <row r="168">
      <c r="A168" s="50">
        <v>143.0</v>
      </c>
      <c r="B168" s="35" t="s">
        <v>486</v>
      </c>
      <c r="C168" s="31" t="s">
        <v>487</v>
      </c>
      <c r="D168" s="14"/>
      <c r="E168" s="40"/>
      <c r="F168" s="46" t="s">
        <v>488</v>
      </c>
      <c r="G168" s="13"/>
      <c r="H168" s="45"/>
      <c r="I168" s="13"/>
      <c r="J168" s="14"/>
      <c r="K168" s="13"/>
      <c r="O168" s="13"/>
      <c r="P168" s="13"/>
      <c r="Q168" s="13"/>
      <c r="R168" s="13"/>
      <c r="W168" s="13"/>
      <c r="X168" s="13"/>
      <c r="Y168" s="13"/>
    </row>
    <row r="169">
      <c r="A169" s="50">
        <v>144.0</v>
      </c>
      <c r="B169" s="35" t="s">
        <v>489</v>
      </c>
      <c r="C169" s="31" t="s">
        <v>490</v>
      </c>
      <c r="D169" s="14"/>
      <c r="E169" s="40"/>
      <c r="F169" s="46" t="s">
        <v>488</v>
      </c>
      <c r="G169" s="13"/>
      <c r="H169" s="45"/>
      <c r="I169" s="13"/>
      <c r="J169" s="14"/>
      <c r="K169" s="13"/>
      <c r="O169" s="13"/>
      <c r="P169" s="13"/>
      <c r="Q169" s="13"/>
      <c r="R169" s="13"/>
      <c r="W169" s="13"/>
      <c r="X169" s="13"/>
      <c r="Y169" s="13"/>
    </row>
    <row r="170">
      <c r="A170" s="50">
        <v>145.0</v>
      </c>
      <c r="B170" s="48" t="s">
        <v>491</v>
      </c>
      <c r="C170" s="31" t="s">
        <v>492</v>
      </c>
      <c r="D170" s="14"/>
      <c r="E170" s="40"/>
      <c r="F170" s="46" t="s">
        <v>493</v>
      </c>
      <c r="G170" s="13"/>
      <c r="H170" s="46" t="s">
        <v>494</v>
      </c>
      <c r="I170" s="13"/>
      <c r="J170" s="14"/>
      <c r="K170" s="13"/>
      <c r="O170" s="13"/>
      <c r="P170" s="13"/>
      <c r="Q170" s="13"/>
      <c r="R170" s="13"/>
      <c r="W170" s="13"/>
      <c r="X170" s="13"/>
      <c r="Y170" s="13"/>
    </row>
    <row r="171">
      <c r="A171" s="50">
        <v>146.0</v>
      </c>
      <c r="B171" s="48" t="s">
        <v>495</v>
      </c>
      <c r="C171" s="51" t="s">
        <v>496</v>
      </c>
      <c r="D171" s="14"/>
      <c r="E171" s="40"/>
      <c r="F171" s="46" t="s">
        <v>497</v>
      </c>
      <c r="G171" s="13"/>
      <c r="H171" s="45"/>
      <c r="I171" s="13"/>
      <c r="J171" s="14"/>
      <c r="K171" s="13"/>
      <c r="O171" s="13"/>
      <c r="P171" s="13"/>
      <c r="Q171" s="13"/>
      <c r="R171" s="13"/>
      <c r="W171" s="13"/>
      <c r="X171" s="13"/>
      <c r="Y171" s="13"/>
    </row>
    <row r="172">
      <c r="A172" s="50">
        <v>147.0</v>
      </c>
      <c r="B172" s="48" t="s">
        <v>498</v>
      </c>
      <c r="C172" s="31" t="s">
        <v>102</v>
      </c>
      <c r="D172" s="14"/>
      <c r="E172" s="40"/>
      <c r="F172" s="46" t="s">
        <v>499</v>
      </c>
      <c r="G172" s="13"/>
      <c r="H172" s="46" t="s">
        <v>500</v>
      </c>
      <c r="I172" s="13"/>
      <c r="J172" s="14"/>
      <c r="K172" s="13"/>
      <c r="O172" s="13"/>
      <c r="P172" s="13"/>
      <c r="Q172" s="13"/>
      <c r="R172" s="13"/>
      <c r="W172" s="13"/>
      <c r="X172" s="13"/>
      <c r="Y172" s="13"/>
    </row>
    <row r="173">
      <c r="A173" s="50">
        <v>148.0</v>
      </c>
      <c r="B173" s="48" t="s">
        <v>501</v>
      </c>
      <c r="C173" s="31" t="s">
        <v>143</v>
      </c>
      <c r="D173" s="14"/>
      <c r="E173" s="40"/>
      <c r="F173" s="46" t="s">
        <v>499</v>
      </c>
      <c r="G173" s="13"/>
      <c r="H173" s="46" t="s">
        <v>500</v>
      </c>
      <c r="I173" s="13"/>
      <c r="J173" s="14"/>
      <c r="K173" s="13"/>
      <c r="O173" s="13"/>
      <c r="P173" s="13"/>
      <c r="Q173" s="13"/>
      <c r="R173" s="13"/>
      <c r="W173" s="13"/>
      <c r="X173" s="13"/>
      <c r="Y173" s="13"/>
    </row>
    <row r="174">
      <c r="A174" s="50">
        <v>149.0</v>
      </c>
      <c r="B174" s="48" t="s">
        <v>502</v>
      </c>
      <c r="C174" s="41" t="s">
        <v>503</v>
      </c>
      <c r="D174" s="14"/>
      <c r="E174" s="40"/>
      <c r="F174" s="46" t="s">
        <v>499</v>
      </c>
      <c r="G174" s="13"/>
      <c r="H174" s="46" t="s">
        <v>500</v>
      </c>
      <c r="I174" s="13"/>
      <c r="J174" s="14"/>
      <c r="K174" s="13"/>
      <c r="O174" s="13"/>
      <c r="P174" s="13"/>
      <c r="Q174" s="13"/>
      <c r="R174" s="13"/>
      <c r="W174" s="13"/>
      <c r="X174" s="13"/>
      <c r="Y174" s="13"/>
    </row>
    <row r="175">
      <c r="A175" s="50">
        <v>150.0</v>
      </c>
      <c r="B175" s="48" t="s">
        <v>504</v>
      </c>
      <c r="C175" s="31" t="s">
        <v>109</v>
      </c>
      <c r="D175" s="14"/>
      <c r="E175" s="40"/>
      <c r="F175" s="46" t="s">
        <v>499</v>
      </c>
      <c r="G175" s="13"/>
      <c r="H175" s="46" t="s">
        <v>500</v>
      </c>
      <c r="I175" s="13"/>
      <c r="J175" s="14"/>
      <c r="K175" s="13"/>
      <c r="O175" s="13"/>
      <c r="P175" s="13"/>
      <c r="Q175" s="13"/>
      <c r="R175" s="13"/>
      <c r="W175" s="13"/>
      <c r="X175" s="13"/>
      <c r="Y175" s="13"/>
    </row>
    <row r="176">
      <c r="A176" s="50">
        <v>151.0</v>
      </c>
      <c r="B176" s="48" t="s">
        <v>505</v>
      </c>
      <c r="C176" s="31" t="s">
        <v>506</v>
      </c>
      <c r="D176" s="14"/>
      <c r="E176" s="40"/>
      <c r="F176" s="46" t="s">
        <v>499</v>
      </c>
      <c r="G176" s="13"/>
      <c r="H176" s="46" t="s">
        <v>500</v>
      </c>
      <c r="I176" s="13"/>
      <c r="J176" s="14"/>
      <c r="K176" s="13"/>
      <c r="O176" s="13"/>
      <c r="P176" s="13"/>
      <c r="Q176" s="13"/>
      <c r="R176" s="13"/>
      <c r="W176" s="13"/>
      <c r="X176" s="13"/>
      <c r="Y176" s="13"/>
    </row>
    <row r="177">
      <c r="A177" s="50">
        <v>152.0</v>
      </c>
      <c r="B177" s="48" t="s">
        <v>507</v>
      </c>
      <c r="C177" s="31" t="s">
        <v>111</v>
      </c>
      <c r="D177" s="14"/>
      <c r="E177" s="40"/>
      <c r="F177" s="46" t="s">
        <v>499</v>
      </c>
      <c r="G177" s="13"/>
      <c r="H177" s="46" t="s">
        <v>500</v>
      </c>
      <c r="I177" s="13"/>
      <c r="J177" s="14"/>
      <c r="K177" s="13"/>
      <c r="O177" s="13"/>
      <c r="P177" s="13"/>
      <c r="Q177" s="13"/>
      <c r="R177" s="13"/>
      <c r="W177" s="13"/>
      <c r="X177" s="13"/>
      <c r="Y177" s="13"/>
    </row>
    <row r="178">
      <c r="A178" s="50">
        <v>153.0</v>
      </c>
      <c r="B178" s="48" t="s">
        <v>508</v>
      </c>
      <c r="C178" s="31" t="s">
        <v>102</v>
      </c>
      <c r="D178" s="14"/>
      <c r="E178" s="40"/>
      <c r="F178" s="46" t="s">
        <v>509</v>
      </c>
      <c r="G178" s="13"/>
      <c r="H178" s="46" t="s">
        <v>510</v>
      </c>
      <c r="I178" s="13"/>
      <c r="J178" s="14"/>
      <c r="K178" s="13"/>
      <c r="O178" s="13"/>
      <c r="P178" s="13"/>
      <c r="Q178" s="13"/>
      <c r="R178" s="13"/>
      <c r="W178" s="13"/>
      <c r="X178" s="13"/>
      <c r="Y178" s="13"/>
    </row>
    <row r="179">
      <c r="A179" s="50">
        <v>154.0</v>
      </c>
      <c r="B179" s="48" t="s">
        <v>511</v>
      </c>
      <c r="C179" s="31" t="s">
        <v>143</v>
      </c>
      <c r="D179" s="14"/>
      <c r="E179" s="40"/>
      <c r="F179" s="46" t="s">
        <v>509</v>
      </c>
      <c r="G179" s="13"/>
      <c r="H179" s="46" t="s">
        <v>510</v>
      </c>
      <c r="I179" s="13"/>
      <c r="J179" s="14"/>
      <c r="K179" s="13"/>
      <c r="O179" s="13"/>
      <c r="P179" s="13"/>
      <c r="Q179" s="13"/>
      <c r="R179" s="13"/>
      <c r="W179" s="13"/>
      <c r="X179" s="13"/>
      <c r="Y179" s="13"/>
    </row>
    <row r="180">
      <c r="A180" s="50">
        <v>155.0</v>
      </c>
      <c r="B180" s="48" t="s">
        <v>512</v>
      </c>
      <c r="C180" s="31" t="s">
        <v>141</v>
      </c>
      <c r="D180" s="14"/>
      <c r="E180" s="40"/>
      <c r="F180" s="46" t="s">
        <v>509</v>
      </c>
      <c r="G180" s="13"/>
      <c r="H180" s="46" t="s">
        <v>510</v>
      </c>
      <c r="I180" s="13"/>
      <c r="J180" s="14"/>
      <c r="K180" s="13"/>
      <c r="O180" s="13"/>
      <c r="P180" s="13"/>
      <c r="Q180" s="13"/>
      <c r="R180" s="13"/>
      <c r="W180" s="13"/>
      <c r="X180" s="13"/>
      <c r="Y180" s="13"/>
    </row>
    <row r="181">
      <c r="A181" s="50">
        <v>156.0</v>
      </c>
      <c r="B181" s="48" t="s">
        <v>513</v>
      </c>
      <c r="C181" s="31" t="s">
        <v>109</v>
      </c>
      <c r="D181" s="14"/>
      <c r="E181" s="40"/>
      <c r="F181" s="46" t="s">
        <v>509</v>
      </c>
      <c r="G181" s="13"/>
      <c r="H181" s="46" t="s">
        <v>510</v>
      </c>
      <c r="I181" s="13"/>
      <c r="J181" s="14"/>
      <c r="K181" s="13"/>
      <c r="O181" s="13"/>
      <c r="P181" s="13"/>
      <c r="Q181" s="13"/>
      <c r="R181" s="13"/>
      <c r="W181" s="13"/>
      <c r="X181" s="13"/>
      <c r="Y181" s="13"/>
    </row>
    <row r="182">
      <c r="A182" s="50">
        <v>157.0</v>
      </c>
      <c r="B182" s="48" t="s">
        <v>514</v>
      </c>
      <c r="C182" s="31" t="s">
        <v>506</v>
      </c>
      <c r="D182" s="14"/>
      <c r="E182" s="40"/>
      <c r="F182" s="52" t="s">
        <v>509</v>
      </c>
      <c r="G182" s="13"/>
      <c r="H182" s="46" t="s">
        <v>510</v>
      </c>
      <c r="I182" s="13"/>
      <c r="J182" s="14"/>
      <c r="K182" s="13"/>
      <c r="O182" s="13"/>
      <c r="P182" s="13"/>
      <c r="Q182" s="13"/>
      <c r="R182" s="13"/>
      <c r="W182" s="13"/>
      <c r="X182" s="13"/>
      <c r="Y182" s="13"/>
    </row>
    <row r="183">
      <c r="A183" s="50">
        <v>158.0</v>
      </c>
      <c r="B183" s="48" t="s">
        <v>515</v>
      </c>
      <c r="C183" s="31" t="s">
        <v>111</v>
      </c>
      <c r="D183" s="14"/>
      <c r="E183" s="40"/>
      <c r="F183" s="46" t="s">
        <v>509</v>
      </c>
      <c r="G183" s="13"/>
      <c r="H183" s="46" t="s">
        <v>510</v>
      </c>
      <c r="I183" s="13"/>
      <c r="J183" s="14"/>
      <c r="K183" s="13"/>
      <c r="O183" s="13"/>
      <c r="P183" s="13"/>
      <c r="Q183" s="13"/>
      <c r="R183" s="13"/>
      <c r="W183" s="13"/>
      <c r="X183" s="13"/>
      <c r="Y183" s="13"/>
    </row>
    <row r="184">
      <c r="A184" s="50">
        <v>159.0</v>
      </c>
      <c r="B184" s="48" t="s">
        <v>516</v>
      </c>
      <c r="C184" s="31" t="s">
        <v>517</v>
      </c>
      <c r="D184" s="14"/>
      <c r="E184" s="40"/>
      <c r="F184" s="46" t="s">
        <v>518</v>
      </c>
      <c r="G184" s="13"/>
      <c r="H184" s="46" t="s">
        <v>519</v>
      </c>
      <c r="I184" s="13"/>
      <c r="J184" s="14"/>
      <c r="K184" s="13"/>
      <c r="O184" s="13"/>
      <c r="P184" s="13"/>
      <c r="Q184" s="13"/>
      <c r="R184" s="13"/>
      <c r="W184" s="13"/>
      <c r="X184" s="13"/>
      <c r="Y184" s="13"/>
    </row>
    <row r="185">
      <c r="A185" s="50">
        <v>160.0</v>
      </c>
      <c r="B185" s="48" t="s">
        <v>520</v>
      </c>
      <c r="C185" s="31" t="s">
        <v>521</v>
      </c>
      <c r="D185" s="14"/>
      <c r="E185" s="40"/>
      <c r="F185" s="46" t="s">
        <v>522</v>
      </c>
      <c r="G185" s="13"/>
      <c r="H185" s="46" t="s">
        <v>523</v>
      </c>
      <c r="I185" s="13"/>
      <c r="J185" s="14"/>
      <c r="K185" s="13"/>
      <c r="O185" s="13"/>
      <c r="P185" s="13"/>
      <c r="Q185" s="13"/>
      <c r="R185" s="13"/>
      <c r="W185" s="13"/>
      <c r="X185" s="13"/>
      <c r="Y185" s="13"/>
    </row>
    <row r="186">
      <c r="A186" s="50">
        <v>161.0</v>
      </c>
      <c r="B186" s="48" t="s">
        <v>524</v>
      </c>
      <c r="C186" s="31" t="s">
        <v>525</v>
      </c>
      <c r="D186" s="14"/>
      <c r="E186" s="40"/>
      <c r="F186" s="46" t="s">
        <v>526</v>
      </c>
      <c r="G186" s="13"/>
      <c r="H186" s="45"/>
      <c r="I186" s="13"/>
      <c r="J186" s="14"/>
      <c r="K186" s="13"/>
      <c r="O186" s="13"/>
      <c r="P186" s="13"/>
      <c r="Q186" s="13"/>
      <c r="R186" s="13"/>
      <c r="W186" s="13"/>
      <c r="X186" s="13"/>
      <c r="Y186" s="13"/>
    </row>
    <row r="187">
      <c r="A187" s="50">
        <v>162.0</v>
      </c>
      <c r="B187" s="48" t="s">
        <v>527</v>
      </c>
      <c r="C187" s="31" t="s">
        <v>528</v>
      </c>
      <c r="D187" s="14"/>
      <c r="E187" s="40"/>
      <c r="F187" s="46" t="s">
        <v>529</v>
      </c>
      <c r="G187" s="13"/>
      <c r="H187" s="46" t="s">
        <v>530</v>
      </c>
      <c r="I187" s="13"/>
      <c r="J187" s="14"/>
      <c r="K187" s="13"/>
      <c r="O187" s="13"/>
      <c r="P187" s="13"/>
      <c r="Q187" s="13"/>
      <c r="R187" s="13"/>
      <c r="W187" s="13"/>
      <c r="X187" s="13"/>
      <c r="Y187" s="13"/>
    </row>
    <row r="188">
      <c r="A188" s="50">
        <v>163.0</v>
      </c>
      <c r="B188" s="48" t="s">
        <v>531</v>
      </c>
      <c r="C188" s="31" t="s">
        <v>532</v>
      </c>
      <c r="D188" s="14"/>
      <c r="E188" s="40"/>
      <c r="F188" s="46" t="s">
        <v>533</v>
      </c>
      <c r="G188" s="13"/>
      <c r="H188" s="46" t="s">
        <v>534</v>
      </c>
      <c r="I188" s="13"/>
      <c r="J188" s="14"/>
      <c r="K188" s="13"/>
      <c r="O188" s="13"/>
      <c r="P188" s="13"/>
      <c r="Q188" s="13"/>
      <c r="R188" s="13"/>
      <c r="W188" s="13"/>
      <c r="X188" s="13"/>
      <c r="Y188" s="13"/>
    </row>
    <row r="189">
      <c r="A189" s="50">
        <v>164.0</v>
      </c>
      <c r="B189" s="48" t="s">
        <v>535</v>
      </c>
      <c r="C189" s="31" t="s">
        <v>102</v>
      </c>
      <c r="D189" s="14"/>
      <c r="E189" s="40"/>
      <c r="F189" s="46" t="s">
        <v>533</v>
      </c>
      <c r="G189" s="13"/>
      <c r="H189" s="46" t="s">
        <v>534</v>
      </c>
      <c r="I189" s="13"/>
      <c r="J189" s="14"/>
      <c r="K189" s="13"/>
      <c r="O189" s="13"/>
      <c r="P189" s="13"/>
      <c r="Q189" s="13"/>
      <c r="R189" s="13"/>
      <c r="W189" s="13"/>
      <c r="X189" s="13"/>
      <c r="Y189" s="13"/>
    </row>
    <row r="190">
      <c r="A190" s="50">
        <v>165.0</v>
      </c>
      <c r="B190" s="47" t="s">
        <v>536</v>
      </c>
      <c r="C190" s="31" t="s">
        <v>218</v>
      </c>
      <c r="D190" s="14"/>
      <c r="E190" s="40"/>
      <c r="F190" s="46" t="s">
        <v>533</v>
      </c>
      <c r="G190" s="13"/>
      <c r="H190" s="46" t="s">
        <v>534</v>
      </c>
      <c r="I190" s="13"/>
      <c r="J190" s="14"/>
      <c r="K190" s="13"/>
      <c r="O190" s="13"/>
      <c r="P190" s="13"/>
      <c r="Q190" s="13"/>
      <c r="R190" s="13"/>
      <c r="W190" s="13"/>
      <c r="X190" s="13"/>
      <c r="Y190" s="13"/>
    </row>
    <row r="191">
      <c r="A191" s="50">
        <v>166.0</v>
      </c>
      <c r="B191" s="48" t="s">
        <v>537</v>
      </c>
      <c r="C191" s="31" t="s">
        <v>538</v>
      </c>
      <c r="D191" s="14"/>
      <c r="E191" s="40"/>
      <c r="F191" s="46" t="s">
        <v>539</v>
      </c>
      <c r="G191" s="13"/>
      <c r="H191" s="45"/>
      <c r="I191" s="13"/>
      <c r="J191" s="14"/>
      <c r="K191" s="13"/>
      <c r="O191" s="13"/>
      <c r="P191" s="13"/>
      <c r="Q191" s="13"/>
      <c r="R191" s="13"/>
      <c r="W191" s="13"/>
      <c r="X191" s="13"/>
      <c r="Y191" s="13"/>
    </row>
    <row r="192">
      <c r="A192" s="50">
        <v>167.0</v>
      </c>
      <c r="B192" s="48" t="s">
        <v>540</v>
      </c>
      <c r="C192" s="31" t="s">
        <v>541</v>
      </c>
      <c r="D192" s="14"/>
      <c r="E192" s="40"/>
      <c r="F192" s="46" t="s">
        <v>542</v>
      </c>
      <c r="G192" s="13"/>
      <c r="H192" s="46" t="s">
        <v>543</v>
      </c>
      <c r="I192" s="13"/>
      <c r="J192" s="14"/>
      <c r="K192" s="13"/>
      <c r="O192" s="13"/>
      <c r="P192" s="13"/>
      <c r="Q192" s="13"/>
      <c r="R192" s="13"/>
      <c r="W192" s="13"/>
      <c r="X192" s="13"/>
      <c r="Y192" s="13"/>
    </row>
    <row r="193">
      <c r="A193" s="50">
        <v>168.0</v>
      </c>
      <c r="B193" s="48" t="s">
        <v>544</v>
      </c>
      <c r="C193" s="31" t="s">
        <v>545</v>
      </c>
      <c r="D193" s="14"/>
      <c r="E193" s="40"/>
      <c r="F193" s="46" t="s">
        <v>546</v>
      </c>
      <c r="G193" s="13"/>
      <c r="H193" s="45"/>
      <c r="I193" s="13"/>
      <c r="J193" s="14"/>
      <c r="K193" s="13"/>
      <c r="O193" s="13"/>
      <c r="P193" s="13"/>
      <c r="Q193" s="13"/>
      <c r="R193" s="13"/>
      <c r="W193" s="13"/>
      <c r="X193" s="13"/>
      <c r="Y193" s="13"/>
    </row>
    <row r="194">
      <c r="A194" s="50">
        <v>169.0</v>
      </c>
      <c r="B194" s="48" t="s">
        <v>547</v>
      </c>
      <c r="C194" s="31" t="s">
        <v>102</v>
      </c>
      <c r="D194" s="14"/>
      <c r="E194" s="40"/>
      <c r="F194" s="46" t="s">
        <v>548</v>
      </c>
      <c r="G194" s="13"/>
      <c r="H194" s="46" t="s">
        <v>549</v>
      </c>
      <c r="I194" s="13"/>
      <c r="J194" s="14"/>
      <c r="K194" s="13"/>
      <c r="O194" s="13"/>
      <c r="P194" s="13"/>
      <c r="Q194" s="13"/>
      <c r="R194" s="13"/>
      <c r="W194" s="13"/>
      <c r="X194" s="13"/>
      <c r="Y194" s="13"/>
    </row>
    <row r="195">
      <c r="A195" s="50">
        <v>170.0</v>
      </c>
      <c r="B195" s="48" t="s">
        <v>550</v>
      </c>
      <c r="C195" s="31" t="s">
        <v>143</v>
      </c>
      <c r="D195" s="14"/>
      <c r="E195" s="40"/>
      <c r="F195" s="46" t="s">
        <v>548</v>
      </c>
      <c r="G195" s="13"/>
      <c r="H195" s="46" t="s">
        <v>549</v>
      </c>
      <c r="I195" s="13"/>
      <c r="J195" s="14"/>
      <c r="K195" s="13"/>
      <c r="O195" s="13"/>
      <c r="P195" s="13"/>
      <c r="Q195" s="13"/>
      <c r="R195" s="13"/>
      <c r="W195" s="13"/>
      <c r="X195" s="13"/>
      <c r="Y195" s="13"/>
    </row>
    <row r="196">
      <c r="A196" s="50">
        <v>171.0</v>
      </c>
      <c r="B196" s="48" t="s">
        <v>551</v>
      </c>
      <c r="C196" s="31" t="s">
        <v>552</v>
      </c>
      <c r="D196" s="14"/>
      <c r="E196" s="40"/>
      <c r="F196" s="45"/>
      <c r="G196" s="13"/>
      <c r="H196" s="45"/>
      <c r="I196" s="13"/>
      <c r="J196" s="14"/>
      <c r="K196" s="13"/>
      <c r="O196" s="13"/>
      <c r="P196" s="13"/>
      <c r="Q196" s="13"/>
      <c r="R196" s="13"/>
      <c r="W196" s="13"/>
      <c r="X196" s="13"/>
      <c r="Y196" s="13"/>
    </row>
    <row r="197">
      <c r="A197" s="50">
        <v>172.0</v>
      </c>
      <c r="B197" s="48" t="s">
        <v>553</v>
      </c>
      <c r="C197" s="31" t="s">
        <v>554</v>
      </c>
      <c r="D197" s="14"/>
      <c r="E197" s="40"/>
      <c r="F197" s="45"/>
      <c r="G197" s="13"/>
      <c r="H197" s="45"/>
      <c r="I197" s="13"/>
      <c r="J197" s="14"/>
      <c r="K197" s="13"/>
      <c r="O197" s="13"/>
      <c r="P197" s="13"/>
      <c r="Q197" s="13"/>
      <c r="R197" s="13"/>
      <c r="W197" s="13"/>
      <c r="X197" s="13"/>
      <c r="Y197" s="13"/>
    </row>
    <row r="198">
      <c r="A198" s="50">
        <v>173.0</v>
      </c>
      <c r="B198" s="48" t="s">
        <v>555</v>
      </c>
      <c r="C198" s="31" t="s">
        <v>556</v>
      </c>
      <c r="D198" s="14"/>
      <c r="E198" s="40"/>
      <c r="F198" s="45"/>
      <c r="G198" s="13"/>
      <c r="H198" s="45"/>
      <c r="I198" s="13"/>
      <c r="J198" s="14"/>
      <c r="K198" s="13"/>
      <c r="O198" s="13"/>
      <c r="P198" s="13"/>
      <c r="Q198" s="13"/>
      <c r="R198" s="13"/>
      <c r="W198" s="13"/>
      <c r="X198" s="13"/>
      <c r="Y198" s="13"/>
    </row>
    <row r="199">
      <c r="A199" s="50">
        <v>174.0</v>
      </c>
      <c r="B199" s="48" t="s">
        <v>557</v>
      </c>
      <c r="C199" s="31" t="s">
        <v>558</v>
      </c>
      <c r="D199" s="14"/>
      <c r="E199" s="40"/>
      <c r="F199" s="45"/>
      <c r="G199" s="13"/>
      <c r="H199" s="45"/>
      <c r="I199" s="13"/>
      <c r="J199" s="14"/>
      <c r="K199" s="13"/>
      <c r="O199" s="13"/>
      <c r="P199" s="13"/>
      <c r="Q199" s="13"/>
      <c r="R199" s="13"/>
      <c r="W199" s="13"/>
      <c r="X199" s="13"/>
      <c r="Y199" s="13"/>
    </row>
    <row r="200">
      <c r="A200" s="50">
        <v>175.0</v>
      </c>
      <c r="B200" s="48" t="s">
        <v>559</v>
      </c>
      <c r="C200" s="31" t="s">
        <v>560</v>
      </c>
      <c r="D200" s="14"/>
      <c r="E200" s="40"/>
      <c r="F200" s="46" t="s">
        <v>561</v>
      </c>
      <c r="G200" s="13"/>
      <c r="H200" s="46" t="s">
        <v>562</v>
      </c>
      <c r="I200" s="13"/>
      <c r="J200" s="14"/>
      <c r="K200" s="13"/>
      <c r="O200" s="13"/>
      <c r="P200" s="13"/>
      <c r="Q200" s="13"/>
      <c r="R200" s="13"/>
      <c r="W200" s="13"/>
      <c r="X200" s="13"/>
      <c r="Y200" s="13"/>
    </row>
    <row r="201">
      <c r="A201" s="50">
        <v>176.0</v>
      </c>
      <c r="B201" s="48" t="s">
        <v>563</v>
      </c>
      <c r="C201" s="31" t="s">
        <v>564</v>
      </c>
      <c r="D201" s="14"/>
      <c r="E201" s="40"/>
      <c r="F201" s="45"/>
      <c r="G201" s="13"/>
      <c r="H201" s="45"/>
      <c r="I201" s="13"/>
      <c r="J201" s="14"/>
      <c r="K201" s="13"/>
      <c r="O201" s="13"/>
      <c r="P201" s="13"/>
      <c r="Q201" s="13"/>
      <c r="R201" s="13"/>
      <c r="W201" s="13"/>
      <c r="X201" s="13"/>
      <c r="Y201" s="13"/>
    </row>
    <row r="202">
      <c r="A202" s="50">
        <v>177.0</v>
      </c>
      <c r="B202" s="48" t="s">
        <v>565</v>
      </c>
      <c r="C202" s="31" t="s">
        <v>102</v>
      </c>
      <c r="D202" s="14"/>
      <c r="E202" s="40"/>
      <c r="F202" s="46" t="s">
        <v>566</v>
      </c>
      <c r="G202" s="13"/>
      <c r="H202" s="45"/>
      <c r="I202" s="13"/>
      <c r="J202" s="14"/>
      <c r="K202" s="13"/>
      <c r="O202" s="13"/>
      <c r="P202" s="13"/>
      <c r="Q202" s="13"/>
      <c r="R202" s="13"/>
      <c r="W202" s="13"/>
      <c r="X202" s="13"/>
      <c r="Y202" s="13"/>
    </row>
    <row r="203">
      <c r="A203" s="50">
        <v>178.0</v>
      </c>
      <c r="B203" s="48" t="s">
        <v>567</v>
      </c>
      <c r="C203" s="31" t="s">
        <v>143</v>
      </c>
      <c r="D203" s="14"/>
      <c r="E203" s="40"/>
      <c r="F203" s="46" t="s">
        <v>566</v>
      </c>
      <c r="G203" s="13"/>
      <c r="H203" s="45"/>
      <c r="I203" s="13"/>
      <c r="J203" s="14"/>
      <c r="K203" s="13"/>
      <c r="O203" s="13"/>
      <c r="P203" s="13"/>
      <c r="Q203" s="13"/>
      <c r="R203" s="13"/>
      <c r="W203" s="13"/>
      <c r="X203" s="13"/>
      <c r="Y203" s="13"/>
    </row>
    <row r="204">
      <c r="A204" s="50">
        <v>179.0</v>
      </c>
      <c r="B204" s="48" t="s">
        <v>568</v>
      </c>
      <c r="C204" s="31" t="s">
        <v>569</v>
      </c>
      <c r="D204" s="14"/>
      <c r="E204" s="40"/>
      <c r="F204" s="46" t="s">
        <v>570</v>
      </c>
      <c r="G204" s="13"/>
      <c r="H204" s="45"/>
      <c r="I204" s="13"/>
      <c r="J204" s="14"/>
      <c r="K204" s="13"/>
      <c r="O204" s="13"/>
      <c r="P204" s="13"/>
      <c r="Q204" s="13"/>
      <c r="R204" s="13"/>
      <c r="W204" s="13"/>
      <c r="X204" s="13"/>
      <c r="Y204" s="13"/>
    </row>
    <row r="205">
      <c r="A205" s="50">
        <v>180.0</v>
      </c>
      <c r="B205" s="48" t="s">
        <v>571</v>
      </c>
      <c r="C205" s="41" t="s">
        <v>572</v>
      </c>
      <c r="D205" s="14"/>
      <c r="E205" s="40"/>
      <c r="F205" s="46" t="s">
        <v>573</v>
      </c>
      <c r="G205" s="13"/>
      <c r="H205" s="46" t="s">
        <v>574</v>
      </c>
      <c r="I205" s="13"/>
      <c r="J205" s="14"/>
      <c r="K205" s="13"/>
      <c r="O205" s="13"/>
      <c r="P205" s="13"/>
      <c r="Q205" s="13"/>
      <c r="R205" s="13"/>
      <c r="W205" s="13"/>
      <c r="X205" s="13"/>
      <c r="Y205" s="13"/>
    </row>
    <row r="206">
      <c r="A206" s="50">
        <v>181.0</v>
      </c>
      <c r="B206" s="48" t="s">
        <v>575</v>
      </c>
      <c r="C206" s="31" t="s">
        <v>576</v>
      </c>
      <c r="D206" s="14"/>
      <c r="E206" s="40"/>
      <c r="F206" s="46" t="s">
        <v>574</v>
      </c>
      <c r="G206" s="13"/>
      <c r="H206" s="45"/>
      <c r="I206" s="13"/>
      <c r="J206" s="14"/>
      <c r="K206" s="13"/>
      <c r="O206" s="13"/>
      <c r="P206" s="13"/>
      <c r="Q206" s="13"/>
      <c r="R206" s="13"/>
      <c r="W206" s="13"/>
      <c r="X206" s="13"/>
      <c r="Y206" s="13"/>
    </row>
    <row r="207">
      <c r="A207" s="50">
        <v>182.0</v>
      </c>
      <c r="B207" s="48" t="s">
        <v>577</v>
      </c>
      <c r="C207" s="31" t="s">
        <v>578</v>
      </c>
      <c r="D207" s="14"/>
      <c r="E207" s="40"/>
      <c r="F207" s="46" t="s">
        <v>574</v>
      </c>
      <c r="G207" s="13"/>
      <c r="H207" s="45"/>
      <c r="I207" s="13"/>
      <c r="J207" s="14"/>
      <c r="K207" s="13"/>
      <c r="O207" s="13"/>
      <c r="P207" s="13"/>
      <c r="Q207" s="13"/>
      <c r="R207" s="13"/>
      <c r="W207" s="13"/>
      <c r="X207" s="13"/>
      <c r="Y207" s="13"/>
    </row>
    <row r="208">
      <c r="A208" s="50">
        <v>183.0</v>
      </c>
      <c r="B208" s="35" t="s">
        <v>579</v>
      </c>
      <c r="C208" s="31" t="s">
        <v>580</v>
      </c>
      <c r="D208" s="14"/>
      <c r="E208" s="40"/>
      <c r="F208" s="46" t="s">
        <v>581</v>
      </c>
      <c r="G208" s="13"/>
      <c r="H208" s="45"/>
      <c r="I208" s="13"/>
      <c r="J208" s="14"/>
      <c r="K208" s="13"/>
      <c r="O208" s="13"/>
      <c r="P208" s="13"/>
      <c r="Q208" s="13"/>
      <c r="R208" s="13"/>
      <c r="W208" s="13"/>
      <c r="X208" s="13"/>
      <c r="Y208" s="13"/>
    </row>
    <row r="209">
      <c r="A209" s="50">
        <v>184.0</v>
      </c>
      <c r="B209" s="35" t="s">
        <v>582</v>
      </c>
      <c r="C209" s="31" t="s">
        <v>583</v>
      </c>
      <c r="D209" s="14"/>
      <c r="E209" s="40"/>
      <c r="F209" s="45"/>
      <c r="G209" s="13"/>
      <c r="H209" s="45"/>
      <c r="I209" s="13"/>
      <c r="J209" s="14"/>
      <c r="K209" s="13"/>
      <c r="O209" s="13"/>
      <c r="P209" s="13"/>
      <c r="Q209" s="13"/>
      <c r="R209" s="13"/>
      <c r="W209" s="13"/>
      <c r="X209" s="13"/>
      <c r="Y209" s="13"/>
    </row>
    <row r="210">
      <c r="A210" s="50">
        <v>185.0</v>
      </c>
      <c r="B210" s="48" t="s">
        <v>584</v>
      </c>
      <c r="C210" s="31" t="s">
        <v>585</v>
      </c>
      <c r="D210" s="14"/>
      <c r="E210" s="40"/>
      <c r="F210" s="45"/>
      <c r="G210" s="13"/>
      <c r="H210" s="45"/>
      <c r="I210" s="13"/>
      <c r="J210" s="14"/>
      <c r="K210" s="13"/>
      <c r="O210" s="13"/>
      <c r="P210" s="13"/>
      <c r="Q210" s="13"/>
      <c r="R210" s="13"/>
      <c r="W210" s="13"/>
      <c r="X210" s="13"/>
      <c r="Y210" s="13"/>
    </row>
    <row r="211">
      <c r="A211" s="50">
        <v>186.0</v>
      </c>
      <c r="B211" s="48" t="s">
        <v>586</v>
      </c>
      <c r="C211" s="31" t="s">
        <v>102</v>
      </c>
      <c r="D211" s="14"/>
      <c r="E211" s="40"/>
      <c r="F211" s="46" t="s">
        <v>587</v>
      </c>
      <c r="G211" s="13"/>
      <c r="H211" s="45"/>
      <c r="I211" s="13"/>
      <c r="J211" s="14"/>
      <c r="K211" s="13"/>
      <c r="O211" s="13"/>
      <c r="P211" s="13"/>
      <c r="Q211" s="13"/>
      <c r="R211" s="13"/>
      <c r="W211" s="13"/>
      <c r="X211" s="13"/>
      <c r="Y211" s="13"/>
    </row>
    <row r="212">
      <c r="A212" s="50">
        <v>187.0</v>
      </c>
      <c r="B212" s="48" t="s">
        <v>588</v>
      </c>
      <c r="C212" s="31" t="s">
        <v>218</v>
      </c>
      <c r="D212" s="14"/>
      <c r="E212" s="40"/>
      <c r="F212" s="46" t="s">
        <v>587</v>
      </c>
      <c r="G212" s="13"/>
      <c r="H212" s="45"/>
      <c r="I212" s="13"/>
      <c r="J212" s="14"/>
      <c r="K212" s="13"/>
      <c r="O212" s="13"/>
      <c r="P212" s="13"/>
      <c r="Q212" s="13"/>
      <c r="R212" s="13"/>
      <c r="W212" s="13"/>
      <c r="X212" s="13"/>
      <c r="Y212" s="13"/>
    </row>
    <row r="213">
      <c r="A213" s="53" t="s">
        <v>589</v>
      </c>
      <c r="B213" s="48" t="s">
        <v>590</v>
      </c>
      <c r="C213" s="31" t="s">
        <v>102</v>
      </c>
      <c r="D213" s="14"/>
      <c r="E213" s="40"/>
      <c r="F213" s="46" t="s">
        <v>587</v>
      </c>
      <c r="G213" s="13"/>
      <c r="H213" s="45"/>
      <c r="I213" s="13"/>
      <c r="J213" s="14"/>
      <c r="K213" s="13"/>
      <c r="O213" s="13"/>
      <c r="P213" s="13"/>
      <c r="Q213" s="13"/>
      <c r="R213" s="13"/>
      <c r="W213" s="13"/>
      <c r="X213" s="13"/>
      <c r="Y213" s="13"/>
    </row>
    <row r="214">
      <c r="A214" s="53" t="s">
        <v>591</v>
      </c>
      <c r="B214" s="48" t="s">
        <v>592</v>
      </c>
      <c r="C214" s="31" t="s">
        <v>218</v>
      </c>
      <c r="D214" s="14"/>
      <c r="E214" s="40"/>
      <c r="F214" s="46" t="s">
        <v>587</v>
      </c>
      <c r="G214" s="13"/>
      <c r="H214" s="45"/>
      <c r="I214" s="13"/>
      <c r="J214" s="14"/>
      <c r="K214" s="13"/>
      <c r="O214" s="13"/>
      <c r="P214" s="13"/>
      <c r="Q214" s="13"/>
      <c r="R214" s="13"/>
      <c r="W214" s="13"/>
      <c r="X214" s="13"/>
      <c r="Y214" s="13"/>
    </row>
    <row r="215">
      <c r="A215" s="53" t="s">
        <v>593</v>
      </c>
      <c r="B215" s="48" t="s">
        <v>594</v>
      </c>
      <c r="C215" s="31" t="s">
        <v>102</v>
      </c>
      <c r="D215" s="14"/>
      <c r="E215" s="40"/>
      <c r="F215" s="46" t="s">
        <v>587</v>
      </c>
      <c r="G215" s="13"/>
      <c r="H215" s="45"/>
      <c r="I215" s="13"/>
      <c r="J215" s="14"/>
      <c r="K215" s="13"/>
      <c r="O215" s="13"/>
      <c r="P215" s="13"/>
      <c r="Q215" s="13"/>
      <c r="R215" s="13"/>
      <c r="W215" s="13"/>
      <c r="X215" s="13"/>
      <c r="Y215" s="13"/>
    </row>
    <row r="216">
      <c r="A216" s="53" t="s">
        <v>595</v>
      </c>
      <c r="B216" s="48" t="s">
        <v>596</v>
      </c>
      <c r="C216" s="31" t="s">
        <v>218</v>
      </c>
      <c r="D216" s="14"/>
      <c r="E216" s="40"/>
      <c r="F216" s="46" t="s">
        <v>587</v>
      </c>
      <c r="G216" s="13"/>
      <c r="H216" s="45"/>
      <c r="I216" s="13"/>
      <c r="J216" s="14"/>
      <c r="K216" s="13"/>
      <c r="O216" s="13"/>
      <c r="P216" s="13"/>
      <c r="Q216" s="13"/>
      <c r="R216" s="13"/>
      <c r="W216" s="13"/>
      <c r="X216" s="13"/>
      <c r="Y216" s="13"/>
    </row>
    <row r="217">
      <c r="A217" s="53" t="s">
        <v>597</v>
      </c>
      <c r="B217" s="48" t="s">
        <v>598</v>
      </c>
      <c r="C217" s="31" t="s">
        <v>413</v>
      </c>
      <c r="D217" s="14"/>
      <c r="E217" s="40"/>
      <c r="F217" s="45"/>
      <c r="G217" s="13"/>
      <c r="H217" s="45"/>
      <c r="I217" s="13"/>
      <c r="J217" s="14"/>
      <c r="K217" s="13"/>
      <c r="O217" s="13"/>
      <c r="P217" s="13"/>
      <c r="Q217" s="13"/>
      <c r="R217" s="13"/>
      <c r="W217" s="13"/>
      <c r="X217" s="13"/>
      <c r="Y217" s="13"/>
    </row>
    <row r="218">
      <c r="A218" s="29" t="s">
        <v>599</v>
      </c>
      <c r="B218" s="48" t="s">
        <v>600</v>
      </c>
      <c r="C218" s="31" t="s">
        <v>102</v>
      </c>
      <c r="D218" s="14"/>
      <c r="E218" s="40"/>
      <c r="F218" s="45"/>
      <c r="G218" s="13"/>
      <c r="H218" s="45"/>
      <c r="I218" s="13"/>
      <c r="J218" s="14"/>
      <c r="K218" s="13"/>
      <c r="O218" s="13"/>
      <c r="P218" s="13"/>
      <c r="Q218" s="13"/>
      <c r="R218" s="13"/>
      <c r="W218" s="13"/>
      <c r="X218" s="13"/>
      <c r="Y218" s="13"/>
    </row>
    <row r="219">
      <c r="A219" s="50">
        <v>194.0</v>
      </c>
      <c r="B219" s="48" t="s">
        <v>601</v>
      </c>
      <c r="C219" s="31" t="s">
        <v>602</v>
      </c>
      <c r="D219" s="14"/>
      <c r="E219" s="40"/>
      <c r="F219" s="46" t="s">
        <v>603</v>
      </c>
      <c r="G219" s="13"/>
      <c r="H219" s="46" t="s">
        <v>604</v>
      </c>
      <c r="I219" s="13"/>
      <c r="J219" s="14"/>
      <c r="K219" s="13"/>
      <c r="O219" s="13"/>
      <c r="P219" s="13"/>
      <c r="Q219" s="13"/>
      <c r="R219" s="13"/>
      <c r="W219" s="13"/>
      <c r="X219" s="13"/>
      <c r="Y219" s="13"/>
    </row>
    <row r="220">
      <c r="A220" s="50">
        <v>195.0</v>
      </c>
      <c r="B220" s="48" t="s">
        <v>605</v>
      </c>
      <c r="C220" s="31" t="s">
        <v>606</v>
      </c>
      <c r="D220" s="14"/>
      <c r="E220" s="40"/>
      <c r="F220" s="46" t="s">
        <v>603</v>
      </c>
      <c r="G220" s="13"/>
      <c r="H220" s="46" t="s">
        <v>604</v>
      </c>
      <c r="I220" s="13"/>
      <c r="J220" s="14"/>
      <c r="K220" s="13"/>
      <c r="O220" s="13"/>
      <c r="P220" s="13"/>
      <c r="Q220" s="13"/>
      <c r="R220" s="13"/>
      <c r="W220" s="13"/>
      <c r="X220" s="13"/>
      <c r="Y220" s="13"/>
    </row>
    <row r="221">
      <c r="A221" s="50">
        <v>196.0</v>
      </c>
      <c r="B221" s="48" t="s">
        <v>607</v>
      </c>
      <c r="C221" s="31" t="s">
        <v>608</v>
      </c>
      <c r="D221" s="14"/>
      <c r="E221" s="40"/>
      <c r="F221" s="46" t="s">
        <v>609</v>
      </c>
      <c r="G221" s="13"/>
      <c r="H221" s="45"/>
      <c r="I221" s="13"/>
      <c r="J221" s="14"/>
      <c r="K221" s="13"/>
      <c r="O221" s="13"/>
      <c r="P221" s="13"/>
      <c r="Q221" s="13"/>
      <c r="R221" s="13"/>
      <c r="W221" s="13"/>
      <c r="X221" s="13"/>
      <c r="Y221" s="13"/>
    </row>
    <row r="222">
      <c r="A222" s="50">
        <v>197.0</v>
      </c>
      <c r="B222" s="48" t="s">
        <v>610</v>
      </c>
      <c r="C222" s="31" t="s">
        <v>611</v>
      </c>
      <c r="D222" s="14"/>
      <c r="E222" s="40"/>
      <c r="F222" s="46" t="s">
        <v>609</v>
      </c>
      <c r="G222" s="13"/>
      <c r="H222" s="45"/>
      <c r="I222" s="13"/>
      <c r="J222" s="14"/>
      <c r="K222" s="13"/>
      <c r="O222" s="13"/>
      <c r="P222" s="13"/>
      <c r="Q222" s="13"/>
      <c r="R222" s="13"/>
      <c r="W222" s="13"/>
      <c r="X222" s="13"/>
      <c r="Y222" s="13"/>
    </row>
    <row r="223">
      <c r="A223" s="50">
        <v>198.0</v>
      </c>
      <c r="B223" s="48" t="s">
        <v>612</v>
      </c>
      <c r="C223" s="31" t="s">
        <v>613</v>
      </c>
      <c r="D223" s="14"/>
      <c r="E223" s="40"/>
      <c r="F223" s="46" t="s">
        <v>609</v>
      </c>
      <c r="G223" s="13"/>
      <c r="H223" s="45"/>
      <c r="I223" s="13"/>
      <c r="J223" s="14"/>
      <c r="K223" s="13"/>
      <c r="O223" s="13"/>
      <c r="P223" s="13"/>
      <c r="Q223" s="13"/>
      <c r="R223" s="13"/>
      <c r="W223" s="13"/>
      <c r="X223" s="13"/>
      <c r="Y223" s="13"/>
    </row>
    <row r="224">
      <c r="A224" s="50">
        <v>199.0</v>
      </c>
      <c r="B224" s="48" t="s">
        <v>614</v>
      </c>
      <c r="C224" s="31" t="s">
        <v>615</v>
      </c>
      <c r="D224" s="14"/>
      <c r="E224" s="40"/>
      <c r="F224" s="45"/>
      <c r="G224" s="13"/>
      <c r="H224" s="45"/>
      <c r="I224" s="13"/>
      <c r="J224" s="14"/>
      <c r="K224" s="13"/>
      <c r="O224" s="13"/>
      <c r="P224" s="13"/>
      <c r="Q224" s="13"/>
      <c r="R224" s="13"/>
      <c r="W224" s="13"/>
      <c r="X224" s="13"/>
      <c r="Y224" s="13"/>
    </row>
    <row r="225">
      <c r="A225" s="50">
        <v>200.0</v>
      </c>
      <c r="B225" s="35" t="s">
        <v>616</v>
      </c>
      <c r="C225" s="31" t="s">
        <v>617</v>
      </c>
      <c r="D225" s="14"/>
      <c r="E225" s="40"/>
      <c r="F225" s="45"/>
      <c r="G225" s="13"/>
      <c r="H225" s="45"/>
      <c r="I225" s="13"/>
      <c r="J225" s="14"/>
      <c r="K225" s="13"/>
      <c r="O225" s="13"/>
      <c r="P225" s="13"/>
      <c r="Q225" s="13"/>
      <c r="R225" s="13"/>
      <c r="W225" s="13"/>
      <c r="X225" s="13"/>
      <c r="Y225" s="13"/>
    </row>
    <row r="226">
      <c r="A226" s="50">
        <v>201.0</v>
      </c>
      <c r="B226" s="35" t="s">
        <v>618</v>
      </c>
      <c r="C226" s="31" t="s">
        <v>619</v>
      </c>
      <c r="D226" s="14"/>
      <c r="E226" s="40"/>
      <c r="F226" s="45"/>
      <c r="G226" s="13"/>
      <c r="H226" s="45"/>
      <c r="I226" s="13"/>
      <c r="J226" s="14"/>
      <c r="K226" s="13"/>
      <c r="O226" s="13"/>
      <c r="P226" s="13"/>
      <c r="Q226" s="13"/>
      <c r="R226" s="13"/>
      <c r="W226" s="13"/>
      <c r="X226" s="13"/>
      <c r="Y226" s="13"/>
    </row>
    <row r="227">
      <c r="A227" s="50">
        <v>202.0</v>
      </c>
      <c r="B227" s="35" t="s">
        <v>620</v>
      </c>
      <c r="C227" s="31" t="s">
        <v>621</v>
      </c>
      <c r="D227" s="14"/>
      <c r="E227" s="40"/>
      <c r="F227" s="45"/>
      <c r="G227" s="13"/>
      <c r="H227" s="45"/>
      <c r="I227" s="13"/>
      <c r="J227" s="14"/>
      <c r="K227" s="13"/>
      <c r="O227" s="13"/>
      <c r="P227" s="13"/>
      <c r="Q227" s="13"/>
      <c r="R227" s="13"/>
      <c r="W227" s="13"/>
      <c r="X227" s="13"/>
      <c r="Y227" s="13"/>
    </row>
    <row r="228">
      <c r="A228" s="50">
        <v>203.0</v>
      </c>
      <c r="B228" s="35" t="s">
        <v>622</v>
      </c>
      <c r="C228" s="31" t="s">
        <v>623</v>
      </c>
      <c r="D228" s="14"/>
      <c r="E228" s="40"/>
      <c r="F228" s="45"/>
      <c r="G228" s="13"/>
      <c r="H228" s="45"/>
      <c r="I228" s="13"/>
      <c r="J228" s="14"/>
      <c r="K228" s="13"/>
      <c r="O228" s="13"/>
      <c r="P228" s="13"/>
      <c r="Q228" s="13"/>
      <c r="R228" s="13"/>
      <c r="W228" s="13"/>
      <c r="X228" s="13"/>
      <c r="Y228" s="13"/>
    </row>
    <row r="229">
      <c r="A229" s="50">
        <v>204.0</v>
      </c>
      <c r="B229" s="35" t="s">
        <v>624</v>
      </c>
      <c r="C229" s="31" t="s">
        <v>625</v>
      </c>
      <c r="D229" s="14"/>
      <c r="E229" s="40"/>
      <c r="F229" s="45"/>
      <c r="G229" s="13"/>
      <c r="H229" s="45"/>
      <c r="I229" s="13"/>
      <c r="J229" s="14"/>
      <c r="K229" s="13"/>
      <c r="O229" s="13"/>
      <c r="P229" s="13"/>
      <c r="Q229" s="13"/>
      <c r="R229" s="13"/>
      <c r="W229" s="13"/>
      <c r="X229" s="13"/>
      <c r="Y229" s="13"/>
    </row>
    <row r="230">
      <c r="A230" s="50">
        <v>205.0</v>
      </c>
      <c r="B230" s="35" t="s">
        <v>626</v>
      </c>
      <c r="C230" s="31" t="s">
        <v>627</v>
      </c>
      <c r="D230" s="14"/>
      <c r="E230" s="40"/>
      <c r="F230" s="45"/>
      <c r="G230" s="13"/>
      <c r="H230" s="45"/>
      <c r="I230" s="13"/>
      <c r="J230" s="14"/>
      <c r="K230" s="13"/>
      <c r="O230" s="13"/>
      <c r="P230" s="13"/>
      <c r="Q230" s="13"/>
      <c r="R230" s="13"/>
      <c r="W230" s="13"/>
      <c r="X230" s="13"/>
      <c r="Y230" s="13"/>
    </row>
    <row r="231">
      <c r="A231" s="50">
        <v>206.0</v>
      </c>
      <c r="B231" s="35" t="s">
        <v>628</v>
      </c>
      <c r="C231" s="31" t="s">
        <v>629</v>
      </c>
      <c r="D231" s="14"/>
      <c r="E231" s="40"/>
      <c r="F231" s="45"/>
      <c r="G231" s="13"/>
      <c r="H231" s="45"/>
      <c r="I231" s="13"/>
      <c r="J231" s="14"/>
      <c r="K231" s="13"/>
      <c r="O231" s="13"/>
      <c r="P231" s="13"/>
      <c r="Q231" s="13"/>
      <c r="R231" s="13"/>
      <c r="W231" s="13"/>
      <c r="X231" s="13"/>
      <c r="Y231" s="13"/>
    </row>
    <row r="232">
      <c r="A232" s="50">
        <v>207.0</v>
      </c>
      <c r="B232" s="35" t="s">
        <v>630</v>
      </c>
      <c r="C232" s="31" t="s">
        <v>631</v>
      </c>
      <c r="D232" s="14"/>
      <c r="E232" s="40"/>
      <c r="F232" s="45"/>
      <c r="G232" s="13"/>
      <c r="H232" s="45"/>
      <c r="I232" s="13"/>
      <c r="J232" s="14"/>
      <c r="K232" s="13"/>
      <c r="O232" s="13"/>
      <c r="P232" s="13"/>
      <c r="Q232" s="13"/>
      <c r="R232" s="13"/>
      <c r="W232" s="13"/>
      <c r="X232" s="13"/>
      <c r="Y232" s="13"/>
    </row>
    <row r="233">
      <c r="A233" s="50">
        <v>208.0</v>
      </c>
      <c r="B233" s="35" t="s">
        <v>632</v>
      </c>
      <c r="C233" s="31" t="s">
        <v>633</v>
      </c>
      <c r="D233" s="14"/>
      <c r="E233" s="40"/>
      <c r="F233" s="45"/>
      <c r="G233" s="13"/>
      <c r="H233" s="45"/>
      <c r="I233" s="13"/>
      <c r="J233" s="14"/>
      <c r="K233" s="13"/>
      <c r="O233" s="13"/>
      <c r="P233" s="13"/>
      <c r="Q233" s="13"/>
      <c r="R233" s="13"/>
      <c r="W233" s="13"/>
      <c r="X233" s="13"/>
      <c r="Y233" s="13"/>
    </row>
    <row r="234">
      <c r="A234" s="50">
        <v>209.0</v>
      </c>
      <c r="B234" s="35" t="s">
        <v>634</v>
      </c>
      <c r="C234" s="31" t="s">
        <v>635</v>
      </c>
      <c r="D234" s="14"/>
      <c r="E234" s="40"/>
      <c r="F234" s="45"/>
      <c r="G234" s="13"/>
      <c r="H234" s="45"/>
      <c r="I234" s="13"/>
      <c r="J234" s="14"/>
      <c r="K234" s="13"/>
      <c r="O234" s="13"/>
      <c r="P234" s="13"/>
      <c r="Q234" s="13"/>
      <c r="R234" s="13"/>
      <c r="W234" s="13"/>
      <c r="X234" s="13"/>
      <c r="Y234" s="13"/>
    </row>
    <row r="235">
      <c r="A235" s="50">
        <v>210.0</v>
      </c>
      <c r="B235" s="35" t="s">
        <v>636</v>
      </c>
      <c r="C235" s="31" t="s">
        <v>637</v>
      </c>
      <c r="D235" s="14"/>
      <c r="E235" s="40"/>
      <c r="F235" s="45"/>
      <c r="G235" s="13"/>
      <c r="H235" s="45"/>
      <c r="I235" s="13"/>
      <c r="J235" s="14"/>
      <c r="K235" s="13"/>
      <c r="O235" s="13"/>
      <c r="P235" s="13"/>
      <c r="Q235" s="13"/>
      <c r="R235" s="13"/>
      <c r="W235" s="13"/>
      <c r="X235" s="13"/>
      <c r="Y235" s="13"/>
    </row>
    <row r="236">
      <c r="A236" s="50">
        <v>211.0</v>
      </c>
      <c r="B236" s="35" t="s">
        <v>638</v>
      </c>
      <c r="C236" s="31" t="s">
        <v>639</v>
      </c>
      <c r="D236" s="14"/>
      <c r="E236" s="40"/>
      <c r="F236" s="45"/>
      <c r="G236" s="13"/>
      <c r="H236" s="45"/>
      <c r="I236" s="13"/>
      <c r="J236" s="14"/>
      <c r="K236" s="13"/>
      <c r="O236" s="13"/>
      <c r="P236" s="13"/>
      <c r="Q236" s="13"/>
      <c r="R236" s="13"/>
      <c r="W236" s="13"/>
      <c r="X236" s="13"/>
      <c r="Y236" s="13"/>
    </row>
    <row r="237">
      <c r="A237" s="50">
        <v>212.0</v>
      </c>
      <c r="B237" s="35" t="s">
        <v>640</v>
      </c>
      <c r="C237" s="31" t="s">
        <v>641</v>
      </c>
      <c r="D237" s="14"/>
      <c r="E237" s="40"/>
      <c r="F237" s="45"/>
      <c r="G237" s="13"/>
      <c r="H237" s="45"/>
      <c r="I237" s="13"/>
      <c r="J237" s="14"/>
      <c r="K237" s="13"/>
      <c r="O237" s="13"/>
      <c r="P237" s="13"/>
      <c r="Q237" s="13"/>
      <c r="R237" s="13"/>
      <c r="W237" s="13"/>
      <c r="X237" s="13"/>
      <c r="Y237" s="13"/>
    </row>
    <row r="238">
      <c r="A238" s="50">
        <v>213.0</v>
      </c>
      <c r="B238" s="35" t="s">
        <v>642</v>
      </c>
      <c r="C238" s="31" t="s">
        <v>643</v>
      </c>
      <c r="D238" s="14"/>
      <c r="E238" s="40"/>
      <c r="F238" s="45"/>
      <c r="G238" s="13"/>
      <c r="H238" s="45"/>
      <c r="I238" s="13"/>
      <c r="J238" s="14"/>
      <c r="K238" s="13"/>
      <c r="O238" s="13"/>
      <c r="P238" s="13"/>
      <c r="Q238" s="13"/>
      <c r="R238" s="13"/>
      <c r="W238" s="13"/>
      <c r="X238" s="13"/>
      <c r="Y238" s="13"/>
    </row>
    <row r="239">
      <c r="A239" s="50">
        <v>214.0</v>
      </c>
      <c r="B239" s="35" t="s">
        <v>644</v>
      </c>
      <c r="C239" s="31" t="s">
        <v>645</v>
      </c>
      <c r="D239" s="14"/>
      <c r="E239" s="40"/>
      <c r="F239" s="45"/>
      <c r="G239" s="13"/>
      <c r="H239" s="45"/>
      <c r="I239" s="13"/>
      <c r="J239" s="14"/>
      <c r="K239" s="13"/>
      <c r="O239" s="13"/>
      <c r="P239" s="13"/>
      <c r="Q239" s="13"/>
      <c r="R239" s="13"/>
      <c r="W239" s="13"/>
      <c r="X239" s="13"/>
      <c r="Y239" s="13"/>
    </row>
    <row r="240">
      <c r="A240" s="50">
        <v>215.0</v>
      </c>
      <c r="B240" s="35" t="s">
        <v>646</v>
      </c>
      <c r="C240" s="31" t="s">
        <v>647</v>
      </c>
      <c r="D240" s="14"/>
      <c r="E240" s="40"/>
      <c r="F240" s="45"/>
      <c r="G240" s="13"/>
      <c r="H240" s="45"/>
      <c r="I240" s="13"/>
      <c r="J240" s="14"/>
      <c r="K240" s="13"/>
      <c r="O240" s="13"/>
      <c r="P240" s="13"/>
      <c r="Q240" s="13"/>
      <c r="R240" s="13"/>
      <c r="W240" s="13"/>
      <c r="X240" s="13"/>
      <c r="Y240" s="13"/>
    </row>
    <row r="241">
      <c r="A241" s="50">
        <v>216.0</v>
      </c>
      <c r="B241" s="35" t="s">
        <v>648</v>
      </c>
      <c r="C241" s="31" t="s">
        <v>649</v>
      </c>
      <c r="D241" s="14"/>
      <c r="E241" s="40"/>
      <c r="F241" s="45"/>
      <c r="G241" s="13"/>
      <c r="H241" s="45"/>
      <c r="I241" s="13"/>
      <c r="J241" s="14"/>
      <c r="K241" s="13"/>
      <c r="O241" s="13"/>
      <c r="P241" s="13"/>
      <c r="Q241" s="13"/>
      <c r="R241" s="13"/>
      <c r="W241" s="13"/>
      <c r="X241" s="13"/>
      <c r="Y241" s="13"/>
    </row>
    <row r="242">
      <c r="A242" s="50">
        <v>217.0</v>
      </c>
      <c r="B242" s="35" t="s">
        <v>650</v>
      </c>
      <c r="C242" s="31" t="s">
        <v>651</v>
      </c>
      <c r="D242" s="14"/>
      <c r="E242" s="40"/>
      <c r="F242" s="46" t="s">
        <v>652</v>
      </c>
      <c r="G242" s="13"/>
      <c r="H242" s="46" t="s">
        <v>653</v>
      </c>
      <c r="I242" s="13"/>
      <c r="J242" s="14"/>
      <c r="K242" s="13"/>
      <c r="O242" s="13"/>
      <c r="P242" s="13"/>
      <c r="Q242" s="13"/>
      <c r="R242" s="13"/>
      <c r="W242" s="13"/>
      <c r="X242" s="13"/>
      <c r="Y242" s="13"/>
    </row>
    <row r="243">
      <c r="A243" s="50">
        <v>218.0</v>
      </c>
      <c r="B243" s="35" t="s">
        <v>654</v>
      </c>
      <c r="C243" s="31" t="s">
        <v>655</v>
      </c>
      <c r="D243" s="14"/>
      <c r="E243" s="40"/>
      <c r="F243" s="46" t="s">
        <v>652</v>
      </c>
      <c r="G243" s="13"/>
      <c r="H243" s="46" t="s">
        <v>653</v>
      </c>
      <c r="I243" s="13"/>
      <c r="J243" s="14"/>
      <c r="K243" s="13"/>
      <c r="O243" s="13"/>
      <c r="P243" s="13"/>
      <c r="Q243" s="13"/>
      <c r="R243" s="13"/>
      <c r="W243" s="13"/>
      <c r="X243" s="13"/>
      <c r="Y243" s="13"/>
    </row>
    <row r="244">
      <c r="A244" s="50">
        <v>219.0</v>
      </c>
      <c r="B244" s="35" t="s">
        <v>656</v>
      </c>
      <c r="C244" s="31" t="s">
        <v>657</v>
      </c>
      <c r="D244" s="14"/>
      <c r="E244" s="40"/>
      <c r="F244" s="46" t="s">
        <v>652</v>
      </c>
      <c r="G244" s="13"/>
      <c r="H244" s="46" t="s">
        <v>653</v>
      </c>
      <c r="I244" s="13"/>
      <c r="J244" s="14"/>
      <c r="K244" s="13"/>
      <c r="O244" s="13"/>
      <c r="P244" s="13"/>
      <c r="Q244" s="13"/>
      <c r="R244" s="13"/>
      <c r="W244" s="13"/>
      <c r="X244" s="13"/>
      <c r="Y244" s="13"/>
    </row>
    <row r="245">
      <c r="A245" s="50">
        <v>220.0</v>
      </c>
      <c r="B245" s="35" t="s">
        <v>658</v>
      </c>
      <c r="C245" s="31" t="s">
        <v>659</v>
      </c>
      <c r="D245" s="14"/>
      <c r="E245" s="40"/>
      <c r="F245" s="46" t="s">
        <v>652</v>
      </c>
      <c r="G245" s="13"/>
      <c r="H245" s="46" t="s">
        <v>653</v>
      </c>
      <c r="I245" s="13"/>
      <c r="J245" s="14"/>
      <c r="K245" s="13"/>
      <c r="O245" s="13"/>
      <c r="P245" s="13"/>
      <c r="Q245" s="13"/>
      <c r="R245" s="13"/>
      <c r="W245" s="13"/>
      <c r="X245" s="13"/>
      <c r="Y245" s="13"/>
    </row>
    <row r="246">
      <c r="A246" s="50">
        <v>221.0</v>
      </c>
      <c r="B246" s="35" t="s">
        <v>660</v>
      </c>
      <c r="C246" s="31" t="s">
        <v>661</v>
      </c>
      <c r="D246" s="14"/>
      <c r="E246" s="40"/>
      <c r="F246" s="46" t="s">
        <v>652</v>
      </c>
      <c r="G246" s="13"/>
      <c r="H246" s="46" t="s">
        <v>653</v>
      </c>
      <c r="I246" s="13"/>
      <c r="J246" s="14"/>
      <c r="K246" s="13"/>
      <c r="O246" s="13"/>
      <c r="P246" s="13"/>
      <c r="Q246" s="13"/>
      <c r="R246" s="13"/>
      <c r="W246" s="13"/>
      <c r="X246" s="13"/>
      <c r="Y246" s="13"/>
    </row>
    <row r="247">
      <c r="A247" s="50">
        <v>222.0</v>
      </c>
      <c r="B247" s="35" t="s">
        <v>662</v>
      </c>
      <c r="C247" s="31" t="s">
        <v>663</v>
      </c>
      <c r="D247" s="14"/>
      <c r="E247" s="40"/>
      <c r="F247" s="46" t="s">
        <v>652</v>
      </c>
      <c r="G247" s="13"/>
      <c r="H247" s="46" t="s">
        <v>653</v>
      </c>
      <c r="I247" s="13"/>
      <c r="J247" s="14"/>
      <c r="K247" s="13"/>
      <c r="O247" s="13"/>
      <c r="P247" s="13"/>
      <c r="Q247" s="13"/>
      <c r="R247" s="13"/>
      <c r="W247" s="13"/>
      <c r="X247" s="13"/>
      <c r="Y247" s="13"/>
    </row>
    <row r="248">
      <c r="A248" s="50">
        <v>223.0</v>
      </c>
      <c r="B248" s="35" t="s">
        <v>664</v>
      </c>
      <c r="C248" s="31" t="s">
        <v>665</v>
      </c>
      <c r="D248" s="14"/>
      <c r="E248" s="40"/>
      <c r="F248" s="46" t="s">
        <v>652</v>
      </c>
      <c r="G248" s="13"/>
      <c r="H248" s="46" t="s">
        <v>653</v>
      </c>
      <c r="I248" s="13"/>
      <c r="J248" s="14"/>
      <c r="K248" s="13"/>
      <c r="O248" s="13"/>
      <c r="P248" s="13"/>
      <c r="Q248" s="13"/>
      <c r="R248" s="13"/>
      <c r="W248" s="13"/>
      <c r="X248" s="13"/>
      <c r="Y248" s="13"/>
    </row>
    <row r="249">
      <c r="A249" s="50">
        <v>224.0</v>
      </c>
      <c r="B249" s="35" t="s">
        <v>666</v>
      </c>
      <c r="C249" s="31" t="s">
        <v>667</v>
      </c>
      <c r="D249" s="14"/>
      <c r="E249" s="40"/>
      <c r="F249" s="46" t="s">
        <v>652</v>
      </c>
      <c r="G249" s="13"/>
      <c r="H249" s="46" t="s">
        <v>653</v>
      </c>
      <c r="I249" s="13"/>
      <c r="J249" s="14"/>
      <c r="K249" s="13"/>
      <c r="O249" s="13"/>
      <c r="P249" s="13"/>
      <c r="Q249" s="13"/>
      <c r="R249" s="13"/>
      <c r="W249" s="13"/>
      <c r="X249" s="13"/>
      <c r="Y249" s="13"/>
    </row>
    <row r="250">
      <c r="A250" s="50">
        <v>225.0</v>
      </c>
      <c r="B250" s="35" t="s">
        <v>668</v>
      </c>
      <c r="C250" s="31" t="s">
        <v>669</v>
      </c>
      <c r="D250" s="14"/>
      <c r="E250" s="40"/>
      <c r="F250" s="46" t="s">
        <v>652</v>
      </c>
      <c r="G250" s="13"/>
      <c r="H250" s="46" t="s">
        <v>653</v>
      </c>
      <c r="I250" s="13"/>
      <c r="J250" s="14"/>
      <c r="K250" s="13"/>
      <c r="O250" s="13"/>
      <c r="P250" s="13"/>
      <c r="Q250" s="13"/>
      <c r="R250" s="13"/>
      <c r="W250" s="13"/>
      <c r="X250" s="13"/>
      <c r="Y250" s="13"/>
    </row>
    <row r="251">
      <c r="A251" s="50">
        <v>226.0</v>
      </c>
      <c r="B251" s="35" t="s">
        <v>670</v>
      </c>
      <c r="C251" s="31" t="s">
        <v>671</v>
      </c>
      <c r="D251" s="14"/>
      <c r="E251" s="40"/>
      <c r="F251" s="46" t="s">
        <v>652</v>
      </c>
      <c r="G251" s="13"/>
      <c r="H251" s="46" t="s">
        <v>653</v>
      </c>
      <c r="I251" s="13"/>
      <c r="J251" s="14"/>
      <c r="K251" s="13"/>
      <c r="O251" s="13"/>
      <c r="P251" s="13"/>
      <c r="Q251" s="13"/>
      <c r="R251" s="13"/>
      <c r="W251" s="13"/>
      <c r="X251" s="13"/>
      <c r="Y251" s="13"/>
    </row>
    <row r="252">
      <c r="A252" s="50">
        <v>227.0</v>
      </c>
      <c r="B252" s="35" t="s">
        <v>672</v>
      </c>
      <c r="C252" s="31" t="s">
        <v>673</v>
      </c>
      <c r="D252" s="14"/>
      <c r="E252" s="40"/>
      <c r="F252" s="46" t="s">
        <v>652</v>
      </c>
      <c r="G252" s="13"/>
      <c r="H252" s="46" t="s">
        <v>653</v>
      </c>
      <c r="I252" s="13"/>
      <c r="J252" s="14"/>
      <c r="K252" s="13"/>
      <c r="O252" s="13"/>
      <c r="P252" s="13"/>
      <c r="Q252" s="13"/>
      <c r="R252" s="13"/>
      <c r="W252" s="13"/>
      <c r="X252" s="13"/>
      <c r="Y252" s="13"/>
    </row>
    <row r="253">
      <c r="A253" s="50">
        <v>228.0</v>
      </c>
      <c r="B253" s="35" t="s">
        <v>674</v>
      </c>
      <c r="C253" s="31" t="s">
        <v>675</v>
      </c>
      <c r="D253" s="14"/>
      <c r="E253" s="40"/>
      <c r="F253" s="46" t="s">
        <v>652</v>
      </c>
      <c r="G253" s="13"/>
      <c r="H253" s="46" t="s">
        <v>653</v>
      </c>
      <c r="I253" s="13"/>
      <c r="J253" s="14"/>
      <c r="K253" s="13"/>
      <c r="O253" s="13"/>
      <c r="P253" s="13"/>
      <c r="Q253" s="13"/>
      <c r="R253" s="13"/>
      <c r="W253" s="13"/>
      <c r="X253" s="13"/>
      <c r="Y253" s="13"/>
    </row>
    <row r="254">
      <c r="A254" s="50">
        <v>229.0</v>
      </c>
      <c r="B254" s="35" t="s">
        <v>676</v>
      </c>
      <c r="C254" s="31" t="s">
        <v>677</v>
      </c>
      <c r="D254" s="14"/>
      <c r="E254" s="40"/>
      <c r="F254" s="46" t="s">
        <v>652</v>
      </c>
      <c r="G254" s="13"/>
      <c r="H254" s="46" t="s">
        <v>653</v>
      </c>
      <c r="I254" s="13"/>
      <c r="J254" s="14"/>
      <c r="K254" s="13"/>
      <c r="O254" s="13"/>
      <c r="P254" s="13"/>
      <c r="Q254" s="13"/>
      <c r="R254" s="13"/>
      <c r="W254" s="13"/>
      <c r="X254" s="13"/>
      <c r="Y254" s="13"/>
    </row>
    <row r="255">
      <c r="A255" s="50">
        <v>230.0</v>
      </c>
      <c r="B255" s="35" t="s">
        <v>678</v>
      </c>
      <c r="C255" s="31" t="s">
        <v>679</v>
      </c>
      <c r="D255" s="14"/>
      <c r="E255" s="40"/>
      <c r="F255" s="46" t="s">
        <v>680</v>
      </c>
      <c r="G255" s="13"/>
      <c r="H255" s="45"/>
      <c r="I255" s="13"/>
      <c r="J255" s="14"/>
      <c r="K255" s="13"/>
      <c r="O255" s="13"/>
      <c r="P255" s="13"/>
      <c r="Q255" s="13"/>
      <c r="R255" s="13"/>
      <c r="W255" s="13"/>
      <c r="X255" s="13"/>
      <c r="Y255" s="13"/>
    </row>
    <row r="256">
      <c r="A256" s="50">
        <v>231.0</v>
      </c>
      <c r="B256" s="35" t="s">
        <v>681</v>
      </c>
      <c r="C256" s="31" t="s">
        <v>682</v>
      </c>
      <c r="D256" s="14"/>
      <c r="E256" s="40"/>
      <c r="F256" s="46" t="s">
        <v>680</v>
      </c>
      <c r="G256" s="13"/>
      <c r="H256" s="45"/>
      <c r="I256" s="13"/>
      <c r="J256" s="14"/>
      <c r="K256" s="13"/>
      <c r="O256" s="13"/>
      <c r="P256" s="13"/>
      <c r="Q256" s="13"/>
      <c r="R256" s="13"/>
      <c r="W256" s="13"/>
      <c r="X256" s="13"/>
      <c r="Y256" s="13"/>
    </row>
    <row r="257">
      <c r="A257" s="50">
        <v>232.0</v>
      </c>
      <c r="B257" s="35" t="s">
        <v>683</v>
      </c>
      <c r="C257" s="31" t="s">
        <v>684</v>
      </c>
      <c r="D257" s="14"/>
      <c r="E257" s="40"/>
      <c r="F257" s="46" t="s">
        <v>680</v>
      </c>
      <c r="G257" s="13"/>
      <c r="H257" s="45"/>
      <c r="I257" s="13"/>
      <c r="J257" s="14"/>
      <c r="K257" s="13"/>
      <c r="O257" s="13"/>
      <c r="P257" s="13"/>
      <c r="Q257" s="13"/>
      <c r="R257" s="13"/>
      <c r="W257" s="13"/>
      <c r="X257" s="13"/>
      <c r="Y257" s="13"/>
    </row>
    <row r="258">
      <c r="A258" s="50">
        <v>233.0</v>
      </c>
      <c r="B258" s="35" t="s">
        <v>685</v>
      </c>
      <c r="C258" s="31" t="s">
        <v>686</v>
      </c>
      <c r="D258" s="14"/>
      <c r="E258" s="40"/>
      <c r="F258" s="46" t="s">
        <v>680</v>
      </c>
      <c r="G258" s="13"/>
      <c r="H258" s="45"/>
      <c r="I258" s="13"/>
      <c r="J258" s="14"/>
      <c r="K258" s="13"/>
      <c r="O258" s="13"/>
      <c r="P258" s="13"/>
      <c r="Q258" s="13"/>
      <c r="R258" s="13"/>
      <c r="W258" s="13"/>
      <c r="X258" s="13"/>
      <c r="Y258" s="13"/>
    </row>
    <row r="259">
      <c r="A259" s="50">
        <v>234.0</v>
      </c>
      <c r="B259" s="35" t="s">
        <v>687</v>
      </c>
      <c r="C259" s="31" t="s">
        <v>688</v>
      </c>
      <c r="D259" s="14"/>
      <c r="E259" s="40"/>
      <c r="F259" s="46" t="s">
        <v>680</v>
      </c>
      <c r="G259" s="13"/>
      <c r="H259" s="45"/>
      <c r="I259" s="13"/>
      <c r="J259" s="14"/>
      <c r="K259" s="13"/>
      <c r="O259" s="13"/>
      <c r="P259" s="13"/>
      <c r="Q259" s="13"/>
      <c r="R259" s="13"/>
      <c r="W259" s="13"/>
      <c r="X259" s="13"/>
      <c r="Y259" s="13"/>
    </row>
    <row r="260">
      <c r="A260" s="50">
        <v>235.0</v>
      </c>
      <c r="B260" s="35" t="s">
        <v>689</v>
      </c>
      <c r="C260" s="31" t="s">
        <v>690</v>
      </c>
      <c r="D260" s="14"/>
      <c r="E260" s="40"/>
      <c r="F260" s="46" t="s">
        <v>680</v>
      </c>
      <c r="G260" s="13"/>
      <c r="H260" s="45"/>
      <c r="I260" s="13"/>
      <c r="J260" s="14"/>
      <c r="K260" s="13"/>
      <c r="O260" s="13"/>
      <c r="P260" s="13"/>
      <c r="Q260" s="13"/>
      <c r="R260" s="13"/>
      <c r="W260" s="13"/>
      <c r="X260" s="13"/>
      <c r="Y260" s="13"/>
    </row>
    <row r="261">
      <c r="A261" s="50">
        <v>236.0</v>
      </c>
      <c r="B261" s="35" t="s">
        <v>691</v>
      </c>
      <c r="C261" s="31" t="s">
        <v>692</v>
      </c>
      <c r="D261" s="14"/>
      <c r="E261" s="40"/>
      <c r="F261" s="46" t="s">
        <v>680</v>
      </c>
      <c r="G261" s="13"/>
      <c r="H261" s="45"/>
      <c r="I261" s="13"/>
      <c r="J261" s="14"/>
      <c r="K261" s="13"/>
      <c r="O261" s="13"/>
      <c r="P261" s="13"/>
      <c r="Q261" s="13"/>
      <c r="R261" s="13"/>
      <c r="W261" s="13"/>
      <c r="X261" s="13"/>
      <c r="Y261" s="13"/>
    </row>
    <row r="262">
      <c r="A262" s="50">
        <v>237.0</v>
      </c>
      <c r="B262" s="35" t="s">
        <v>693</v>
      </c>
      <c r="C262" s="31" t="s">
        <v>694</v>
      </c>
      <c r="D262" s="14"/>
      <c r="E262" s="40"/>
      <c r="F262" s="46" t="s">
        <v>680</v>
      </c>
      <c r="G262" s="13"/>
      <c r="H262" s="45"/>
      <c r="I262" s="13"/>
      <c r="J262" s="14"/>
      <c r="K262" s="13"/>
      <c r="O262" s="13"/>
      <c r="P262" s="13"/>
      <c r="Q262" s="13"/>
      <c r="R262" s="13"/>
      <c r="W262" s="13"/>
      <c r="X262" s="13"/>
      <c r="Y262" s="13"/>
    </row>
    <row r="263">
      <c r="A263" s="50">
        <v>238.0</v>
      </c>
      <c r="B263" s="35" t="s">
        <v>695</v>
      </c>
      <c r="C263" s="31" t="s">
        <v>696</v>
      </c>
      <c r="D263" s="14"/>
      <c r="E263" s="40"/>
      <c r="F263" s="46" t="s">
        <v>680</v>
      </c>
      <c r="G263" s="13"/>
      <c r="H263" s="45"/>
      <c r="I263" s="13"/>
      <c r="J263" s="14"/>
      <c r="K263" s="13"/>
      <c r="O263" s="13"/>
      <c r="P263" s="13"/>
      <c r="Q263" s="13"/>
      <c r="R263" s="13"/>
      <c r="W263" s="13"/>
      <c r="X263" s="13"/>
      <c r="Y263" s="13"/>
    </row>
    <row r="264">
      <c r="A264" s="50">
        <v>239.0</v>
      </c>
      <c r="B264" s="35" t="s">
        <v>697</v>
      </c>
      <c r="C264" s="31" t="s">
        <v>698</v>
      </c>
      <c r="D264" s="14"/>
      <c r="E264" s="40"/>
      <c r="F264" s="46" t="s">
        <v>680</v>
      </c>
      <c r="G264" s="13"/>
      <c r="H264" s="45"/>
      <c r="I264" s="13"/>
      <c r="J264" s="14"/>
      <c r="K264" s="13"/>
      <c r="O264" s="13"/>
      <c r="P264" s="13"/>
      <c r="Q264" s="13"/>
      <c r="R264" s="13"/>
      <c r="W264" s="13"/>
      <c r="X264" s="13"/>
      <c r="Y264" s="13"/>
    </row>
    <row r="265">
      <c r="A265" s="50">
        <v>240.0</v>
      </c>
      <c r="B265" s="35" t="s">
        <v>699</v>
      </c>
      <c r="C265" s="31" t="s">
        <v>700</v>
      </c>
      <c r="D265" s="14"/>
      <c r="E265" s="40"/>
      <c r="F265" s="46" t="s">
        <v>680</v>
      </c>
      <c r="G265" s="13"/>
      <c r="H265" s="45"/>
      <c r="I265" s="13"/>
      <c r="J265" s="14"/>
      <c r="K265" s="13"/>
      <c r="O265" s="13"/>
      <c r="P265" s="13"/>
      <c r="Q265" s="13"/>
      <c r="R265" s="13"/>
      <c r="W265" s="13"/>
      <c r="X265" s="13"/>
      <c r="Y265" s="13"/>
    </row>
    <row r="266">
      <c r="A266" s="50">
        <v>241.0</v>
      </c>
      <c r="B266" s="35" t="s">
        <v>701</v>
      </c>
      <c r="C266" s="31" t="s">
        <v>702</v>
      </c>
      <c r="D266" s="14"/>
      <c r="E266" s="40"/>
      <c r="F266" s="46" t="s">
        <v>680</v>
      </c>
      <c r="G266" s="13"/>
      <c r="H266" s="45"/>
      <c r="I266" s="13"/>
      <c r="J266" s="14"/>
      <c r="K266" s="13"/>
      <c r="O266" s="13"/>
      <c r="P266" s="13"/>
      <c r="Q266" s="13"/>
      <c r="R266" s="13"/>
      <c r="W266" s="13"/>
      <c r="X266" s="13"/>
      <c r="Y266" s="13"/>
    </row>
    <row r="267">
      <c r="A267" s="50">
        <v>242.0</v>
      </c>
      <c r="B267" s="35" t="s">
        <v>703</v>
      </c>
      <c r="C267" s="31" t="s">
        <v>692</v>
      </c>
      <c r="D267" s="14"/>
      <c r="E267" s="40"/>
      <c r="F267" s="46" t="s">
        <v>680</v>
      </c>
      <c r="G267" s="13"/>
      <c r="H267" s="45"/>
      <c r="I267" s="13"/>
      <c r="J267" s="14"/>
      <c r="K267" s="13"/>
      <c r="O267" s="13"/>
      <c r="P267" s="13"/>
      <c r="Q267" s="13"/>
      <c r="R267" s="13"/>
      <c r="W267" s="13"/>
      <c r="X267" s="13"/>
      <c r="Y267" s="13"/>
    </row>
    <row r="268">
      <c r="A268" s="50">
        <v>243.0</v>
      </c>
      <c r="B268" s="35" t="s">
        <v>704</v>
      </c>
      <c r="C268" s="31" t="s">
        <v>694</v>
      </c>
      <c r="D268" s="14"/>
      <c r="E268" s="40"/>
      <c r="F268" s="46" t="s">
        <v>680</v>
      </c>
      <c r="G268" s="13"/>
      <c r="H268" s="45"/>
      <c r="I268" s="13"/>
      <c r="J268" s="14"/>
      <c r="K268" s="13"/>
      <c r="O268" s="13"/>
      <c r="P268" s="13"/>
      <c r="Q268" s="13"/>
      <c r="R268" s="13"/>
      <c r="W268" s="13"/>
      <c r="X268" s="13"/>
      <c r="Y268" s="13"/>
    </row>
    <row r="269">
      <c r="A269" s="50">
        <v>244.0</v>
      </c>
      <c r="B269" s="35" t="s">
        <v>705</v>
      </c>
      <c r="C269" s="31" t="s">
        <v>696</v>
      </c>
      <c r="D269" s="14"/>
      <c r="E269" s="40"/>
      <c r="F269" s="46" t="s">
        <v>680</v>
      </c>
      <c r="G269" s="13"/>
      <c r="H269" s="45"/>
      <c r="I269" s="13"/>
      <c r="J269" s="14"/>
      <c r="K269" s="13"/>
      <c r="O269" s="13"/>
      <c r="P269" s="13"/>
      <c r="Q269" s="13"/>
      <c r="R269" s="13"/>
      <c r="W269" s="13"/>
      <c r="X269" s="13"/>
      <c r="Y269" s="13"/>
    </row>
    <row r="270">
      <c r="A270" s="50">
        <v>245.0</v>
      </c>
      <c r="B270" s="35" t="s">
        <v>691</v>
      </c>
      <c r="C270" s="31" t="s">
        <v>692</v>
      </c>
      <c r="D270" s="14"/>
      <c r="E270" s="40"/>
      <c r="F270" s="46" t="s">
        <v>680</v>
      </c>
      <c r="G270" s="13"/>
      <c r="H270" s="45"/>
      <c r="I270" s="13"/>
      <c r="J270" s="14"/>
      <c r="K270" s="13"/>
      <c r="O270" s="13"/>
      <c r="P270" s="13"/>
      <c r="Q270" s="13"/>
      <c r="R270" s="13"/>
      <c r="W270" s="13"/>
      <c r="X270" s="13"/>
      <c r="Y270" s="13"/>
    </row>
    <row r="271">
      <c r="A271" s="50">
        <v>246.0</v>
      </c>
      <c r="B271" s="35" t="s">
        <v>697</v>
      </c>
      <c r="C271" s="31" t="s">
        <v>698</v>
      </c>
      <c r="D271" s="14"/>
      <c r="E271" s="40"/>
      <c r="F271" s="46" t="s">
        <v>680</v>
      </c>
      <c r="G271" s="13"/>
      <c r="H271" s="45"/>
      <c r="I271" s="13"/>
      <c r="J271" s="14"/>
      <c r="K271" s="13"/>
      <c r="O271" s="13"/>
      <c r="P271" s="13"/>
      <c r="Q271" s="13"/>
      <c r="R271" s="13"/>
      <c r="W271" s="13"/>
      <c r="X271" s="13"/>
      <c r="Y271" s="13"/>
    </row>
    <row r="272">
      <c r="A272" s="50">
        <v>247.0</v>
      </c>
      <c r="B272" s="35" t="s">
        <v>703</v>
      </c>
      <c r="C272" s="31" t="s">
        <v>706</v>
      </c>
      <c r="D272" s="14"/>
      <c r="E272" s="40"/>
      <c r="F272" s="46" t="s">
        <v>680</v>
      </c>
      <c r="G272" s="13"/>
      <c r="H272" s="45"/>
      <c r="I272" s="13"/>
      <c r="J272" s="14"/>
      <c r="K272" s="13"/>
      <c r="O272" s="13"/>
      <c r="P272" s="13"/>
      <c r="Q272" s="13"/>
      <c r="R272" s="13"/>
      <c r="W272" s="13"/>
      <c r="X272" s="13"/>
      <c r="Y272" s="13"/>
    </row>
    <row r="273">
      <c r="A273" s="50">
        <v>248.0</v>
      </c>
      <c r="B273" s="35" t="s">
        <v>685</v>
      </c>
      <c r="C273" s="31" t="s">
        <v>686</v>
      </c>
      <c r="D273" s="14"/>
      <c r="E273" s="40"/>
      <c r="F273" s="46" t="s">
        <v>680</v>
      </c>
      <c r="G273" s="13"/>
      <c r="H273" s="45"/>
      <c r="I273" s="13"/>
      <c r="J273" s="14"/>
      <c r="K273" s="13"/>
      <c r="O273" s="13"/>
      <c r="P273" s="13"/>
      <c r="Q273" s="13"/>
      <c r="R273" s="13"/>
      <c r="W273" s="13"/>
      <c r="X273" s="13"/>
      <c r="Y273" s="13"/>
    </row>
    <row r="274">
      <c r="A274" s="50">
        <v>249.0</v>
      </c>
      <c r="B274" s="35" t="s">
        <v>707</v>
      </c>
      <c r="C274" s="31" t="s">
        <v>708</v>
      </c>
      <c r="D274" s="14"/>
      <c r="E274" s="40"/>
      <c r="F274" s="45"/>
      <c r="G274" s="13"/>
      <c r="H274" s="45"/>
      <c r="I274" s="13"/>
      <c r="J274" s="14"/>
      <c r="K274" s="13"/>
      <c r="O274" s="13"/>
      <c r="P274" s="13"/>
      <c r="Q274" s="13"/>
      <c r="R274" s="13"/>
      <c r="W274" s="13"/>
      <c r="X274" s="13"/>
      <c r="Y274" s="13"/>
    </row>
    <row r="275">
      <c r="A275" s="50">
        <v>250.0</v>
      </c>
      <c r="B275" s="35" t="s">
        <v>709</v>
      </c>
      <c r="C275" s="31" t="s">
        <v>710</v>
      </c>
      <c r="D275" s="14"/>
      <c r="E275" s="40"/>
      <c r="F275" s="45"/>
      <c r="G275" s="13"/>
      <c r="H275" s="45"/>
      <c r="I275" s="13"/>
      <c r="J275" s="14"/>
      <c r="K275" s="13"/>
      <c r="O275" s="13"/>
      <c r="P275" s="13"/>
      <c r="Q275" s="13"/>
      <c r="R275" s="13"/>
      <c r="W275" s="13"/>
      <c r="X275" s="13"/>
      <c r="Y275" s="13"/>
    </row>
    <row r="276">
      <c r="A276" s="50">
        <v>251.0</v>
      </c>
      <c r="B276" s="48" t="s">
        <v>711</v>
      </c>
      <c r="C276" s="31" t="s">
        <v>712</v>
      </c>
      <c r="D276" s="14"/>
      <c r="E276" s="40"/>
      <c r="F276" s="46" t="s">
        <v>713</v>
      </c>
      <c r="G276" s="13"/>
      <c r="H276" s="46" t="s">
        <v>714</v>
      </c>
      <c r="I276" s="13"/>
      <c r="J276" s="14"/>
      <c r="K276" s="13"/>
      <c r="O276" s="13"/>
      <c r="P276" s="13"/>
      <c r="Q276" s="13"/>
      <c r="R276" s="13"/>
      <c r="W276" s="13"/>
      <c r="X276" s="13"/>
      <c r="Y276" s="13"/>
    </row>
    <row r="277">
      <c r="A277" s="50">
        <v>252.0</v>
      </c>
      <c r="B277" s="48" t="s">
        <v>715</v>
      </c>
      <c r="C277" s="31" t="s">
        <v>716</v>
      </c>
      <c r="D277" s="14"/>
      <c r="E277" s="40"/>
      <c r="F277" s="46" t="s">
        <v>713</v>
      </c>
      <c r="G277" s="13"/>
      <c r="H277" s="46" t="s">
        <v>714</v>
      </c>
      <c r="I277" s="13"/>
      <c r="J277" s="14"/>
      <c r="K277" s="13"/>
      <c r="O277" s="13"/>
      <c r="P277" s="13"/>
      <c r="Q277" s="13"/>
      <c r="R277" s="13"/>
      <c r="W277" s="13"/>
      <c r="X277" s="13"/>
      <c r="Y277" s="13"/>
    </row>
    <row r="278">
      <c r="A278" s="50">
        <v>253.0</v>
      </c>
      <c r="B278" s="48" t="s">
        <v>717</v>
      </c>
      <c r="C278" s="31" t="s">
        <v>718</v>
      </c>
      <c r="D278" s="14"/>
      <c r="E278" s="40"/>
      <c r="F278" s="46" t="s">
        <v>713</v>
      </c>
      <c r="G278" s="13"/>
      <c r="H278" s="46" t="s">
        <v>714</v>
      </c>
      <c r="I278" s="13"/>
      <c r="J278" s="14"/>
      <c r="K278" s="13"/>
      <c r="O278" s="13"/>
      <c r="P278" s="13"/>
      <c r="Q278" s="13"/>
      <c r="R278" s="13"/>
      <c r="W278" s="13"/>
      <c r="X278" s="13"/>
      <c r="Y278" s="13"/>
    </row>
    <row r="279">
      <c r="A279" s="50">
        <v>254.0</v>
      </c>
      <c r="B279" s="48" t="s">
        <v>719</v>
      </c>
      <c r="C279" s="31" t="s">
        <v>720</v>
      </c>
      <c r="D279" s="14"/>
      <c r="E279" s="40"/>
      <c r="F279" s="46" t="s">
        <v>713</v>
      </c>
      <c r="G279" s="13"/>
      <c r="H279" s="46" t="s">
        <v>714</v>
      </c>
      <c r="I279" s="13"/>
      <c r="J279" s="14"/>
      <c r="K279" s="13"/>
      <c r="O279" s="13"/>
      <c r="P279" s="13"/>
      <c r="Q279" s="13"/>
      <c r="R279" s="13"/>
      <c r="W279" s="13"/>
      <c r="X279" s="13"/>
      <c r="Y279" s="13"/>
    </row>
    <row r="280">
      <c r="A280" s="50">
        <v>255.0</v>
      </c>
      <c r="B280" s="48" t="s">
        <v>721</v>
      </c>
      <c r="C280" s="31" t="s">
        <v>722</v>
      </c>
      <c r="D280" s="14"/>
      <c r="E280" s="40"/>
      <c r="F280" s="46" t="s">
        <v>713</v>
      </c>
      <c r="G280" s="13"/>
      <c r="H280" s="46" t="s">
        <v>714</v>
      </c>
      <c r="I280" s="13"/>
      <c r="J280" s="14"/>
      <c r="K280" s="13"/>
      <c r="O280" s="13"/>
      <c r="P280" s="13"/>
      <c r="Q280" s="13"/>
      <c r="R280" s="13"/>
      <c r="W280" s="13"/>
      <c r="X280" s="13"/>
      <c r="Y280" s="13"/>
    </row>
    <row r="281">
      <c r="A281" s="50">
        <v>256.0</v>
      </c>
      <c r="B281" s="48" t="s">
        <v>723</v>
      </c>
      <c r="C281" s="31" t="s">
        <v>724</v>
      </c>
      <c r="D281" s="14"/>
      <c r="E281" s="40"/>
      <c r="F281" s="46" t="s">
        <v>713</v>
      </c>
      <c r="G281" s="13"/>
      <c r="H281" s="46" t="s">
        <v>714</v>
      </c>
      <c r="I281" s="13"/>
      <c r="J281" s="14"/>
      <c r="K281" s="13"/>
      <c r="O281" s="13"/>
      <c r="P281" s="13"/>
      <c r="Q281" s="13"/>
      <c r="R281" s="13"/>
      <c r="W281" s="13"/>
      <c r="X281" s="13"/>
      <c r="Y281" s="13"/>
    </row>
    <row r="282">
      <c r="A282" s="50">
        <v>257.0</v>
      </c>
      <c r="B282" s="48" t="s">
        <v>725</v>
      </c>
      <c r="C282" s="31" t="s">
        <v>726</v>
      </c>
      <c r="D282" s="14"/>
      <c r="E282" s="40"/>
      <c r="F282" s="46" t="s">
        <v>713</v>
      </c>
      <c r="G282" s="13"/>
      <c r="H282" s="46" t="s">
        <v>714</v>
      </c>
      <c r="I282" s="13"/>
      <c r="J282" s="14"/>
      <c r="K282" s="13"/>
      <c r="O282" s="13"/>
      <c r="P282" s="13"/>
      <c r="Q282" s="13"/>
      <c r="R282" s="13"/>
      <c r="W282" s="13"/>
      <c r="X282" s="13"/>
      <c r="Y282" s="13"/>
    </row>
    <row r="283">
      <c r="A283" s="50">
        <v>258.0</v>
      </c>
      <c r="B283" s="48" t="s">
        <v>727</v>
      </c>
      <c r="C283" s="31" t="s">
        <v>728</v>
      </c>
      <c r="D283" s="14"/>
      <c r="E283" s="40"/>
      <c r="F283" s="46" t="s">
        <v>713</v>
      </c>
      <c r="G283" s="13"/>
      <c r="H283" s="46" t="s">
        <v>714</v>
      </c>
      <c r="I283" s="13"/>
      <c r="J283" s="14"/>
      <c r="K283" s="13"/>
      <c r="O283" s="13"/>
      <c r="P283" s="13"/>
      <c r="Q283" s="13"/>
      <c r="R283" s="13"/>
      <c r="W283" s="13"/>
      <c r="X283" s="13"/>
      <c r="Y283" s="13"/>
    </row>
    <row r="284">
      <c r="A284" s="50">
        <v>259.0</v>
      </c>
      <c r="B284" s="48" t="s">
        <v>729</v>
      </c>
      <c r="C284" s="31" t="s">
        <v>730</v>
      </c>
      <c r="D284" s="14"/>
      <c r="E284" s="40"/>
      <c r="F284" s="46" t="s">
        <v>713</v>
      </c>
      <c r="G284" s="13"/>
      <c r="H284" s="46" t="s">
        <v>714</v>
      </c>
      <c r="I284" s="13"/>
      <c r="J284" s="14"/>
      <c r="K284" s="13"/>
      <c r="O284" s="13"/>
      <c r="P284" s="13"/>
      <c r="Q284" s="13"/>
      <c r="R284" s="13"/>
      <c r="W284" s="13"/>
      <c r="X284" s="13"/>
      <c r="Y284" s="13"/>
    </row>
    <row r="285">
      <c r="A285" s="50">
        <v>260.0</v>
      </c>
      <c r="B285" s="48" t="s">
        <v>731</v>
      </c>
      <c r="C285" s="31" t="s">
        <v>732</v>
      </c>
      <c r="D285" s="14"/>
      <c r="E285" s="40"/>
      <c r="F285" s="46" t="s">
        <v>713</v>
      </c>
      <c r="G285" s="13"/>
      <c r="H285" s="46" t="s">
        <v>714</v>
      </c>
      <c r="I285" s="13"/>
      <c r="J285" s="14"/>
      <c r="K285" s="13"/>
      <c r="O285" s="13"/>
      <c r="P285" s="13"/>
      <c r="Q285" s="13"/>
      <c r="R285" s="13"/>
      <c r="W285" s="13"/>
      <c r="X285" s="13"/>
      <c r="Y285" s="13"/>
    </row>
    <row r="286">
      <c r="A286" s="50">
        <v>261.0</v>
      </c>
      <c r="B286" s="48" t="s">
        <v>733</v>
      </c>
      <c r="C286" s="31" t="s">
        <v>734</v>
      </c>
      <c r="D286" s="14"/>
      <c r="E286" s="40"/>
      <c r="F286" s="46" t="s">
        <v>713</v>
      </c>
      <c r="G286" s="13"/>
      <c r="H286" s="46" t="s">
        <v>714</v>
      </c>
      <c r="I286" s="13"/>
      <c r="J286" s="14"/>
      <c r="K286" s="13"/>
      <c r="O286" s="13"/>
      <c r="P286" s="13"/>
      <c r="Q286" s="13"/>
      <c r="R286" s="13"/>
      <c r="W286" s="13"/>
      <c r="X286" s="13"/>
      <c r="Y286" s="13"/>
    </row>
    <row r="287">
      <c r="A287" s="50">
        <v>262.0</v>
      </c>
      <c r="B287" s="48" t="s">
        <v>735</v>
      </c>
      <c r="C287" s="31" t="s">
        <v>490</v>
      </c>
      <c r="D287" s="14"/>
      <c r="E287" s="40"/>
      <c r="F287" s="46" t="s">
        <v>713</v>
      </c>
      <c r="G287" s="13"/>
      <c r="H287" s="46" t="s">
        <v>714</v>
      </c>
      <c r="I287" s="13"/>
      <c r="J287" s="14"/>
      <c r="K287" s="13"/>
      <c r="O287" s="13"/>
      <c r="P287" s="13"/>
      <c r="Q287" s="13"/>
      <c r="R287" s="13"/>
      <c r="W287" s="13"/>
      <c r="X287" s="13"/>
      <c r="Y287" s="13"/>
    </row>
    <row r="288">
      <c r="A288" s="50">
        <v>263.0</v>
      </c>
      <c r="B288" s="48" t="s">
        <v>736</v>
      </c>
      <c r="C288" s="31" t="s">
        <v>737</v>
      </c>
      <c r="D288" s="14"/>
      <c r="E288" s="40"/>
      <c r="F288" s="45"/>
      <c r="G288" s="13"/>
      <c r="H288" s="45"/>
      <c r="I288" s="13"/>
      <c r="J288" s="14"/>
      <c r="K288" s="13"/>
      <c r="O288" s="13"/>
      <c r="P288" s="13"/>
      <c r="Q288" s="13"/>
      <c r="R288" s="13"/>
      <c r="W288" s="13"/>
      <c r="X288" s="13"/>
      <c r="Y288" s="13"/>
    </row>
    <row r="289">
      <c r="A289" s="50">
        <v>264.0</v>
      </c>
      <c r="B289" s="48" t="s">
        <v>738</v>
      </c>
      <c r="C289" s="31" t="s">
        <v>739</v>
      </c>
      <c r="D289" s="14"/>
      <c r="E289" s="40"/>
      <c r="F289" s="45"/>
      <c r="G289" s="13"/>
      <c r="H289" s="45"/>
      <c r="I289" s="13"/>
      <c r="J289" s="14"/>
      <c r="K289" s="13"/>
      <c r="O289" s="13"/>
      <c r="P289" s="13"/>
      <c r="Q289" s="13"/>
      <c r="R289" s="13"/>
      <c r="W289" s="13"/>
      <c r="X289" s="13"/>
      <c r="Y289" s="13"/>
    </row>
    <row r="290">
      <c r="A290" s="50">
        <v>265.0</v>
      </c>
      <c r="B290" s="48" t="s">
        <v>740</v>
      </c>
      <c r="C290" s="31" t="s">
        <v>741</v>
      </c>
      <c r="D290" s="14"/>
      <c r="E290" s="40"/>
      <c r="F290" s="45"/>
      <c r="G290" s="13"/>
      <c r="H290" s="45"/>
      <c r="I290" s="13"/>
      <c r="J290" s="14"/>
      <c r="K290" s="13"/>
      <c r="O290" s="13"/>
      <c r="P290" s="13"/>
      <c r="Q290" s="13"/>
      <c r="R290" s="13"/>
      <c r="W290" s="13"/>
      <c r="X290" s="13"/>
      <c r="Y290" s="13"/>
    </row>
    <row r="291">
      <c r="A291" s="50">
        <v>266.0</v>
      </c>
      <c r="B291" s="48" t="s">
        <v>742</v>
      </c>
      <c r="C291" s="31" t="s">
        <v>743</v>
      </c>
      <c r="D291" s="14"/>
      <c r="E291" s="40"/>
      <c r="F291" s="45"/>
      <c r="G291" s="13"/>
      <c r="H291" s="45"/>
      <c r="I291" s="13"/>
      <c r="J291" s="14"/>
      <c r="K291" s="13"/>
      <c r="O291" s="13"/>
      <c r="P291" s="13"/>
      <c r="Q291" s="13"/>
      <c r="R291" s="13"/>
      <c r="W291" s="13"/>
      <c r="X291" s="13"/>
      <c r="Y291" s="13"/>
    </row>
    <row r="292">
      <c r="A292" s="50">
        <v>267.0</v>
      </c>
      <c r="B292" s="48" t="s">
        <v>744</v>
      </c>
      <c r="C292" s="31" t="s">
        <v>745</v>
      </c>
      <c r="D292" s="14"/>
      <c r="E292" s="40"/>
      <c r="F292" s="45"/>
      <c r="G292" s="13"/>
      <c r="H292" s="45"/>
      <c r="I292" s="13"/>
      <c r="J292" s="14"/>
      <c r="K292" s="13"/>
      <c r="O292" s="13"/>
      <c r="P292" s="13"/>
      <c r="Q292" s="13"/>
      <c r="R292" s="13"/>
      <c r="W292" s="13"/>
      <c r="X292" s="13"/>
      <c r="Y292" s="13"/>
    </row>
    <row r="293">
      <c r="A293" s="50">
        <v>268.0</v>
      </c>
      <c r="B293" s="48" t="s">
        <v>746</v>
      </c>
      <c r="C293" s="31" t="s">
        <v>747</v>
      </c>
      <c r="D293" s="14"/>
      <c r="E293" s="40"/>
      <c r="F293" s="45"/>
      <c r="G293" s="13"/>
      <c r="H293" s="45"/>
      <c r="I293" s="13"/>
      <c r="J293" s="14"/>
      <c r="K293" s="13"/>
      <c r="O293" s="13"/>
      <c r="P293" s="13"/>
      <c r="Q293" s="13"/>
      <c r="R293" s="13"/>
      <c r="W293" s="13"/>
      <c r="X293" s="13"/>
      <c r="Y293" s="13"/>
    </row>
    <row r="294">
      <c r="A294" s="50">
        <v>269.0</v>
      </c>
      <c r="B294" s="48" t="s">
        <v>748</v>
      </c>
      <c r="C294" s="31" t="s">
        <v>749</v>
      </c>
      <c r="D294" s="14"/>
      <c r="E294" s="40"/>
      <c r="F294" s="45"/>
      <c r="G294" s="13"/>
      <c r="H294" s="45"/>
      <c r="I294" s="13"/>
      <c r="J294" s="14"/>
      <c r="K294" s="13"/>
      <c r="O294" s="13"/>
      <c r="P294" s="13"/>
      <c r="Q294" s="13"/>
      <c r="R294" s="13"/>
      <c r="W294" s="13"/>
      <c r="X294" s="13"/>
      <c r="Y294" s="13"/>
    </row>
    <row r="295">
      <c r="A295" s="50">
        <v>270.0</v>
      </c>
      <c r="B295" s="48" t="s">
        <v>750</v>
      </c>
      <c r="C295" s="31" t="s">
        <v>751</v>
      </c>
      <c r="D295" s="14"/>
      <c r="E295" s="40"/>
      <c r="F295" s="45"/>
      <c r="G295" s="13"/>
      <c r="H295" s="45"/>
      <c r="I295" s="13"/>
      <c r="J295" s="14"/>
      <c r="K295" s="13"/>
      <c r="O295" s="13"/>
      <c r="P295" s="13"/>
      <c r="Q295" s="13"/>
      <c r="R295" s="13"/>
      <c r="W295" s="13"/>
      <c r="X295" s="13"/>
      <c r="Y295" s="13"/>
    </row>
    <row r="296">
      <c r="A296" s="50">
        <v>271.0</v>
      </c>
      <c r="B296" s="48" t="s">
        <v>752</v>
      </c>
      <c r="C296" s="31" t="s">
        <v>753</v>
      </c>
      <c r="D296" s="14"/>
      <c r="E296" s="40"/>
      <c r="F296" s="45"/>
      <c r="G296" s="13"/>
      <c r="H296" s="45"/>
      <c r="I296" s="13"/>
      <c r="J296" s="14"/>
      <c r="K296" s="13"/>
      <c r="O296" s="13"/>
      <c r="P296" s="13"/>
      <c r="Q296" s="13"/>
      <c r="R296" s="13"/>
      <c r="W296" s="13"/>
      <c r="X296" s="13"/>
      <c r="Y296" s="13"/>
    </row>
    <row r="297">
      <c r="A297" s="50">
        <v>272.0</v>
      </c>
      <c r="B297" s="48" t="s">
        <v>754</v>
      </c>
      <c r="C297" s="31" t="s">
        <v>755</v>
      </c>
      <c r="D297" s="14"/>
      <c r="E297" s="40"/>
      <c r="F297" s="45"/>
      <c r="G297" s="13"/>
      <c r="H297" s="45"/>
      <c r="I297" s="13"/>
      <c r="J297" s="14"/>
      <c r="K297" s="13"/>
      <c r="O297" s="13"/>
      <c r="P297" s="13"/>
      <c r="Q297" s="13"/>
      <c r="R297" s="13"/>
      <c r="W297" s="13"/>
      <c r="X297" s="13"/>
      <c r="Y297" s="13"/>
    </row>
    <row r="298">
      <c r="A298" s="50">
        <v>273.0</v>
      </c>
      <c r="B298" s="48" t="s">
        <v>756</v>
      </c>
      <c r="C298" s="31" t="s">
        <v>757</v>
      </c>
      <c r="D298" s="14"/>
      <c r="E298" s="40"/>
      <c r="F298" s="45"/>
      <c r="G298" s="13"/>
      <c r="H298" s="45"/>
      <c r="I298" s="13"/>
      <c r="J298" s="14"/>
      <c r="K298" s="13"/>
      <c r="O298" s="13"/>
      <c r="P298" s="13"/>
      <c r="Q298" s="13"/>
      <c r="R298" s="13"/>
      <c r="W298" s="13"/>
      <c r="X298" s="13"/>
      <c r="Y298" s="13"/>
    </row>
    <row r="299">
      <c r="A299" s="50">
        <v>274.0</v>
      </c>
      <c r="B299" s="48" t="s">
        <v>758</v>
      </c>
      <c r="C299" s="31" t="s">
        <v>759</v>
      </c>
      <c r="D299" s="14"/>
      <c r="E299" s="40"/>
      <c r="F299" s="45"/>
      <c r="G299" s="13"/>
      <c r="H299" s="45"/>
      <c r="I299" s="13"/>
      <c r="J299" s="14"/>
      <c r="K299" s="13"/>
      <c r="O299" s="13"/>
      <c r="P299" s="13"/>
      <c r="Q299" s="13"/>
      <c r="R299" s="13"/>
      <c r="W299" s="13"/>
      <c r="X299" s="13"/>
      <c r="Y299" s="13"/>
    </row>
    <row r="300">
      <c r="A300" s="50">
        <v>275.0</v>
      </c>
      <c r="B300" s="35" t="s">
        <v>760</v>
      </c>
      <c r="C300" s="31" t="s">
        <v>761</v>
      </c>
      <c r="D300" s="14"/>
      <c r="E300" s="40"/>
      <c r="F300" s="45"/>
      <c r="G300" s="13"/>
      <c r="H300" s="45"/>
      <c r="I300" s="13"/>
      <c r="J300" s="14"/>
      <c r="K300" s="13"/>
      <c r="O300" s="13"/>
      <c r="P300" s="13"/>
      <c r="Q300" s="13"/>
      <c r="R300" s="13"/>
      <c r="W300" s="13"/>
      <c r="X300" s="13"/>
      <c r="Y300" s="13"/>
    </row>
    <row r="301">
      <c r="A301" s="50">
        <v>276.0</v>
      </c>
      <c r="B301" s="35" t="s">
        <v>762</v>
      </c>
      <c r="C301" s="31" t="s">
        <v>763</v>
      </c>
      <c r="D301" s="14"/>
      <c r="E301" s="40"/>
      <c r="F301" s="45"/>
      <c r="G301" s="13"/>
      <c r="H301" s="45"/>
      <c r="I301" s="13"/>
      <c r="J301" s="14"/>
      <c r="K301" s="13"/>
      <c r="O301" s="13"/>
      <c r="P301" s="13"/>
      <c r="Q301" s="13"/>
      <c r="R301" s="13"/>
      <c r="W301" s="13"/>
      <c r="X301" s="13"/>
      <c r="Y301" s="13"/>
    </row>
    <row r="302">
      <c r="A302" s="50">
        <v>277.0</v>
      </c>
      <c r="B302" s="35" t="s">
        <v>764</v>
      </c>
      <c r="C302" s="31" t="s">
        <v>765</v>
      </c>
      <c r="D302" s="14"/>
      <c r="E302" s="40"/>
      <c r="F302" s="45"/>
      <c r="G302" s="13"/>
      <c r="H302" s="45"/>
      <c r="I302" s="13"/>
      <c r="J302" s="14"/>
      <c r="K302" s="13"/>
      <c r="O302" s="13"/>
      <c r="P302" s="13"/>
      <c r="Q302" s="13"/>
      <c r="R302" s="13"/>
      <c r="W302" s="13"/>
      <c r="X302" s="13"/>
      <c r="Y302" s="13"/>
    </row>
    <row r="303">
      <c r="A303" s="50">
        <v>278.0</v>
      </c>
      <c r="B303" s="35" t="s">
        <v>766</v>
      </c>
      <c r="C303" s="31" t="s">
        <v>767</v>
      </c>
      <c r="D303" s="14"/>
      <c r="E303" s="40"/>
      <c r="F303" s="45"/>
      <c r="G303" s="13"/>
      <c r="H303" s="45"/>
      <c r="I303" s="13"/>
      <c r="J303" s="14"/>
      <c r="K303" s="13"/>
      <c r="O303" s="13"/>
      <c r="P303" s="13"/>
      <c r="Q303" s="13"/>
      <c r="R303" s="13"/>
      <c r="W303" s="13"/>
      <c r="X303" s="13"/>
      <c r="Y303" s="13"/>
    </row>
    <row r="304">
      <c r="A304" s="50">
        <v>279.0</v>
      </c>
      <c r="B304" s="35" t="s">
        <v>768</v>
      </c>
      <c r="C304" s="31" t="s">
        <v>769</v>
      </c>
      <c r="D304" s="14"/>
      <c r="E304" s="40"/>
      <c r="F304" s="45"/>
      <c r="G304" s="13"/>
      <c r="H304" s="45"/>
      <c r="I304" s="13"/>
      <c r="J304" s="14"/>
      <c r="K304" s="13"/>
      <c r="O304" s="13"/>
      <c r="P304" s="13"/>
      <c r="Q304" s="13"/>
      <c r="R304" s="13"/>
      <c r="W304" s="13"/>
      <c r="X304" s="13"/>
      <c r="Y304" s="13"/>
    </row>
    <row r="305">
      <c r="A305" s="50">
        <v>280.0</v>
      </c>
      <c r="B305" s="48" t="s">
        <v>770</v>
      </c>
      <c r="C305" s="31" t="s">
        <v>771</v>
      </c>
      <c r="D305" s="14"/>
      <c r="E305" s="40"/>
      <c r="F305" s="46" t="s">
        <v>772</v>
      </c>
      <c r="G305" s="13"/>
      <c r="H305" s="46" t="s">
        <v>773</v>
      </c>
      <c r="I305" s="13"/>
      <c r="J305" s="14"/>
      <c r="K305" s="13"/>
      <c r="O305" s="13"/>
      <c r="P305" s="13"/>
      <c r="Q305" s="13"/>
      <c r="R305" s="13"/>
      <c r="W305" s="13"/>
      <c r="X305" s="13"/>
      <c r="Y305" s="13"/>
    </row>
    <row r="306">
      <c r="A306" s="50">
        <v>281.0</v>
      </c>
      <c r="B306" s="48" t="s">
        <v>774</v>
      </c>
      <c r="C306" s="31" t="s">
        <v>775</v>
      </c>
      <c r="D306" s="14"/>
      <c r="E306" s="40"/>
      <c r="F306" s="46" t="s">
        <v>772</v>
      </c>
      <c r="G306" s="13"/>
      <c r="H306" s="46" t="s">
        <v>773</v>
      </c>
      <c r="I306" s="13"/>
      <c r="J306" s="14"/>
      <c r="K306" s="13"/>
      <c r="O306" s="13"/>
      <c r="P306" s="13"/>
      <c r="Q306" s="13"/>
      <c r="R306" s="13"/>
      <c r="W306" s="13"/>
      <c r="X306" s="13"/>
      <c r="Y306" s="13"/>
    </row>
    <row r="307">
      <c r="A307" s="50">
        <v>282.0</v>
      </c>
      <c r="B307" s="48" t="s">
        <v>776</v>
      </c>
      <c r="C307" s="31" t="s">
        <v>777</v>
      </c>
      <c r="D307" s="14"/>
      <c r="E307" s="40"/>
      <c r="F307" s="46" t="s">
        <v>772</v>
      </c>
      <c r="G307" s="13"/>
      <c r="H307" s="46" t="s">
        <v>773</v>
      </c>
      <c r="I307" s="13"/>
      <c r="J307" s="14"/>
      <c r="K307" s="13"/>
      <c r="O307" s="13"/>
      <c r="P307" s="13"/>
      <c r="Q307" s="13"/>
      <c r="R307" s="13"/>
      <c r="W307" s="13"/>
      <c r="X307" s="13"/>
      <c r="Y307" s="13"/>
    </row>
    <row r="308">
      <c r="A308" s="50">
        <v>283.0</v>
      </c>
      <c r="B308" s="48" t="s">
        <v>778</v>
      </c>
      <c r="C308" s="31" t="s">
        <v>779</v>
      </c>
      <c r="D308" s="14"/>
      <c r="E308" s="40"/>
      <c r="F308" s="46" t="s">
        <v>772</v>
      </c>
      <c r="G308" s="13"/>
      <c r="H308" s="46" t="s">
        <v>773</v>
      </c>
      <c r="I308" s="13"/>
      <c r="J308" s="14"/>
      <c r="K308" s="13"/>
      <c r="O308" s="13"/>
      <c r="P308" s="13"/>
      <c r="Q308" s="13"/>
      <c r="R308" s="13"/>
      <c r="W308" s="13"/>
      <c r="X308" s="13"/>
      <c r="Y308" s="13"/>
    </row>
    <row r="309">
      <c r="A309" s="50">
        <v>284.0</v>
      </c>
      <c r="B309" s="48" t="s">
        <v>780</v>
      </c>
      <c r="C309" s="31" t="s">
        <v>781</v>
      </c>
      <c r="D309" s="14"/>
      <c r="E309" s="40"/>
      <c r="F309" s="46" t="s">
        <v>772</v>
      </c>
      <c r="G309" s="13"/>
      <c r="H309" s="46" t="s">
        <v>773</v>
      </c>
      <c r="I309" s="13"/>
      <c r="J309" s="14"/>
      <c r="K309" s="13"/>
      <c r="O309" s="13"/>
      <c r="P309" s="13"/>
      <c r="Q309" s="13"/>
      <c r="R309" s="13"/>
      <c r="W309" s="13"/>
      <c r="X309" s="13"/>
      <c r="Y309" s="13"/>
    </row>
    <row r="310">
      <c r="A310" s="50">
        <v>285.0</v>
      </c>
      <c r="B310" s="48" t="s">
        <v>782</v>
      </c>
      <c r="C310" s="31" t="s">
        <v>783</v>
      </c>
      <c r="D310" s="14"/>
      <c r="E310" s="40"/>
      <c r="F310" s="46" t="s">
        <v>772</v>
      </c>
      <c r="G310" s="13"/>
      <c r="H310" s="46" t="s">
        <v>773</v>
      </c>
      <c r="I310" s="13"/>
      <c r="J310" s="14"/>
      <c r="K310" s="13"/>
      <c r="O310" s="13"/>
      <c r="P310" s="13"/>
      <c r="Q310" s="13"/>
      <c r="R310" s="13"/>
      <c r="W310" s="13"/>
      <c r="X310" s="13"/>
      <c r="Y310" s="13"/>
    </row>
    <row r="311">
      <c r="A311" s="50">
        <v>286.0</v>
      </c>
      <c r="B311" s="48" t="s">
        <v>784</v>
      </c>
      <c r="C311" s="31" t="s">
        <v>785</v>
      </c>
      <c r="D311" s="14"/>
      <c r="E311" s="40"/>
      <c r="F311" s="46" t="s">
        <v>772</v>
      </c>
      <c r="G311" s="13"/>
      <c r="H311" s="46" t="s">
        <v>773</v>
      </c>
      <c r="I311" s="13"/>
      <c r="J311" s="14"/>
      <c r="K311" s="13"/>
      <c r="O311" s="13"/>
      <c r="P311" s="13"/>
      <c r="Q311" s="13"/>
      <c r="R311" s="13"/>
      <c r="W311" s="13"/>
      <c r="X311" s="13"/>
      <c r="Y311" s="13"/>
    </row>
    <row r="312">
      <c r="A312" s="50">
        <v>287.0</v>
      </c>
      <c r="B312" s="48" t="s">
        <v>786</v>
      </c>
      <c r="C312" s="31" t="s">
        <v>787</v>
      </c>
      <c r="D312" s="14"/>
      <c r="E312" s="40"/>
      <c r="F312" s="46" t="s">
        <v>772</v>
      </c>
      <c r="G312" s="13"/>
      <c r="H312" s="46" t="s">
        <v>773</v>
      </c>
      <c r="I312" s="13"/>
      <c r="J312" s="14"/>
      <c r="K312" s="13"/>
      <c r="O312" s="13"/>
      <c r="P312" s="13"/>
      <c r="Q312" s="13"/>
      <c r="R312" s="13"/>
      <c r="W312" s="13"/>
      <c r="X312" s="13"/>
      <c r="Y312" s="13"/>
    </row>
    <row r="313">
      <c r="A313" s="50">
        <v>288.0</v>
      </c>
      <c r="B313" s="48" t="s">
        <v>788</v>
      </c>
      <c r="C313" s="31" t="s">
        <v>789</v>
      </c>
      <c r="D313" s="14"/>
      <c r="E313" s="40"/>
      <c r="F313" s="46" t="s">
        <v>772</v>
      </c>
      <c r="G313" s="13"/>
      <c r="H313" s="46" t="s">
        <v>773</v>
      </c>
      <c r="I313" s="13"/>
      <c r="J313" s="14"/>
      <c r="K313" s="13"/>
      <c r="O313" s="13"/>
      <c r="P313" s="13"/>
      <c r="Q313" s="13"/>
      <c r="R313" s="13"/>
      <c r="W313" s="13"/>
      <c r="X313" s="13"/>
      <c r="Y313" s="13"/>
    </row>
    <row r="314">
      <c r="A314" s="50">
        <v>289.0</v>
      </c>
      <c r="B314" s="48" t="s">
        <v>790</v>
      </c>
      <c r="C314" s="31" t="s">
        <v>791</v>
      </c>
      <c r="D314" s="14"/>
      <c r="E314" s="40"/>
      <c r="F314" s="46" t="s">
        <v>772</v>
      </c>
      <c r="G314" s="13"/>
      <c r="H314" s="46" t="s">
        <v>773</v>
      </c>
      <c r="I314" s="13"/>
      <c r="J314" s="14"/>
      <c r="K314" s="13"/>
      <c r="O314" s="13"/>
      <c r="P314" s="13"/>
      <c r="Q314" s="13"/>
      <c r="R314" s="13"/>
      <c r="W314" s="13"/>
      <c r="X314" s="13"/>
      <c r="Y314" s="13"/>
    </row>
    <row r="315">
      <c r="A315" s="50">
        <v>290.0</v>
      </c>
      <c r="B315" s="48" t="s">
        <v>792</v>
      </c>
      <c r="C315" s="31" t="s">
        <v>793</v>
      </c>
      <c r="D315" s="14"/>
      <c r="E315" s="40"/>
      <c r="F315" s="46" t="s">
        <v>772</v>
      </c>
      <c r="G315" s="13"/>
      <c r="H315" s="46" t="s">
        <v>773</v>
      </c>
      <c r="I315" s="13"/>
      <c r="J315" s="14"/>
      <c r="K315" s="13"/>
      <c r="O315" s="13"/>
      <c r="P315" s="13"/>
      <c r="Q315" s="13"/>
      <c r="R315" s="13"/>
      <c r="W315" s="13"/>
      <c r="X315" s="13"/>
      <c r="Y315" s="13"/>
    </row>
    <row r="316">
      <c r="A316" s="50">
        <v>291.0</v>
      </c>
      <c r="B316" s="48" t="s">
        <v>794</v>
      </c>
      <c r="C316" s="31" t="s">
        <v>795</v>
      </c>
      <c r="D316" s="14"/>
      <c r="E316" s="40"/>
      <c r="F316" s="46" t="s">
        <v>772</v>
      </c>
      <c r="G316" s="13"/>
      <c r="H316" s="46" t="s">
        <v>773</v>
      </c>
      <c r="I316" s="13"/>
      <c r="J316" s="14"/>
      <c r="K316" s="13"/>
      <c r="O316" s="13"/>
      <c r="P316" s="13"/>
      <c r="Q316" s="13"/>
      <c r="R316" s="13"/>
      <c r="W316" s="13"/>
      <c r="X316" s="13"/>
      <c r="Y316" s="13"/>
    </row>
    <row r="317">
      <c r="A317" s="50">
        <v>292.0</v>
      </c>
      <c r="B317" s="48" t="s">
        <v>796</v>
      </c>
      <c r="C317" s="31" t="s">
        <v>797</v>
      </c>
      <c r="D317" s="14"/>
      <c r="E317" s="40"/>
      <c r="F317" s="46" t="s">
        <v>772</v>
      </c>
      <c r="G317" s="13"/>
      <c r="H317" s="46" t="s">
        <v>773</v>
      </c>
      <c r="I317" s="13"/>
      <c r="J317" s="14"/>
      <c r="K317" s="13"/>
      <c r="O317" s="13"/>
      <c r="P317" s="13"/>
      <c r="Q317" s="13"/>
      <c r="R317" s="13"/>
      <c r="W317" s="13"/>
      <c r="X317" s="13"/>
      <c r="Y317" s="13"/>
    </row>
    <row r="318">
      <c r="A318" s="50">
        <v>293.0</v>
      </c>
      <c r="B318" s="48" t="s">
        <v>798</v>
      </c>
      <c r="C318" s="31" t="s">
        <v>799</v>
      </c>
      <c r="D318" s="14"/>
      <c r="E318" s="40"/>
      <c r="F318" s="46" t="s">
        <v>772</v>
      </c>
      <c r="G318" s="13"/>
      <c r="H318" s="46" t="s">
        <v>773</v>
      </c>
      <c r="I318" s="13"/>
      <c r="J318" s="14"/>
      <c r="K318" s="13"/>
      <c r="O318" s="13"/>
      <c r="P318" s="13"/>
      <c r="Q318" s="13"/>
      <c r="R318" s="13"/>
      <c r="W318" s="13"/>
      <c r="X318" s="13"/>
      <c r="Y318" s="13"/>
    </row>
    <row r="319">
      <c r="A319" s="50">
        <v>294.0</v>
      </c>
      <c r="B319" s="48" t="s">
        <v>800</v>
      </c>
      <c r="C319" s="31" t="s">
        <v>801</v>
      </c>
      <c r="D319" s="14"/>
      <c r="E319" s="40"/>
      <c r="F319" s="46" t="s">
        <v>772</v>
      </c>
      <c r="G319" s="13"/>
      <c r="H319" s="46" t="s">
        <v>773</v>
      </c>
      <c r="I319" s="13"/>
      <c r="J319" s="14"/>
      <c r="K319" s="13"/>
      <c r="O319" s="13"/>
      <c r="P319" s="13"/>
      <c r="Q319" s="13"/>
      <c r="R319" s="13"/>
      <c r="W319" s="13"/>
      <c r="X319" s="13"/>
      <c r="Y319" s="13"/>
    </row>
    <row r="320">
      <c r="A320" s="50">
        <v>295.0</v>
      </c>
      <c r="B320" s="48" t="s">
        <v>802</v>
      </c>
      <c r="C320" s="31" t="s">
        <v>803</v>
      </c>
      <c r="D320" s="14"/>
      <c r="E320" s="40"/>
      <c r="F320" s="46" t="s">
        <v>772</v>
      </c>
      <c r="G320" s="13"/>
      <c r="H320" s="46" t="s">
        <v>773</v>
      </c>
      <c r="I320" s="13"/>
      <c r="J320" s="14"/>
      <c r="K320" s="13"/>
      <c r="O320" s="13"/>
      <c r="P320" s="13"/>
      <c r="Q320" s="13"/>
      <c r="R320" s="13"/>
      <c r="W320" s="13"/>
      <c r="X320" s="13"/>
      <c r="Y320" s="13"/>
    </row>
    <row r="321">
      <c r="A321" s="50">
        <v>296.0</v>
      </c>
      <c r="B321" s="48" t="s">
        <v>804</v>
      </c>
      <c r="C321" s="31" t="s">
        <v>805</v>
      </c>
      <c r="D321" s="14"/>
      <c r="E321" s="40"/>
      <c r="F321" s="46" t="s">
        <v>772</v>
      </c>
      <c r="G321" s="13"/>
      <c r="H321" s="46" t="s">
        <v>773</v>
      </c>
      <c r="I321" s="13"/>
      <c r="J321" s="14"/>
      <c r="K321" s="13"/>
      <c r="O321" s="13"/>
      <c r="P321" s="13"/>
      <c r="Q321" s="13"/>
      <c r="R321" s="13"/>
      <c r="W321" s="13"/>
      <c r="X321" s="13"/>
      <c r="Y321" s="13"/>
    </row>
    <row r="322">
      <c r="A322" s="50">
        <v>297.0</v>
      </c>
      <c r="B322" s="48" t="s">
        <v>806</v>
      </c>
      <c r="C322" s="31" t="s">
        <v>807</v>
      </c>
      <c r="D322" s="14"/>
      <c r="E322" s="40"/>
      <c r="F322" s="46" t="s">
        <v>808</v>
      </c>
      <c r="G322" s="13"/>
      <c r="H322" s="46" t="s">
        <v>809</v>
      </c>
      <c r="I322" s="13"/>
      <c r="J322" s="14"/>
      <c r="K322" s="13"/>
      <c r="O322" s="13"/>
      <c r="P322" s="13"/>
      <c r="Q322" s="13"/>
      <c r="R322" s="13"/>
      <c r="W322" s="13"/>
      <c r="X322" s="13"/>
      <c r="Y322" s="13"/>
    </row>
    <row r="323">
      <c r="A323" s="29">
        <v>299.0</v>
      </c>
      <c r="B323" s="35" t="s">
        <v>810</v>
      </c>
      <c r="C323" s="31" t="s">
        <v>811</v>
      </c>
      <c r="D323" s="14"/>
      <c r="E323" s="40"/>
      <c r="F323" s="46" t="s">
        <v>808</v>
      </c>
      <c r="G323" s="13"/>
      <c r="H323" s="46" t="s">
        <v>809</v>
      </c>
      <c r="I323" s="13"/>
      <c r="J323" s="14"/>
      <c r="K323" s="13"/>
      <c r="O323" s="13"/>
      <c r="P323" s="13"/>
      <c r="Q323" s="13"/>
      <c r="R323" s="13"/>
      <c r="W323" s="13"/>
      <c r="X323" s="13"/>
      <c r="Y323" s="13"/>
    </row>
    <row r="324">
      <c r="A324" s="29">
        <v>301.0</v>
      </c>
      <c r="B324" s="35" t="s">
        <v>812</v>
      </c>
      <c r="C324" s="31" t="s">
        <v>813</v>
      </c>
      <c r="D324" s="14"/>
      <c r="E324" s="40"/>
      <c r="F324" s="46" t="s">
        <v>808</v>
      </c>
      <c r="G324" s="13"/>
      <c r="H324" s="46" t="s">
        <v>809</v>
      </c>
      <c r="I324" s="13"/>
      <c r="J324" s="14"/>
      <c r="K324" s="13"/>
      <c r="O324" s="13"/>
      <c r="P324" s="13"/>
      <c r="Q324" s="13"/>
      <c r="R324" s="13"/>
      <c r="W324" s="13"/>
      <c r="X324" s="13"/>
      <c r="Y324" s="13"/>
    </row>
    <row r="325">
      <c r="A325" s="50">
        <v>303.0</v>
      </c>
      <c r="B325" s="35" t="s">
        <v>814</v>
      </c>
      <c r="C325" s="31" t="s">
        <v>815</v>
      </c>
      <c r="D325" s="14"/>
      <c r="E325" s="40"/>
      <c r="F325" s="46" t="s">
        <v>816</v>
      </c>
      <c r="G325" s="13"/>
      <c r="H325" s="45"/>
      <c r="I325" s="13"/>
      <c r="J325" s="14"/>
      <c r="K325" s="13"/>
      <c r="O325" s="13"/>
      <c r="P325" s="13"/>
      <c r="Q325" s="13"/>
      <c r="R325" s="13"/>
      <c r="W325" s="13"/>
      <c r="X325" s="13"/>
      <c r="Y325" s="13"/>
    </row>
    <row r="326">
      <c r="A326" s="50">
        <v>304.0</v>
      </c>
      <c r="B326" s="35" t="s">
        <v>817</v>
      </c>
      <c r="C326" s="31" t="s">
        <v>818</v>
      </c>
      <c r="D326" s="14"/>
      <c r="E326" s="40"/>
      <c r="F326" s="46" t="s">
        <v>816</v>
      </c>
      <c r="G326" s="13"/>
      <c r="H326" s="45"/>
      <c r="I326" s="13"/>
      <c r="J326" s="14"/>
      <c r="K326" s="13"/>
      <c r="O326" s="13"/>
      <c r="P326" s="13"/>
      <c r="Q326" s="13"/>
      <c r="R326" s="13"/>
      <c r="W326" s="13"/>
      <c r="X326" s="13"/>
      <c r="Y326" s="13"/>
    </row>
    <row r="327">
      <c r="A327" s="50">
        <v>305.0</v>
      </c>
      <c r="B327" s="35" t="s">
        <v>819</v>
      </c>
      <c r="C327" s="31" t="s">
        <v>820</v>
      </c>
      <c r="D327" s="14"/>
      <c r="E327" s="40"/>
      <c r="F327" s="46" t="s">
        <v>816</v>
      </c>
      <c r="G327" s="13"/>
      <c r="H327" s="45"/>
      <c r="I327" s="13"/>
      <c r="J327" s="14"/>
      <c r="K327" s="13"/>
      <c r="O327" s="13"/>
      <c r="P327" s="13"/>
      <c r="Q327" s="13"/>
      <c r="R327" s="13"/>
      <c r="W327" s="13"/>
      <c r="X327" s="13"/>
      <c r="Y327" s="13"/>
    </row>
    <row r="328">
      <c r="A328" s="50">
        <v>306.0</v>
      </c>
      <c r="B328" s="35" t="s">
        <v>821</v>
      </c>
      <c r="C328" s="31" t="s">
        <v>822</v>
      </c>
      <c r="D328" s="14"/>
      <c r="E328" s="40"/>
      <c r="F328" s="46" t="s">
        <v>816</v>
      </c>
      <c r="G328" s="13"/>
      <c r="H328" s="45"/>
      <c r="I328" s="13"/>
      <c r="J328" s="14"/>
      <c r="K328" s="13"/>
      <c r="O328" s="13"/>
      <c r="P328" s="13"/>
      <c r="Q328" s="13"/>
      <c r="R328" s="13"/>
      <c r="W328" s="13"/>
      <c r="X328" s="13"/>
      <c r="Y328" s="13"/>
    </row>
    <row r="329">
      <c r="A329" s="50">
        <v>307.0</v>
      </c>
      <c r="B329" s="35" t="s">
        <v>823</v>
      </c>
      <c r="C329" s="31" t="s">
        <v>824</v>
      </c>
      <c r="D329" s="14"/>
      <c r="E329" s="40"/>
      <c r="F329" s="46" t="s">
        <v>816</v>
      </c>
      <c r="G329" s="13"/>
      <c r="H329" s="45"/>
      <c r="I329" s="13"/>
      <c r="J329" s="14"/>
      <c r="K329" s="13"/>
      <c r="O329" s="13"/>
      <c r="P329" s="13"/>
      <c r="Q329" s="13"/>
      <c r="R329" s="13"/>
      <c r="W329" s="13"/>
      <c r="X329" s="13"/>
      <c r="Y329" s="13"/>
    </row>
    <row r="330">
      <c r="A330" s="50">
        <v>308.0</v>
      </c>
      <c r="B330" s="35" t="s">
        <v>825</v>
      </c>
      <c r="C330" s="31" t="s">
        <v>826</v>
      </c>
      <c r="D330" s="14"/>
      <c r="E330" s="40"/>
      <c r="F330" s="46" t="s">
        <v>816</v>
      </c>
      <c r="G330" s="13"/>
      <c r="H330" s="45"/>
      <c r="I330" s="13"/>
      <c r="J330" s="14"/>
      <c r="K330" s="13"/>
      <c r="O330" s="13"/>
      <c r="P330" s="13"/>
      <c r="Q330" s="13"/>
      <c r="R330" s="13"/>
      <c r="W330" s="13"/>
      <c r="X330" s="13"/>
      <c r="Y330" s="13"/>
    </row>
    <row r="331">
      <c r="A331" s="54">
        <v>309.0</v>
      </c>
      <c r="B331" s="55" t="s">
        <v>827</v>
      </c>
      <c r="C331" s="56" t="s">
        <v>828</v>
      </c>
      <c r="D331" s="14"/>
      <c r="E331" s="40"/>
      <c r="F331" s="46" t="s">
        <v>816</v>
      </c>
      <c r="G331" s="13"/>
      <c r="H331" s="45"/>
      <c r="I331" s="13"/>
      <c r="J331" s="14"/>
      <c r="K331" s="13"/>
      <c r="O331" s="13"/>
      <c r="P331" s="13"/>
      <c r="Q331" s="13"/>
      <c r="R331" s="13"/>
      <c r="W331" s="13"/>
      <c r="X331" s="13"/>
      <c r="Y331" s="13"/>
    </row>
    <row r="332">
      <c r="A332" s="50">
        <v>310.0</v>
      </c>
      <c r="B332" s="35" t="s">
        <v>829</v>
      </c>
      <c r="C332" s="31" t="s">
        <v>830</v>
      </c>
      <c r="D332" s="14"/>
      <c r="E332" s="40"/>
      <c r="F332" s="46" t="s">
        <v>816</v>
      </c>
      <c r="G332" s="13"/>
      <c r="H332" s="45"/>
      <c r="I332" s="13"/>
      <c r="J332" s="14"/>
      <c r="K332" s="13"/>
      <c r="O332" s="13"/>
      <c r="P332" s="13"/>
      <c r="Q332" s="13"/>
      <c r="R332" s="13"/>
      <c r="W332" s="13"/>
      <c r="X332" s="13"/>
      <c r="Y332" s="13"/>
    </row>
    <row r="333">
      <c r="A333" s="50">
        <v>311.0</v>
      </c>
      <c r="B333" s="35" t="s">
        <v>831</v>
      </c>
      <c r="C333" s="31" t="s">
        <v>832</v>
      </c>
      <c r="D333" s="14"/>
      <c r="E333" s="40"/>
      <c r="F333" s="45"/>
      <c r="G333" s="13"/>
      <c r="H333" s="45"/>
      <c r="I333" s="13"/>
      <c r="J333" s="14"/>
      <c r="K333" s="13"/>
      <c r="O333" s="13"/>
      <c r="P333" s="13"/>
      <c r="Q333" s="13"/>
      <c r="R333" s="13"/>
      <c r="W333" s="13"/>
      <c r="X333" s="13"/>
      <c r="Y333" s="13"/>
    </row>
    <row r="334">
      <c r="A334" s="50">
        <v>312.0</v>
      </c>
      <c r="B334" s="35" t="s">
        <v>833</v>
      </c>
      <c r="C334" s="31" t="s">
        <v>834</v>
      </c>
      <c r="D334" s="14"/>
      <c r="E334" s="40"/>
      <c r="F334" s="45"/>
      <c r="G334" s="13"/>
      <c r="H334" s="45"/>
      <c r="I334" s="13"/>
      <c r="J334" s="14"/>
      <c r="K334" s="13"/>
      <c r="O334" s="13"/>
      <c r="P334" s="13"/>
      <c r="Q334" s="13"/>
      <c r="R334" s="13"/>
      <c r="W334" s="13"/>
      <c r="X334" s="13"/>
      <c r="Y334" s="13"/>
    </row>
    <row r="335">
      <c r="A335" s="50">
        <v>313.0</v>
      </c>
      <c r="B335" s="35" t="s">
        <v>835</v>
      </c>
      <c r="C335" s="31" t="s">
        <v>836</v>
      </c>
      <c r="D335" s="14"/>
      <c r="E335" s="40"/>
      <c r="F335" s="45"/>
      <c r="G335" s="13"/>
      <c r="H335" s="45"/>
      <c r="I335" s="13"/>
      <c r="J335" s="14"/>
      <c r="K335" s="13"/>
      <c r="O335" s="13"/>
      <c r="P335" s="13"/>
      <c r="Q335" s="13"/>
      <c r="R335" s="13"/>
      <c r="W335" s="13"/>
      <c r="X335" s="13"/>
      <c r="Y335" s="13"/>
    </row>
    <row r="336">
      <c r="A336" s="50">
        <v>314.0</v>
      </c>
      <c r="B336" s="35" t="s">
        <v>837</v>
      </c>
      <c r="C336" s="31" t="s">
        <v>836</v>
      </c>
      <c r="D336" s="14"/>
      <c r="E336" s="40"/>
      <c r="F336" s="45"/>
      <c r="G336" s="13"/>
      <c r="H336" s="45"/>
      <c r="I336" s="13"/>
      <c r="J336" s="14"/>
      <c r="K336" s="13"/>
      <c r="O336" s="13"/>
      <c r="P336" s="13"/>
      <c r="Q336" s="13"/>
      <c r="R336" s="13"/>
      <c r="W336" s="13"/>
      <c r="X336" s="13"/>
      <c r="Y336" s="13"/>
    </row>
    <row r="337">
      <c r="A337" s="50">
        <v>315.0</v>
      </c>
      <c r="B337" s="35" t="s">
        <v>838</v>
      </c>
      <c r="C337" s="31" t="s">
        <v>839</v>
      </c>
      <c r="D337" s="14"/>
      <c r="E337" s="40"/>
      <c r="F337" s="45"/>
      <c r="G337" s="13"/>
      <c r="H337" s="45"/>
      <c r="I337" s="13"/>
      <c r="J337" s="14"/>
      <c r="K337" s="13"/>
      <c r="O337" s="13"/>
      <c r="P337" s="13"/>
      <c r="Q337" s="13"/>
      <c r="R337" s="13"/>
      <c r="W337" s="13"/>
      <c r="X337" s="13"/>
      <c r="Y337" s="13"/>
    </row>
    <row r="338">
      <c r="A338" s="50">
        <v>316.0</v>
      </c>
      <c r="B338" s="35" t="s">
        <v>840</v>
      </c>
      <c r="C338" s="31" t="s">
        <v>841</v>
      </c>
      <c r="D338" s="14"/>
      <c r="E338" s="40"/>
      <c r="F338" s="45"/>
      <c r="G338" s="13"/>
      <c r="H338" s="45"/>
      <c r="I338" s="13"/>
      <c r="J338" s="14"/>
      <c r="K338" s="13"/>
      <c r="O338" s="13"/>
      <c r="P338" s="13"/>
      <c r="Q338" s="13"/>
      <c r="R338" s="13"/>
      <c r="W338" s="13"/>
      <c r="X338" s="13"/>
      <c r="Y338" s="13"/>
    </row>
    <row r="339">
      <c r="A339" s="50">
        <v>317.0</v>
      </c>
      <c r="B339" s="48" t="s">
        <v>842</v>
      </c>
      <c r="C339" s="31" t="s">
        <v>843</v>
      </c>
      <c r="D339" s="14"/>
      <c r="E339" s="40"/>
      <c r="F339" s="45"/>
      <c r="G339" s="13"/>
      <c r="H339" s="45"/>
      <c r="I339" s="13"/>
      <c r="J339" s="14"/>
      <c r="K339" s="13"/>
      <c r="O339" s="13"/>
      <c r="P339" s="13"/>
      <c r="Q339" s="13"/>
      <c r="R339" s="13"/>
      <c r="W339" s="13"/>
      <c r="X339" s="13"/>
      <c r="Y339" s="13"/>
    </row>
    <row r="340">
      <c r="A340" s="50">
        <v>318.0</v>
      </c>
      <c r="B340" s="48" t="s">
        <v>844</v>
      </c>
      <c r="C340" s="31" t="s">
        <v>845</v>
      </c>
      <c r="D340" s="14"/>
      <c r="E340" s="40"/>
      <c r="F340" s="45"/>
      <c r="G340" s="13"/>
      <c r="H340" s="45"/>
      <c r="I340" s="13"/>
      <c r="J340" s="14"/>
      <c r="K340" s="13"/>
      <c r="O340" s="13"/>
      <c r="P340" s="13"/>
      <c r="Q340" s="13"/>
      <c r="R340" s="13"/>
      <c r="W340" s="13"/>
      <c r="X340" s="13"/>
      <c r="Y340" s="13"/>
    </row>
    <row r="341">
      <c r="A341" s="50">
        <v>319.0</v>
      </c>
      <c r="B341" s="48" t="s">
        <v>846</v>
      </c>
      <c r="C341" s="31" t="s">
        <v>847</v>
      </c>
      <c r="D341" s="14"/>
      <c r="E341" s="40"/>
      <c r="F341" s="45"/>
      <c r="G341" s="13"/>
      <c r="H341" s="45"/>
      <c r="I341" s="13"/>
      <c r="J341" s="14"/>
      <c r="K341" s="13"/>
      <c r="O341" s="13"/>
      <c r="P341" s="13"/>
      <c r="Q341" s="13"/>
      <c r="R341" s="13"/>
      <c r="W341" s="13"/>
      <c r="X341" s="13"/>
      <c r="Y341" s="13"/>
    </row>
    <row r="342">
      <c r="A342" s="50">
        <v>320.0</v>
      </c>
      <c r="B342" s="48" t="s">
        <v>848</v>
      </c>
      <c r="C342" s="31" t="s">
        <v>849</v>
      </c>
      <c r="D342" s="14"/>
      <c r="E342" s="40"/>
      <c r="F342" s="45"/>
      <c r="G342" s="13"/>
      <c r="H342" s="45"/>
      <c r="I342" s="13"/>
      <c r="J342" s="14"/>
      <c r="K342" s="13"/>
      <c r="O342" s="13"/>
      <c r="P342" s="13"/>
      <c r="Q342" s="13"/>
      <c r="R342" s="13"/>
      <c r="W342" s="13"/>
      <c r="X342" s="13"/>
      <c r="Y342" s="13"/>
    </row>
    <row r="343">
      <c r="A343" s="50">
        <v>321.0</v>
      </c>
      <c r="B343" s="48" t="s">
        <v>850</v>
      </c>
      <c r="C343" s="31" t="s">
        <v>851</v>
      </c>
      <c r="D343" s="14"/>
      <c r="E343" s="40"/>
      <c r="F343" s="45"/>
      <c r="G343" s="13"/>
      <c r="H343" s="45"/>
      <c r="I343" s="13"/>
      <c r="J343" s="14"/>
      <c r="K343" s="13"/>
      <c r="O343" s="13"/>
      <c r="P343" s="13"/>
      <c r="Q343" s="13"/>
      <c r="R343" s="13"/>
      <c r="W343" s="13"/>
      <c r="X343" s="13"/>
      <c r="Y343" s="13"/>
    </row>
    <row r="344">
      <c r="A344" s="50">
        <v>322.0</v>
      </c>
      <c r="B344" s="47" t="s">
        <v>852</v>
      </c>
      <c r="C344" s="31" t="s">
        <v>853</v>
      </c>
      <c r="D344" s="14"/>
      <c r="E344" s="40"/>
      <c r="F344" s="45"/>
      <c r="G344" s="13"/>
      <c r="H344" s="45"/>
      <c r="I344" s="13"/>
      <c r="J344" s="14"/>
      <c r="K344" s="13"/>
      <c r="O344" s="13"/>
      <c r="P344" s="13"/>
      <c r="Q344" s="13"/>
      <c r="R344" s="13"/>
      <c r="W344" s="13"/>
      <c r="X344" s="13"/>
      <c r="Y344" s="13"/>
    </row>
    <row r="345">
      <c r="A345" s="50">
        <v>323.0</v>
      </c>
      <c r="B345" s="48" t="s">
        <v>854</v>
      </c>
      <c r="C345" s="31" t="s">
        <v>855</v>
      </c>
      <c r="D345" s="14"/>
      <c r="E345" s="40"/>
      <c r="F345" s="45"/>
      <c r="G345" s="13"/>
      <c r="H345" s="45"/>
      <c r="I345" s="13"/>
      <c r="J345" s="14"/>
      <c r="K345" s="13"/>
      <c r="O345" s="13"/>
      <c r="P345" s="13"/>
      <c r="Q345" s="13"/>
      <c r="R345" s="13"/>
      <c r="W345" s="13"/>
      <c r="X345" s="13"/>
      <c r="Y345" s="13"/>
    </row>
    <row r="346">
      <c r="A346" s="50">
        <v>324.0</v>
      </c>
      <c r="B346" s="48" t="s">
        <v>856</v>
      </c>
      <c r="C346" s="31" t="s">
        <v>857</v>
      </c>
      <c r="D346" s="14"/>
      <c r="E346" s="40"/>
      <c r="F346" s="45"/>
      <c r="G346" s="13"/>
      <c r="H346" s="45"/>
      <c r="I346" s="13"/>
      <c r="J346" s="14"/>
      <c r="K346" s="13"/>
      <c r="O346" s="13"/>
      <c r="P346" s="13"/>
      <c r="Q346" s="13"/>
      <c r="R346" s="13"/>
      <c r="W346" s="13"/>
      <c r="X346" s="13"/>
      <c r="Y346" s="13"/>
    </row>
    <row r="347">
      <c r="A347" s="50">
        <v>325.0</v>
      </c>
      <c r="B347" s="48" t="s">
        <v>858</v>
      </c>
      <c r="C347" s="31" t="s">
        <v>859</v>
      </c>
      <c r="D347" s="14"/>
      <c r="E347" s="40"/>
      <c r="F347" s="45"/>
      <c r="G347" s="13"/>
      <c r="H347" s="45"/>
      <c r="I347" s="13"/>
      <c r="J347" s="14"/>
      <c r="K347" s="13"/>
      <c r="O347" s="13"/>
      <c r="P347" s="13"/>
      <c r="Q347" s="13"/>
      <c r="R347" s="13"/>
      <c r="W347" s="13"/>
      <c r="X347" s="13"/>
      <c r="Y347" s="13"/>
    </row>
    <row r="348">
      <c r="A348" s="50">
        <v>326.0</v>
      </c>
      <c r="B348" s="48" t="s">
        <v>860</v>
      </c>
      <c r="C348" s="31" t="s">
        <v>861</v>
      </c>
      <c r="D348" s="14"/>
      <c r="E348" s="40"/>
      <c r="F348" s="45"/>
      <c r="G348" s="13"/>
      <c r="H348" s="45"/>
      <c r="I348" s="13"/>
      <c r="J348" s="14"/>
      <c r="K348" s="13"/>
      <c r="O348" s="13"/>
      <c r="P348" s="13"/>
      <c r="Q348" s="13"/>
      <c r="R348" s="13"/>
      <c r="W348" s="13"/>
      <c r="X348" s="13"/>
      <c r="Y348" s="13"/>
    </row>
    <row r="349">
      <c r="A349" s="50">
        <v>327.0</v>
      </c>
      <c r="B349" s="48" t="s">
        <v>862</v>
      </c>
      <c r="C349" s="31" t="s">
        <v>863</v>
      </c>
      <c r="D349" s="14"/>
      <c r="E349" s="40"/>
      <c r="F349" s="46" t="s">
        <v>864</v>
      </c>
      <c r="G349" s="13"/>
      <c r="H349" s="46" t="s">
        <v>865</v>
      </c>
      <c r="I349" s="13"/>
      <c r="J349" s="14"/>
      <c r="K349" s="13"/>
      <c r="O349" s="13"/>
      <c r="P349" s="13"/>
      <c r="Q349" s="13"/>
      <c r="R349" s="13"/>
      <c r="W349" s="13"/>
      <c r="X349" s="13"/>
      <c r="Y349" s="13"/>
    </row>
    <row r="350">
      <c r="A350" s="50">
        <v>328.0</v>
      </c>
      <c r="B350" s="48" t="s">
        <v>866</v>
      </c>
      <c r="C350" s="31" t="s">
        <v>867</v>
      </c>
      <c r="D350" s="14"/>
      <c r="E350" s="40"/>
      <c r="F350" s="46" t="s">
        <v>864</v>
      </c>
      <c r="G350" s="13"/>
      <c r="H350" s="46" t="s">
        <v>865</v>
      </c>
      <c r="I350" s="13"/>
      <c r="J350" s="14"/>
      <c r="K350" s="13"/>
      <c r="O350" s="13"/>
      <c r="P350" s="13"/>
      <c r="Q350" s="13"/>
      <c r="R350" s="13"/>
      <c r="W350" s="13"/>
      <c r="X350" s="13"/>
      <c r="Y350" s="13"/>
    </row>
    <row r="351">
      <c r="A351" s="50">
        <v>329.0</v>
      </c>
      <c r="B351" s="48" t="s">
        <v>868</v>
      </c>
      <c r="C351" s="31" t="s">
        <v>869</v>
      </c>
      <c r="D351" s="14"/>
      <c r="E351" s="40"/>
      <c r="F351" s="46" t="s">
        <v>864</v>
      </c>
      <c r="G351" s="13"/>
      <c r="H351" s="46" t="s">
        <v>865</v>
      </c>
      <c r="I351" s="13"/>
      <c r="J351" s="14"/>
      <c r="K351" s="13"/>
      <c r="O351" s="13"/>
      <c r="P351" s="13"/>
      <c r="Q351" s="13"/>
      <c r="R351" s="13"/>
      <c r="W351" s="13"/>
      <c r="X351" s="13"/>
      <c r="Y351" s="13"/>
    </row>
    <row r="352">
      <c r="A352" s="50">
        <v>330.0</v>
      </c>
      <c r="B352" s="48" t="s">
        <v>870</v>
      </c>
      <c r="C352" s="31" t="s">
        <v>871</v>
      </c>
      <c r="D352" s="14"/>
      <c r="E352" s="40"/>
      <c r="F352" s="46" t="s">
        <v>864</v>
      </c>
      <c r="G352" s="13"/>
      <c r="H352" s="46" t="s">
        <v>865</v>
      </c>
      <c r="I352" s="13"/>
      <c r="J352" s="14"/>
      <c r="K352" s="13"/>
      <c r="O352" s="13"/>
      <c r="P352" s="13"/>
      <c r="Q352" s="13"/>
      <c r="R352" s="13"/>
      <c r="W352" s="13"/>
      <c r="X352" s="13"/>
      <c r="Y352" s="13"/>
    </row>
    <row r="353">
      <c r="A353" s="50">
        <v>331.0</v>
      </c>
      <c r="B353" s="48" t="s">
        <v>872</v>
      </c>
      <c r="C353" s="31" t="s">
        <v>873</v>
      </c>
      <c r="D353" s="14"/>
      <c r="E353" s="40"/>
      <c r="F353" s="46" t="s">
        <v>864</v>
      </c>
      <c r="G353" s="13"/>
      <c r="H353" s="46" t="s">
        <v>865</v>
      </c>
      <c r="I353" s="13"/>
      <c r="J353" s="14"/>
      <c r="K353" s="13"/>
      <c r="O353" s="13"/>
      <c r="P353" s="13"/>
      <c r="Q353" s="13"/>
      <c r="R353" s="13"/>
      <c r="W353" s="13"/>
      <c r="X353" s="13"/>
      <c r="Y353" s="13"/>
    </row>
    <row r="354">
      <c r="A354" s="50">
        <v>332.0</v>
      </c>
      <c r="B354" s="48" t="s">
        <v>874</v>
      </c>
      <c r="C354" s="31" t="s">
        <v>875</v>
      </c>
      <c r="D354" s="14"/>
      <c r="E354" s="40"/>
      <c r="F354" s="46" t="s">
        <v>864</v>
      </c>
      <c r="G354" s="13"/>
      <c r="H354" s="46" t="s">
        <v>865</v>
      </c>
      <c r="I354" s="13"/>
      <c r="J354" s="14"/>
      <c r="K354" s="13"/>
      <c r="O354" s="13"/>
      <c r="P354" s="13"/>
      <c r="Q354" s="13"/>
      <c r="R354" s="13"/>
      <c r="W354" s="13"/>
      <c r="X354" s="13"/>
      <c r="Y354" s="13"/>
    </row>
    <row r="355">
      <c r="A355" s="50">
        <v>333.0</v>
      </c>
      <c r="B355" s="48" t="s">
        <v>876</v>
      </c>
      <c r="C355" s="31" t="s">
        <v>877</v>
      </c>
      <c r="D355" s="14"/>
      <c r="E355" s="40"/>
      <c r="F355" s="46" t="s">
        <v>864</v>
      </c>
      <c r="G355" s="13"/>
      <c r="H355" s="46" t="s">
        <v>865</v>
      </c>
      <c r="I355" s="13"/>
      <c r="J355" s="14"/>
      <c r="K355" s="13"/>
      <c r="O355" s="13"/>
      <c r="P355" s="13"/>
      <c r="Q355" s="13"/>
      <c r="R355" s="13"/>
      <c r="W355" s="13"/>
      <c r="X355" s="13"/>
      <c r="Y355" s="13"/>
    </row>
    <row r="356">
      <c r="A356" s="50">
        <v>334.0</v>
      </c>
      <c r="B356" s="48" t="s">
        <v>878</v>
      </c>
      <c r="C356" s="31" t="s">
        <v>879</v>
      </c>
      <c r="D356" s="14"/>
      <c r="E356" s="40"/>
      <c r="F356" s="46" t="s">
        <v>864</v>
      </c>
      <c r="G356" s="13"/>
      <c r="H356" s="46" t="s">
        <v>865</v>
      </c>
      <c r="I356" s="13"/>
      <c r="J356" s="14"/>
      <c r="K356" s="13"/>
      <c r="O356" s="13"/>
      <c r="P356" s="13"/>
      <c r="Q356" s="13"/>
      <c r="R356" s="13"/>
      <c r="W356" s="13"/>
      <c r="X356" s="13"/>
      <c r="Y356" s="13"/>
    </row>
    <row r="357">
      <c r="A357" s="50">
        <v>335.0</v>
      </c>
      <c r="B357" s="48" t="s">
        <v>880</v>
      </c>
      <c r="C357" s="31" t="s">
        <v>881</v>
      </c>
      <c r="D357" s="14"/>
      <c r="E357" s="40"/>
      <c r="F357" s="46" t="s">
        <v>864</v>
      </c>
      <c r="G357" s="13"/>
      <c r="H357" s="46" t="s">
        <v>865</v>
      </c>
      <c r="I357" s="13"/>
      <c r="J357" s="14"/>
      <c r="K357" s="13"/>
      <c r="O357" s="13"/>
      <c r="P357" s="13"/>
      <c r="Q357" s="13"/>
      <c r="R357" s="13"/>
      <c r="W357" s="13"/>
      <c r="X357" s="13"/>
      <c r="Y357" s="13"/>
    </row>
    <row r="358">
      <c r="A358" s="50">
        <v>336.0</v>
      </c>
      <c r="B358" s="48" t="s">
        <v>882</v>
      </c>
      <c r="C358" s="31" t="s">
        <v>883</v>
      </c>
      <c r="D358" s="14"/>
      <c r="E358" s="40"/>
      <c r="F358" s="46" t="s">
        <v>864</v>
      </c>
      <c r="G358" s="13"/>
      <c r="H358" s="46" t="s">
        <v>865</v>
      </c>
      <c r="I358" s="13"/>
      <c r="J358" s="14"/>
      <c r="K358" s="13"/>
      <c r="O358" s="13"/>
      <c r="P358" s="13"/>
      <c r="Q358" s="13"/>
      <c r="R358" s="13"/>
      <c r="W358" s="13"/>
      <c r="X358" s="13"/>
      <c r="Y358" s="13"/>
    </row>
    <row r="359">
      <c r="A359" s="50">
        <v>337.0</v>
      </c>
      <c r="B359" s="48" t="s">
        <v>884</v>
      </c>
      <c r="C359" s="31" t="s">
        <v>881</v>
      </c>
      <c r="D359" s="14"/>
      <c r="E359" s="40"/>
      <c r="F359" s="46" t="s">
        <v>864</v>
      </c>
      <c r="G359" s="13"/>
      <c r="H359" s="46" t="s">
        <v>865</v>
      </c>
      <c r="I359" s="13"/>
      <c r="J359" s="14"/>
      <c r="K359" s="13"/>
      <c r="O359" s="13"/>
      <c r="P359" s="13"/>
      <c r="Q359" s="13"/>
      <c r="R359" s="13"/>
      <c r="W359" s="13"/>
      <c r="X359" s="13"/>
      <c r="Y359" s="13"/>
    </row>
    <row r="360">
      <c r="A360" s="50">
        <v>338.0</v>
      </c>
      <c r="B360" s="48" t="s">
        <v>885</v>
      </c>
      <c r="C360" s="31" t="s">
        <v>883</v>
      </c>
      <c r="D360" s="14"/>
      <c r="E360" s="40"/>
      <c r="F360" s="46" t="s">
        <v>864</v>
      </c>
      <c r="G360" s="13"/>
      <c r="H360" s="46" t="s">
        <v>865</v>
      </c>
      <c r="I360" s="13"/>
      <c r="J360" s="14"/>
      <c r="K360" s="13"/>
      <c r="O360" s="13"/>
      <c r="P360" s="13"/>
      <c r="Q360" s="13"/>
      <c r="R360" s="13"/>
      <c r="W360" s="13"/>
      <c r="X360" s="13"/>
      <c r="Y360" s="13"/>
    </row>
    <row r="361">
      <c r="A361" s="50">
        <v>339.0</v>
      </c>
      <c r="B361" s="48" t="s">
        <v>886</v>
      </c>
      <c r="C361" s="31" t="s">
        <v>887</v>
      </c>
      <c r="D361" s="14"/>
      <c r="E361" s="40"/>
      <c r="F361" s="46" t="s">
        <v>888</v>
      </c>
      <c r="G361" s="13"/>
      <c r="H361" s="45"/>
      <c r="I361" s="13"/>
      <c r="J361" s="14"/>
      <c r="K361" s="13"/>
      <c r="O361" s="13"/>
      <c r="P361" s="13"/>
      <c r="Q361" s="13"/>
      <c r="R361" s="13"/>
      <c r="W361" s="13"/>
      <c r="X361" s="13"/>
      <c r="Y361" s="13"/>
    </row>
    <row r="362">
      <c r="A362" s="50">
        <v>340.0</v>
      </c>
      <c r="B362" s="48" t="s">
        <v>889</v>
      </c>
      <c r="C362" s="31" t="s">
        <v>890</v>
      </c>
      <c r="D362" s="14"/>
      <c r="E362" s="40"/>
      <c r="F362" s="46" t="s">
        <v>888</v>
      </c>
      <c r="G362" s="13"/>
      <c r="H362" s="45"/>
      <c r="I362" s="13"/>
      <c r="J362" s="14"/>
      <c r="K362" s="13"/>
      <c r="O362" s="13"/>
      <c r="P362" s="13"/>
      <c r="Q362" s="13"/>
      <c r="R362" s="13"/>
      <c r="W362" s="13"/>
      <c r="X362" s="13"/>
      <c r="Y362" s="13"/>
    </row>
    <row r="363">
      <c r="A363" s="50">
        <v>341.0</v>
      </c>
      <c r="B363" s="48" t="s">
        <v>891</v>
      </c>
      <c r="C363" s="31" t="s">
        <v>892</v>
      </c>
      <c r="D363" s="14"/>
      <c r="E363" s="40"/>
      <c r="F363" s="46" t="s">
        <v>888</v>
      </c>
      <c r="G363" s="13"/>
      <c r="H363" s="45"/>
      <c r="I363" s="13"/>
      <c r="J363" s="14"/>
      <c r="K363" s="13"/>
      <c r="O363" s="13"/>
      <c r="P363" s="13"/>
      <c r="Q363" s="13"/>
      <c r="R363" s="13"/>
      <c r="W363" s="13"/>
      <c r="X363" s="13"/>
      <c r="Y363" s="13"/>
    </row>
    <row r="364">
      <c r="A364" s="50">
        <v>342.0</v>
      </c>
      <c r="B364" s="48" t="s">
        <v>893</v>
      </c>
      <c r="C364" s="31" t="s">
        <v>102</v>
      </c>
      <c r="D364" s="14"/>
      <c r="E364" s="40"/>
      <c r="F364" s="46" t="s">
        <v>894</v>
      </c>
      <c r="G364" s="13"/>
      <c r="H364" s="46" t="s">
        <v>895</v>
      </c>
      <c r="I364" s="13"/>
      <c r="J364" s="14"/>
      <c r="K364" s="13"/>
      <c r="O364" s="13"/>
      <c r="P364" s="13"/>
      <c r="Q364" s="13"/>
      <c r="R364" s="13"/>
      <c r="W364" s="13"/>
      <c r="X364" s="13"/>
      <c r="Y364" s="13"/>
    </row>
    <row r="365">
      <c r="A365" s="50">
        <v>343.0</v>
      </c>
      <c r="B365" s="48" t="s">
        <v>896</v>
      </c>
      <c r="C365" s="31" t="s">
        <v>897</v>
      </c>
      <c r="D365" s="14"/>
      <c r="E365" s="40"/>
      <c r="F365" s="46" t="s">
        <v>894</v>
      </c>
      <c r="G365" s="13"/>
      <c r="H365" s="46" t="s">
        <v>895</v>
      </c>
      <c r="I365" s="13"/>
      <c r="J365" s="14"/>
      <c r="K365" s="13"/>
      <c r="O365" s="13"/>
      <c r="P365" s="13"/>
      <c r="Q365" s="13"/>
      <c r="R365" s="13"/>
      <c r="W365" s="13"/>
      <c r="X365" s="13"/>
      <c r="Y365" s="13"/>
    </row>
    <row r="366">
      <c r="A366" s="50">
        <v>344.0</v>
      </c>
      <c r="B366" s="48" t="s">
        <v>898</v>
      </c>
      <c r="C366" s="31" t="s">
        <v>899</v>
      </c>
      <c r="D366" s="14"/>
      <c r="E366" s="40"/>
      <c r="F366" s="46" t="s">
        <v>894</v>
      </c>
      <c r="G366" s="13"/>
      <c r="H366" s="46" t="s">
        <v>895</v>
      </c>
      <c r="I366" s="13"/>
      <c r="J366" s="14"/>
      <c r="K366" s="13"/>
      <c r="O366" s="13"/>
      <c r="P366" s="13"/>
      <c r="Q366" s="13"/>
      <c r="R366" s="13"/>
      <c r="W366" s="13"/>
      <c r="X366" s="13"/>
      <c r="Y366" s="13"/>
    </row>
    <row r="367">
      <c r="A367" s="50">
        <v>345.0</v>
      </c>
      <c r="B367" s="48" t="s">
        <v>900</v>
      </c>
      <c r="C367" s="31" t="s">
        <v>901</v>
      </c>
      <c r="D367" s="14"/>
      <c r="E367" s="40"/>
      <c r="F367" s="46" t="s">
        <v>902</v>
      </c>
      <c r="G367" s="13"/>
      <c r="H367" s="46" t="s">
        <v>903</v>
      </c>
      <c r="I367" s="13"/>
      <c r="J367" s="14"/>
      <c r="K367" s="13"/>
      <c r="O367" s="13"/>
      <c r="P367" s="13"/>
      <c r="Q367" s="13"/>
      <c r="R367" s="13"/>
      <c r="W367" s="13"/>
      <c r="X367" s="13"/>
      <c r="Y367" s="13"/>
    </row>
    <row r="368">
      <c r="A368" s="50">
        <v>346.0</v>
      </c>
      <c r="B368" s="48" t="s">
        <v>904</v>
      </c>
      <c r="C368" s="31" t="s">
        <v>905</v>
      </c>
      <c r="D368" s="14"/>
      <c r="E368" s="40"/>
      <c r="F368" s="46" t="s">
        <v>902</v>
      </c>
      <c r="G368" s="13"/>
      <c r="H368" s="46" t="s">
        <v>903</v>
      </c>
      <c r="I368" s="13"/>
      <c r="J368" s="14"/>
      <c r="K368" s="13"/>
      <c r="O368" s="13"/>
      <c r="P368" s="13"/>
      <c r="Q368" s="13"/>
      <c r="R368" s="13"/>
      <c r="W368" s="13"/>
      <c r="X368" s="13"/>
      <c r="Y368" s="13"/>
    </row>
    <row r="369">
      <c r="A369" s="29" t="s">
        <v>906</v>
      </c>
      <c r="B369" s="48" t="s">
        <v>907</v>
      </c>
      <c r="C369" s="31" t="s">
        <v>908</v>
      </c>
      <c r="D369" s="14"/>
      <c r="E369" s="40"/>
      <c r="F369" s="46" t="s">
        <v>909</v>
      </c>
      <c r="G369" s="13"/>
      <c r="H369" s="45"/>
      <c r="I369" s="13"/>
      <c r="J369" s="14"/>
      <c r="K369" s="13"/>
      <c r="O369" s="13"/>
      <c r="P369" s="13"/>
      <c r="Q369" s="13"/>
      <c r="R369" s="13"/>
      <c r="W369" s="13"/>
      <c r="X369" s="13"/>
      <c r="Y369" s="13"/>
    </row>
    <row r="370">
      <c r="A370" s="50">
        <v>348.0</v>
      </c>
      <c r="B370" s="48" t="s">
        <v>910</v>
      </c>
      <c r="C370" s="31" t="s">
        <v>911</v>
      </c>
      <c r="D370" s="14"/>
      <c r="E370" s="40"/>
      <c r="F370" s="46" t="s">
        <v>912</v>
      </c>
      <c r="G370" s="13"/>
      <c r="H370" s="46" t="s">
        <v>913</v>
      </c>
      <c r="I370" s="13"/>
      <c r="J370" s="14"/>
      <c r="K370" s="13"/>
      <c r="O370" s="13"/>
      <c r="P370" s="13"/>
      <c r="Q370" s="13"/>
      <c r="R370" s="13"/>
      <c r="W370" s="13"/>
      <c r="X370" s="13"/>
      <c r="Y370" s="13"/>
    </row>
    <row r="371">
      <c r="A371" s="50">
        <v>349.0</v>
      </c>
      <c r="B371" s="48" t="s">
        <v>914</v>
      </c>
      <c r="C371" s="31" t="s">
        <v>915</v>
      </c>
      <c r="D371" s="14"/>
      <c r="E371" s="40"/>
      <c r="F371" s="46" t="s">
        <v>912</v>
      </c>
      <c r="G371" s="13"/>
      <c r="H371" s="46" t="s">
        <v>913</v>
      </c>
      <c r="I371" s="13"/>
      <c r="J371" s="14"/>
      <c r="K371" s="13"/>
      <c r="O371" s="13"/>
      <c r="P371" s="13"/>
      <c r="Q371" s="13"/>
      <c r="R371" s="13"/>
      <c r="W371" s="13"/>
      <c r="X371" s="13"/>
      <c r="Y371" s="13"/>
    </row>
    <row r="372">
      <c r="A372" s="50">
        <v>350.0</v>
      </c>
      <c r="B372" s="48" t="s">
        <v>916</v>
      </c>
      <c r="C372" s="31" t="s">
        <v>917</v>
      </c>
      <c r="D372" s="14"/>
      <c r="E372" s="40"/>
      <c r="F372" s="46" t="s">
        <v>912</v>
      </c>
      <c r="G372" s="13"/>
      <c r="H372" s="46" t="s">
        <v>913</v>
      </c>
      <c r="I372" s="13"/>
      <c r="J372" s="14"/>
      <c r="K372" s="13"/>
      <c r="O372" s="13"/>
      <c r="P372" s="13"/>
      <c r="Q372" s="13"/>
      <c r="R372" s="13"/>
      <c r="W372" s="13"/>
      <c r="X372" s="13"/>
      <c r="Y372" s="13"/>
    </row>
    <row r="373">
      <c r="A373" s="50">
        <v>351.0</v>
      </c>
      <c r="B373" s="48" t="s">
        <v>918</v>
      </c>
      <c r="C373" s="31" t="s">
        <v>275</v>
      </c>
      <c r="D373" s="14"/>
      <c r="E373" s="40"/>
      <c r="F373" s="46" t="s">
        <v>919</v>
      </c>
      <c r="G373" s="13"/>
      <c r="H373" s="46" t="s">
        <v>909</v>
      </c>
      <c r="I373" s="13"/>
      <c r="J373" s="14"/>
      <c r="K373" s="13"/>
      <c r="O373" s="13"/>
      <c r="P373" s="13"/>
      <c r="Q373" s="13"/>
      <c r="R373" s="13"/>
      <c r="W373" s="13"/>
      <c r="X373" s="13"/>
      <c r="Y373" s="13"/>
    </row>
    <row r="374">
      <c r="A374" s="50">
        <v>352.0</v>
      </c>
      <c r="B374" s="48" t="s">
        <v>920</v>
      </c>
      <c r="C374" s="31" t="s">
        <v>921</v>
      </c>
      <c r="D374" s="14"/>
      <c r="E374" s="40"/>
      <c r="F374" s="46" t="s">
        <v>922</v>
      </c>
      <c r="G374" s="13"/>
      <c r="H374" s="46" t="s">
        <v>923</v>
      </c>
      <c r="I374" s="13"/>
      <c r="J374" s="14"/>
      <c r="K374" s="13"/>
      <c r="O374" s="13"/>
      <c r="P374" s="13"/>
      <c r="Q374" s="13"/>
      <c r="R374" s="13"/>
      <c r="W374" s="13"/>
      <c r="X374" s="13"/>
      <c r="Y374" s="13"/>
    </row>
    <row r="375">
      <c r="A375" s="50">
        <v>353.0</v>
      </c>
      <c r="B375" s="48" t="s">
        <v>924</v>
      </c>
      <c r="C375" s="31" t="s">
        <v>925</v>
      </c>
      <c r="D375" s="14"/>
      <c r="E375" s="40"/>
      <c r="F375" s="46" t="s">
        <v>926</v>
      </c>
      <c r="G375" s="13"/>
      <c r="H375" s="46" t="s">
        <v>923</v>
      </c>
      <c r="I375" s="13"/>
      <c r="J375" s="14"/>
      <c r="K375" s="13"/>
      <c r="O375" s="13"/>
      <c r="P375" s="13"/>
      <c r="Q375" s="13"/>
      <c r="R375" s="13"/>
      <c r="W375" s="13"/>
      <c r="X375" s="13"/>
      <c r="Y375" s="13"/>
    </row>
    <row r="376">
      <c r="A376" s="50">
        <v>354.0</v>
      </c>
      <c r="B376" s="48" t="s">
        <v>927</v>
      </c>
      <c r="C376" s="31" t="s">
        <v>928</v>
      </c>
      <c r="D376" s="14"/>
      <c r="E376" s="40"/>
      <c r="F376" s="46" t="s">
        <v>926</v>
      </c>
      <c r="G376" s="13"/>
      <c r="H376" s="46" t="s">
        <v>923</v>
      </c>
      <c r="I376" s="13"/>
      <c r="J376" s="14"/>
      <c r="K376" s="13"/>
      <c r="O376" s="13"/>
      <c r="P376" s="13"/>
      <c r="Q376" s="13"/>
      <c r="R376" s="13"/>
      <c r="W376" s="13"/>
      <c r="X376" s="13"/>
      <c r="Y376" s="13"/>
    </row>
    <row r="377">
      <c r="A377" s="50">
        <v>355.0</v>
      </c>
      <c r="B377" s="48" t="s">
        <v>929</v>
      </c>
      <c r="C377" s="31" t="s">
        <v>930</v>
      </c>
      <c r="D377" s="14"/>
      <c r="E377" s="40"/>
      <c r="F377" s="46" t="s">
        <v>926</v>
      </c>
      <c r="G377" s="13"/>
      <c r="H377" s="46" t="s">
        <v>923</v>
      </c>
      <c r="I377" s="13"/>
      <c r="J377" s="14"/>
      <c r="K377" s="13"/>
      <c r="O377" s="13"/>
      <c r="P377" s="13"/>
      <c r="Q377" s="13"/>
      <c r="R377" s="13"/>
      <c r="W377" s="13"/>
      <c r="X377" s="13"/>
      <c r="Y377" s="13"/>
    </row>
    <row r="378">
      <c r="A378" s="50">
        <v>356.0</v>
      </c>
      <c r="B378" s="48" t="s">
        <v>931</v>
      </c>
      <c r="C378" s="31" t="s">
        <v>932</v>
      </c>
      <c r="D378" s="14"/>
      <c r="E378" s="40"/>
      <c r="F378" s="46" t="s">
        <v>926</v>
      </c>
      <c r="G378" s="13"/>
      <c r="H378" s="46" t="s">
        <v>923</v>
      </c>
      <c r="I378" s="13"/>
      <c r="J378" s="14"/>
      <c r="K378" s="13"/>
      <c r="O378" s="13"/>
      <c r="P378" s="13"/>
      <c r="Q378" s="13"/>
      <c r="R378" s="13"/>
      <c r="W378" s="13"/>
      <c r="X378" s="13"/>
      <c r="Y378" s="13"/>
    </row>
    <row r="379">
      <c r="A379" s="50">
        <v>357.0</v>
      </c>
      <c r="B379" s="35" t="s">
        <v>933</v>
      </c>
      <c r="C379" s="31" t="s">
        <v>911</v>
      </c>
      <c r="D379" s="14"/>
      <c r="E379" s="40"/>
      <c r="F379" s="46" t="s">
        <v>934</v>
      </c>
      <c r="G379" s="13"/>
      <c r="H379" s="46" t="s">
        <v>935</v>
      </c>
      <c r="I379" s="13"/>
      <c r="J379" s="14"/>
      <c r="K379" s="13"/>
      <c r="O379" s="13"/>
      <c r="P379" s="13"/>
      <c r="Q379" s="13"/>
      <c r="R379" s="13"/>
      <c r="W379" s="13"/>
      <c r="X379" s="13"/>
      <c r="Y379" s="13"/>
    </row>
    <row r="380">
      <c r="A380" s="50">
        <v>358.0</v>
      </c>
      <c r="B380" s="35" t="s">
        <v>936</v>
      </c>
      <c r="C380" s="31" t="s">
        <v>937</v>
      </c>
      <c r="D380" s="14"/>
      <c r="E380" s="40"/>
      <c r="F380" s="46" t="s">
        <v>934</v>
      </c>
      <c r="G380" s="13"/>
      <c r="H380" s="46" t="s">
        <v>938</v>
      </c>
      <c r="I380" s="13"/>
      <c r="J380" s="14"/>
      <c r="K380" s="13"/>
      <c r="O380" s="13"/>
      <c r="P380" s="13"/>
      <c r="Q380" s="13"/>
      <c r="R380" s="13"/>
      <c r="W380" s="13"/>
      <c r="X380" s="13"/>
      <c r="Y380" s="13"/>
    </row>
    <row r="381">
      <c r="A381" s="50">
        <v>359.0</v>
      </c>
      <c r="B381" s="48" t="s">
        <v>939</v>
      </c>
      <c r="C381" s="31" t="s">
        <v>917</v>
      </c>
      <c r="D381" s="14"/>
      <c r="E381" s="40"/>
      <c r="F381" s="46" t="s">
        <v>940</v>
      </c>
      <c r="G381" s="13"/>
      <c r="H381" s="46" t="s">
        <v>941</v>
      </c>
      <c r="I381" s="13"/>
      <c r="J381" s="14"/>
      <c r="K381" s="13"/>
      <c r="O381" s="13"/>
      <c r="P381" s="13"/>
      <c r="Q381" s="13"/>
      <c r="R381" s="13"/>
      <c r="W381" s="13"/>
      <c r="X381" s="13"/>
      <c r="Y381" s="13"/>
    </row>
    <row r="382">
      <c r="A382" s="50">
        <v>360.0</v>
      </c>
      <c r="B382" s="48" t="s">
        <v>942</v>
      </c>
      <c r="C382" s="31" t="s">
        <v>943</v>
      </c>
      <c r="D382" s="14"/>
      <c r="E382" s="40"/>
      <c r="F382" s="46" t="s">
        <v>940</v>
      </c>
      <c r="G382" s="13"/>
      <c r="H382" s="46" t="s">
        <v>944</v>
      </c>
      <c r="I382" s="13"/>
      <c r="J382" s="14"/>
      <c r="K382" s="13"/>
      <c r="O382" s="13"/>
      <c r="P382" s="13"/>
      <c r="Q382" s="13"/>
      <c r="R382" s="13"/>
      <c r="W382" s="13"/>
      <c r="X382" s="13"/>
      <c r="Y382" s="13"/>
    </row>
    <row r="383">
      <c r="A383" s="50">
        <v>361.0</v>
      </c>
      <c r="B383" s="48" t="s">
        <v>945</v>
      </c>
      <c r="C383" s="31" t="s">
        <v>946</v>
      </c>
      <c r="D383" s="14"/>
      <c r="E383" s="40"/>
      <c r="F383" s="46" t="s">
        <v>947</v>
      </c>
      <c r="G383" s="13"/>
      <c r="H383" s="46" t="s">
        <v>948</v>
      </c>
      <c r="I383" s="13"/>
      <c r="J383" s="14"/>
      <c r="K383" s="13"/>
      <c r="O383" s="13"/>
      <c r="P383" s="13"/>
      <c r="Q383" s="13"/>
      <c r="R383" s="13"/>
      <c r="W383" s="13"/>
      <c r="X383" s="13"/>
      <c r="Y383" s="13"/>
    </row>
    <row r="384">
      <c r="A384" s="50">
        <v>362.0</v>
      </c>
      <c r="B384" s="48" t="s">
        <v>949</v>
      </c>
      <c r="C384" s="31" t="s">
        <v>950</v>
      </c>
      <c r="D384" s="14"/>
      <c r="E384" s="40"/>
      <c r="F384" s="46" t="s">
        <v>947</v>
      </c>
      <c r="G384" s="13"/>
      <c r="H384" s="46" t="s">
        <v>948</v>
      </c>
      <c r="I384" s="13"/>
      <c r="J384" s="14"/>
      <c r="K384" s="13"/>
      <c r="O384" s="13"/>
      <c r="P384" s="13"/>
      <c r="Q384" s="13"/>
      <c r="R384" s="13"/>
      <c r="W384" s="13"/>
      <c r="X384" s="13"/>
      <c r="Y384" s="13"/>
    </row>
    <row r="385">
      <c r="A385" s="50">
        <v>363.0</v>
      </c>
      <c r="B385" s="48" t="s">
        <v>951</v>
      </c>
      <c r="C385" s="31" t="s">
        <v>952</v>
      </c>
      <c r="D385" s="14"/>
      <c r="E385" s="40"/>
      <c r="F385" s="46" t="s">
        <v>947</v>
      </c>
      <c r="G385" s="13"/>
      <c r="H385" s="46" t="s">
        <v>948</v>
      </c>
      <c r="I385" s="13"/>
      <c r="J385" s="14"/>
      <c r="K385" s="13"/>
      <c r="O385" s="13"/>
      <c r="P385" s="13"/>
      <c r="Q385" s="13"/>
      <c r="R385" s="13"/>
      <c r="W385" s="13"/>
      <c r="X385" s="13"/>
      <c r="Y385" s="13"/>
    </row>
    <row r="386">
      <c r="A386" s="50">
        <v>364.0</v>
      </c>
      <c r="B386" s="48" t="s">
        <v>953</v>
      </c>
      <c r="C386" s="31" t="s">
        <v>954</v>
      </c>
      <c r="D386" s="14"/>
      <c r="E386" s="40"/>
      <c r="F386" s="46" t="s">
        <v>955</v>
      </c>
      <c r="G386" s="13"/>
      <c r="H386" s="45"/>
      <c r="I386" s="13"/>
      <c r="J386" s="14"/>
      <c r="K386" s="13"/>
      <c r="O386" s="13"/>
      <c r="P386" s="13"/>
      <c r="Q386" s="13"/>
      <c r="R386" s="13"/>
      <c r="W386" s="13"/>
      <c r="X386" s="13"/>
      <c r="Y386" s="13"/>
    </row>
    <row r="387">
      <c r="A387" s="50">
        <v>365.0</v>
      </c>
      <c r="B387" s="48" t="s">
        <v>956</v>
      </c>
      <c r="C387" s="31" t="s">
        <v>957</v>
      </c>
      <c r="D387" s="14"/>
      <c r="E387" s="40"/>
      <c r="F387" s="46" t="s">
        <v>955</v>
      </c>
      <c r="G387" s="13"/>
      <c r="H387" s="45"/>
      <c r="I387" s="13"/>
      <c r="J387" s="14"/>
      <c r="K387" s="13"/>
      <c r="O387" s="13"/>
      <c r="P387" s="13"/>
      <c r="Q387" s="13"/>
      <c r="R387" s="13"/>
      <c r="W387" s="13"/>
      <c r="X387" s="13"/>
      <c r="Y387" s="13"/>
    </row>
    <row r="388">
      <c r="A388" s="50">
        <v>366.0</v>
      </c>
      <c r="B388" s="48" t="s">
        <v>958</v>
      </c>
      <c r="C388" s="31" t="s">
        <v>959</v>
      </c>
      <c r="D388" s="14"/>
      <c r="E388" s="40"/>
      <c r="F388" s="45"/>
      <c r="G388" s="13"/>
      <c r="H388" s="45"/>
      <c r="I388" s="13"/>
      <c r="J388" s="14"/>
      <c r="K388" s="13"/>
      <c r="O388" s="13"/>
      <c r="P388" s="13"/>
      <c r="Q388" s="13"/>
      <c r="R388" s="13"/>
      <c r="W388" s="13"/>
      <c r="X388" s="13"/>
      <c r="Y388" s="13"/>
    </row>
    <row r="389">
      <c r="A389" s="50">
        <v>367.0</v>
      </c>
      <c r="B389" s="35" t="s">
        <v>960</v>
      </c>
      <c r="C389" s="31" t="s">
        <v>961</v>
      </c>
      <c r="D389" s="14"/>
      <c r="E389" s="40"/>
      <c r="F389" s="45"/>
      <c r="G389" s="13"/>
      <c r="H389" s="45"/>
      <c r="I389" s="13"/>
      <c r="J389" s="14"/>
      <c r="K389" s="13"/>
      <c r="O389" s="13"/>
      <c r="P389" s="13"/>
      <c r="Q389" s="13"/>
      <c r="R389" s="13"/>
      <c r="W389" s="13"/>
      <c r="X389" s="13"/>
      <c r="Y389" s="13"/>
    </row>
    <row r="390">
      <c r="A390" s="50">
        <v>368.0</v>
      </c>
      <c r="B390" s="35" t="s">
        <v>962</v>
      </c>
      <c r="C390" s="31" t="s">
        <v>963</v>
      </c>
      <c r="D390" s="14"/>
      <c r="E390" s="40"/>
      <c r="F390" s="45"/>
      <c r="G390" s="13"/>
      <c r="H390" s="45"/>
      <c r="I390" s="13"/>
      <c r="J390" s="14"/>
      <c r="K390" s="13"/>
      <c r="O390" s="13"/>
      <c r="P390" s="13"/>
      <c r="Q390" s="13"/>
      <c r="R390" s="13"/>
      <c r="W390" s="13"/>
      <c r="X390" s="13"/>
      <c r="Y390" s="13"/>
    </row>
    <row r="391">
      <c r="A391" s="50">
        <v>369.0</v>
      </c>
      <c r="B391" s="35" t="s">
        <v>964</v>
      </c>
      <c r="C391" s="31" t="s">
        <v>44</v>
      </c>
      <c r="D391" s="14"/>
      <c r="E391" s="40"/>
      <c r="F391" s="45"/>
      <c r="G391" s="13"/>
      <c r="H391" s="45"/>
      <c r="I391" s="13"/>
      <c r="J391" s="14"/>
      <c r="K391" s="13"/>
      <c r="O391" s="13"/>
      <c r="P391" s="13"/>
      <c r="Q391" s="13"/>
      <c r="R391" s="13"/>
      <c r="W391" s="13"/>
      <c r="X391" s="13"/>
      <c r="Y391" s="13"/>
    </row>
    <row r="392">
      <c r="A392" s="50">
        <v>370.0</v>
      </c>
      <c r="B392" s="35" t="s">
        <v>965</v>
      </c>
      <c r="C392" s="31" t="s">
        <v>966</v>
      </c>
      <c r="D392" s="14"/>
      <c r="E392" s="40"/>
      <c r="F392" s="45"/>
      <c r="G392" s="13"/>
      <c r="H392" s="45"/>
      <c r="I392" s="13"/>
      <c r="J392" s="14"/>
      <c r="K392" s="13"/>
      <c r="O392" s="13"/>
      <c r="P392" s="13"/>
      <c r="Q392" s="13"/>
      <c r="R392" s="13"/>
      <c r="W392" s="13"/>
      <c r="X392" s="13"/>
      <c r="Y392" s="13"/>
    </row>
    <row r="393">
      <c r="A393" s="50">
        <v>371.0</v>
      </c>
      <c r="B393" s="35" t="s">
        <v>967</v>
      </c>
      <c r="C393" s="31" t="s">
        <v>968</v>
      </c>
      <c r="D393" s="14"/>
      <c r="E393" s="40"/>
      <c r="F393" s="45"/>
      <c r="G393" s="13"/>
      <c r="H393" s="45"/>
      <c r="I393" s="13"/>
      <c r="J393" s="14"/>
      <c r="K393" s="13"/>
      <c r="O393" s="13"/>
      <c r="P393" s="13"/>
      <c r="Q393" s="13"/>
      <c r="R393" s="13"/>
      <c r="W393" s="13"/>
      <c r="X393" s="13"/>
      <c r="Y393" s="13"/>
    </row>
    <row r="394">
      <c r="A394" s="50">
        <v>372.0</v>
      </c>
      <c r="B394" s="35" t="s">
        <v>969</v>
      </c>
      <c r="C394" s="31" t="s">
        <v>970</v>
      </c>
      <c r="D394" s="14"/>
      <c r="E394" s="40"/>
      <c r="F394" s="45"/>
      <c r="G394" s="13"/>
      <c r="H394" s="45"/>
      <c r="I394" s="13"/>
      <c r="J394" s="14"/>
      <c r="K394" s="13"/>
      <c r="O394" s="13"/>
      <c r="P394" s="13"/>
      <c r="Q394" s="13"/>
      <c r="R394" s="13"/>
      <c r="W394" s="13"/>
      <c r="X394" s="13"/>
      <c r="Y394" s="13"/>
    </row>
    <row r="395">
      <c r="A395" s="50">
        <v>373.0</v>
      </c>
      <c r="B395" s="35" t="s">
        <v>971</v>
      </c>
      <c r="C395" s="31" t="s">
        <v>972</v>
      </c>
      <c r="D395" s="14"/>
      <c r="E395" s="40"/>
      <c r="F395" s="45"/>
      <c r="G395" s="13"/>
      <c r="H395" s="45"/>
      <c r="I395" s="13"/>
      <c r="J395" s="14"/>
      <c r="K395" s="13"/>
      <c r="O395" s="13"/>
      <c r="P395" s="13"/>
      <c r="Q395" s="13"/>
      <c r="R395" s="13"/>
      <c r="W395" s="13"/>
      <c r="X395" s="13"/>
      <c r="Y395" s="13"/>
    </row>
    <row r="396">
      <c r="A396" s="50">
        <v>374.0</v>
      </c>
      <c r="B396" s="35" t="s">
        <v>973</v>
      </c>
      <c r="C396" s="31" t="s">
        <v>974</v>
      </c>
      <c r="D396" s="14"/>
      <c r="E396" s="40"/>
      <c r="F396" s="45"/>
      <c r="G396" s="13"/>
      <c r="H396" s="45"/>
      <c r="I396" s="13"/>
      <c r="J396" s="14"/>
      <c r="K396" s="13"/>
      <c r="O396" s="13"/>
      <c r="P396" s="13"/>
      <c r="Q396" s="13"/>
      <c r="R396" s="13"/>
      <c r="W396" s="13"/>
      <c r="X396" s="13"/>
      <c r="Y396" s="13"/>
    </row>
    <row r="397">
      <c r="A397" s="50">
        <v>375.0</v>
      </c>
      <c r="B397" s="35" t="s">
        <v>975</v>
      </c>
      <c r="C397" s="31" t="s">
        <v>976</v>
      </c>
      <c r="D397" s="14"/>
      <c r="E397" s="40"/>
      <c r="F397" s="45"/>
      <c r="G397" s="13"/>
      <c r="H397" s="45"/>
      <c r="I397" s="13"/>
      <c r="J397" s="14"/>
      <c r="K397" s="13"/>
      <c r="O397" s="13"/>
      <c r="P397" s="13"/>
      <c r="Q397" s="13"/>
      <c r="R397" s="13"/>
      <c r="W397" s="13"/>
      <c r="X397" s="13"/>
      <c r="Y397" s="13"/>
    </row>
    <row r="398">
      <c r="A398" s="50">
        <v>376.0</v>
      </c>
      <c r="B398" s="35" t="s">
        <v>977</v>
      </c>
      <c r="C398" s="31" t="s">
        <v>44</v>
      </c>
      <c r="D398" s="14"/>
      <c r="E398" s="40"/>
      <c r="F398" s="46" t="s">
        <v>978</v>
      </c>
      <c r="G398" s="13"/>
      <c r="H398" s="46" t="s">
        <v>979</v>
      </c>
      <c r="I398" s="13"/>
      <c r="J398" s="14"/>
      <c r="K398" s="13"/>
      <c r="O398" s="13"/>
      <c r="P398" s="13"/>
      <c r="Q398" s="13"/>
      <c r="R398" s="13"/>
      <c r="W398" s="13"/>
      <c r="X398" s="13"/>
      <c r="Y398" s="13"/>
    </row>
    <row r="399">
      <c r="A399" s="50">
        <v>377.0</v>
      </c>
      <c r="B399" s="35" t="s">
        <v>980</v>
      </c>
      <c r="C399" s="57" t="s">
        <v>959</v>
      </c>
      <c r="D399" s="14"/>
      <c r="E399" s="40"/>
      <c r="F399" s="46" t="s">
        <v>978</v>
      </c>
      <c r="G399" s="13"/>
      <c r="H399" s="46" t="s">
        <v>979</v>
      </c>
      <c r="I399" s="13"/>
      <c r="J399" s="14"/>
      <c r="K399" s="13"/>
      <c r="O399" s="13"/>
      <c r="P399" s="13"/>
      <c r="Q399" s="13"/>
      <c r="R399" s="13"/>
      <c r="W399" s="13"/>
      <c r="X399" s="13"/>
      <c r="Y399" s="13"/>
    </row>
    <row r="400">
      <c r="A400" s="50">
        <v>378.0</v>
      </c>
      <c r="B400" s="35" t="s">
        <v>981</v>
      </c>
      <c r="C400" s="31" t="s">
        <v>982</v>
      </c>
      <c r="D400" s="14"/>
      <c r="E400" s="40"/>
      <c r="F400" s="46" t="s">
        <v>978</v>
      </c>
      <c r="G400" s="13"/>
      <c r="H400" s="46" t="s">
        <v>979</v>
      </c>
      <c r="I400" s="13"/>
      <c r="J400" s="14"/>
      <c r="K400" s="13"/>
      <c r="O400" s="13"/>
      <c r="P400" s="13"/>
      <c r="Q400" s="13"/>
      <c r="R400" s="13"/>
      <c r="W400" s="13"/>
      <c r="X400" s="13"/>
      <c r="Y400" s="13"/>
    </row>
    <row r="401">
      <c r="A401" s="50">
        <v>379.0</v>
      </c>
      <c r="B401" s="35" t="s">
        <v>983</v>
      </c>
      <c r="C401" s="57" t="s">
        <v>984</v>
      </c>
      <c r="D401" s="14"/>
      <c r="E401" s="40"/>
      <c r="F401" s="46" t="s">
        <v>978</v>
      </c>
      <c r="G401" s="13"/>
      <c r="H401" s="46" t="s">
        <v>979</v>
      </c>
      <c r="I401" s="13"/>
      <c r="J401" s="14"/>
      <c r="K401" s="13"/>
      <c r="O401" s="13"/>
      <c r="P401" s="13"/>
      <c r="Q401" s="13"/>
      <c r="R401" s="13"/>
      <c r="W401" s="13"/>
      <c r="X401" s="13"/>
      <c r="Y401" s="13"/>
    </row>
    <row r="402">
      <c r="A402" s="50">
        <v>380.0</v>
      </c>
      <c r="B402" s="35" t="s">
        <v>985</v>
      </c>
      <c r="C402" s="31" t="s">
        <v>986</v>
      </c>
      <c r="D402" s="14"/>
      <c r="E402" s="40"/>
      <c r="F402" s="46" t="s">
        <v>978</v>
      </c>
      <c r="G402" s="13"/>
      <c r="H402" s="46" t="s">
        <v>979</v>
      </c>
      <c r="I402" s="13"/>
      <c r="J402" s="14"/>
      <c r="K402" s="13"/>
      <c r="O402" s="13"/>
      <c r="P402" s="13"/>
      <c r="Q402" s="13"/>
      <c r="R402" s="13"/>
      <c r="W402" s="13"/>
      <c r="X402" s="13"/>
      <c r="Y402" s="13"/>
    </row>
    <row r="403">
      <c r="A403" s="50">
        <v>381.0</v>
      </c>
      <c r="B403" s="35" t="s">
        <v>987</v>
      </c>
      <c r="C403" s="31" t="s">
        <v>988</v>
      </c>
      <c r="D403" s="14"/>
      <c r="E403" s="40"/>
      <c r="F403" s="46" t="s">
        <v>978</v>
      </c>
      <c r="G403" s="13"/>
      <c r="H403" s="46" t="s">
        <v>979</v>
      </c>
      <c r="I403" s="13"/>
      <c r="J403" s="14"/>
      <c r="K403" s="13"/>
      <c r="O403" s="13"/>
      <c r="P403" s="13"/>
      <c r="Q403" s="13"/>
      <c r="R403" s="13"/>
      <c r="W403" s="13"/>
      <c r="X403" s="13"/>
      <c r="Y403" s="13"/>
    </row>
    <row r="404">
      <c r="A404" s="50">
        <v>382.0</v>
      </c>
      <c r="B404" s="35" t="s">
        <v>989</v>
      </c>
      <c r="C404" s="57" t="s">
        <v>990</v>
      </c>
      <c r="D404" s="14"/>
      <c r="E404" s="40"/>
      <c r="F404" s="46" t="s">
        <v>978</v>
      </c>
      <c r="G404" s="13"/>
      <c r="H404" s="46" t="s">
        <v>979</v>
      </c>
      <c r="I404" s="13"/>
      <c r="J404" s="14"/>
      <c r="K404" s="13"/>
      <c r="O404" s="13"/>
      <c r="P404" s="13"/>
      <c r="Q404" s="13"/>
      <c r="R404" s="13"/>
      <c r="W404" s="13"/>
      <c r="X404" s="13"/>
      <c r="Y404" s="13"/>
    </row>
    <row r="405">
      <c r="A405" s="50">
        <v>383.0</v>
      </c>
      <c r="B405" s="35" t="s">
        <v>991</v>
      </c>
      <c r="C405" s="31" t="s">
        <v>992</v>
      </c>
      <c r="D405" s="14"/>
      <c r="E405" s="40"/>
      <c r="F405" s="46" t="s">
        <v>978</v>
      </c>
      <c r="G405" s="13"/>
      <c r="H405" s="46" t="s">
        <v>979</v>
      </c>
      <c r="I405" s="13"/>
      <c r="J405" s="14"/>
      <c r="K405" s="13"/>
      <c r="O405" s="13"/>
      <c r="P405" s="13"/>
      <c r="Q405" s="13"/>
      <c r="R405" s="13"/>
      <c r="W405" s="13"/>
      <c r="X405" s="13"/>
      <c r="Y405" s="13"/>
    </row>
    <row r="406">
      <c r="A406" s="50">
        <v>384.0</v>
      </c>
      <c r="B406" s="35" t="s">
        <v>993</v>
      </c>
      <c r="C406" s="31" t="s">
        <v>44</v>
      </c>
      <c r="D406" s="14"/>
      <c r="E406" s="40"/>
      <c r="F406" s="46" t="s">
        <v>994</v>
      </c>
      <c r="G406" s="13"/>
      <c r="H406" s="46" t="s">
        <v>995</v>
      </c>
      <c r="I406" s="13"/>
      <c r="J406" s="14"/>
      <c r="K406" s="13"/>
      <c r="O406" s="13"/>
      <c r="P406" s="13"/>
      <c r="Q406" s="13"/>
      <c r="R406" s="13"/>
      <c r="W406" s="13"/>
      <c r="X406" s="13"/>
      <c r="Y406" s="13"/>
    </row>
    <row r="407">
      <c r="A407" s="50">
        <v>385.0</v>
      </c>
      <c r="B407" s="35" t="s">
        <v>996</v>
      </c>
      <c r="C407" s="31" t="s">
        <v>982</v>
      </c>
      <c r="D407" s="14"/>
      <c r="E407" s="40"/>
      <c r="F407" s="46" t="s">
        <v>994</v>
      </c>
      <c r="G407" s="13"/>
      <c r="H407" s="46" t="s">
        <v>995</v>
      </c>
      <c r="I407" s="13"/>
      <c r="J407" s="14"/>
      <c r="K407" s="13"/>
      <c r="O407" s="13"/>
      <c r="P407" s="13"/>
      <c r="Q407" s="13"/>
      <c r="R407" s="13"/>
      <c r="W407" s="13"/>
      <c r="X407" s="13"/>
      <c r="Y407" s="13"/>
    </row>
    <row r="408">
      <c r="A408" s="50">
        <v>386.0</v>
      </c>
      <c r="B408" s="35" t="s">
        <v>997</v>
      </c>
      <c r="C408" s="31" t="s">
        <v>998</v>
      </c>
      <c r="D408" s="14"/>
      <c r="E408" s="40"/>
      <c r="F408" s="46" t="s">
        <v>994</v>
      </c>
      <c r="G408" s="13"/>
      <c r="H408" s="46" t="s">
        <v>995</v>
      </c>
      <c r="I408" s="13"/>
      <c r="J408" s="14"/>
      <c r="K408" s="13"/>
      <c r="O408" s="13"/>
      <c r="P408" s="13"/>
      <c r="Q408" s="13"/>
      <c r="R408" s="13"/>
      <c r="W408" s="13"/>
      <c r="X408" s="13"/>
      <c r="Y408" s="13"/>
    </row>
    <row r="409">
      <c r="A409" s="50">
        <v>387.0</v>
      </c>
      <c r="B409" s="35" t="s">
        <v>999</v>
      </c>
      <c r="C409" s="31" t="s">
        <v>1000</v>
      </c>
      <c r="D409" s="14"/>
      <c r="E409" s="40"/>
      <c r="F409" s="46" t="s">
        <v>1001</v>
      </c>
      <c r="G409" s="13"/>
      <c r="H409" s="46" t="s">
        <v>1002</v>
      </c>
      <c r="I409" s="13"/>
      <c r="J409" s="14"/>
      <c r="K409" s="13"/>
      <c r="O409" s="13"/>
      <c r="P409" s="13"/>
      <c r="Q409" s="13"/>
      <c r="R409" s="13"/>
      <c r="W409" s="13"/>
      <c r="X409" s="13"/>
      <c r="Y409" s="13"/>
    </row>
    <row r="410">
      <c r="A410" s="50">
        <v>388.0</v>
      </c>
      <c r="B410" s="35" t="s">
        <v>1003</v>
      </c>
      <c r="C410" s="31" t="s">
        <v>1004</v>
      </c>
      <c r="D410" s="14"/>
      <c r="E410" s="40"/>
      <c r="F410" s="46" t="s">
        <v>1001</v>
      </c>
      <c r="G410" s="13"/>
      <c r="H410" s="46" t="s">
        <v>1002</v>
      </c>
      <c r="I410" s="13"/>
      <c r="J410" s="14"/>
      <c r="K410" s="13"/>
      <c r="O410" s="13"/>
      <c r="P410" s="13"/>
      <c r="Q410" s="13"/>
      <c r="R410" s="13"/>
      <c r="W410" s="13"/>
      <c r="X410" s="13"/>
      <c r="Y410" s="13"/>
    </row>
    <row r="411">
      <c r="A411" s="50">
        <v>389.0</v>
      </c>
      <c r="B411" s="35" t="s">
        <v>1005</v>
      </c>
      <c r="C411" s="31" t="s">
        <v>1006</v>
      </c>
      <c r="D411" s="14"/>
      <c r="E411" s="40"/>
      <c r="F411" s="46" t="s">
        <v>1001</v>
      </c>
      <c r="G411" s="13"/>
      <c r="H411" s="46" t="s">
        <v>1002</v>
      </c>
      <c r="I411" s="13"/>
      <c r="J411" s="14"/>
      <c r="K411" s="13"/>
      <c r="O411" s="13"/>
      <c r="P411" s="13"/>
      <c r="Q411" s="13"/>
      <c r="R411" s="13"/>
      <c r="W411" s="13"/>
      <c r="X411" s="13"/>
      <c r="Y411" s="13"/>
    </row>
    <row r="412">
      <c r="A412" s="50">
        <v>390.0</v>
      </c>
      <c r="B412" s="35" t="s">
        <v>1007</v>
      </c>
      <c r="C412" s="31" t="s">
        <v>1008</v>
      </c>
      <c r="D412" s="14"/>
      <c r="E412" s="40"/>
      <c r="F412" s="46" t="s">
        <v>1001</v>
      </c>
      <c r="G412" s="13"/>
      <c r="H412" s="46" t="s">
        <v>1002</v>
      </c>
      <c r="I412" s="13"/>
      <c r="J412" s="14"/>
      <c r="K412" s="13"/>
      <c r="O412" s="13"/>
      <c r="P412" s="13"/>
      <c r="Q412" s="13"/>
      <c r="R412" s="13"/>
      <c r="W412" s="13"/>
      <c r="X412" s="13"/>
      <c r="Y412" s="13"/>
    </row>
    <row r="413">
      <c r="A413" s="50">
        <v>391.0</v>
      </c>
      <c r="B413" s="35" t="s">
        <v>1009</v>
      </c>
      <c r="C413" s="31" t="s">
        <v>1010</v>
      </c>
      <c r="D413" s="14"/>
      <c r="E413" s="40"/>
      <c r="F413" s="46" t="s">
        <v>1001</v>
      </c>
      <c r="G413" s="13"/>
      <c r="H413" s="46" t="s">
        <v>1002</v>
      </c>
      <c r="I413" s="13"/>
      <c r="J413" s="14"/>
      <c r="K413" s="13"/>
      <c r="O413" s="13"/>
      <c r="P413" s="13"/>
      <c r="Q413" s="13"/>
      <c r="R413" s="13"/>
      <c r="W413" s="13"/>
      <c r="X413" s="13"/>
      <c r="Y413" s="13"/>
    </row>
    <row r="414">
      <c r="A414" s="50">
        <v>392.0</v>
      </c>
      <c r="B414" s="35" t="s">
        <v>1011</v>
      </c>
      <c r="C414" s="31" t="s">
        <v>1012</v>
      </c>
      <c r="D414" s="14"/>
      <c r="E414" s="40"/>
      <c r="F414" s="46" t="s">
        <v>1001</v>
      </c>
      <c r="G414" s="13"/>
      <c r="H414" s="46" t="s">
        <v>1002</v>
      </c>
      <c r="I414" s="13"/>
      <c r="J414" s="14"/>
      <c r="K414" s="13"/>
      <c r="O414" s="13"/>
      <c r="P414" s="13"/>
      <c r="Q414" s="13"/>
      <c r="R414" s="13"/>
      <c r="W414" s="13"/>
      <c r="X414" s="13"/>
      <c r="Y414" s="13"/>
    </row>
    <row r="415">
      <c r="A415" s="50">
        <v>393.0</v>
      </c>
      <c r="B415" s="35" t="s">
        <v>1013</v>
      </c>
      <c r="C415" s="31" t="s">
        <v>1014</v>
      </c>
      <c r="D415" s="14"/>
      <c r="E415" s="40"/>
      <c r="F415" s="46" t="s">
        <v>1001</v>
      </c>
      <c r="G415" s="13"/>
      <c r="H415" s="46" t="s">
        <v>1002</v>
      </c>
      <c r="I415" s="13"/>
      <c r="J415" s="14"/>
      <c r="K415" s="13"/>
      <c r="O415" s="13"/>
      <c r="P415" s="13"/>
      <c r="Q415" s="13"/>
      <c r="R415" s="13"/>
      <c r="W415" s="13"/>
      <c r="X415" s="13"/>
      <c r="Y415" s="13"/>
    </row>
    <row r="416">
      <c r="A416" s="50">
        <v>394.0</v>
      </c>
      <c r="B416" s="35" t="s">
        <v>1015</v>
      </c>
      <c r="C416" s="31" t="s">
        <v>1016</v>
      </c>
      <c r="D416" s="14"/>
      <c r="E416" s="40"/>
      <c r="F416" s="46" t="s">
        <v>1001</v>
      </c>
      <c r="G416" s="13"/>
      <c r="H416" s="46" t="s">
        <v>1002</v>
      </c>
      <c r="I416" s="13"/>
      <c r="J416" s="14"/>
      <c r="K416" s="13"/>
      <c r="O416" s="13"/>
      <c r="P416" s="13"/>
      <c r="Q416" s="13"/>
      <c r="R416" s="13"/>
      <c r="W416" s="13"/>
      <c r="X416" s="13"/>
      <c r="Y416" s="13"/>
    </row>
    <row r="417">
      <c r="A417" s="50">
        <v>395.0</v>
      </c>
      <c r="B417" s="35" t="s">
        <v>1017</v>
      </c>
      <c r="C417" s="31" t="s">
        <v>1018</v>
      </c>
      <c r="D417" s="14"/>
      <c r="E417" s="40"/>
      <c r="F417" s="46" t="s">
        <v>1001</v>
      </c>
      <c r="G417" s="13"/>
      <c r="H417" s="46" t="s">
        <v>1002</v>
      </c>
      <c r="I417" s="13"/>
      <c r="J417" s="14"/>
      <c r="K417" s="13"/>
      <c r="O417" s="13"/>
      <c r="P417" s="13"/>
      <c r="Q417" s="13"/>
      <c r="R417" s="13"/>
      <c r="W417" s="13"/>
      <c r="X417" s="13"/>
      <c r="Y417" s="13"/>
    </row>
    <row r="418">
      <c r="A418" s="50">
        <v>396.0</v>
      </c>
      <c r="B418" s="35" t="s">
        <v>1019</v>
      </c>
      <c r="C418" s="31" t="s">
        <v>1020</v>
      </c>
      <c r="D418" s="14"/>
      <c r="E418" s="40"/>
      <c r="F418" s="46" t="s">
        <v>1001</v>
      </c>
      <c r="G418" s="13"/>
      <c r="H418" s="46" t="s">
        <v>1002</v>
      </c>
      <c r="I418" s="13"/>
      <c r="J418" s="14"/>
      <c r="K418" s="13"/>
      <c r="O418" s="13"/>
      <c r="P418" s="13"/>
      <c r="Q418" s="13"/>
      <c r="R418" s="13"/>
      <c r="W418" s="13"/>
      <c r="X418" s="13"/>
      <c r="Y418" s="13"/>
    </row>
    <row r="419">
      <c r="A419" s="50">
        <v>397.0</v>
      </c>
      <c r="B419" s="35" t="s">
        <v>1021</v>
      </c>
      <c r="C419" s="31" t="s">
        <v>1022</v>
      </c>
      <c r="D419" s="14"/>
      <c r="E419" s="40"/>
      <c r="F419" s="46" t="s">
        <v>1001</v>
      </c>
      <c r="G419" s="13"/>
      <c r="H419" s="46" t="s">
        <v>1002</v>
      </c>
      <c r="I419" s="13"/>
      <c r="J419" s="14"/>
      <c r="K419" s="13"/>
      <c r="O419" s="13"/>
      <c r="P419" s="13"/>
      <c r="Q419" s="13"/>
      <c r="R419" s="13"/>
      <c r="W419" s="13"/>
      <c r="X419" s="13"/>
      <c r="Y419" s="13"/>
    </row>
    <row r="420">
      <c r="A420" s="50">
        <v>398.0</v>
      </c>
      <c r="B420" s="58" t="s">
        <v>1023</v>
      </c>
      <c r="C420" s="31" t="s">
        <v>1024</v>
      </c>
      <c r="D420" s="14"/>
      <c r="E420" s="40"/>
      <c r="F420" s="46" t="s">
        <v>1001</v>
      </c>
      <c r="G420" s="13"/>
      <c r="H420" s="46" t="s">
        <v>1002</v>
      </c>
      <c r="I420" s="13"/>
      <c r="J420" s="14"/>
      <c r="K420" s="13"/>
      <c r="O420" s="13"/>
      <c r="P420" s="13"/>
      <c r="Q420" s="13"/>
      <c r="R420" s="13"/>
      <c r="W420" s="13"/>
      <c r="X420" s="13"/>
      <c r="Y420" s="13"/>
    </row>
    <row r="421">
      <c r="A421" s="50">
        <v>399.0</v>
      </c>
      <c r="B421" s="58" t="s">
        <v>1025</v>
      </c>
      <c r="C421" s="31" t="s">
        <v>1026</v>
      </c>
      <c r="D421" s="14"/>
      <c r="E421" s="40"/>
      <c r="F421" s="46" t="s">
        <v>1001</v>
      </c>
      <c r="G421" s="13"/>
      <c r="H421" s="46" t="s">
        <v>1002</v>
      </c>
      <c r="I421" s="13"/>
      <c r="J421" s="14"/>
      <c r="K421" s="13"/>
      <c r="O421" s="13"/>
      <c r="P421" s="13"/>
      <c r="Q421" s="13"/>
      <c r="R421" s="13"/>
      <c r="W421" s="13"/>
      <c r="X421" s="13"/>
      <c r="Y421" s="13"/>
    </row>
    <row r="422">
      <c r="A422" s="50">
        <v>400.0</v>
      </c>
      <c r="B422" s="35" t="s">
        <v>1027</v>
      </c>
      <c r="C422" s="31" t="s">
        <v>1028</v>
      </c>
      <c r="D422" s="14"/>
      <c r="E422" s="40"/>
      <c r="F422" s="46" t="s">
        <v>1001</v>
      </c>
      <c r="G422" s="13"/>
      <c r="H422" s="46" t="s">
        <v>1002</v>
      </c>
      <c r="I422" s="13"/>
      <c r="J422" s="14"/>
      <c r="K422" s="13"/>
      <c r="O422" s="13"/>
      <c r="P422" s="13"/>
      <c r="Q422" s="13"/>
      <c r="R422" s="13"/>
      <c r="W422" s="13"/>
      <c r="X422" s="13"/>
      <c r="Y422" s="13"/>
    </row>
    <row r="423">
      <c r="A423" s="50">
        <v>401.0</v>
      </c>
      <c r="B423" s="35" t="s">
        <v>1029</v>
      </c>
      <c r="C423" s="31" t="s">
        <v>1030</v>
      </c>
      <c r="D423" s="14"/>
      <c r="E423" s="40"/>
      <c r="F423" s="46" t="s">
        <v>1001</v>
      </c>
      <c r="G423" s="13"/>
      <c r="H423" s="46" t="s">
        <v>1002</v>
      </c>
      <c r="I423" s="13"/>
      <c r="J423" s="14"/>
      <c r="K423" s="13"/>
      <c r="O423" s="13"/>
      <c r="P423" s="13"/>
      <c r="Q423" s="13"/>
      <c r="R423" s="13"/>
      <c r="W423" s="13"/>
      <c r="X423" s="13"/>
      <c r="Y423" s="13"/>
    </row>
    <row r="424">
      <c r="A424" s="50">
        <v>402.0</v>
      </c>
      <c r="B424" s="35" t="s">
        <v>1031</v>
      </c>
      <c r="C424" s="31" t="s">
        <v>1032</v>
      </c>
      <c r="D424" s="14"/>
      <c r="E424" s="40"/>
      <c r="F424" s="46" t="s">
        <v>1001</v>
      </c>
      <c r="G424" s="13"/>
      <c r="H424" s="46" t="s">
        <v>1002</v>
      </c>
      <c r="I424" s="13"/>
      <c r="J424" s="14"/>
      <c r="K424" s="13"/>
      <c r="O424" s="13"/>
      <c r="P424" s="13"/>
      <c r="Q424" s="13"/>
      <c r="R424" s="13"/>
      <c r="W424" s="13"/>
      <c r="X424" s="13"/>
      <c r="Y424" s="13"/>
    </row>
    <row r="425">
      <c r="A425" s="50">
        <v>403.0</v>
      </c>
      <c r="B425" s="35" t="s">
        <v>1033</v>
      </c>
      <c r="C425" s="31" t="s">
        <v>1034</v>
      </c>
      <c r="D425" s="14"/>
      <c r="E425" s="40"/>
      <c r="F425" s="46" t="s">
        <v>1001</v>
      </c>
      <c r="G425" s="13"/>
      <c r="H425" s="46" t="s">
        <v>1002</v>
      </c>
      <c r="I425" s="13"/>
      <c r="J425" s="14"/>
      <c r="K425" s="13"/>
      <c r="O425" s="13"/>
      <c r="P425" s="13"/>
      <c r="Q425" s="13"/>
      <c r="R425" s="13"/>
      <c r="W425" s="13"/>
      <c r="X425" s="13"/>
      <c r="Y425" s="13"/>
    </row>
    <row r="426">
      <c r="A426" s="50">
        <v>404.0</v>
      </c>
      <c r="B426" s="35" t="s">
        <v>1035</v>
      </c>
      <c r="C426" s="31" t="s">
        <v>1036</v>
      </c>
      <c r="D426" s="14"/>
      <c r="E426" s="40"/>
      <c r="F426" s="46" t="s">
        <v>1001</v>
      </c>
      <c r="G426" s="13"/>
      <c r="H426" s="46" t="s">
        <v>1002</v>
      </c>
      <c r="I426" s="13"/>
      <c r="J426" s="14"/>
      <c r="K426" s="13"/>
      <c r="O426" s="13"/>
      <c r="P426" s="13"/>
      <c r="Q426" s="13"/>
      <c r="R426" s="13"/>
      <c r="W426" s="13"/>
      <c r="X426" s="13"/>
      <c r="Y426" s="13"/>
    </row>
    <row r="427">
      <c r="A427" s="50">
        <v>405.0</v>
      </c>
      <c r="B427" s="35" t="s">
        <v>1037</v>
      </c>
      <c r="C427" s="31" t="s">
        <v>1038</v>
      </c>
      <c r="D427" s="14"/>
      <c r="E427" s="40"/>
      <c r="F427" s="46" t="s">
        <v>1001</v>
      </c>
      <c r="G427" s="13"/>
      <c r="H427" s="46" t="s">
        <v>1002</v>
      </c>
      <c r="I427" s="13"/>
      <c r="J427" s="14"/>
      <c r="K427" s="13"/>
      <c r="O427" s="13"/>
      <c r="P427" s="13"/>
      <c r="Q427" s="13"/>
      <c r="R427" s="13"/>
      <c r="W427" s="13"/>
      <c r="X427" s="13"/>
      <c r="Y427" s="13"/>
    </row>
    <row r="428">
      <c r="A428" s="50">
        <v>406.0</v>
      </c>
      <c r="B428" s="35" t="s">
        <v>1039</v>
      </c>
      <c r="C428" s="31" t="s">
        <v>1040</v>
      </c>
      <c r="D428" s="14"/>
      <c r="E428" s="40"/>
      <c r="F428" s="46" t="s">
        <v>1001</v>
      </c>
      <c r="G428" s="13"/>
      <c r="H428" s="46" t="s">
        <v>1002</v>
      </c>
      <c r="I428" s="13"/>
      <c r="J428" s="14"/>
      <c r="K428" s="13"/>
      <c r="O428" s="13"/>
      <c r="P428" s="13"/>
      <c r="Q428" s="13"/>
      <c r="R428" s="13"/>
      <c r="W428" s="13"/>
      <c r="X428" s="13"/>
      <c r="Y428" s="13"/>
    </row>
    <row r="429">
      <c r="A429" s="50">
        <v>407.0</v>
      </c>
      <c r="B429" s="35" t="s">
        <v>1041</v>
      </c>
      <c r="C429" s="31" t="s">
        <v>1042</v>
      </c>
      <c r="D429" s="14"/>
      <c r="E429" s="40"/>
      <c r="F429" s="46" t="s">
        <v>1001</v>
      </c>
      <c r="G429" s="13"/>
      <c r="H429" s="46" t="s">
        <v>1002</v>
      </c>
      <c r="I429" s="13"/>
      <c r="J429" s="14"/>
      <c r="K429" s="13"/>
      <c r="O429" s="13"/>
      <c r="P429" s="13"/>
      <c r="Q429" s="13"/>
      <c r="R429" s="13"/>
      <c r="W429" s="13"/>
      <c r="X429" s="13"/>
      <c r="Y429" s="13"/>
    </row>
    <row r="430">
      <c r="A430" s="50">
        <v>408.0</v>
      </c>
      <c r="B430" s="35" t="s">
        <v>1043</v>
      </c>
      <c r="C430" s="31" t="s">
        <v>1044</v>
      </c>
      <c r="D430" s="14"/>
      <c r="E430" s="40"/>
      <c r="F430" s="46" t="s">
        <v>1045</v>
      </c>
      <c r="G430" s="13"/>
      <c r="H430" s="46" t="s">
        <v>1046</v>
      </c>
      <c r="I430" s="13"/>
      <c r="J430" s="14"/>
      <c r="K430" s="13"/>
      <c r="O430" s="13"/>
      <c r="P430" s="13"/>
      <c r="Q430" s="13"/>
      <c r="R430" s="13"/>
      <c r="W430" s="13"/>
      <c r="X430" s="13"/>
      <c r="Y430" s="13"/>
    </row>
    <row r="431">
      <c r="A431" s="50">
        <v>410.0</v>
      </c>
      <c r="B431" s="35" t="s">
        <v>1047</v>
      </c>
      <c r="C431" s="31" t="s">
        <v>1048</v>
      </c>
      <c r="D431" s="14"/>
      <c r="E431" s="40"/>
      <c r="F431" s="46" t="s">
        <v>1049</v>
      </c>
      <c r="G431" s="13"/>
      <c r="H431" s="46" t="s">
        <v>1050</v>
      </c>
      <c r="I431" s="13"/>
      <c r="J431" s="14"/>
      <c r="K431" s="13"/>
      <c r="O431" s="13"/>
      <c r="P431" s="13"/>
      <c r="Q431" s="13"/>
      <c r="R431" s="13"/>
      <c r="W431" s="13"/>
      <c r="X431" s="13"/>
      <c r="Y431" s="13"/>
    </row>
    <row r="432">
      <c r="A432" s="50">
        <v>412.0</v>
      </c>
      <c r="B432" s="35" t="s">
        <v>1051</v>
      </c>
      <c r="C432" s="31" t="s">
        <v>1052</v>
      </c>
      <c r="D432" s="14"/>
      <c r="E432" s="40"/>
      <c r="F432" s="46" t="s">
        <v>1049</v>
      </c>
      <c r="G432" s="13"/>
      <c r="H432" s="46" t="s">
        <v>1053</v>
      </c>
      <c r="I432" s="13"/>
      <c r="J432" s="14"/>
      <c r="K432" s="13"/>
      <c r="O432" s="13"/>
      <c r="P432" s="13"/>
      <c r="Q432" s="13"/>
      <c r="R432" s="13"/>
      <c r="W432" s="13"/>
      <c r="X432" s="13"/>
      <c r="Y432" s="13"/>
    </row>
    <row r="433">
      <c r="A433" s="50">
        <v>414.0</v>
      </c>
      <c r="B433" s="35" t="s">
        <v>1054</v>
      </c>
      <c r="C433" s="31" t="s">
        <v>1055</v>
      </c>
      <c r="D433" s="14"/>
      <c r="E433" s="40"/>
      <c r="F433" s="46" t="s">
        <v>1049</v>
      </c>
      <c r="G433" s="13"/>
      <c r="H433" s="46" t="s">
        <v>1056</v>
      </c>
      <c r="I433" s="13"/>
      <c r="J433" s="14"/>
      <c r="K433" s="13"/>
      <c r="O433" s="13"/>
      <c r="P433" s="13"/>
      <c r="Q433" s="13"/>
      <c r="R433" s="13"/>
      <c r="W433" s="13"/>
      <c r="X433" s="13"/>
      <c r="Y433" s="13"/>
    </row>
    <row r="434">
      <c r="A434" s="50">
        <v>416.0</v>
      </c>
      <c r="B434" s="35" t="s">
        <v>1057</v>
      </c>
      <c r="C434" s="31" t="s">
        <v>1058</v>
      </c>
      <c r="D434" s="14"/>
      <c r="E434" s="40"/>
      <c r="F434" s="46" t="s">
        <v>1049</v>
      </c>
      <c r="G434" s="13"/>
      <c r="H434" s="46" t="s">
        <v>1053</v>
      </c>
      <c r="I434" s="13"/>
      <c r="J434" s="14"/>
      <c r="K434" s="13"/>
      <c r="O434" s="13"/>
      <c r="P434" s="13"/>
      <c r="Q434" s="13"/>
      <c r="R434" s="13"/>
      <c r="W434" s="13"/>
      <c r="X434" s="13"/>
      <c r="Y434" s="13"/>
    </row>
    <row r="435">
      <c r="A435" s="50">
        <v>418.0</v>
      </c>
      <c r="B435" s="35" t="s">
        <v>1059</v>
      </c>
      <c r="C435" s="31" t="s">
        <v>1060</v>
      </c>
      <c r="D435" s="14"/>
      <c r="E435" s="40"/>
      <c r="F435" s="46" t="s">
        <v>1061</v>
      </c>
      <c r="G435" s="13"/>
      <c r="H435" s="46" t="s">
        <v>1062</v>
      </c>
      <c r="I435" s="13"/>
      <c r="J435" s="14"/>
      <c r="K435" s="13"/>
      <c r="O435" s="13"/>
      <c r="P435" s="13"/>
      <c r="Q435" s="13"/>
      <c r="R435" s="13"/>
      <c r="W435" s="13"/>
      <c r="X435" s="13"/>
      <c r="Y435" s="13"/>
    </row>
    <row r="436">
      <c r="A436" s="50">
        <v>419.0</v>
      </c>
      <c r="B436" s="35" t="s">
        <v>1063</v>
      </c>
      <c r="C436" s="31" t="s">
        <v>1064</v>
      </c>
      <c r="D436" s="14"/>
      <c r="E436" s="40"/>
      <c r="F436" s="46" t="s">
        <v>1061</v>
      </c>
      <c r="G436" s="13"/>
      <c r="H436" s="46" t="s">
        <v>1062</v>
      </c>
      <c r="I436" s="13"/>
      <c r="J436" s="14"/>
      <c r="K436" s="13"/>
      <c r="O436" s="13"/>
      <c r="P436" s="13"/>
      <c r="Q436" s="13"/>
      <c r="R436" s="13"/>
      <c r="W436" s="13"/>
      <c r="X436" s="13"/>
      <c r="Y436" s="13"/>
    </row>
    <row r="437">
      <c r="A437" s="50">
        <v>420.0</v>
      </c>
      <c r="B437" s="35" t="s">
        <v>1065</v>
      </c>
      <c r="C437" s="31" t="s">
        <v>1066</v>
      </c>
      <c r="D437" s="14"/>
      <c r="E437" s="40"/>
      <c r="F437" s="46" t="s">
        <v>1061</v>
      </c>
      <c r="G437" s="13"/>
      <c r="H437" s="46" t="s">
        <v>1062</v>
      </c>
      <c r="I437" s="13"/>
      <c r="J437" s="14"/>
      <c r="K437" s="13"/>
      <c r="O437" s="13"/>
      <c r="P437" s="13"/>
      <c r="Q437" s="13"/>
      <c r="R437" s="13"/>
      <c r="W437" s="13"/>
      <c r="X437" s="13"/>
      <c r="Y437" s="13"/>
    </row>
    <row r="438">
      <c r="A438" s="50">
        <v>421.0</v>
      </c>
      <c r="B438" s="35" t="s">
        <v>1067</v>
      </c>
      <c r="C438" s="31" t="s">
        <v>1068</v>
      </c>
      <c r="D438" s="14"/>
      <c r="E438" s="40"/>
      <c r="F438" s="46" t="s">
        <v>1061</v>
      </c>
      <c r="G438" s="13"/>
      <c r="H438" s="46" t="s">
        <v>1062</v>
      </c>
      <c r="I438" s="13"/>
      <c r="J438" s="14"/>
      <c r="K438" s="13"/>
      <c r="O438" s="13"/>
      <c r="P438" s="13"/>
      <c r="Q438" s="13"/>
      <c r="R438" s="13"/>
      <c r="W438" s="13"/>
      <c r="X438" s="13"/>
      <c r="Y438" s="13"/>
    </row>
    <row r="439">
      <c r="A439" s="50">
        <v>422.0</v>
      </c>
      <c r="B439" s="35" t="s">
        <v>1069</v>
      </c>
      <c r="C439" s="31" t="s">
        <v>1070</v>
      </c>
      <c r="D439" s="14"/>
      <c r="E439" s="40"/>
      <c r="F439" s="46" t="s">
        <v>1071</v>
      </c>
      <c r="G439" s="13"/>
      <c r="H439" s="46" t="s">
        <v>1072</v>
      </c>
      <c r="I439" s="13"/>
      <c r="J439" s="14"/>
      <c r="K439" s="13"/>
      <c r="O439" s="13"/>
      <c r="P439" s="13"/>
      <c r="Q439" s="13"/>
      <c r="R439" s="13"/>
      <c r="W439" s="13"/>
      <c r="X439" s="13"/>
      <c r="Y439" s="13"/>
    </row>
    <row r="440">
      <c r="A440" s="50">
        <v>423.0</v>
      </c>
      <c r="B440" s="35" t="s">
        <v>1073</v>
      </c>
      <c r="C440" s="31" t="s">
        <v>1074</v>
      </c>
      <c r="D440" s="14"/>
      <c r="E440" s="40"/>
      <c r="F440" s="46" t="s">
        <v>1071</v>
      </c>
      <c r="G440" s="13"/>
      <c r="H440" s="46" t="s">
        <v>1072</v>
      </c>
      <c r="I440" s="13"/>
      <c r="J440" s="14"/>
      <c r="K440" s="13"/>
      <c r="O440" s="13"/>
      <c r="P440" s="13"/>
      <c r="Q440" s="13"/>
      <c r="R440" s="13"/>
      <c r="W440" s="13"/>
      <c r="X440" s="13"/>
      <c r="Y440" s="13"/>
    </row>
    <row r="441">
      <c r="A441" s="50">
        <v>424.0</v>
      </c>
      <c r="B441" s="35" t="s">
        <v>1075</v>
      </c>
      <c r="C441" s="31" t="s">
        <v>1076</v>
      </c>
      <c r="D441" s="14"/>
      <c r="E441" s="40"/>
      <c r="F441" s="46" t="s">
        <v>1071</v>
      </c>
      <c r="G441" s="13"/>
      <c r="H441" s="46" t="s">
        <v>1072</v>
      </c>
      <c r="I441" s="13"/>
      <c r="J441" s="14"/>
      <c r="K441" s="13"/>
      <c r="O441" s="13"/>
      <c r="P441" s="13"/>
      <c r="Q441" s="13"/>
      <c r="R441" s="13"/>
      <c r="W441" s="13"/>
      <c r="X441" s="13"/>
      <c r="Y441" s="13"/>
    </row>
    <row r="442">
      <c r="A442" s="50">
        <v>425.0</v>
      </c>
      <c r="B442" s="35" t="s">
        <v>1077</v>
      </c>
      <c r="C442" s="31" t="s">
        <v>1078</v>
      </c>
      <c r="D442" s="14"/>
      <c r="E442" s="40"/>
      <c r="F442" s="46" t="s">
        <v>1071</v>
      </c>
      <c r="G442" s="13"/>
      <c r="H442" s="46" t="s">
        <v>1072</v>
      </c>
      <c r="I442" s="13"/>
      <c r="J442" s="14"/>
      <c r="K442" s="13"/>
      <c r="O442" s="13"/>
      <c r="P442" s="13"/>
      <c r="Q442" s="13"/>
      <c r="R442" s="13"/>
      <c r="W442" s="13"/>
      <c r="X442" s="13"/>
      <c r="Y442" s="13"/>
    </row>
    <row r="443">
      <c r="A443" s="50">
        <v>426.0</v>
      </c>
      <c r="B443" s="35" t="s">
        <v>1079</v>
      </c>
      <c r="C443" s="31" t="s">
        <v>1080</v>
      </c>
      <c r="D443" s="14"/>
      <c r="E443" s="40"/>
      <c r="F443" s="46" t="s">
        <v>1071</v>
      </c>
      <c r="G443" s="13"/>
      <c r="H443" s="46" t="s">
        <v>1072</v>
      </c>
      <c r="I443" s="13"/>
      <c r="J443" s="14"/>
      <c r="K443" s="13"/>
      <c r="O443" s="13"/>
      <c r="P443" s="13"/>
      <c r="Q443" s="13"/>
      <c r="R443" s="13"/>
      <c r="W443" s="13"/>
      <c r="X443" s="13"/>
      <c r="Y443" s="13"/>
    </row>
    <row r="444">
      <c r="A444" s="50">
        <v>427.0</v>
      </c>
      <c r="B444" s="35" t="s">
        <v>1081</v>
      </c>
      <c r="C444" s="31" t="s">
        <v>1082</v>
      </c>
      <c r="D444" s="14"/>
      <c r="E444" s="40"/>
      <c r="F444" s="46" t="s">
        <v>1071</v>
      </c>
      <c r="G444" s="13"/>
      <c r="H444" s="46" t="s">
        <v>1072</v>
      </c>
      <c r="I444" s="13"/>
      <c r="J444" s="14"/>
      <c r="K444" s="13"/>
      <c r="O444" s="13"/>
      <c r="P444" s="13"/>
      <c r="Q444" s="13"/>
      <c r="R444" s="13"/>
      <c r="W444" s="13"/>
      <c r="X444" s="13"/>
      <c r="Y444" s="13"/>
    </row>
    <row r="445">
      <c r="A445" s="50">
        <v>428.0</v>
      </c>
      <c r="B445" s="35" t="s">
        <v>1083</v>
      </c>
      <c r="C445" s="31" t="s">
        <v>1084</v>
      </c>
      <c r="D445" s="14"/>
      <c r="E445" s="40"/>
      <c r="F445" s="46" t="s">
        <v>1071</v>
      </c>
      <c r="G445" s="13"/>
      <c r="H445" s="46" t="s">
        <v>1072</v>
      </c>
      <c r="I445" s="13"/>
      <c r="J445" s="14"/>
      <c r="K445" s="13"/>
      <c r="O445" s="13"/>
      <c r="P445" s="13"/>
      <c r="Q445" s="13"/>
      <c r="R445" s="13"/>
      <c r="W445" s="13"/>
      <c r="X445" s="13"/>
      <c r="Y445" s="13"/>
    </row>
    <row r="446">
      <c r="A446" s="50">
        <v>429.0</v>
      </c>
      <c r="B446" s="35" t="s">
        <v>1085</v>
      </c>
      <c r="C446" s="31" t="s">
        <v>1086</v>
      </c>
      <c r="D446" s="14"/>
      <c r="E446" s="40"/>
      <c r="F446" s="46" t="s">
        <v>1087</v>
      </c>
      <c r="G446" s="13"/>
      <c r="H446" s="46" t="s">
        <v>1088</v>
      </c>
      <c r="I446" s="13"/>
      <c r="J446" s="14"/>
      <c r="K446" s="13"/>
      <c r="O446" s="13"/>
      <c r="P446" s="13"/>
      <c r="Q446" s="13"/>
      <c r="R446" s="13"/>
      <c r="W446" s="13"/>
      <c r="X446" s="13"/>
      <c r="Y446" s="13"/>
    </row>
    <row r="447">
      <c r="A447" s="50">
        <v>430.0</v>
      </c>
      <c r="B447" s="35" t="s">
        <v>1089</v>
      </c>
      <c r="C447" s="31" t="s">
        <v>1090</v>
      </c>
      <c r="D447" s="14"/>
      <c r="E447" s="40"/>
      <c r="F447" s="46" t="s">
        <v>1087</v>
      </c>
      <c r="G447" s="13"/>
      <c r="H447" s="46" t="s">
        <v>1088</v>
      </c>
      <c r="I447" s="13"/>
      <c r="J447" s="14"/>
      <c r="K447" s="13"/>
      <c r="O447" s="13"/>
      <c r="P447" s="13"/>
      <c r="Q447" s="13"/>
      <c r="R447" s="13"/>
      <c r="W447" s="13"/>
      <c r="X447" s="13"/>
      <c r="Y447" s="13"/>
    </row>
    <row r="448">
      <c r="A448" s="50">
        <v>431.0</v>
      </c>
      <c r="B448" s="35" t="s">
        <v>1091</v>
      </c>
      <c r="C448" s="31" t="s">
        <v>1092</v>
      </c>
      <c r="D448" s="14"/>
      <c r="E448" s="40"/>
      <c r="F448" s="46" t="s">
        <v>1087</v>
      </c>
      <c r="G448" s="13"/>
      <c r="H448" s="46" t="s">
        <v>1088</v>
      </c>
      <c r="I448" s="13"/>
      <c r="J448" s="14"/>
      <c r="K448" s="13"/>
      <c r="O448" s="13"/>
      <c r="P448" s="13"/>
      <c r="Q448" s="13"/>
      <c r="R448" s="13"/>
      <c r="W448" s="13"/>
      <c r="X448" s="13"/>
      <c r="Y448" s="13"/>
    </row>
    <row r="449">
      <c r="A449" s="50">
        <v>432.0</v>
      </c>
      <c r="B449" s="35" t="s">
        <v>1093</v>
      </c>
      <c r="C449" s="31" t="s">
        <v>1094</v>
      </c>
      <c r="D449" s="14"/>
      <c r="E449" s="40"/>
      <c r="F449" s="46" t="s">
        <v>1087</v>
      </c>
      <c r="G449" s="13"/>
      <c r="H449" s="46" t="s">
        <v>1088</v>
      </c>
      <c r="I449" s="13"/>
      <c r="J449" s="14"/>
      <c r="K449" s="13"/>
      <c r="O449" s="13"/>
      <c r="P449" s="13"/>
      <c r="Q449" s="13"/>
      <c r="R449" s="13"/>
      <c r="W449" s="13"/>
      <c r="X449" s="13"/>
      <c r="Y449" s="13"/>
    </row>
    <row r="450">
      <c r="A450" s="50">
        <v>433.0</v>
      </c>
      <c r="B450" s="35" t="s">
        <v>1095</v>
      </c>
      <c r="C450" s="31" t="s">
        <v>1096</v>
      </c>
      <c r="D450" s="14"/>
      <c r="E450" s="40"/>
      <c r="F450" s="46" t="s">
        <v>1087</v>
      </c>
      <c r="G450" s="13"/>
      <c r="H450" s="46" t="s">
        <v>1088</v>
      </c>
      <c r="I450" s="13"/>
      <c r="J450" s="14"/>
      <c r="K450" s="13"/>
      <c r="O450" s="13"/>
      <c r="P450" s="13"/>
      <c r="Q450" s="13"/>
      <c r="R450" s="13"/>
      <c r="W450" s="13"/>
      <c r="X450" s="13"/>
      <c r="Y450" s="13"/>
    </row>
    <row r="451">
      <c r="A451" s="50">
        <v>434.0</v>
      </c>
      <c r="B451" s="35" t="s">
        <v>1097</v>
      </c>
      <c r="C451" s="31" t="s">
        <v>1098</v>
      </c>
      <c r="D451" s="14"/>
      <c r="E451" s="40"/>
      <c r="F451" s="46" t="s">
        <v>1087</v>
      </c>
      <c r="G451" s="13"/>
      <c r="H451" s="46" t="s">
        <v>1088</v>
      </c>
      <c r="I451" s="13"/>
      <c r="J451" s="14"/>
      <c r="K451" s="13"/>
      <c r="O451" s="13"/>
      <c r="P451" s="13"/>
      <c r="Q451" s="13"/>
      <c r="R451" s="13"/>
      <c r="W451" s="13"/>
      <c r="X451" s="13"/>
      <c r="Y451" s="13"/>
    </row>
    <row r="452">
      <c r="A452" s="50">
        <v>435.0</v>
      </c>
      <c r="B452" s="35" t="s">
        <v>1099</v>
      </c>
      <c r="C452" s="31" t="s">
        <v>1100</v>
      </c>
      <c r="D452" s="14"/>
      <c r="E452" s="40"/>
      <c r="F452" s="46" t="s">
        <v>1101</v>
      </c>
      <c r="G452" s="13"/>
      <c r="H452" s="45"/>
      <c r="I452" s="13"/>
      <c r="J452" s="14"/>
      <c r="K452" s="13"/>
      <c r="O452" s="13"/>
      <c r="P452" s="13"/>
      <c r="Q452" s="13"/>
      <c r="R452" s="13"/>
      <c r="W452" s="13"/>
      <c r="X452" s="13"/>
      <c r="Y452" s="13"/>
    </row>
    <row r="453">
      <c r="A453" s="50">
        <v>436.0</v>
      </c>
      <c r="B453" s="35" t="s">
        <v>1102</v>
      </c>
      <c r="C453" s="31" t="s">
        <v>1103</v>
      </c>
      <c r="D453" s="14"/>
      <c r="E453" s="40"/>
      <c r="F453" s="46" t="s">
        <v>1104</v>
      </c>
      <c r="G453" s="13"/>
      <c r="H453" s="45"/>
      <c r="I453" s="13"/>
      <c r="J453" s="14"/>
      <c r="K453" s="13"/>
      <c r="O453" s="13"/>
      <c r="P453" s="13"/>
      <c r="Q453" s="13"/>
      <c r="R453" s="13"/>
      <c r="W453" s="13"/>
      <c r="X453" s="13"/>
      <c r="Y453" s="13"/>
    </row>
    <row r="454">
      <c r="A454" s="50">
        <v>437.0</v>
      </c>
      <c r="B454" s="35" t="s">
        <v>1105</v>
      </c>
      <c r="C454" s="31" t="s">
        <v>1106</v>
      </c>
      <c r="D454" s="14"/>
      <c r="E454" s="40"/>
      <c r="F454" s="46" t="s">
        <v>1104</v>
      </c>
      <c r="G454" s="13"/>
      <c r="H454" s="45"/>
      <c r="I454" s="13"/>
      <c r="J454" s="14"/>
      <c r="K454" s="13"/>
      <c r="O454" s="13"/>
      <c r="P454" s="13"/>
      <c r="Q454" s="13"/>
      <c r="R454" s="13"/>
      <c r="W454" s="13"/>
      <c r="X454" s="13"/>
      <c r="Y454" s="13"/>
    </row>
    <row r="455">
      <c r="A455" s="50">
        <v>438.0</v>
      </c>
      <c r="B455" s="35" t="s">
        <v>1107</v>
      </c>
      <c r="C455" s="31" t="s">
        <v>1108</v>
      </c>
      <c r="D455" s="14"/>
      <c r="E455" s="40"/>
      <c r="F455" s="46" t="s">
        <v>1109</v>
      </c>
      <c r="G455" s="13"/>
      <c r="H455" s="46" t="s">
        <v>1110</v>
      </c>
      <c r="I455" s="13"/>
      <c r="J455" s="14"/>
      <c r="K455" s="13"/>
      <c r="O455" s="13"/>
      <c r="P455" s="13"/>
      <c r="Q455" s="13"/>
      <c r="R455" s="13"/>
      <c r="W455" s="13"/>
      <c r="X455" s="13"/>
      <c r="Y455" s="13"/>
    </row>
    <row r="456">
      <c r="A456" s="29">
        <v>440.0</v>
      </c>
      <c r="B456" s="35" t="s">
        <v>1111</v>
      </c>
      <c r="C456" s="31" t="s">
        <v>1112</v>
      </c>
      <c r="D456" s="14"/>
      <c r="E456" s="40"/>
      <c r="F456" s="46" t="s">
        <v>1113</v>
      </c>
      <c r="G456" s="13"/>
      <c r="H456" s="45"/>
      <c r="I456" s="13"/>
      <c r="J456" s="14"/>
      <c r="K456" s="13"/>
      <c r="O456" s="13"/>
      <c r="P456" s="13"/>
      <c r="Q456" s="13"/>
      <c r="R456" s="13"/>
      <c r="W456" s="13"/>
      <c r="X456" s="13"/>
      <c r="Y456" s="13"/>
    </row>
    <row r="457">
      <c r="A457" s="29">
        <v>441.0</v>
      </c>
      <c r="B457" s="35" t="s">
        <v>1114</v>
      </c>
      <c r="C457" s="31" t="s">
        <v>1115</v>
      </c>
      <c r="D457" s="14"/>
      <c r="E457" s="40"/>
      <c r="F457" s="46" t="s">
        <v>1113</v>
      </c>
      <c r="G457" s="13"/>
      <c r="H457" s="45"/>
      <c r="I457" s="13"/>
      <c r="J457" s="14"/>
      <c r="K457" s="13"/>
      <c r="O457" s="13"/>
      <c r="P457" s="13"/>
      <c r="Q457" s="13"/>
      <c r="R457" s="13"/>
      <c r="W457" s="13"/>
      <c r="X457" s="13"/>
      <c r="Y457" s="13"/>
    </row>
    <row r="458">
      <c r="A458" s="29">
        <v>442.0</v>
      </c>
      <c r="B458" s="35" t="s">
        <v>1116</v>
      </c>
      <c r="C458" s="31" t="s">
        <v>982</v>
      </c>
      <c r="D458" s="14"/>
      <c r="E458" s="40"/>
      <c r="F458" s="46" t="s">
        <v>1117</v>
      </c>
      <c r="G458" s="13"/>
      <c r="H458" s="46" t="s">
        <v>1118</v>
      </c>
      <c r="I458" s="13"/>
      <c r="J458" s="14"/>
      <c r="K458" s="13"/>
      <c r="O458" s="13"/>
      <c r="P458" s="13"/>
      <c r="Q458" s="13"/>
      <c r="R458" s="13"/>
      <c r="W458" s="13"/>
      <c r="X458" s="13"/>
      <c r="Y458" s="13"/>
    </row>
    <row r="459">
      <c r="A459" s="29">
        <v>443.0</v>
      </c>
      <c r="B459" s="35" t="s">
        <v>1119</v>
      </c>
      <c r="C459" s="31" t="s">
        <v>986</v>
      </c>
      <c r="D459" s="14"/>
      <c r="E459" s="40"/>
      <c r="F459" s="46" t="s">
        <v>1117</v>
      </c>
      <c r="G459" s="13"/>
      <c r="H459" s="46" t="s">
        <v>1118</v>
      </c>
      <c r="I459" s="13"/>
      <c r="J459" s="14"/>
      <c r="K459" s="13"/>
      <c r="O459" s="13"/>
      <c r="P459" s="13"/>
      <c r="Q459" s="13"/>
      <c r="R459" s="13"/>
      <c r="W459" s="13"/>
      <c r="X459" s="13"/>
      <c r="Y459" s="13"/>
    </row>
    <row r="460">
      <c r="A460" s="29">
        <v>444.0</v>
      </c>
      <c r="B460" s="35" t="s">
        <v>1120</v>
      </c>
      <c r="C460" s="31" t="s">
        <v>1121</v>
      </c>
      <c r="D460" s="14"/>
      <c r="E460" s="40"/>
      <c r="F460" s="46" t="s">
        <v>1117</v>
      </c>
      <c r="G460" s="13"/>
      <c r="H460" s="46" t="s">
        <v>1118</v>
      </c>
      <c r="I460" s="13"/>
      <c r="J460" s="14"/>
      <c r="K460" s="13"/>
      <c r="O460" s="13"/>
      <c r="P460" s="13"/>
      <c r="Q460" s="13"/>
      <c r="R460" s="13"/>
      <c r="W460" s="13"/>
      <c r="X460" s="13"/>
      <c r="Y460" s="13"/>
    </row>
    <row r="461">
      <c r="A461" s="29">
        <v>445.0</v>
      </c>
      <c r="B461" s="35" t="s">
        <v>1122</v>
      </c>
      <c r="C461" s="31" t="s">
        <v>1123</v>
      </c>
      <c r="D461" s="14"/>
      <c r="E461" s="40"/>
      <c r="F461" s="46" t="s">
        <v>1117</v>
      </c>
      <c r="G461" s="13"/>
      <c r="H461" s="46" t="s">
        <v>1118</v>
      </c>
      <c r="I461" s="13"/>
      <c r="J461" s="14"/>
      <c r="K461" s="13"/>
      <c r="O461" s="13"/>
      <c r="P461" s="13"/>
      <c r="Q461" s="13"/>
      <c r="R461" s="13"/>
      <c r="W461" s="13"/>
      <c r="X461" s="13"/>
      <c r="Y461" s="13"/>
    </row>
    <row r="462">
      <c r="A462" s="29">
        <v>446.0</v>
      </c>
      <c r="B462" s="35" t="s">
        <v>1124</v>
      </c>
      <c r="C462" s="31" t="s">
        <v>1125</v>
      </c>
      <c r="D462" s="14"/>
      <c r="E462" s="40"/>
      <c r="F462" s="46" t="s">
        <v>1126</v>
      </c>
      <c r="G462" s="13"/>
      <c r="H462" s="46" t="s">
        <v>1127</v>
      </c>
      <c r="I462" s="13"/>
      <c r="J462" s="14"/>
      <c r="K462" s="13"/>
      <c r="O462" s="13"/>
      <c r="P462" s="13"/>
      <c r="Q462" s="13"/>
      <c r="R462" s="13"/>
      <c r="W462" s="13"/>
      <c r="X462" s="13"/>
      <c r="Y462" s="13"/>
    </row>
    <row r="463">
      <c r="A463" s="29">
        <v>448.0</v>
      </c>
      <c r="B463" s="35" t="s">
        <v>1128</v>
      </c>
      <c r="C463" s="31" t="s">
        <v>1129</v>
      </c>
      <c r="D463" s="14"/>
      <c r="E463" s="40"/>
      <c r="F463" s="46" t="s">
        <v>1126</v>
      </c>
      <c r="G463" s="13"/>
      <c r="H463" s="46" t="s">
        <v>1127</v>
      </c>
      <c r="I463" s="13"/>
      <c r="J463" s="14"/>
      <c r="K463" s="13"/>
      <c r="O463" s="13"/>
      <c r="P463" s="13"/>
      <c r="Q463" s="13"/>
      <c r="R463" s="13"/>
      <c r="W463" s="13"/>
      <c r="X463" s="13"/>
      <c r="Y463" s="13"/>
    </row>
    <row r="464">
      <c r="A464" s="29">
        <v>450.0</v>
      </c>
      <c r="B464" s="35" t="s">
        <v>1130</v>
      </c>
      <c r="C464" s="31" t="s">
        <v>1131</v>
      </c>
      <c r="D464" s="14"/>
      <c r="E464" s="40"/>
      <c r="F464" s="46" t="s">
        <v>1126</v>
      </c>
      <c r="G464" s="13"/>
      <c r="H464" s="46" t="s">
        <v>1127</v>
      </c>
      <c r="I464" s="13"/>
      <c r="J464" s="14"/>
      <c r="K464" s="13"/>
      <c r="O464" s="13"/>
      <c r="P464" s="13"/>
      <c r="Q464" s="13"/>
      <c r="R464" s="13"/>
      <c r="W464" s="13"/>
      <c r="X464" s="13"/>
      <c r="Y464" s="13"/>
    </row>
    <row r="465">
      <c r="A465" s="29">
        <v>452.0</v>
      </c>
      <c r="B465" s="35" t="s">
        <v>1132</v>
      </c>
      <c r="C465" s="31" t="s">
        <v>1133</v>
      </c>
      <c r="D465" s="14"/>
      <c r="E465" s="40"/>
      <c r="F465" s="46" t="s">
        <v>1126</v>
      </c>
      <c r="G465" s="13"/>
      <c r="H465" s="46" t="s">
        <v>1127</v>
      </c>
      <c r="I465" s="13"/>
      <c r="J465" s="14"/>
      <c r="K465" s="13"/>
      <c r="O465" s="13"/>
      <c r="P465" s="13"/>
      <c r="Q465" s="13"/>
      <c r="R465" s="13"/>
      <c r="W465" s="13"/>
      <c r="X465" s="13"/>
      <c r="Y465" s="13"/>
    </row>
    <row r="466">
      <c r="A466" s="29">
        <v>454.0</v>
      </c>
      <c r="B466" s="35" t="s">
        <v>1134</v>
      </c>
      <c r="C466" s="31" t="s">
        <v>1135</v>
      </c>
      <c r="D466" s="14"/>
      <c r="E466" s="40"/>
      <c r="F466" s="46" t="s">
        <v>1126</v>
      </c>
      <c r="G466" s="13"/>
      <c r="H466" s="46" t="s">
        <v>1127</v>
      </c>
      <c r="I466" s="13"/>
      <c r="J466" s="14"/>
      <c r="K466" s="13"/>
      <c r="O466" s="13"/>
      <c r="P466" s="13"/>
      <c r="Q466" s="13"/>
      <c r="R466" s="13"/>
      <c r="W466" s="13"/>
      <c r="X466" s="13"/>
      <c r="Y466" s="13"/>
    </row>
    <row r="467">
      <c r="A467" s="29">
        <v>456.0</v>
      </c>
      <c r="B467" s="58" t="s">
        <v>1136</v>
      </c>
      <c r="C467" s="31" t="s">
        <v>1137</v>
      </c>
      <c r="D467" s="14"/>
      <c r="E467" s="40"/>
      <c r="F467" s="46" t="s">
        <v>1126</v>
      </c>
      <c r="G467" s="13"/>
      <c r="H467" s="46" t="s">
        <v>1127</v>
      </c>
      <c r="I467" s="13"/>
      <c r="J467" s="14"/>
      <c r="K467" s="13"/>
      <c r="O467" s="13"/>
      <c r="P467" s="13"/>
      <c r="Q467" s="13"/>
      <c r="R467" s="13"/>
      <c r="W467" s="13"/>
      <c r="X467" s="13"/>
      <c r="Y467" s="13"/>
    </row>
    <row r="468">
      <c r="A468" s="29">
        <v>458.0</v>
      </c>
      <c r="B468" s="35" t="s">
        <v>1138</v>
      </c>
      <c r="C468" s="31" t="s">
        <v>1139</v>
      </c>
      <c r="D468" s="14"/>
      <c r="E468" s="40"/>
      <c r="F468" s="46" t="s">
        <v>1126</v>
      </c>
      <c r="G468" s="13"/>
      <c r="H468" s="46" t="s">
        <v>1127</v>
      </c>
      <c r="I468" s="13"/>
      <c r="J468" s="14"/>
      <c r="K468" s="13"/>
      <c r="O468" s="13"/>
      <c r="P468" s="13"/>
      <c r="Q468" s="13"/>
      <c r="R468" s="13"/>
      <c r="W468" s="13"/>
      <c r="X468" s="13"/>
      <c r="Y468" s="13"/>
    </row>
    <row r="469">
      <c r="A469" s="29">
        <v>460.0</v>
      </c>
      <c r="B469" s="35" t="s">
        <v>1140</v>
      </c>
      <c r="C469" s="31" t="s">
        <v>1141</v>
      </c>
      <c r="D469" s="14"/>
      <c r="E469" s="40"/>
      <c r="F469" s="46" t="s">
        <v>1126</v>
      </c>
      <c r="G469" s="13"/>
      <c r="H469" s="46" t="s">
        <v>1127</v>
      </c>
      <c r="I469" s="13"/>
      <c r="J469" s="14"/>
      <c r="K469" s="13"/>
      <c r="O469" s="13"/>
      <c r="P469" s="13"/>
      <c r="Q469" s="13"/>
      <c r="R469" s="13"/>
      <c r="W469" s="13"/>
      <c r="X469" s="13"/>
      <c r="Y469" s="13"/>
    </row>
    <row r="470">
      <c r="A470" s="29">
        <v>462.0</v>
      </c>
      <c r="B470" s="35" t="s">
        <v>1142</v>
      </c>
      <c r="C470" s="31" t="s">
        <v>1143</v>
      </c>
      <c r="D470" s="14"/>
      <c r="E470" s="40"/>
      <c r="F470" s="46" t="s">
        <v>1126</v>
      </c>
      <c r="G470" s="13"/>
      <c r="H470" s="46" t="s">
        <v>1127</v>
      </c>
      <c r="I470" s="13"/>
      <c r="J470" s="14"/>
      <c r="K470" s="13"/>
      <c r="O470" s="13"/>
      <c r="P470" s="13"/>
      <c r="Q470" s="13"/>
      <c r="R470" s="13"/>
      <c r="W470" s="13"/>
      <c r="X470" s="13"/>
      <c r="Y470" s="13"/>
    </row>
    <row r="471">
      <c r="A471" s="29">
        <v>464.0</v>
      </c>
      <c r="B471" s="35" t="s">
        <v>1144</v>
      </c>
      <c r="C471" s="31" t="s">
        <v>1125</v>
      </c>
      <c r="D471" s="14"/>
      <c r="E471" s="40"/>
      <c r="F471" s="46" t="s">
        <v>1145</v>
      </c>
      <c r="G471" s="13"/>
      <c r="H471" s="46" t="s">
        <v>1127</v>
      </c>
      <c r="I471" s="13"/>
      <c r="J471" s="14"/>
      <c r="K471" s="13"/>
      <c r="O471" s="13"/>
      <c r="P471" s="13"/>
      <c r="Q471" s="13"/>
      <c r="R471" s="13"/>
      <c r="W471" s="13"/>
      <c r="X471" s="13"/>
      <c r="Y471" s="13"/>
    </row>
    <row r="472">
      <c r="A472" s="29">
        <v>465.0</v>
      </c>
      <c r="B472" s="35" t="s">
        <v>1146</v>
      </c>
      <c r="C472" s="31" t="s">
        <v>1131</v>
      </c>
      <c r="D472" s="14"/>
      <c r="E472" s="40"/>
      <c r="F472" s="46" t="s">
        <v>1145</v>
      </c>
      <c r="G472" s="13"/>
      <c r="H472" s="46" t="s">
        <v>1127</v>
      </c>
      <c r="I472" s="13"/>
      <c r="J472" s="14"/>
      <c r="K472" s="13"/>
      <c r="O472" s="13"/>
      <c r="P472" s="13"/>
      <c r="Q472" s="13"/>
      <c r="R472" s="13"/>
      <c r="W472" s="13"/>
      <c r="X472" s="13"/>
      <c r="Y472" s="13"/>
    </row>
    <row r="473">
      <c r="A473" s="29">
        <v>466.0</v>
      </c>
      <c r="B473" s="35" t="s">
        <v>1147</v>
      </c>
      <c r="C473" s="31" t="s">
        <v>1133</v>
      </c>
      <c r="D473" s="14"/>
      <c r="E473" s="40"/>
      <c r="F473" s="46" t="s">
        <v>1145</v>
      </c>
      <c r="G473" s="13"/>
      <c r="H473" s="46" t="s">
        <v>1127</v>
      </c>
      <c r="I473" s="13"/>
      <c r="J473" s="14"/>
      <c r="K473" s="13"/>
      <c r="O473" s="13"/>
      <c r="P473" s="13"/>
      <c r="Q473" s="13"/>
      <c r="R473" s="13"/>
      <c r="W473" s="13"/>
      <c r="X473" s="13"/>
      <c r="Y473" s="13"/>
    </row>
    <row r="474">
      <c r="A474" s="29">
        <v>467.0</v>
      </c>
      <c r="B474" s="35" t="s">
        <v>1148</v>
      </c>
      <c r="C474" s="31" t="s">
        <v>1135</v>
      </c>
      <c r="D474" s="14"/>
      <c r="E474" s="40"/>
      <c r="F474" s="46" t="s">
        <v>1145</v>
      </c>
      <c r="G474" s="13"/>
      <c r="H474" s="46" t="s">
        <v>1127</v>
      </c>
      <c r="I474" s="13"/>
      <c r="J474" s="14"/>
      <c r="K474" s="13"/>
      <c r="O474" s="13"/>
      <c r="P474" s="13"/>
      <c r="Q474" s="13"/>
      <c r="R474" s="13"/>
      <c r="W474" s="13"/>
      <c r="X474" s="13"/>
      <c r="Y474" s="13"/>
    </row>
    <row r="475">
      <c r="A475" s="29">
        <v>468.0</v>
      </c>
      <c r="B475" s="35" t="s">
        <v>1149</v>
      </c>
      <c r="C475" s="31" t="s">
        <v>1137</v>
      </c>
      <c r="D475" s="14"/>
      <c r="E475" s="40"/>
      <c r="F475" s="46" t="s">
        <v>1145</v>
      </c>
      <c r="G475" s="13"/>
      <c r="H475" s="46" t="s">
        <v>1127</v>
      </c>
      <c r="I475" s="13"/>
      <c r="J475" s="14"/>
      <c r="K475" s="13"/>
      <c r="O475" s="13"/>
      <c r="P475" s="13"/>
      <c r="Q475" s="13"/>
      <c r="R475" s="13"/>
      <c r="W475" s="13"/>
      <c r="X475" s="13"/>
      <c r="Y475" s="13"/>
    </row>
    <row r="476">
      <c r="A476" s="29">
        <v>469.0</v>
      </c>
      <c r="B476" s="35" t="s">
        <v>1150</v>
      </c>
      <c r="C476" s="31" t="s">
        <v>1139</v>
      </c>
      <c r="D476" s="14"/>
      <c r="E476" s="40"/>
      <c r="F476" s="46" t="s">
        <v>1145</v>
      </c>
      <c r="G476" s="13"/>
      <c r="H476" s="46" t="s">
        <v>1127</v>
      </c>
      <c r="I476" s="13"/>
      <c r="J476" s="14"/>
      <c r="K476" s="13"/>
      <c r="O476" s="13"/>
      <c r="P476" s="13"/>
      <c r="Q476" s="13"/>
      <c r="R476" s="13"/>
      <c r="W476" s="13"/>
      <c r="X476" s="13"/>
      <c r="Y476" s="13"/>
    </row>
    <row r="477">
      <c r="A477" s="29">
        <v>470.0</v>
      </c>
      <c r="B477" s="35" t="s">
        <v>1151</v>
      </c>
      <c r="C477" s="31" t="s">
        <v>1152</v>
      </c>
      <c r="D477" s="14"/>
      <c r="E477" s="40"/>
      <c r="F477" s="46" t="s">
        <v>1145</v>
      </c>
      <c r="G477" s="13"/>
      <c r="H477" s="46" t="s">
        <v>1127</v>
      </c>
      <c r="I477" s="13"/>
      <c r="J477" s="14"/>
      <c r="K477" s="13"/>
      <c r="O477" s="13"/>
      <c r="P477" s="13"/>
      <c r="Q477" s="13"/>
      <c r="R477" s="13"/>
      <c r="W477" s="13"/>
      <c r="X477" s="13"/>
      <c r="Y477" s="13"/>
    </row>
    <row r="478">
      <c r="A478" s="29">
        <v>471.0</v>
      </c>
      <c r="B478" s="35" t="s">
        <v>1153</v>
      </c>
      <c r="C478" s="31" t="s">
        <v>1154</v>
      </c>
      <c r="D478" s="14"/>
      <c r="E478" s="40"/>
      <c r="F478" s="46" t="s">
        <v>1145</v>
      </c>
      <c r="G478" s="13"/>
      <c r="H478" s="46" t="s">
        <v>1127</v>
      </c>
      <c r="I478" s="13"/>
      <c r="J478" s="14"/>
      <c r="K478" s="13"/>
      <c r="O478" s="13"/>
      <c r="P478" s="13"/>
      <c r="Q478" s="13"/>
      <c r="R478" s="13"/>
      <c r="W478" s="13"/>
      <c r="X478" s="13"/>
      <c r="Y478" s="13"/>
    </row>
    <row r="479">
      <c r="A479" s="29">
        <v>472.0</v>
      </c>
      <c r="B479" s="35" t="s">
        <v>1155</v>
      </c>
      <c r="C479" s="31" t="s">
        <v>1156</v>
      </c>
      <c r="D479" s="14"/>
      <c r="E479" s="40"/>
      <c r="F479" s="46" t="s">
        <v>1145</v>
      </c>
      <c r="G479" s="13"/>
      <c r="H479" s="46" t="s">
        <v>1127</v>
      </c>
      <c r="I479" s="13"/>
      <c r="J479" s="14"/>
      <c r="K479" s="13"/>
      <c r="O479" s="13"/>
      <c r="P479" s="13"/>
      <c r="Q479" s="13"/>
      <c r="R479" s="13"/>
      <c r="W479" s="13"/>
      <c r="X479" s="13"/>
      <c r="Y479" s="13"/>
    </row>
    <row r="480">
      <c r="A480" s="29">
        <v>473.0</v>
      </c>
      <c r="B480" s="35" t="s">
        <v>1157</v>
      </c>
      <c r="C480" s="31" t="s">
        <v>1158</v>
      </c>
      <c r="D480" s="14"/>
      <c r="E480" s="40"/>
      <c r="F480" s="46" t="s">
        <v>1159</v>
      </c>
      <c r="G480" s="13"/>
      <c r="H480" s="46" t="s">
        <v>1160</v>
      </c>
      <c r="I480" s="13"/>
      <c r="J480" s="14"/>
      <c r="K480" s="13"/>
      <c r="O480" s="13"/>
      <c r="P480" s="13"/>
      <c r="Q480" s="13"/>
      <c r="R480" s="13"/>
      <c r="W480" s="13"/>
      <c r="X480" s="13"/>
      <c r="Y480" s="13"/>
    </row>
    <row r="481">
      <c r="A481" s="29">
        <v>474.0</v>
      </c>
      <c r="B481" s="35" t="s">
        <v>1161</v>
      </c>
      <c r="C481" s="31" t="s">
        <v>1162</v>
      </c>
      <c r="D481" s="14"/>
      <c r="E481" s="40"/>
      <c r="F481" s="46" t="s">
        <v>1159</v>
      </c>
      <c r="G481" s="13"/>
      <c r="H481" s="46" t="s">
        <v>1160</v>
      </c>
      <c r="I481" s="13"/>
      <c r="J481" s="14"/>
      <c r="K481" s="13"/>
      <c r="O481" s="13"/>
      <c r="P481" s="13"/>
      <c r="Q481" s="13"/>
      <c r="R481" s="13"/>
      <c r="W481" s="13"/>
      <c r="X481" s="13"/>
      <c r="Y481" s="13"/>
    </row>
    <row r="482">
      <c r="A482" s="29">
        <v>475.0</v>
      </c>
      <c r="B482" s="35" t="s">
        <v>1163</v>
      </c>
      <c r="C482" s="31" t="s">
        <v>1164</v>
      </c>
      <c r="D482" s="14"/>
      <c r="E482" s="40"/>
      <c r="F482" s="46" t="s">
        <v>1159</v>
      </c>
      <c r="G482" s="13"/>
      <c r="H482" s="46" t="s">
        <v>1160</v>
      </c>
      <c r="I482" s="13"/>
      <c r="J482" s="14"/>
      <c r="K482" s="13"/>
      <c r="O482" s="13"/>
      <c r="P482" s="13"/>
      <c r="Q482" s="13"/>
      <c r="R482" s="13"/>
      <c r="W482" s="13"/>
      <c r="X482" s="13"/>
      <c r="Y482" s="13"/>
    </row>
    <row r="483">
      <c r="A483" s="29">
        <v>476.0</v>
      </c>
      <c r="B483" s="35" t="s">
        <v>1165</v>
      </c>
      <c r="C483" s="31" t="s">
        <v>1166</v>
      </c>
      <c r="D483" s="14"/>
      <c r="E483" s="40"/>
      <c r="F483" s="46" t="s">
        <v>1159</v>
      </c>
      <c r="G483" s="13"/>
      <c r="H483" s="46" t="s">
        <v>1160</v>
      </c>
      <c r="I483" s="13"/>
      <c r="J483" s="14"/>
      <c r="K483" s="13"/>
      <c r="O483" s="13"/>
      <c r="P483" s="13"/>
      <c r="Q483" s="13"/>
      <c r="R483" s="13"/>
      <c r="W483" s="13"/>
      <c r="X483" s="13"/>
      <c r="Y483" s="13"/>
    </row>
    <row r="484">
      <c r="A484" s="29">
        <v>477.0</v>
      </c>
      <c r="B484" s="35" t="s">
        <v>1167</v>
      </c>
      <c r="C484" s="31" t="s">
        <v>1168</v>
      </c>
      <c r="D484" s="14"/>
      <c r="E484" s="40"/>
      <c r="F484" s="46" t="s">
        <v>1159</v>
      </c>
      <c r="G484" s="13"/>
      <c r="H484" s="46" t="s">
        <v>1160</v>
      </c>
      <c r="I484" s="13"/>
      <c r="J484" s="14"/>
      <c r="K484" s="13"/>
      <c r="O484" s="13"/>
      <c r="P484" s="13"/>
      <c r="Q484" s="13"/>
      <c r="R484" s="13"/>
      <c r="W484" s="13"/>
      <c r="X484" s="13"/>
      <c r="Y484" s="13"/>
    </row>
    <row r="485">
      <c r="A485" s="29">
        <v>478.0</v>
      </c>
      <c r="B485" s="35" t="s">
        <v>1169</v>
      </c>
      <c r="C485" s="31" t="s">
        <v>1170</v>
      </c>
      <c r="D485" s="14"/>
      <c r="E485" s="40"/>
      <c r="F485" s="46" t="s">
        <v>1159</v>
      </c>
      <c r="G485" s="13"/>
      <c r="H485" s="46" t="s">
        <v>1160</v>
      </c>
      <c r="I485" s="13"/>
      <c r="J485" s="14"/>
      <c r="K485" s="13"/>
      <c r="O485" s="13"/>
      <c r="P485" s="13"/>
      <c r="Q485" s="13"/>
      <c r="R485" s="13"/>
      <c r="W485" s="13"/>
      <c r="X485" s="13"/>
      <c r="Y485" s="13"/>
    </row>
    <row r="486">
      <c r="A486" s="29">
        <v>479.0</v>
      </c>
      <c r="B486" s="35" t="s">
        <v>1171</v>
      </c>
      <c r="C486" s="31" t="s">
        <v>1172</v>
      </c>
      <c r="D486" s="14"/>
      <c r="E486" s="40"/>
      <c r="F486" s="46" t="s">
        <v>1159</v>
      </c>
      <c r="G486" s="13"/>
      <c r="H486" s="46" t="s">
        <v>1160</v>
      </c>
      <c r="I486" s="13"/>
      <c r="J486" s="14"/>
      <c r="K486" s="13"/>
      <c r="O486" s="13"/>
      <c r="P486" s="13"/>
      <c r="Q486" s="13"/>
      <c r="R486" s="13"/>
      <c r="W486" s="13"/>
      <c r="X486" s="13"/>
      <c r="Y486" s="13"/>
    </row>
    <row r="487">
      <c r="A487" s="29">
        <v>480.0</v>
      </c>
      <c r="B487" s="35" t="s">
        <v>1173</v>
      </c>
      <c r="C487" s="31" t="s">
        <v>1174</v>
      </c>
      <c r="D487" s="14"/>
      <c r="E487" s="40"/>
      <c r="F487" s="46" t="s">
        <v>1159</v>
      </c>
      <c r="G487" s="13"/>
      <c r="H487" s="46" t="s">
        <v>1160</v>
      </c>
      <c r="I487" s="13"/>
      <c r="J487" s="14"/>
      <c r="K487" s="13"/>
      <c r="O487" s="13"/>
      <c r="P487" s="13"/>
      <c r="Q487" s="13"/>
      <c r="R487" s="13"/>
      <c r="W487" s="13"/>
      <c r="X487" s="13"/>
      <c r="Y487" s="13"/>
    </row>
    <row r="488">
      <c r="A488" s="29">
        <v>481.0</v>
      </c>
      <c r="B488" s="35" t="s">
        <v>1175</v>
      </c>
      <c r="C488" s="31" t="s">
        <v>1176</v>
      </c>
      <c r="D488" s="14"/>
      <c r="E488" s="40"/>
      <c r="F488" s="46" t="s">
        <v>1159</v>
      </c>
      <c r="G488" s="13"/>
      <c r="H488" s="46" t="s">
        <v>1160</v>
      </c>
      <c r="I488" s="13"/>
      <c r="J488" s="14"/>
      <c r="K488" s="13"/>
      <c r="O488" s="13"/>
      <c r="P488" s="13"/>
      <c r="Q488" s="13"/>
      <c r="R488" s="13"/>
      <c r="W488" s="13"/>
      <c r="X488" s="13"/>
      <c r="Y488" s="13"/>
    </row>
    <row r="489">
      <c r="A489" s="29">
        <v>482.0</v>
      </c>
      <c r="B489" s="58" t="s">
        <v>1177</v>
      </c>
      <c r="C489" s="31" t="s">
        <v>1178</v>
      </c>
      <c r="D489" s="14"/>
      <c r="E489" s="40"/>
      <c r="F489" s="46" t="s">
        <v>1159</v>
      </c>
      <c r="G489" s="13"/>
      <c r="H489" s="46" t="s">
        <v>1160</v>
      </c>
      <c r="I489" s="13"/>
      <c r="J489" s="14"/>
      <c r="K489" s="13"/>
      <c r="O489" s="13"/>
      <c r="P489" s="13"/>
      <c r="Q489" s="13"/>
      <c r="R489" s="13"/>
      <c r="W489" s="13"/>
      <c r="X489" s="13"/>
      <c r="Y489" s="13"/>
    </row>
    <row r="490">
      <c r="A490" s="29">
        <v>483.0</v>
      </c>
      <c r="B490" s="35" t="s">
        <v>1179</v>
      </c>
      <c r="C490" s="31" t="s">
        <v>1180</v>
      </c>
      <c r="D490" s="14"/>
      <c r="E490" s="40"/>
      <c r="F490" s="46" t="s">
        <v>1159</v>
      </c>
      <c r="G490" s="13"/>
      <c r="H490" s="46" t="s">
        <v>1160</v>
      </c>
      <c r="I490" s="13"/>
      <c r="J490" s="14"/>
      <c r="K490" s="13"/>
      <c r="O490" s="13"/>
      <c r="P490" s="13"/>
      <c r="Q490" s="13"/>
      <c r="R490" s="13"/>
      <c r="W490" s="13"/>
      <c r="X490" s="13"/>
      <c r="Y490" s="13"/>
    </row>
    <row r="491">
      <c r="A491" s="29">
        <v>484.0</v>
      </c>
      <c r="B491" s="35" t="s">
        <v>1181</v>
      </c>
      <c r="C491" s="31" t="s">
        <v>1182</v>
      </c>
      <c r="D491" s="14"/>
      <c r="E491" s="40"/>
      <c r="F491" s="46" t="s">
        <v>1159</v>
      </c>
      <c r="G491" s="13"/>
      <c r="H491" s="46" t="s">
        <v>1160</v>
      </c>
      <c r="I491" s="13"/>
      <c r="J491" s="14"/>
      <c r="K491" s="13"/>
      <c r="O491" s="13"/>
      <c r="P491" s="13"/>
      <c r="Q491" s="13"/>
      <c r="R491" s="13"/>
      <c r="W491" s="13"/>
      <c r="X491" s="13"/>
      <c r="Y491" s="13"/>
    </row>
    <row r="492">
      <c r="A492" s="29">
        <v>485.0</v>
      </c>
      <c r="B492" s="48" t="s">
        <v>1183</v>
      </c>
      <c r="C492" s="31" t="s">
        <v>1184</v>
      </c>
      <c r="D492" s="14"/>
      <c r="E492" s="40"/>
      <c r="F492" s="46" t="s">
        <v>1185</v>
      </c>
      <c r="G492" s="13"/>
      <c r="H492" s="46" t="s">
        <v>1186</v>
      </c>
      <c r="I492" s="13"/>
      <c r="J492" s="14"/>
      <c r="K492" s="13"/>
      <c r="O492" s="13"/>
      <c r="P492" s="13"/>
      <c r="Q492" s="13"/>
      <c r="R492" s="13"/>
      <c r="W492" s="13"/>
      <c r="X492" s="13"/>
      <c r="Y492" s="13"/>
    </row>
    <row r="493">
      <c r="A493" s="29">
        <v>486.0</v>
      </c>
      <c r="B493" s="48" t="s">
        <v>1187</v>
      </c>
      <c r="C493" s="31" t="s">
        <v>1188</v>
      </c>
      <c r="D493" s="14"/>
      <c r="E493" s="40"/>
      <c r="F493" s="46" t="s">
        <v>1185</v>
      </c>
      <c r="G493" s="13"/>
      <c r="H493" s="46" t="s">
        <v>1186</v>
      </c>
      <c r="I493" s="13"/>
      <c r="J493" s="14"/>
      <c r="K493" s="13"/>
      <c r="O493" s="13"/>
      <c r="P493" s="13"/>
      <c r="Q493" s="13"/>
      <c r="R493" s="13"/>
      <c r="W493" s="13"/>
      <c r="X493" s="13"/>
      <c r="Y493" s="13"/>
    </row>
    <row r="494">
      <c r="A494" s="29">
        <v>487.0</v>
      </c>
      <c r="B494" s="48" t="s">
        <v>1189</v>
      </c>
      <c r="C494" s="31" t="s">
        <v>643</v>
      </c>
      <c r="D494" s="14"/>
      <c r="E494" s="40"/>
      <c r="F494" s="46" t="s">
        <v>1185</v>
      </c>
      <c r="G494" s="13"/>
      <c r="H494" s="46" t="s">
        <v>1186</v>
      </c>
      <c r="I494" s="13"/>
      <c r="J494" s="14"/>
      <c r="K494" s="13"/>
      <c r="O494" s="13"/>
      <c r="P494" s="13"/>
      <c r="Q494" s="13"/>
      <c r="R494" s="13"/>
      <c r="W494" s="13"/>
      <c r="X494" s="13"/>
      <c r="Y494" s="13"/>
    </row>
    <row r="495">
      <c r="A495" s="29">
        <v>488.0</v>
      </c>
      <c r="B495" s="48" t="s">
        <v>1190</v>
      </c>
      <c r="C495" s="31" t="s">
        <v>1191</v>
      </c>
      <c r="D495" s="14"/>
      <c r="E495" s="40"/>
      <c r="F495" s="46" t="s">
        <v>1185</v>
      </c>
      <c r="G495" s="13"/>
      <c r="H495" s="46" t="s">
        <v>1186</v>
      </c>
      <c r="I495" s="13"/>
      <c r="J495" s="14"/>
      <c r="K495" s="13"/>
      <c r="O495" s="13"/>
      <c r="P495" s="13"/>
      <c r="Q495" s="13"/>
      <c r="R495" s="13"/>
      <c r="W495" s="13"/>
      <c r="X495" s="13"/>
      <c r="Y495" s="13"/>
    </row>
    <row r="496">
      <c r="A496" s="29">
        <v>489.0</v>
      </c>
      <c r="B496" s="48" t="s">
        <v>1192</v>
      </c>
      <c r="C496" s="31" t="s">
        <v>1193</v>
      </c>
      <c r="D496" s="14"/>
      <c r="E496" s="40"/>
      <c r="F496" s="46" t="s">
        <v>1185</v>
      </c>
      <c r="G496" s="13"/>
      <c r="H496" s="46" t="s">
        <v>1186</v>
      </c>
      <c r="I496" s="13"/>
      <c r="J496" s="14"/>
      <c r="K496" s="13"/>
      <c r="O496" s="13"/>
      <c r="P496" s="13"/>
      <c r="Q496" s="13"/>
      <c r="R496" s="13"/>
      <c r="W496" s="13"/>
      <c r="X496" s="13"/>
      <c r="Y496" s="13"/>
    </row>
    <row r="497">
      <c r="A497" s="29">
        <v>490.0</v>
      </c>
      <c r="B497" s="48" t="s">
        <v>1194</v>
      </c>
      <c r="C497" s="31" t="s">
        <v>1195</v>
      </c>
      <c r="D497" s="14"/>
      <c r="E497" s="40"/>
      <c r="F497" s="46" t="s">
        <v>1185</v>
      </c>
      <c r="G497" s="13"/>
      <c r="H497" s="46" t="s">
        <v>1186</v>
      </c>
      <c r="I497" s="13"/>
      <c r="J497" s="14"/>
      <c r="K497" s="13"/>
      <c r="O497" s="13"/>
      <c r="P497" s="13"/>
      <c r="Q497" s="13"/>
      <c r="R497" s="13"/>
      <c r="W497" s="13"/>
      <c r="X497" s="13"/>
      <c r="Y497" s="13"/>
    </row>
    <row r="498">
      <c r="A498" s="29">
        <v>491.0</v>
      </c>
      <c r="B498" s="48" t="s">
        <v>1196</v>
      </c>
      <c r="C498" s="31" t="s">
        <v>1197</v>
      </c>
      <c r="D498" s="14"/>
      <c r="E498" s="40"/>
      <c r="F498" s="46" t="s">
        <v>1185</v>
      </c>
      <c r="G498" s="13"/>
      <c r="H498" s="46" t="s">
        <v>1186</v>
      </c>
      <c r="I498" s="13"/>
      <c r="J498" s="14"/>
      <c r="K498" s="13"/>
      <c r="O498" s="13"/>
      <c r="P498" s="13"/>
      <c r="Q498" s="13"/>
      <c r="R498" s="13"/>
      <c r="W498" s="13"/>
      <c r="X498" s="13"/>
      <c r="Y498" s="13"/>
    </row>
    <row r="499">
      <c r="A499" s="29">
        <v>492.0</v>
      </c>
      <c r="B499" s="48" t="s">
        <v>1198</v>
      </c>
      <c r="C499" s="31" t="s">
        <v>1000</v>
      </c>
      <c r="D499" s="14"/>
      <c r="E499" s="40"/>
      <c r="F499" s="46" t="s">
        <v>1185</v>
      </c>
      <c r="G499" s="13"/>
      <c r="H499" s="46" t="s">
        <v>1186</v>
      </c>
      <c r="I499" s="13"/>
      <c r="J499" s="14"/>
      <c r="K499" s="13"/>
      <c r="O499" s="13"/>
      <c r="P499" s="13"/>
      <c r="Q499" s="13"/>
      <c r="R499" s="13"/>
      <c r="W499" s="13"/>
      <c r="X499" s="13"/>
      <c r="Y499" s="13"/>
    </row>
    <row r="500">
      <c r="A500" s="29">
        <v>493.0</v>
      </c>
      <c r="B500" s="35" t="s">
        <v>1199</v>
      </c>
      <c r="C500" s="31" t="s">
        <v>1200</v>
      </c>
      <c r="D500" s="14"/>
      <c r="E500" s="40"/>
      <c r="F500" s="45"/>
      <c r="G500" s="13"/>
      <c r="H500" s="45"/>
      <c r="I500" s="13"/>
      <c r="J500" s="14"/>
      <c r="K500" s="13"/>
      <c r="O500" s="13"/>
      <c r="P500" s="13"/>
      <c r="Q500" s="13"/>
      <c r="R500" s="13"/>
      <c r="W500" s="13"/>
      <c r="X500" s="13"/>
      <c r="Y500" s="13"/>
    </row>
    <row r="501">
      <c r="A501" s="29">
        <v>494.0</v>
      </c>
      <c r="B501" s="35" t="s">
        <v>1201</v>
      </c>
      <c r="C501" s="31" t="s">
        <v>1202</v>
      </c>
      <c r="D501" s="14"/>
      <c r="E501" s="40"/>
      <c r="F501" s="45"/>
      <c r="G501" s="13"/>
      <c r="H501" s="45"/>
      <c r="I501" s="13"/>
      <c r="J501" s="14"/>
      <c r="K501" s="13"/>
      <c r="O501" s="13"/>
      <c r="P501" s="13"/>
      <c r="Q501" s="13"/>
      <c r="R501" s="13"/>
      <c r="W501" s="13"/>
      <c r="X501" s="13"/>
      <c r="Y501" s="13"/>
    </row>
    <row r="502">
      <c r="A502" s="29">
        <v>495.0</v>
      </c>
      <c r="B502" s="35" t="s">
        <v>1203</v>
      </c>
      <c r="C502" s="31" t="s">
        <v>1204</v>
      </c>
      <c r="D502" s="14"/>
      <c r="E502" s="40"/>
      <c r="F502" s="45"/>
      <c r="G502" s="13"/>
      <c r="H502" s="45"/>
      <c r="I502" s="13"/>
      <c r="J502" s="14"/>
      <c r="K502" s="13"/>
      <c r="O502" s="13"/>
      <c r="P502" s="13"/>
      <c r="Q502" s="13"/>
      <c r="R502" s="13"/>
      <c r="W502" s="13"/>
      <c r="X502" s="13"/>
      <c r="Y502" s="13"/>
    </row>
    <row r="503">
      <c r="A503" s="29">
        <v>496.0</v>
      </c>
      <c r="B503" s="35" t="s">
        <v>1205</v>
      </c>
      <c r="C503" s="31" t="s">
        <v>1206</v>
      </c>
      <c r="D503" s="14"/>
      <c r="E503" s="40"/>
      <c r="F503" s="45"/>
      <c r="G503" s="13"/>
      <c r="H503" s="45"/>
      <c r="I503" s="13"/>
      <c r="J503" s="14"/>
      <c r="K503" s="13"/>
      <c r="O503" s="13"/>
      <c r="P503" s="13"/>
      <c r="Q503" s="13"/>
      <c r="R503" s="13"/>
      <c r="W503" s="13"/>
      <c r="X503" s="13"/>
      <c r="Y503" s="13"/>
    </row>
    <row r="504">
      <c r="A504" s="29">
        <v>497.0</v>
      </c>
      <c r="B504" s="35" t="s">
        <v>1207</v>
      </c>
      <c r="C504" s="31" t="s">
        <v>1208</v>
      </c>
      <c r="D504" s="14"/>
      <c r="E504" s="40"/>
      <c r="F504" s="45"/>
      <c r="G504" s="13"/>
      <c r="H504" s="45"/>
      <c r="I504" s="13"/>
      <c r="J504" s="14"/>
      <c r="K504" s="13"/>
      <c r="O504" s="13"/>
      <c r="P504" s="13"/>
      <c r="Q504" s="13"/>
      <c r="R504" s="13"/>
      <c r="W504" s="13"/>
      <c r="X504" s="13"/>
      <c r="Y504" s="13"/>
    </row>
    <row r="505">
      <c r="A505" s="29">
        <v>498.0</v>
      </c>
      <c r="B505" s="35" t="s">
        <v>1209</v>
      </c>
      <c r="C505" s="31" t="s">
        <v>1210</v>
      </c>
      <c r="D505" s="14"/>
      <c r="E505" s="40"/>
      <c r="F505" s="45"/>
      <c r="G505" s="13"/>
      <c r="H505" s="45"/>
      <c r="I505" s="13"/>
      <c r="J505" s="14"/>
      <c r="K505" s="13"/>
      <c r="O505" s="13"/>
      <c r="P505" s="13"/>
      <c r="Q505" s="13"/>
      <c r="R505" s="13"/>
      <c r="W505" s="13"/>
      <c r="X505" s="13"/>
      <c r="Y505" s="13"/>
    </row>
    <row r="506">
      <c r="A506" s="29">
        <v>499.0</v>
      </c>
      <c r="B506" s="35" t="s">
        <v>1211</v>
      </c>
      <c r="C506" s="31" t="s">
        <v>1212</v>
      </c>
      <c r="D506" s="14"/>
      <c r="E506" s="40"/>
      <c r="F506" s="45"/>
      <c r="G506" s="13"/>
      <c r="H506" s="45"/>
      <c r="I506" s="13"/>
      <c r="J506" s="14"/>
      <c r="K506" s="13"/>
      <c r="O506" s="13"/>
      <c r="P506" s="13"/>
      <c r="Q506" s="13"/>
      <c r="R506" s="13"/>
      <c r="W506" s="13"/>
      <c r="X506" s="13"/>
      <c r="Y506" s="13"/>
    </row>
    <row r="507">
      <c r="A507" s="29">
        <v>500.0</v>
      </c>
      <c r="B507" s="35" t="s">
        <v>1213</v>
      </c>
      <c r="C507" s="31" t="s">
        <v>1214</v>
      </c>
      <c r="D507" s="14"/>
      <c r="E507" s="40"/>
      <c r="F507" s="45"/>
      <c r="G507" s="13"/>
      <c r="H507" s="45"/>
      <c r="I507" s="13"/>
      <c r="J507" s="14"/>
      <c r="K507" s="13"/>
      <c r="O507" s="13"/>
      <c r="P507" s="13"/>
      <c r="Q507" s="13"/>
      <c r="R507" s="13"/>
      <c r="W507" s="13"/>
      <c r="X507" s="13"/>
      <c r="Y507" s="13"/>
    </row>
    <row r="508">
      <c r="A508" s="29">
        <v>501.0</v>
      </c>
      <c r="B508" s="35" t="s">
        <v>1215</v>
      </c>
      <c r="C508" s="31" t="s">
        <v>1216</v>
      </c>
      <c r="D508" s="14"/>
      <c r="E508" s="40"/>
      <c r="F508" s="46" t="s">
        <v>1217</v>
      </c>
      <c r="G508" s="13"/>
      <c r="H508" s="46" t="s">
        <v>1218</v>
      </c>
      <c r="I508" s="13"/>
      <c r="J508" s="14"/>
      <c r="K508" s="13"/>
      <c r="O508" s="13"/>
      <c r="P508" s="13"/>
      <c r="Q508" s="13"/>
      <c r="R508" s="13"/>
      <c r="W508" s="13"/>
      <c r="X508" s="13"/>
      <c r="Y508" s="13"/>
    </row>
    <row r="509">
      <c r="A509" s="29">
        <v>502.0</v>
      </c>
      <c r="B509" s="35" t="s">
        <v>1219</v>
      </c>
      <c r="C509" s="31" t="s">
        <v>1220</v>
      </c>
      <c r="D509" s="14"/>
      <c r="E509" s="40"/>
      <c r="F509" s="46" t="s">
        <v>1217</v>
      </c>
      <c r="G509" s="13"/>
      <c r="H509" s="46" t="s">
        <v>1218</v>
      </c>
      <c r="I509" s="13"/>
      <c r="J509" s="14"/>
      <c r="K509" s="13"/>
      <c r="O509" s="13"/>
      <c r="P509" s="13"/>
      <c r="Q509" s="13"/>
      <c r="R509" s="13"/>
      <c r="W509" s="13"/>
      <c r="X509" s="13"/>
      <c r="Y509" s="13"/>
    </row>
    <row r="510">
      <c r="A510" s="29">
        <v>503.0</v>
      </c>
      <c r="B510" s="35" t="s">
        <v>1221</v>
      </c>
      <c r="C510" s="31" t="s">
        <v>1222</v>
      </c>
      <c r="D510" s="14"/>
      <c r="E510" s="40"/>
      <c r="F510" s="46" t="s">
        <v>1217</v>
      </c>
      <c r="G510" s="13"/>
      <c r="H510" s="46" t="s">
        <v>1218</v>
      </c>
      <c r="I510" s="13"/>
      <c r="J510" s="14"/>
      <c r="K510" s="13"/>
      <c r="O510" s="13"/>
      <c r="P510" s="13"/>
      <c r="Q510" s="13"/>
      <c r="R510" s="13"/>
      <c r="W510" s="13"/>
      <c r="X510" s="13"/>
      <c r="Y510" s="13"/>
    </row>
    <row r="511">
      <c r="A511" s="29">
        <v>504.0</v>
      </c>
      <c r="B511" s="35" t="s">
        <v>1223</v>
      </c>
      <c r="C511" s="31" t="s">
        <v>1224</v>
      </c>
      <c r="D511" s="14"/>
      <c r="E511" s="40"/>
      <c r="F511" s="46" t="s">
        <v>1217</v>
      </c>
      <c r="G511" s="13"/>
      <c r="H511" s="46" t="s">
        <v>1218</v>
      </c>
      <c r="I511" s="13"/>
      <c r="J511" s="14"/>
      <c r="K511" s="13"/>
      <c r="O511" s="13"/>
      <c r="P511" s="13"/>
      <c r="Q511" s="13"/>
      <c r="R511" s="13"/>
      <c r="W511" s="13"/>
      <c r="X511" s="13"/>
      <c r="Y511" s="13"/>
    </row>
    <row r="512">
      <c r="A512" s="29">
        <v>505.0</v>
      </c>
      <c r="B512" s="35" t="s">
        <v>1225</v>
      </c>
      <c r="C512" s="31" t="s">
        <v>1226</v>
      </c>
      <c r="D512" s="14"/>
      <c r="E512" s="40"/>
      <c r="F512" s="46" t="s">
        <v>808</v>
      </c>
      <c r="G512" s="13"/>
      <c r="H512" s="46" t="s">
        <v>1227</v>
      </c>
      <c r="I512" s="13"/>
      <c r="J512" s="14"/>
      <c r="K512" s="13"/>
      <c r="O512" s="13"/>
      <c r="P512" s="13"/>
      <c r="Q512" s="13"/>
      <c r="R512" s="13"/>
      <c r="W512" s="13"/>
      <c r="X512" s="13"/>
      <c r="Y512" s="13"/>
    </row>
    <row r="513">
      <c r="A513" s="29">
        <v>506.0</v>
      </c>
      <c r="B513" s="35" t="s">
        <v>1228</v>
      </c>
      <c r="C513" s="31" t="s">
        <v>1229</v>
      </c>
      <c r="D513" s="14"/>
      <c r="E513" s="40"/>
      <c r="F513" s="46" t="s">
        <v>808</v>
      </c>
      <c r="G513" s="13"/>
      <c r="H513" s="46" t="s">
        <v>1227</v>
      </c>
      <c r="I513" s="13"/>
      <c r="J513" s="14"/>
      <c r="K513" s="13"/>
      <c r="O513" s="13"/>
      <c r="P513" s="13"/>
      <c r="Q513" s="13"/>
      <c r="R513" s="13"/>
      <c r="W513" s="13"/>
      <c r="X513" s="13"/>
      <c r="Y513" s="13"/>
    </row>
    <row r="514">
      <c r="A514" s="29">
        <v>507.0</v>
      </c>
      <c r="B514" s="35" t="s">
        <v>1230</v>
      </c>
      <c r="C514" s="31" t="s">
        <v>1191</v>
      </c>
      <c r="D514" s="14"/>
      <c r="E514" s="40"/>
      <c r="F514" s="46" t="s">
        <v>808</v>
      </c>
      <c r="G514" s="13"/>
      <c r="H514" s="46" t="s">
        <v>1227</v>
      </c>
      <c r="I514" s="13"/>
      <c r="J514" s="14"/>
      <c r="K514" s="13"/>
      <c r="O514" s="13"/>
      <c r="P514" s="13"/>
      <c r="Q514" s="13"/>
      <c r="R514" s="13"/>
      <c r="W514" s="13"/>
      <c r="X514" s="13"/>
      <c r="Y514" s="13"/>
    </row>
    <row r="515">
      <c r="A515" s="29">
        <v>508.0</v>
      </c>
      <c r="B515" s="35" t="s">
        <v>1231</v>
      </c>
      <c r="C515" s="31" t="s">
        <v>1232</v>
      </c>
      <c r="D515" s="14"/>
      <c r="E515" s="40"/>
      <c r="F515" s="46" t="s">
        <v>808</v>
      </c>
      <c r="G515" s="13"/>
      <c r="H515" s="46" t="s">
        <v>1227</v>
      </c>
      <c r="I515" s="13"/>
      <c r="J515" s="14"/>
      <c r="K515" s="13"/>
      <c r="O515" s="13"/>
      <c r="P515" s="13"/>
      <c r="Q515" s="13"/>
      <c r="R515" s="13"/>
      <c r="W515" s="13"/>
      <c r="X515" s="13"/>
      <c r="Y515" s="13"/>
    </row>
    <row r="516">
      <c r="A516" s="29">
        <v>509.0</v>
      </c>
      <c r="B516" s="35" t="s">
        <v>1233</v>
      </c>
      <c r="C516" s="31" t="s">
        <v>1234</v>
      </c>
      <c r="D516" s="14"/>
      <c r="E516" s="40"/>
      <c r="F516" s="46" t="s">
        <v>808</v>
      </c>
      <c r="G516" s="13"/>
      <c r="H516" s="46" t="s">
        <v>1227</v>
      </c>
      <c r="I516" s="13"/>
      <c r="J516" s="14"/>
      <c r="K516" s="13"/>
      <c r="O516" s="13"/>
      <c r="P516" s="13"/>
      <c r="Q516" s="13"/>
      <c r="R516" s="13"/>
      <c r="W516" s="13"/>
      <c r="X516" s="13"/>
      <c r="Y516" s="13"/>
    </row>
    <row r="517">
      <c r="A517" s="29">
        <v>510.0</v>
      </c>
      <c r="B517" s="35" t="s">
        <v>1235</v>
      </c>
      <c r="C517" s="31" t="s">
        <v>1236</v>
      </c>
      <c r="D517" s="14"/>
      <c r="E517" s="40"/>
      <c r="F517" s="46" t="s">
        <v>808</v>
      </c>
      <c r="G517" s="13"/>
      <c r="H517" s="46" t="s">
        <v>1227</v>
      </c>
      <c r="I517" s="13"/>
      <c r="J517" s="14"/>
      <c r="K517" s="13"/>
      <c r="O517" s="13"/>
      <c r="P517" s="13"/>
      <c r="Q517" s="13"/>
      <c r="R517" s="13"/>
      <c r="W517" s="13"/>
      <c r="X517" s="13"/>
      <c r="Y517" s="13"/>
    </row>
    <row r="518">
      <c r="A518" s="29">
        <v>511.0</v>
      </c>
      <c r="B518" s="35" t="s">
        <v>1237</v>
      </c>
      <c r="C518" s="31" t="s">
        <v>1226</v>
      </c>
      <c r="D518" s="14"/>
      <c r="E518" s="40"/>
      <c r="F518" s="46" t="s">
        <v>1238</v>
      </c>
      <c r="G518" s="13"/>
      <c r="H518" s="46" t="s">
        <v>1227</v>
      </c>
      <c r="I518" s="13"/>
      <c r="J518" s="14"/>
      <c r="K518" s="13"/>
      <c r="O518" s="13"/>
      <c r="P518" s="13"/>
      <c r="Q518" s="13"/>
      <c r="R518" s="13"/>
      <c r="W518" s="13"/>
      <c r="X518" s="13"/>
      <c r="Y518" s="13"/>
    </row>
    <row r="519">
      <c r="A519" s="29">
        <v>512.0</v>
      </c>
      <c r="B519" s="35" t="s">
        <v>1239</v>
      </c>
      <c r="C519" s="31" t="s">
        <v>1229</v>
      </c>
      <c r="D519" s="14"/>
      <c r="E519" s="40"/>
      <c r="F519" s="46" t="s">
        <v>1238</v>
      </c>
      <c r="G519" s="13"/>
      <c r="H519" s="46" t="s">
        <v>1227</v>
      </c>
      <c r="I519" s="13"/>
      <c r="J519" s="14"/>
      <c r="K519" s="13"/>
      <c r="O519" s="13"/>
      <c r="P519" s="13"/>
      <c r="Q519" s="13"/>
      <c r="R519" s="13"/>
      <c r="W519" s="13"/>
      <c r="X519" s="13"/>
      <c r="Y519" s="13"/>
    </row>
    <row r="520">
      <c r="A520" s="29">
        <v>513.0</v>
      </c>
      <c r="B520" s="35" t="s">
        <v>1240</v>
      </c>
      <c r="C520" s="31" t="s">
        <v>1191</v>
      </c>
      <c r="D520" s="14"/>
      <c r="E520" s="40"/>
      <c r="F520" s="46" t="s">
        <v>1238</v>
      </c>
      <c r="G520" s="13"/>
      <c r="H520" s="46" t="s">
        <v>1227</v>
      </c>
      <c r="I520" s="13"/>
      <c r="J520" s="14"/>
      <c r="K520" s="13"/>
      <c r="O520" s="13"/>
      <c r="P520" s="13"/>
      <c r="Q520" s="13"/>
      <c r="R520" s="13"/>
      <c r="W520" s="13"/>
      <c r="X520" s="13"/>
      <c r="Y520" s="13"/>
    </row>
    <row r="521">
      <c r="A521" s="29">
        <v>514.0</v>
      </c>
      <c r="B521" s="35" t="s">
        <v>1241</v>
      </c>
      <c r="C521" s="31" t="s">
        <v>1236</v>
      </c>
      <c r="D521" s="14"/>
      <c r="E521" s="40"/>
      <c r="F521" s="46" t="s">
        <v>1238</v>
      </c>
      <c r="G521" s="13"/>
      <c r="H521" s="46" t="s">
        <v>1227</v>
      </c>
      <c r="I521" s="13"/>
      <c r="J521" s="14"/>
      <c r="K521" s="13"/>
      <c r="O521" s="13"/>
      <c r="P521" s="13"/>
      <c r="Q521" s="13"/>
      <c r="R521" s="13"/>
      <c r="W521" s="13"/>
      <c r="X521" s="13"/>
      <c r="Y521" s="13"/>
    </row>
    <row r="522">
      <c r="A522" s="29">
        <v>515.0</v>
      </c>
      <c r="B522" s="35" t="s">
        <v>1242</v>
      </c>
      <c r="C522" s="31" t="s">
        <v>1234</v>
      </c>
      <c r="D522" s="14"/>
      <c r="E522" s="40"/>
      <c r="F522" s="46" t="s">
        <v>1238</v>
      </c>
      <c r="G522" s="13"/>
      <c r="H522" s="46" t="s">
        <v>1227</v>
      </c>
      <c r="I522" s="13"/>
      <c r="J522" s="14"/>
      <c r="K522" s="13"/>
      <c r="O522" s="13"/>
      <c r="P522" s="13"/>
      <c r="Q522" s="13"/>
      <c r="R522" s="13"/>
      <c r="W522" s="13"/>
      <c r="X522" s="13"/>
      <c r="Y522" s="13"/>
    </row>
    <row r="523">
      <c r="A523" s="29">
        <v>516.0</v>
      </c>
      <c r="B523" s="35" t="s">
        <v>1243</v>
      </c>
      <c r="C523" s="31" t="s">
        <v>1232</v>
      </c>
      <c r="D523" s="14"/>
      <c r="E523" s="40"/>
      <c r="F523" s="46" t="s">
        <v>1238</v>
      </c>
      <c r="G523" s="13"/>
      <c r="H523" s="46" t="s">
        <v>1227</v>
      </c>
      <c r="I523" s="13"/>
      <c r="J523" s="14"/>
      <c r="K523" s="13"/>
      <c r="O523" s="13"/>
      <c r="P523" s="13"/>
      <c r="Q523" s="13"/>
      <c r="R523" s="13"/>
      <c r="W523" s="13"/>
      <c r="X523" s="13"/>
      <c r="Y523" s="13"/>
    </row>
    <row r="524">
      <c r="A524" s="29">
        <v>517.0</v>
      </c>
      <c r="B524" s="35" t="s">
        <v>1244</v>
      </c>
      <c r="C524" s="31" t="s">
        <v>215</v>
      </c>
      <c r="D524" s="14"/>
      <c r="E524" s="40"/>
      <c r="F524" s="46" t="s">
        <v>1245</v>
      </c>
      <c r="G524" s="13"/>
      <c r="H524" s="46" t="s">
        <v>1246</v>
      </c>
      <c r="I524" s="13"/>
      <c r="J524" s="14"/>
      <c r="K524" s="13"/>
      <c r="O524" s="13"/>
      <c r="P524" s="13"/>
      <c r="Q524" s="13"/>
      <c r="R524" s="13"/>
      <c r="W524" s="13"/>
      <c r="X524" s="13"/>
      <c r="Y524" s="13"/>
    </row>
    <row r="525">
      <c r="A525" s="29">
        <v>518.0</v>
      </c>
      <c r="B525" s="35" t="s">
        <v>1247</v>
      </c>
      <c r="C525" s="31" t="s">
        <v>42</v>
      </c>
      <c r="D525" s="14"/>
      <c r="E525" s="40"/>
      <c r="F525" s="46" t="s">
        <v>1245</v>
      </c>
      <c r="G525" s="13"/>
      <c r="H525" s="46" t="s">
        <v>1246</v>
      </c>
      <c r="I525" s="13"/>
      <c r="J525" s="14"/>
      <c r="K525" s="13"/>
      <c r="O525" s="13"/>
      <c r="P525" s="13"/>
      <c r="Q525" s="13"/>
      <c r="R525" s="13"/>
      <c r="W525" s="13"/>
      <c r="X525" s="13"/>
      <c r="Y525" s="13"/>
    </row>
    <row r="526">
      <c r="A526" s="29">
        <v>519.0</v>
      </c>
      <c r="B526" s="35" t="s">
        <v>1248</v>
      </c>
      <c r="C526" s="31" t="s">
        <v>111</v>
      </c>
      <c r="D526" s="14"/>
      <c r="E526" s="40"/>
      <c r="F526" s="46" t="s">
        <v>1245</v>
      </c>
      <c r="G526" s="13"/>
      <c r="H526" s="46" t="s">
        <v>1246</v>
      </c>
      <c r="I526" s="13"/>
      <c r="J526" s="14"/>
      <c r="K526" s="13"/>
      <c r="O526" s="13"/>
      <c r="P526" s="13"/>
      <c r="Q526" s="13"/>
      <c r="R526" s="13"/>
      <c r="W526" s="13"/>
      <c r="X526" s="13"/>
      <c r="Y526" s="13"/>
    </row>
    <row r="527">
      <c r="A527" s="29">
        <v>520.0</v>
      </c>
      <c r="B527" s="35" t="s">
        <v>1249</v>
      </c>
      <c r="C527" s="31" t="s">
        <v>109</v>
      </c>
      <c r="D527" s="14"/>
      <c r="E527" s="40"/>
      <c r="F527" s="46" t="s">
        <v>1245</v>
      </c>
      <c r="G527" s="13"/>
      <c r="H527" s="46" t="s">
        <v>1246</v>
      </c>
      <c r="I527" s="13"/>
      <c r="J527" s="14"/>
      <c r="K527" s="13"/>
      <c r="O527" s="13"/>
      <c r="P527" s="13"/>
      <c r="Q527" s="13"/>
      <c r="R527" s="13"/>
      <c r="W527" s="13"/>
      <c r="X527" s="13"/>
      <c r="Y527" s="13"/>
    </row>
    <row r="528">
      <c r="A528" s="29">
        <v>521.0</v>
      </c>
      <c r="B528" s="35" t="s">
        <v>1250</v>
      </c>
      <c r="C528" s="31" t="s">
        <v>1191</v>
      </c>
      <c r="D528" s="14"/>
      <c r="E528" s="40"/>
      <c r="F528" s="46" t="s">
        <v>1251</v>
      </c>
      <c r="G528" s="13"/>
      <c r="H528" s="45"/>
      <c r="I528" s="13"/>
      <c r="J528" s="14"/>
      <c r="K528" s="13"/>
      <c r="O528" s="13"/>
      <c r="P528" s="13"/>
      <c r="Q528" s="13"/>
      <c r="R528" s="13"/>
      <c r="W528" s="13"/>
      <c r="X528" s="13"/>
      <c r="Y528" s="13"/>
    </row>
    <row r="529">
      <c r="A529" s="29">
        <v>523.0</v>
      </c>
      <c r="B529" s="35" t="s">
        <v>1252</v>
      </c>
      <c r="C529" s="31" t="s">
        <v>1253</v>
      </c>
      <c r="D529" s="14"/>
      <c r="E529" s="40"/>
      <c r="F529" s="46" t="s">
        <v>1251</v>
      </c>
      <c r="G529" s="13"/>
      <c r="H529" s="45"/>
      <c r="I529" s="13"/>
      <c r="J529" s="14"/>
      <c r="K529" s="13"/>
      <c r="O529" s="13"/>
      <c r="P529" s="13"/>
      <c r="Q529" s="13"/>
      <c r="R529" s="13"/>
      <c r="W529" s="13"/>
      <c r="X529" s="13"/>
      <c r="Y529" s="13"/>
    </row>
    <row r="530">
      <c r="A530" s="29">
        <v>525.0</v>
      </c>
      <c r="B530" s="35" t="s">
        <v>1254</v>
      </c>
      <c r="C530" s="31" t="s">
        <v>639</v>
      </c>
      <c r="D530" s="14"/>
      <c r="E530" s="40"/>
      <c r="F530" s="46" t="s">
        <v>1251</v>
      </c>
      <c r="G530" s="13"/>
      <c r="H530" s="45"/>
      <c r="I530" s="13"/>
      <c r="J530" s="14"/>
      <c r="K530" s="13"/>
      <c r="O530" s="13"/>
      <c r="P530" s="13"/>
      <c r="Q530" s="13"/>
      <c r="R530" s="13"/>
      <c r="W530" s="13"/>
      <c r="X530" s="13"/>
      <c r="Y530" s="13"/>
    </row>
    <row r="531">
      <c r="A531" s="29">
        <v>527.0</v>
      </c>
      <c r="B531" s="35" t="s">
        <v>1255</v>
      </c>
      <c r="C531" s="31" t="s">
        <v>1256</v>
      </c>
      <c r="D531" s="14"/>
      <c r="E531" s="40"/>
      <c r="F531" s="46" t="s">
        <v>1251</v>
      </c>
      <c r="G531" s="13"/>
      <c r="H531" s="45"/>
      <c r="I531" s="13"/>
      <c r="J531" s="14"/>
      <c r="K531" s="13"/>
      <c r="O531" s="13"/>
      <c r="P531" s="13"/>
      <c r="Q531" s="13"/>
      <c r="R531" s="13"/>
      <c r="W531" s="13"/>
      <c r="X531" s="13"/>
      <c r="Y531" s="13"/>
    </row>
    <row r="532">
      <c r="A532" s="29">
        <v>529.0</v>
      </c>
      <c r="B532" s="35" t="s">
        <v>1257</v>
      </c>
      <c r="C532" s="31" t="s">
        <v>1234</v>
      </c>
      <c r="D532" s="14"/>
      <c r="E532" s="40"/>
      <c r="F532" s="45"/>
      <c r="G532" s="13"/>
      <c r="H532" s="45"/>
      <c r="I532" s="13"/>
      <c r="J532" s="14"/>
      <c r="K532" s="13"/>
      <c r="O532" s="13"/>
      <c r="P532" s="13"/>
      <c r="Q532" s="13"/>
      <c r="R532" s="13"/>
      <c r="W532" s="13"/>
      <c r="X532" s="13"/>
      <c r="Y532" s="13"/>
    </row>
    <row r="533">
      <c r="A533" s="29">
        <v>531.0</v>
      </c>
      <c r="B533" s="35" t="s">
        <v>1258</v>
      </c>
      <c r="C533" s="31" t="s">
        <v>1229</v>
      </c>
      <c r="D533" s="14"/>
      <c r="E533" s="40"/>
      <c r="F533" s="45"/>
      <c r="G533" s="13"/>
      <c r="H533" s="45"/>
      <c r="I533" s="13"/>
      <c r="J533" s="14"/>
      <c r="K533" s="13"/>
      <c r="O533" s="13"/>
      <c r="P533" s="13"/>
      <c r="Q533" s="13"/>
      <c r="R533" s="13"/>
      <c r="W533" s="13"/>
      <c r="X533" s="13"/>
      <c r="Y533" s="13"/>
    </row>
    <row r="534">
      <c r="A534" s="50">
        <v>533.0</v>
      </c>
      <c r="B534" s="35" t="s">
        <v>1259</v>
      </c>
      <c r="C534" s="31" t="s">
        <v>1260</v>
      </c>
      <c r="D534" s="14"/>
      <c r="E534" s="40"/>
      <c r="F534" s="46" t="s">
        <v>1261</v>
      </c>
      <c r="G534" s="13"/>
      <c r="H534" s="45"/>
      <c r="I534" s="13"/>
      <c r="J534" s="14"/>
      <c r="K534" s="13"/>
      <c r="O534" s="13"/>
      <c r="P534" s="13"/>
      <c r="Q534" s="13"/>
      <c r="R534" s="13"/>
      <c r="W534" s="13"/>
      <c r="X534" s="13"/>
      <c r="Y534" s="13"/>
    </row>
    <row r="535">
      <c r="A535" s="50">
        <v>534.0</v>
      </c>
      <c r="B535" s="35" t="s">
        <v>1262</v>
      </c>
      <c r="C535" s="31" t="s">
        <v>1263</v>
      </c>
      <c r="D535" s="14"/>
      <c r="E535" s="40"/>
      <c r="F535" s="46" t="s">
        <v>1264</v>
      </c>
      <c r="G535" s="13"/>
      <c r="H535" s="45"/>
      <c r="I535" s="13"/>
      <c r="J535" s="14"/>
      <c r="K535" s="13"/>
      <c r="O535" s="13"/>
      <c r="P535" s="13"/>
      <c r="Q535" s="13"/>
      <c r="R535" s="13"/>
      <c r="W535" s="13"/>
      <c r="X535" s="13"/>
      <c r="Y535" s="13"/>
    </row>
    <row r="536">
      <c r="A536" s="50">
        <v>535.0</v>
      </c>
      <c r="B536" s="35" t="s">
        <v>1265</v>
      </c>
      <c r="C536" s="31" t="s">
        <v>1266</v>
      </c>
      <c r="D536" s="14"/>
      <c r="E536" s="40"/>
      <c r="F536" s="46" t="s">
        <v>1264</v>
      </c>
      <c r="G536" s="13"/>
      <c r="H536" s="45"/>
      <c r="I536" s="13"/>
      <c r="J536" s="14"/>
      <c r="K536" s="13"/>
      <c r="O536" s="13"/>
      <c r="P536" s="13"/>
      <c r="Q536" s="13"/>
      <c r="R536" s="13"/>
      <c r="W536" s="13"/>
      <c r="X536" s="13"/>
      <c r="Y536" s="13"/>
    </row>
    <row r="537">
      <c r="A537" s="50">
        <v>536.0</v>
      </c>
      <c r="B537" s="35" t="s">
        <v>1267</v>
      </c>
      <c r="C537" s="31" t="s">
        <v>1268</v>
      </c>
      <c r="D537" s="14"/>
      <c r="E537" s="40"/>
      <c r="F537" s="46" t="s">
        <v>1264</v>
      </c>
      <c r="G537" s="13"/>
      <c r="H537" s="45"/>
      <c r="I537" s="13"/>
      <c r="J537" s="14"/>
      <c r="K537" s="13"/>
      <c r="O537" s="13"/>
      <c r="P537" s="13"/>
      <c r="Q537" s="13"/>
      <c r="R537" s="13"/>
      <c r="W537" s="13"/>
      <c r="X537" s="13"/>
      <c r="Y537" s="13"/>
    </row>
    <row r="538">
      <c r="A538" s="50">
        <v>537.0</v>
      </c>
      <c r="B538" s="35" t="s">
        <v>1269</v>
      </c>
      <c r="C538" s="31" t="s">
        <v>1270</v>
      </c>
      <c r="D538" s="14"/>
      <c r="E538" s="40"/>
      <c r="F538" s="46" t="s">
        <v>1264</v>
      </c>
      <c r="G538" s="13"/>
      <c r="H538" s="45"/>
      <c r="I538" s="13"/>
      <c r="J538" s="14"/>
      <c r="K538" s="13"/>
      <c r="O538" s="13"/>
      <c r="P538" s="13"/>
      <c r="Q538" s="13"/>
      <c r="R538" s="13"/>
      <c r="W538" s="13"/>
      <c r="X538" s="13"/>
      <c r="Y538" s="13"/>
    </row>
    <row r="539">
      <c r="A539" s="50">
        <v>538.0</v>
      </c>
      <c r="B539" s="35" t="s">
        <v>1271</v>
      </c>
      <c r="C539" s="31" t="s">
        <v>1272</v>
      </c>
      <c r="D539" s="14"/>
      <c r="E539" s="40"/>
      <c r="F539" s="46" t="s">
        <v>1264</v>
      </c>
      <c r="G539" s="13"/>
      <c r="H539" s="45"/>
      <c r="I539" s="13"/>
      <c r="J539" s="14"/>
      <c r="K539" s="13"/>
      <c r="O539" s="13"/>
      <c r="P539" s="13"/>
      <c r="Q539" s="13"/>
      <c r="R539" s="13"/>
      <c r="W539" s="13"/>
      <c r="X539" s="13"/>
      <c r="Y539" s="13"/>
    </row>
    <row r="540">
      <c r="A540" s="50">
        <v>539.0</v>
      </c>
      <c r="B540" s="35" t="s">
        <v>1273</v>
      </c>
      <c r="C540" s="31" t="s">
        <v>1274</v>
      </c>
      <c r="D540" s="14"/>
      <c r="E540" s="40"/>
      <c r="F540" s="46" t="s">
        <v>1264</v>
      </c>
      <c r="G540" s="13"/>
      <c r="H540" s="45"/>
      <c r="I540" s="13"/>
      <c r="J540" s="14"/>
      <c r="K540" s="13"/>
      <c r="O540" s="13"/>
      <c r="P540" s="13"/>
      <c r="Q540" s="13"/>
      <c r="R540" s="13"/>
      <c r="W540" s="13"/>
      <c r="X540" s="13"/>
      <c r="Y540" s="13"/>
    </row>
    <row r="541">
      <c r="A541" s="50">
        <v>540.0</v>
      </c>
      <c r="B541" s="35" t="s">
        <v>1275</v>
      </c>
      <c r="C541" s="31" t="s">
        <v>1276</v>
      </c>
      <c r="D541" s="14"/>
      <c r="E541" s="40"/>
      <c r="F541" s="46" t="s">
        <v>1264</v>
      </c>
      <c r="G541" s="13"/>
      <c r="H541" s="45"/>
      <c r="I541" s="13"/>
      <c r="J541" s="14"/>
      <c r="K541" s="13"/>
      <c r="O541" s="13"/>
      <c r="P541" s="13"/>
      <c r="Q541" s="13"/>
      <c r="R541" s="13"/>
      <c r="W541" s="13"/>
      <c r="X541" s="13"/>
      <c r="Y541" s="13"/>
    </row>
    <row r="542">
      <c r="A542" s="50">
        <v>541.0</v>
      </c>
      <c r="B542" s="35" t="s">
        <v>1277</v>
      </c>
      <c r="C542" s="31" t="s">
        <v>1278</v>
      </c>
      <c r="D542" s="14"/>
      <c r="E542" s="40"/>
      <c r="F542" s="46" t="s">
        <v>1264</v>
      </c>
      <c r="G542" s="13"/>
      <c r="H542" s="45"/>
      <c r="I542" s="13"/>
      <c r="J542" s="14"/>
      <c r="K542" s="13"/>
      <c r="O542" s="13"/>
      <c r="P542" s="13"/>
      <c r="Q542" s="13"/>
      <c r="R542" s="13"/>
      <c r="W542" s="13"/>
      <c r="X542" s="13"/>
      <c r="Y542" s="13"/>
    </row>
    <row r="543">
      <c r="A543" s="50">
        <v>542.0</v>
      </c>
      <c r="B543" s="35" t="s">
        <v>1279</v>
      </c>
      <c r="C543" s="31" t="s">
        <v>1280</v>
      </c>
      <c r="D543" s="14"/>
      <c r="E543" s="40"/>
      <c r="F543" s="46" t="s">
        <v>1264</v>
      </c>
      <c r="G543" s="13"/>
      <c r="H543" s="45"/>
      <c r="I543" s="13"/>
      <c r="J543" s="14"/>
      <c r="K543" s="13"/>
      <c r="O543" s="13"/>
      <c r="P543" s="13"/>
      <c r="Q543" s="13"/>
      <c r="R543" s="13"/>
      <c r="W543" s="13"/>
      <c r="X543" s="13"/>
      <c r="Y543" s="13"/>
    </row>
    <row r="544">
      <c r="A544" s="50">
        <v>543.0</v>
      </c>
      <c r="B544" s="35" t="s">
        <v>1281</v>
      </c>
      <c r="C544" s="31" t="s">
        <v>1282</v>
      </c>
      <c r="D544" s="14"/>
      <c r="E544" s="40"/>
      <c r="F544" s="46" t="s">
        <v>1264</v>
      </c>
      <c r="G544" s="13"/>
      <c r="H544" s="45"/>
      <c r="I544" s="13"/>
      <c r="J544" s="14"/>
      <c r="K544" s="13"/>
      <c r="O544" s="13"/>
      <c r="P544" s="13"/>
      <c r="Q544" s="13"/>
      <c r="R544" s="13"/>
      <c r="W544" s="13"/>
      <c r="X544" s="13"/>
      <c r="Y544" s="13"/>
    </row>
    <row r="545">
      <c r="A545" s="50">
        <v>544.0</v>
      </c>
      <c r="B545" s="35" t="s">
        <v>1283</v>
      </c>
      <c r="C545" s="31" t="s">
        <v>1284</v>
      </c>
      <c r="D545" s="14"/>
      <c r="E545" s="40"/>
      <c r="F545" s="46" t="s">
        <v>1264</v>
      </c>
      <c r="G545" s="13"/>
      <c r="H545" s="45"/>
      <c r="I545" s="13"/>
      <c r="J545" s="14"/>
      <c r="K545" s="13"/>
      <c r="O545" s="13"/>
      <c r="P545" s="13"/>
      <c r="Q545" s="13"/>
      <c r="R545" s="13"/>
      <c r="W545" s="13"/>
      <c r="X545" s="13"/>
      <c r="Y545" s="13"/>
    </row>
    <row r="546">
      <c r="A546" s="50">
        <v>545.0</v>
      </c>
      <c r="B546" s="35" t="s">
        <v>1285</v>
      </c>
      <c r="C546" s="31" t="s">
        <v>1286</v>
      </c>
      <c r="D546" s="14"/>
      <c r="E546" s="40"/>
      <c r="F546" s="46" t="s">
        <v>1264</v>
      </c>
      <c r="G546" s="13"/>
      <c r="H546" s="45"/>
      <c r="I546" s="13"/>
      <c r="J546" s="14"/>
      <c r="K546" s="13"/>
      <c r="O546" s="13"/>
      <c r="P546" s="13"/>
      <c r="Q546" s="13"/>
      <c r="R546" s="13"/>
      <c r="W546" s="13"/>
      <c r="X546" s="13"/>
      <c r="Y546" s="13"/>
    </row>
    <row r="547">
      <c r="A547" s="50">
        <v>546.0</v>
      </c>
      <c r="B547" s="35" t="s">
        <v>1287</v>
      </c>
      <c r="C547" s="31" t="s">
        <v>1288</v>
      </c>
      <c r="D547" s="14"/>
      <c r="E547" s="40"/>
      <c r="F547" s="46" t="s">
        <v>1264</v>
      </c>
      <c r="G547" s="13"/>
      <c r="H547" s="45"/>
      <c r="I547" s="13"/>
      <c r="J547" s="14"/>
      <c r="K547" s="13"/>
      <c r="O547" s="13"/>
      <c r="P547" s="13"/>
      <c r="Q547" s="13"/>
      <c r="R547" s="13"/>
      <c r="W547" s="13"/>
      <c r="X547" s="13"/>
      <c r="Y547" s="13"/>
    </row>
    <row r="548">
      <c r="A548" s="50">
        <v>547.0</v>
      </c>
      <c r="B548" s="35" t="s">
        <v>1289</v>
      </c>
      <c r="C548" s="31" t="s">
        <v>1290</v>
      </c>
      <c r="D548" s="14"/>
      <c r="E548" s="40"/>
      <c r="F548" s="46" t="s">
        <v>1264</v>
      </c>
      <c r="G548" s="13"/>
      <c r="H548" s="45"/>
      <c r="I548" s="13"/>
      <c r="J548" s="14"/>
      <c r="K548" s="13"/>
      <c r="O548" s="13"/>
      <c r="P548" s="13"/>
      <c r="Q548" s="13"/>
      <c r="R548" s="13"/>
      <c r="W548" s="13"/>
      <c r="X548" s="13"/>
      <c r="Y548" s="13"/>
    </row>
    <row r="549">
      <c r="A549" s="50">
        <v>548.0</v>
      </c>
      <c r="B549" s="35" t="s">
        <v>1291</v>
      </c>
      <c r="C549" s="31" t="s">
        <v>1292</v>
      </c>
      <c r="D549" s="14"/>
      <c r="E549" s="40"/>
      <c r="F549" s="46" t="s">
        <v>1264</v>
      </c>
      <c r="G549" s="13"/>
      <c r="H549" s="45"/>
      <c r="I549" s="13"/>
      <c r="J549" s="14"/>
      <c r="K549" s="13"/>
      <c r="O549" s="13"/>
      <c r="P549" s="13"/>
      <c r="Q549" s="13"/>
      <c r="R549" s="13"/>
      <c r="W549" s="13"/>
      <c r="X549" s="13"/>
      <c r="Y549" s="13"/>
    </row>
    <row r="550">
      <c r="A550" s="50">
        <v>549.0</v>
      </c>
      <c r="B550" s="35" t="s">
        <v>1293</v>
      </c>
      <c r="C550" s="31" t="s">
        <v>1294</v>
      </c>
      <c r="D550" s="14"/>
      <c r="E550" s="40"/>
      <c r="F550" s="46" t="s">
        <v>1264</v>
      </c>
      <c r="G550" s="13"/>
      <c r="H550" s="45"/>
      <c r="I550" s="13"/>
      <c r="J550" s="14"/>
      <c r="K550" s="13"/>
      <c r="O550" s="13"/>
      <c r="P550" s="13"/>
      <c r="Q550" s="13"/>
      <c r="R550" s="13"/>
      <c r="W550" s="13"/>
      <c r="X550" s="13"/>
      <c r="Y550" s="13"/>
    </row>
    <row r="551">
      <c r="A551" s="50">
        <v>550.0</v>
      </c>
      <c r="B551" s="35" t="s">
        <v>1295</v>
      </c>
      <c r="C551" s="31" t="s">
        <v>631</v>
      </c>
      <c r="D551" s="14"/>
      <c r="E551" s="40"/>
      <c r="F551" s="46" t="s">
        <v>1296</v>
      </c>
      <c r="G551" s="13"/>
      <c r="H551" s="45"/>
      <c r="I551" s="13"/>
      <c r="J551" s="14"/>
      <c r="K551" s="13"/>
      <c r="O551" s="13"/>
      <c r="P551" s="13"/>
      <c r="Q551" s="13"/>
      <c r="R551" s="13"/>
      <c r="W551" s="13"/>
      <c r="X551" s="13"/>
      <c r="Y551" s="13"/>
    </row>
    <row r="552">
      <c r="A552" s="50">
        <v>551.0</v>
      </c>
      <c r="B552" s="35" t="s">
        <v>1297</v>
      </c>
      <c r="C552" s="31" t="s">
        <v>1256</v>
      </c>
      <c r="D552" s="14"/>
      <c r="E552" s="40"/>
      <c r="F552" s="46" t="s">
        <v>1296</v>
      </c>
      <c r="G552" s="13"/>
      <c r="H552" s="45"/>
      <c r="I552" s="13"/>
      <c r="J552" s="14"/>
      <c r="K552" s="13"/>
      <c r="O552" s="13"/>
      <c r="P552" s="13"/>
      <c r="Q552" s="13"/>
      <c r="R552" s="13"/>
      <c r="W552" s="13"/>
      <c r="X552" s="13"/>
      <c r="Y552" s="13"/>
    </row>
    <row r="553">
      <c r="A553" s="50">
        <v>552.0</v>
      </c>
      <c r="B553" s="35" t="s">
        <v>1298</v>
      </c>
      <c r="C553" s="31" t="s">
        <v>1299</v>
      </c>
      <c r="D553" s="14"/>
      <c r="E553" s="40"/>
      <c r="F553" s="46" t="s">
        <v>1296</v>
      </c>
      <c r="G553" s="13"/>
      <c r="H553" s="45"/>
      <c r="I553" s="13"/>
      <c r="J553" s="14"/>
      <c r="K553" s="13"/>
      <c r="O553" s="13"/>
      <c r="P553" s="13"/>
      <c r="Q553" s="13"/>
      <c r="R553" s="13"/>
      <c r="W553" s="13"/>
      <c r="X553" s="13"/>
      <c r="Y553" s="13"/>
    </row>
    <row r="554">
      <c r="A554" s="50">
        <v>553.0</v>
      </c>
      <c r="B554" s="35" t="s">
        <v>1300</v>
      </c>
      <c r="C554" s="31" t="s">
        <v>1301</v>
      </c>
      <c r="D554" s="14"/>
      <c r="E554" s="40"/>
      <c r="F554" s="46" t="s">
        <v>1296</v>
      </c>
      <c r="G554" s="13"/>
      <c r="H554" s="45"/>
      <c r="I554" s="13"/>
      <c r="J554" s="14"/>
      <c r="K554" s="13"/>
      <c r="O554" s="13"/>
      <c r="P554" s="13"/>
      <c r="Q554" s="13"/>
      <c r="R554" s="13"/>
      <c r="W554" s="13"/>
      <c r="X554" s="13"/>
      <c r="Y554" s="13"/>
    </row>
    <row r="555">
      <c r="A555" s="50">
        <v>554.0</v>
      </c>
      <c r="B555" s="35" t="s">
        <v>1302</v>
      </c>
      <c r="C555" s="31" t="s">
        <v>631</v>
      </c>
      <c r="D555" s="14"/>
      <c r="E555" s="40"/>
      <c r="F555" s="46" t="s">
        <v>1303</v>
      </c>
      <c r="G555" s="13"/>
      <c r="H555" s="45"/>
      <c r="I555" s="13"/>
      <c r="J555" s="14"/>
      <c r="K555" s="13"/>
      <c r="O555" s="13"/>
      <c r="P555" s="13"/>
      <c r="Q555" s="13"/>
      <c r="R555" s="13"/>
      <c r="W555" s="13"/>
      <c r="X555" s="13"/>
      <c r="Y555" s="13"/>
    </row>
    <row r="556">
      <c r="A556" s="50">
        <v>555.0</v>
      </c>
      <c r="B556" s="35" t="s">
        <v>1304</v>
      </c>
      <c r="C556" s="31" t="s">
        <v>1256</v>
      </c>
      <c r="D556" s="14"/>
      <c r="E556" s="40"/>
      <c r="F556" s="46" t="s">
        <v>1303</v>
      </c>
      <c r="G556" s="13"/>
      <c r="H556" s="45"/>
      <c r="I556" s="13"/>
      <c r="J556" s="14"/>
      <c r="K556" s="13"/>
      <c r="O556" s="13"/>
      <c r="P556" s="13"/>
      <c r="Q556" s="13"/>
      <c r="R556" s="13"/>
      <c r="W556" s="13"/>
      <c r="X556" s="13"/>
      <c r="Y556" s="13"/>
    </row>
    <row r="557">
      <c r="A557" s="50">
        <v>556.0</v>
      </c>
      <c r="B557" s="35" t="s">
        <v>1305</v>
      </c>
      <c r="C557" s="31" t="s">
        <v>1301</v>
      </c>
      <c r="D557" s="14"/>
      <c r="E557" s="40"/>
      <c r="F557" s="46" t="s">
        <v>1303</v>
      </c>
      <c r="G557" s="13"/>
      <c r="H557" s="45"/>
      <c r="I557" s="13"/>
      <c r="J557" s="14"/>
      <c r="K557" s="13"/>
      <c r="O557" s="13"/>
      <c r="P557" s="13"/>
      <c r="Q557" s="13"/>
      <c r="R557" s="13"/>
      <c r="W557" s="13"/>
      <c r="X557" s="13"/>
      <c r="Y557" s="13"/>
    </row>
    <row r="558">
      <c r="A558" s="50">
        <v>557.0</v>
      </c>
      <c r="B558" s="35" t="s">
        <v>1306</v>
      </c>
      <c r="C558" s="31" t="s">
        <v>1307</v>
      </c>
      <c r="D558" s="14"/>
      <c r="E558" s="40"/>
      <c r="F558" s="46" t="s">
        <v>1303</v>
      </c>
      <c r="G558" s="13"/>
      <c r="H558" s="45"/>
      <c r="I558" s="13"/>
      <c r="J558" s="14"/>
      <c r="K558" s="13"/>
      <c r="O558" s="13"/>
      <c r="P558" s="13"/>
      <c r="Q558" s="13"/>
      <c r="R558" s="13"/>
      <c r="W558" s="13"/>
      <c r="X558" s="13"/>
      <c r="Y558" s="13"/>
    </row>
    <row r="559">
      <c r="A559" s="50">
        <v>558.0</v>
      </c>
      <c r="B559" s="35" t="s">
        <v>1308</v>
      </c>
      <c r="C559" s="31" t="s">
        <v>1299</v>
      </c>
      <c r="D559" s="14"/>
      <c r="E559" s="40"/>
      <c r="F559" s="46" t="s">
        <v>1303</v>
      </c>
      <c r="G559" s="13"/>
      <c r="H559" s="45"/>
      <c r="I559" s="13"/>
      <c r="J559" s="14"/>
      <c r="K559" s="13"/>
      <c r="O559" s="13"/>
      <c r="P559" s="13"/>
      <c r="Q559" s="13"/>
      <c r="R559" s="13"/>
      <c r="W559" s="13"/>
      <c r="X559" s="13"/>
      <c r="Y559" s="13"/>
    </row>
    <row r="560">
      <c r="A560" s="50">
        <v>559.0</v>
      </c>
      <c r="B560" s="35" t="s">
        <v>1309</v>
      </c>
      <c r="C560" s="31" t="s">
        <v>1310</v>
      </c>
      <c r="D560" s="14"/>
      <c r="E560" s="40"/>
      <c r="F560" s="46" t="s">
        <v>1311</v>
      </c>
      <c r="G560" s="13"/>
      <c r="H560" s="46" t="s">
        <v>1312</v>
      </c>
      <c r="I560" s="13"/>
      <c r="J560" s="14"/>
      <c r="K560" s="13"/>
      <c r="O560" s="13"/>
      <c r="P560" s="13"/>
      <c r="Q560" s="13"/>
      <c r="R560" s="13"/>
      <c r="W560" s="13"/>
      <c r="X560" s="13"/>
      <c r="Y560" s="13"/>
    </row>
    <row r="561">
      <c r="A561" s="50">
        <v>560.0</v>
      </c>
      <c r="B561" s="35" t="s">
        <v>1313</v>
      </c>
      <c r="C561" s="31" t="s">
        <v>1314</v>
      </c>
      <c r="D561" s="14"/>
      <c r="E561" s="40"/>
      <c r="F561" s="46" t="s">
        <v>1311</v>
      </c>
      <c r="G561" s="13"/>
      <c r="H561" s="46" t="s">
        <v>1312</v>
      </c>
      <c r="I561" s="13"/>
      <c r="J561" s="14"/>
      <c r="K561" s="13"/>
      <c r="O561" s="13"/>
      <c r="P561" s="13"/>
      <c r="Q561" s="13"/>
      <c r="R561" s="13"/>
      <c r="W561" s="13"/>
      <c r="X561" s="13"/>
      <c r="Y561" s="13"/>
    </row>
    <row r="562">
      <c r="A562" s="50">
        <v>561.0</v>
      </c>
      <c r="B562" s="35" t="s">
        <v>1315</v>
      </c>
      <c r="C562" s="31" t="s">
        <v>1316</v>
      </c>
      <c r="D562" s="14"/>
      <c r="E562" s="40"/>
      <c r="F562" s="46" t="s">
        <v>1311</v>
      </c>
      <c r="G562" s="13"/>
      <c r="H562" s="46" t="s">
        <v>1312</v>
      </c>
      <c r="I562" s="13"/>
      <c r="J562" s="14"/>
      <c r="K562" s="13"/>
      <c r="O562" s="13"/>
      <c r="P562" s="13"/>
      <c r="Q562" s="13"/>
      <c r="R562" s="13"/>
      <c r="W562" s="13"/>
      <c r="X562" s="13"/>
      <c r="Y562" s="13"/>
    </row>
    <row r="563">
      <c r="A563" s="50">
        <v>562.0</v>
      </c>
      <c r="B563" s="35" t="s">
        <v>1317</v>
      </c>
      <c r="C563" s="31" t="s">
        <v>1014</v>
      </c>
      <c r="D563" s="14"/>
      <c r="E563" s="40"/>
      <c r="F563" s="46" t="s">
        <v>1311</v>
      </c>
      <c r="G563" s="13"/>
      <c r="H563" s="46" t="s">
        <v>1312</v>
      </c>
      <c r="I563" s="13"/>
      <c r="J563" s="14"/>
      <c r="K563" s="13"/>
      <c r="O563" s="13"/>
      <c r="P563" s="13"/>
      <c r="Q563" s="13"/>
      <c r="R563" s="13"/>
      <c r="W563" s="13"/>
      <c r="X563" s="13"/>
      <c r="Y563" s="13"/>
    </row>
    <row r="564">
      <c r="A564" s="50">
        <v>563.0</v>
      </c>
      <c r="B564" s="35" t="s">
        <v>1318</v>
      </c>
      <c r="C564" s="31" t="s">
        <v>1319</v>
      </c>
      <c r="D564" s="14"/>
      <c r="E564" s="40"/>
      <c r="F564" s="46" t="s">
        <v>1311</v>
      </c>
      <c r="G564" s="13"/>
      <c r="H564" s="46" t="s">
        <v>1312</v>
      </c>
      <c r="I564" s="13"/>
      <c r="J564" s="14"/>
      <c r="K564" s="13"/>
      <c r="O564" s="13"/>
      <c r="P564" s="13"/>
      <c r="Q564" s="13"/>
      <c r="R564" s="13"/>
      <c r="W564" s="13"/>
      <c r="X564" s="13"/>
      <c r="Y564" s="13"/>
    </row>
    <row r="565">
      <c r="A565" s="50">
        <v>564.0</v>
      </c>
      <c r="B565" s="35" t="s">
        <v>1320</v>
      </c>
      <c r="C565" s="31" t="s">
        <v>1321</v>
      </c>
      <c r="D565" s="14"/>
      <c r="E565" s="40"/>
      <c r="F565" s="46" t="s">
        <v>1311</v>
      </c>
      <c r="G565" s="13"/>
      <c r="H565" s="46" t="s">
        <v>1312</v>
      </c>
      <c r="I565" s="13"/>
      <c r="J565" s="14"/>
      <c r="K565" s="13"/>
      <c r="O565" s="13"/>
      <c r="P565" s="13"/>
      <c r="Q565" s="13"/>
      <c r="R565" s="13"/>
      <c r="W565" s="13"/>
      <c r="X565" s="13"/>
      <c r="Y565" s="13"/>
    </row>
    <row r="566">
      <c r="A566" s="50">
        <v>565.0</v>
      </c>
      <c r="B566" s="35" t="s">
        <v>1322</v>
      </c>
      <c r="C566" s="31" t="s">
        <v>1323</v>
      </c>
      <c r="D566" s="14"/>
      <c r="E566" s="40"/>
      <c r="F566" s="46" t="s">
        <v>1311</v>
      </c>
      <c r="G566" s="13"/>
      <c r="H566" s="46" t="s">
        <v>1312</v>
      </c>
      <c r="I566" s="13"/>
      <c r="J566" s="14"/>
      <c r="K566" s="13"/>
      <c r="O566" s="13"/>
      <c r="P566" s="13"/>
      <c r="Q566" s="13"/>
      <c r="R566" s="13"/>
      <c r="W566" s="13"/>
      <c r="X566" s="13"/>
      <c r="Y566" s="13"/>
    </row>
    <row r="567">
      <c r="A567" s="50">
        <v>566.0</v>
      </c>
      <c r="B567" s="35" t="s">
        <v>1324</v>
      </c>
      <c r="C567" s="31" t="s">
        <v>1325</v>
      </c>
      <c r="D567" s="14"/>
      <c r="E567" s="40"/>
      <c r="F567" s="46" t="s">
        <v>1311</v>
      </c>
      <c r="G567" s="13"/>
      <c r="H567" s="46" t="s">
        <v>1312</v>
      </c>
      <c r="I567" s="13"/>
      <c r="J567" s="14"/>
      <c r="K567" s="13"/>
      <c r="O567" s="13"/>
      <c r="P567" s="13"/>
      <c r="Q567" s="13"/>
      <c r="R567" s="13"/>
      <c r="W567" s="13"/>
      <c r="X567" s="13"/>
      <c r="Y567" s="13"/>
    </row>
    <row r="568">
      <c r="A568" s="50">
        <v>567.0</v>
      </c>
      <c r="B568" s="35" t="s">
        <v>1326</v>
      </c>
      <c r="C568" s="31" t="s">
        <v>1327</v>
      </c>
      <c r="D568" s="14"/>
      <c r="E568" s="40"/>
      <c r="F568" s="46" t="s">
        <v>1311</v>
      </c>
      <c r="G568" s="13"/>
      <c r="H568" s="46" t="s">
        <v>1312</v>
      </c>
      <c r="I568" s="13"/>
      <c r="J568" s="14"/>
      <c r="K568" s="13"/>
      <c r="O568" s="13"/>
      <c r="P568" s="13"/>
      <c r="Q568" s="13"/>
      <c r="R568" s="13"/>
      <c r="W568" s="13"/>
      <c r="X568" s="13"/>
      <c r="Y568" s="13"/>
    </row>
    <row r="569">
      <c r="A569" s="50">
        <v>568.0</v>
      </c>
      <c r="B569" s="35" t="s">
        <v>1328</v>
      </c>
      <c r="C569" s="36" t="s">
        <v>1164</v>
      </c>
      <c r="D569" s="14"/>
      <c r="E569" s="40"/>
      <c r="F569" s="45"/>
      <c r="G569" s="13"/>
      <c r="H569" s="45"/>
      <c r="I569" s="13"/>
      <c r="J569" s="14"/>
      <c r="K569" s="13"/>
      <c r="O569" s="13"/>
      <c r="P569" s="13"/>
      <c r="Q569" s="13"/>
      <c r="R569" s="13"/>
      <c r="W569" s="13"/>
      <c r="X569" s="13"/>
      <c r="Y569" s="13"/>
    </row>
    <row r="570">
      <c r="A570" s="59">
        <v>569.0</v>
      </c>
      <c r="B570" s="60" t="s">
        <v>1329</v>
      </c>
      <c r="C570" s="61" t="s">
        <v>1064</v>
      </c>
      <c r="D570" s="14"/>
      <c r="E570" s="40"/>
      <c r="F570" s="45"/>
      <c r="G570" s="13"/>
      <c r="H570" s="45"/>
      <c r="I570" s="13"/>
      <c r="J570" s="14"/>
      <c r="K570" s="13"/>
      <c r="O570" s="13"/>
      <c r="P570" s="13"/>
      <c r="Q570" s="13"/>
      <c r="R570" s="13"/>
      <c r="W570" s="13"/>
      <c r="X570" s="13"/>
      <c r="Y570" s="13"/>
    </row>
    <row r="571">
      <c r="A571" s="50">
        <v>570.0</v>
      </c>
      <c r="B571" s="35" t="s">
        <v>1330</v>
      </c>
      <c r="C571" s="36" t="s">
        <v>1321</v>
      </c>
      <c r="D571" s="14"/>
      <c r="E571" s="40"/>
      <c r="F571" s="45"/>
      <c r="G571" s="13"/>
      <c r="H571" s="45"/>
      <c r="I571" s="13"/>
      <c r="J571" s="14"/>
      <c r="K571" s="13"/>
      <c r="O571" s="13"/>
      <c r="P571" s="13"/>
      <c r="Q571" s="13"/>
      <c r="R571" s="13"/>
      <c r="W571" s="13"/>
      <c r="X571" s="13"/>
      <c r="Y571" s="13"/>
    </row>
    <row r="572">
      <c r="A572" s="50">
        <v>571.0</v>
      </c>
      <c r="B572" s="35" t="s">
        <v>1331</v>
      </c>
      <c r="C572" s="36" t="s">
        <v>1332</v>
      </c>
      <c r="D572" s="14"/>
      <c r="E572" s="40"/>
      <c r="F572" s="45"/>
      <c r="G572" s="13"/>
      <c r="H572" s="45"/>
      <c r="I572" s="13"/>
      <c r="J572" s="14"/>
      <c r="K572" s="13"/>
      <c r="O572" s="13"/>
      <c r="P572" s="13"/>
      <c r="Q572" s="13"/>
      <c r="R572" s="13"/>
      <c r="W572" s="13"/>
      <c r="X572" s="13"/>
      <c r="Y572" s="13"/>
    </row>
    <row r="573">
      <c r="A573" s="50">
        <v>571.0</v>
      </c>
      <c r="B573" s="35" t="s">
        <v>1333</v>
      </c>
      <c r="C573" s="36" t="s">
        <v>1314</v>
      </c>
      <c r="D573" s="14"/>
      <c r="E573" s="40"/>
      <c r="F573" s="45"/>
      <c r="G573" s="13"/>
      <c r="H573" s="45"/>
      <c r="I573" s="13"/>
      <c r="J573" s="14"/>
      <c r="K573" s="13"/>
      <c r="O573" s="13"/>
      <c r="P573" s="13"/>
      <c r="Q573" s="13"/>
      <c r="R573" s="13"/>
      <c r="W573" s="13"/>
      <c r="X573" s="13"/>
      <c r="Y573" s="13"/>
    </row>
    <row r="574">
      <c r="A574" s="50">
        <v>573.0</v>
      </c>
      <c r="B574" s="35" t="s">
        <v>1334</v>
      </c>
      <c r="C574" s="36" t="s">
        <v>1321</v>
      </c>
      <c r="D574" s="14"/>
      <c r="E574" s="40"/>
      <c r="F574" s="45"/>
      <c r="G574" s="13"/>
      <c r="H574" s="45"/>
      <c r="I574" s="13"/>
      <c r="J574" s="14"/>
      <c r="K574" s="13"/>
      <c r="O574" s="13"/>
      <c r="P574" s="13"/>
      <c r="Q574" s="13"/>
      <c r="R574" s="13"/>
      <c r="W574" s="13"/>
      <c r="X574" s="13"/>
      <c r="Y574" s="13"/>
    </row>
    <row r="575">
      <c r="A575" s="50">
        <v>574.0</v>
      </c>
      <c r="B575" s="35" t="s">
        <v>1335</v>
      </c>
      <c r="C575" s="36" t="s">
        <v>1323</v>
      </c>
      <c r="D575" s="14"/>
      <c r="E575" s="40"/>
      <c r="F575" s="45"/>
      <c r="G575" s="13"/>
      <c r="H575" s="45"/>
      <c r="I575" s="13"/>
      <c r="J575" s="14"/>
      <c r="K575" s="13"/>
      <c r="O575" s="13"/>
      <c r="P575" s="13"/>
      <c r="Q575" s="13"/>
      <c r="R575" s="13"/>
      <c r="W575" s="13"/>
      <c r="X575" s="13"/>
      <c r="Y575" s="13"/>
    </row>
    <row r="576">
      <c r="A576" s="50">
        <v>575.0</v>
      </c>
      <c r="B576" s="35" t="s">
        <v>1336</v>
      </c>
      <c r="C576" s="36" t="s">
        <v>1316</v>
      </c>
      <c r="D576" s="14"/>
      <c r="E576" s="40"/>
      <c r="F576" s="45"/>
      <c r="G576" s="13"/>
      <c r="H576" s="45"/>
      <c r="I576" s="13"/>
      <c r="J576" s="14"/>
      <c r="K576" s="13"/>
      <c r="O576" s="13"/>
      <c r="P576" s="13"/>
      <c r="Q576" s="13"/>
      <c r="R576" s="13"/>
      <c r="W576" s="13"/>
      <c r="X576" s="13"/>
      <c r="Y576" s="13"/>
    </row>
    <row r="577">
      <c r="A577" s="50">
        <v>576.0</v>
      </c>
      <c r="B577" s="35" t="s">
        <v>1337</v>
      </c>
      <c r="C577" s="36" t="s">
        <v>1014</v>
      </c>
      <c r="D577" s="14"/>
      <c r="E577" s="40"/>
      <c r="F577" s="45"/>
      <c r="G577" s="13"/>
      <c r="H577" s="45"/>
      <c r="I577" s="13"/>
      <c r="J577" s="14"/>
      <c r="K577" s="13"/>
      <c r="O577" s="13"/>
      <c r="P577" s="13"/>
      <c r="Q577" s="13"/>
      <c r="R577" s="13"/>
      <c r="W577" s="13"/>
      <c r="X577" s="13"/>
      <c r="Y577" s="13"/>
    </row>
    <row r="578">
      <c r="A578" s="50">
        <v>577.0</v>
      </c>
      <c r="B578" s="35" t="s">
        <v>1338</v>
      </c>
      <c r="C578" s="36" t="s">
        <v>1339</v>
      </c>
      <c r="D578" s="14"/>
      <c r="E578" s="40"/>
      <c r="F578" s="45"/>
      <c r="G578" s="13"/>
      <c r="H578" s="45"/>
      <c r="I578" s="13"/>
      <c r="J578" s="14"/>
      <c r="K578" s="13"/>
      <c r="O578" s="13"/>
      <c r="P578" s="13"/>
      <c r="Q578" s="13"/>
      <c r="R578" s="13"/>
      <c r="W578" s="13"/>
      <c r="X578" s="13"/>
      <c r="Y578" s="13"/>
    </row>
    <row r="579">
      <c r="A579" s="50">
        <v>578.0</v>
      </c>
      <c r="B579" s="35" t="s">
        <v>1340</v>
      </c>
      <c r="C579" s="36" t="s">
        <v>1341</v>
      </c>
      <c r="D579" s="14"/>
      <c r="E579" s="40"/>
      <c r="F579" s="45"/>
      <c r="G579" s="13"/>
      <c r="H579" s="45"/>
      <c r="I579" s="13"/>
      <c r="J579" s="14"/>
      <c r="K579" s="13"/>
      <c r="O579" s="13"/>
      <c r="P579" s="13"/>
      <c r="Q579" s="13"/>
      <c r="R579" s="13"/>
      <c r="W579" s="13"/>
      <c r="X579" s="13"/>
      <c r="Y579" s="13"/>
    </row>
    <row r="580">
      <c r="A580" s="50">
        <v>579.0</v>
      </c>
      <c r="B580" s="35" t="s">
        <v>1342</v>
      </c>
      <c r="C580" s="36" t="s">
        <v>1343</v>
      </c>
      <c r="D580" s="14"/>
      <c r="E580" s="40"/>
      <c r="F580" s="45"/>
      <c r="G580" s="13"/>
      <c r="H580" s="45"/>
      <c r="I580" s="13"/>
      <c r="J580" s="14"/>
      <c r="K580" s="13"/>
      <c r="O580" s="13"/>
      <c r="P580" s="13"/>
      <c r="Q580" s="13"/>
      <c r="R580" s="13"/>
      <c r="W580" s="13"/>
      <c r="X580" s="13"/>
      <c r="Y580" s="13"/>
    </row>
    <row r="581">
      <c r="A581" s="50">
        <v>580.0</v>
      </c>
      <c r="B581" s="35" t="s">
        <v>1344</v>
      </c>
      <c r="C581" s="36" t="s">
        <v>1345</v>
      </c>
      <c r="D581" s="14"/>
      <c r="E581" s="40"/>
      <c r="F581" s="45"/>
      <c r="G581" s="13"/>
      <c r="H581" s="45"/>
      <c r="I581" s="13"/>
      <c r="J581" s="14"/>
      <c r="K581" s="13"/>
      <c r="O581" s="13"/>
      <c r="P581" s="13"/>
      <c r="Q581" s="13"/>
      <c r="R581" s="13"/>
      <c r="W581" s="13"/>
      <c r="X581" s="13"/>
      <c r="Y581" s="13"/>
    </row>
    <row r="582">
      <c r="A582" s="50">
        <v>581.0</v>
      </c>
      <c r="B582" s="35" t="s">
        <v>1346</v>
      </c>
      <c r="C582" s="36" t="s">
        <v>1345</v>
      </c>
      <c r="D582" s="14"/>
      <c r="E582" s="40"/>
      <c r="F582" s="45"/>
      <c r="G582" s="13"/>
      <c r="H582" s="45"/>
      <c r="I582" s="13"/>
      <c r="J582" s="14"/>
      <c r="K582" s="13"/>
      <c r="O582" s="13"/>
      <c r="P582" s="13"/>
      <c r="Q582" s="13"/>
      <c r="R582" s="13"/>
      <c r="W582" s="13"/>
      <c r="X582" s="13"/>
      <c r="Y582" s="13"/>
    </row>
    <row r="583">
      <c r="A583" s="50">
        <v>582.0</v>
      </c>
      <c r="B583" s="35" t="s">
        <v>1347</v>
      </c>
      <c r="C583" s="36" t="s">
        <v>1348</v>
      </c>
      <c r="D583" s="14"/>
      <c r="E583" s="40"/>
      <c r="F583" s="45"/>
      <c r="G583" s="13"/>
      <c r="H583" s="45"/>
      <c r="I583" s="13"/>
      <c r="J583" s="14"/>
      <c r="K583" s="13"/>
      <c r="O583" s="13"/>
      <c r="P583" s="13"/>
      <c r="Q583" s="13"/>
      <c r="R583" s="13"/>
      <c r="W583" s="13"/>
      <c r="X583" s="13"/>
      <c r="Y583" s="13"/>
    </row>
    <row r="584">
      <c r="A584" s="50">
        <v>583.0</v>
      </c>
      <c r="B584" s="35" t="s">
        <v>1349</v>
      </c>
      <c r="C584" s="36" t="s">
        <v>1350</v>
      </c>
      <c r="D584" s="14"/>
      <c r="E584" s="40"/>
      <c r="F584" s="45"/>
      <c r="G584" s="13"/>
      <c r="H584" s="45"/>
      <c r="I584" s="13"/>
      <c r="J584" s="14"/>
      <c r="K584" s="13"/>
      <c r="O584" s="13"/>
      <c r="P584" s="13"/>
      <c r="Q584" s="13"/>
      <c r="R584" s="13"/>
      <c r="W584" s="13"/>
      <c r="X584" s="13"/>
      <c r="Y584" s="13"/>
    </row>
    <row r="585">
      <c r="A585" s="50">
        <v>584.0</v>
      </c>
      <c r="B585" s="35" t="s">
        <v>1351</v>
      </c>
      <c r="C585" s="36" t="s">
        <v>1352</v>
      </c>
      <c r="D585" s="14"/>
      <c r="E585" s="40"/>
      <c r="F585" s="45"/>
      <c r="G585" s="13"/>
      <c r="H585" s="45"/>
      <c r="I585" s="13"/>
      <c r="J585" s="14"/>
      <c r="K585" s="13"/>
      <c r="O585" s="13"/>
      <c r="P585" s="13"/>
      <c r="Q585" s="13"/>
      <c r="R585" s="13"/>
      <c r="W585" s="13"/>
      <c r="X585" s="13"/>
      <c r="Y585" s="13"/>
    </row>
    <row r="586">
      <c r="A586" s="50">
        <v>585.0</v>
      </c>
      <c r="B586" s="35" t="s">
        <v>1353</v>
      </c>
      <c r="C586" s="36" t="s">
        <v>1354</v>
      </c>
      <c r="D586" s="14"/>
      <c r="E586" s="40"/>
      <c r="F586" s="46" t="s">
        <v>1355</v>
      </c>
      <c r="G586" s="13"/>
      <c r="H586" s="45"/>
      <c r="I586" s="13"/>
      <c r="J586" s="14"/>
      <c r="K586" s="13"/>
      <c r="O586" s="13"/>
      <c r="P586" s="13"/>
      <c r="Q586" s="13"/>
      <c r="R586" s="13"/>
      <c r="W586" s="13"/>
      <c r="X586" s="13"/>
      <c r="Y586" s="13"/>
    </row>
    <row r="587">
      <c r="A587" s="50">
        <v>586.0</v>
      </c>
      <c r="B587" s="35" t="s">
        <v>1356</v>
      </c>
      <c r="C587" s="36" t="s">
        <v>1357</v>
      </c>
      <c r="D587" s="14"/>
      <c r="E587" s="40"/>
      <c r="F587" s="46" t="s">
        <v>1358</v>
      </c>
      <c r="G587" s="13"/>
      <c r="H587" s="45"/>
      <c r="I587" s="13"/>
      <c r="J587" s="14"/>
      <c r="K587" s="13"/>
      <c r="O587" s="13"/>
      <c r="P587" s="13"/>
      <c r="Q587" s="13"/>
      <c r="R587" s="13"/>
      <c r="W587" s="13"/>
      <c r="X587" s="13"/>
      <c r="Y587" s="13"/>
    </row>
    <row r="588">
      <c r="A588" s="50">
        <v>587.0</v>
      </c>
      <c r="B588" s="35" t="s">
        <v>1359</v>
      </c>
      <c r="C588" s="36" t="s">
        <v>1360</v>
      </c>
      <c r="D588" s="14"/>
      <c r="E588" s="40"/>
      <c r="F588" s="46" t="s">
        <v>1358</v>
      </c>
      <c r="G588" s="13"/>
      <c r="H588" s="45"/>
      <c r="I588" s="13"/>
      <c r="J588" s="14"/>
      <c r="K588" s="13"/>
      <c r="O588" s="13"/>
      <c r="P588" s="13"/>
      <c r="Q588" s="13"/>
      <c r="R588" s="13"/>
      <c r="W588" s="13"/>
      <c r="X588" s="13"/>
      <c r="Y588" s="13"/>
    </row>
    <row r="589">
      <c r="A589" s="50">
        <v>588.0</v>
      </c>
      <c r="B589" s="35" t="s">
        <v>1361</v>
      </c>
      <c r="C589" s="36" t="s">
        <v>1362</v>
      </c>
      <c r="D589" s="14"/>
      <c r="E589" s="40"/>
      <c r="F589" s="45"/>
      <c r="G589" s="13"/>
      <c r="H589" s="45"/>
      <c r="I589" s="13"/>
      <c r="J589" s="14"/>
      <c r="K589" s="13"/>
      <c r="O589" s="13"/>
      <c r="P589" s="13"/>
      <c r="Q589" s="13"/>
      <c r="R589" s="13"/>
      <c r="W589" s="13"/>
      <c r="X589" s="13"/>
      <c r="Y589" s="13"/>
    </row>
    <row r="590">
      <c r="A590" s="50">
        <v>589.0</v>
      </c>
      <c r="B590" s="35" t="s">
        <v>1363</v>
      </c>
      <c r="C590" s="36" t="s">
        <v>1364</v>
      </c>
      <c r="D590" s="14"/>
      <c r="E590" s="40"/>
      <c r="F590" s="46" t="s">
        <v>1365</v>
      </c>
      <c r="G590" s="13"/>
      <c r="H590" s="45"/>
      <c r="I590" s="13"/>
      <c r="J590" s="14"/>
      <c r="K590" s="13"/>
      <c r="O590" s="13"/>
      <c r="P590" s="13"/>
      <c r="Q590" s="13"/>
      <c r="R590" s="13"/>
      <c r="W590" s="13"/>
      <c r="X590" s="13"/>
      <c r="Y590" s="13"/>
    </row>
    <row r="591">
      <c r="A591" s="50">
        <v>590.0</v>
      </c>
      <c r="B591" s="35" t="s">
        <v>1366</v>
      </c>
      <c r="C591" s="36" t="s">
        <v>1367</v>
      </c>
      <c r="D591" s="14"/>
      <c r="E591" s="40"/>
      <c r="F591" s="46" t="s">
        <v>1365</v>
      </c>
      <c r="G591" s="13"/>
      <c r="H591" s="45"/>
      <c r="I591" s="13"/>
      <c r="J591" s="14"/>
      <c r="K591" s="13"/>
      <c r="O591" s="13"/>
      <c r="P591" s="13"/>
      <c r="Q591" s="13"/>
      <c r="R591" s="13"/>
      <c r="W591" s="13"/>
      <c r="X591" s="13"/>
      <c r="Y591" s="13"/>
    </row>
    <row r="592">
      <c r="A592" s="50">
        <v>591.0</v>
      </c>
      <c r="B592" s="35" t="s">
        <v>1368</v>
      </c>
      <c r="C592" s="36" t="s">
        <v>1369</v>
      </c>
      <c r="D592" s="14"/>
      <c r="E592" s="40"/>
      <c r="F592" s="46" t="s">
        <v>1370</v>
      </c>
      <c r="G592" s="13"/>
      <c r="H592" s="46" t="s">
        <v>1371</v>
      </c>
      <c r="I592" s="13"/>
      <c r="J592" s="14"/>
      <c r="K592" s="13"/>
      <c r="O592" s="13"/>
      <c r="P592" s="13"/>
      <c r="Q592" s="13"/>
      <c r="R592" s="13"/>
      <c r="W592" s="13"/>
      <c r="X592" s="13"/>
      <c r="Y592" s="13"/>
    </row>
    <row r="593">
      <c r="A593" s="50">
        <v>593.0</v>
      </c>
      <c r="B593" s="35" t="s">
        <v>1372</v>
      </c>
      <c r="C593" s="36" t="s">
        <v>1121</v>
      </c>
      <c r="D593" s="14"/>
      <c r="E593" s="40"/>
      <c r="F593" s="46" t="s">
        <v>1370</v>
      </c>
      <c r="G593" s="13"/>
      <c r="H593" s="46" t="s">
        <v>1371</v>
      </c>
      <c r="I593" s="13"/>
      <c r="J593" s="14"/>
      <c r="K593" s="13"/>
      <c r="O593" s="13"/>
      <c r="P593" s="13"/>
      <c r="Q593" s="13"/>
      <c r="R593" s="13"/>
      <c r="W593" s="13"/>
      <c r="X593" s="13"/>
      <c r="Y593" s="13"/>
    </row>
    <row r="594">
      <c r="A594" s="50">
        <v>595.0</v>
      </c>
      <c r="B594" s="35" t="s">
        <v>1373</v>
      </c>
      <c r="C594" s="36" t="s">
        <v>1374</v>
      </c>
      <c r="D594" s="14"/>
      <c r="E594" s="40"/>
      <c r="F594" s="46" t="s">
        <v>1370</v>
      </c>
      <c r="G594" s="13"/>
      <c r="H594" s="46" t="s">
        <v>1371</v>
      </c>
      <c r="I594" s="13"/>
      <c r="J594" s="14"/>
      <c r="K594" s="13"/>
      <c r="O594" s="13"/>
      <c r="P594" s="13"/>
      <c r="Q594" s="13"/>
      <c r="R594" s="13"/>
      <c r="W594" s="13"/>
      <c r="X594" s="13"/>
      <c r="Y594" s="13"/>
    </row>
    <row r="595">
      <c r="A595" s="50">
        <v>597.0</v>
      </c>
      <c r="B595" s="35" t="s">
        <v>1375</v>
      </c>
      <c r="C595" s="36" t="s">
        <v>1376</v>
      </c>
      <c r="D595" s="14"/>
      <c r="E595" s="40"/>
      <c r="F595" s="46" t="s">
        <v>1370</v>
      </c>
      <c r="G595" s="13"/>
      <c r="H595" s="46" t="s">
        <v>1371</v>
      </c>
      <c r="I595" s="13"/>
      <c r="J595" s="14"/>
      <c r="K595" s="13"/>
      <c r="O595" s="13"/>
      <c r="P595" s="13"/>
      <c r="Q595" s="13"/>
      <c r="R595" s="13"/>
      <c r="W595" s="13"/>
      <c r="X595" s="13"/>
      <c r="Y595" s="13"/>
    </row>
    <row r="596">
      <c r="A596" s="50">
        <v>599.0</v>
      </c>
      <c r="B596" s="35" t="s">
        <v>1377</v>
      </c>
      <c r="C596" s="36" t="s">
        <v>44</v>
      </c>
      <c r="D596" s="14"/>
      <c r="E596" s="40"/>
      <c r="F596" s="46" t="s">
        <v>1370</v>
      </c>
      <c r="G596" s="13"/>
      <c r="H596" s="46" t="s">
        <v>1371</v>
      </c>
      <c r="I596" s="13"/>
      <c r="J596" s="14"/>
      <c r="K596" s="13"/>
      <c r="O596" s="13"/>
      <c r="P596" s="13"/>
      <c r="Q596" s="13"/>
      <c r="R596" s="13"/>
      <c r="W596" s="13"/>
      <c r="X596" s="13"/>
      <c r="Y596" s="13"/>
    </row>
    <row r="597">
      <c r="A597" s="50">
        <v>601.0</v>
      </c>
      <c r="B597" s="35" t="s">
        <v>1378</v>
      </c>
      <c r="C597" s="36" t="s">
        <v>1379</v>
      </c>
      <c r="D597" s="14"/>
      <c r="E597" s="40"/>
      <c r="F597" s="46" t="s">
        <v>1370</v>
      </c>
      <c r="G597" s="13"/>
      <c r="H597" s="46" t="s">
        <v>1371</v>
      </c>
      <c r="I597" s="13"/>
      <c r="J597" s="14"/>
      <c r="K597" s="13"/>
      <c r="O597" s="13"/>
      <c r="P597" s="13"/>
      <c r="Q597" s="13"/>
      <c r="R597" s="13"/>
      <c r="W597" s="13"/>
      <c r="X597" s="13"/>
      <c r="Y597" s="13"/>
    </row>
    <row r="598">
      <c r="A598" s="50">
        <v>603.0</v>
      </c>
      <c r="B598" s="35" t="s">
        <v>1380</v>
      </c>
      <c r="C598" s="31" t="s">
        <v>49</v>
      </c>
      <c r="D598" s="14"/>
      <c r="E598" s="40"/>
      <c r="F598" s="46" t="s">
        <v>1381</v>
      </c>
      <c r="G598" s="13"/>
      <c r="H598" s="45"/>
      <c r="I598" s="13"/>
      <c r="J598" s="14"/>
      <c r="K598" s="13"/>
      <c r="O598" s="13"/>
      <c r="P598" s="13"/>
      <c r="Q598" s="13"/>
      <c r="R598" s="13"/>
      <c r="W598" s="13"/>
      <c r="X598" s="13"/>
      <c r="Y598" s="13"/>
    </row>
    <row r="599">
      <c r="A599" s="50">
        <v>604.0</v>
      </c>
      <c r="B599" s="35" t="s">
        <v>1382</v>
      </c>
      <c r="C599" s="31" t="s">
        <v>1383</v>
      </c>
      <c r="D599" s="14"/>
      <c r="E599" s="40"/>
      <c r="F599" s="46" t="s">
        <v>1384</v>
      </c>
      <c r="G599" s="13"/>
      <c r="H599" s="45"/>
      <c r="I599" s="13"/>
      <c r="J599" s="14"/>
      <c r="K599" s="13"/>
      <c r="O599" s="13"/>
      <c r="P599" s="13"/>
      <c r="Q599" s="13"/>
      <c r="R599" s="13"/>
      <c r="W599" s="13"/>
      <c r="X599" s="13"/>
      <c r="Y599" s="13"/>
    </row>
    <row r="600">
      <c r="A600" s="50">
        <v>605.0</v>
      </c>
      <c r="B600" s="48" t="s">
        <v>1385</v>
      </c>
      <c r="C600" s="36" t="s">
        <v>1386</v>
      </c>
      <c r="D600" s="14"/>
      <c r="E600" s="40"/>
      <c r="F600" s="46" t="s">
        <v>1387</v>
      </c>
      <c r="G600" s="13"/>
      <c r="H600" s="46" t="s">
        <v>1388</v>
      </c>
      <c r="I600" s="13"/>
      <c r="J600" s="14"/>
      <c r="K600" s="13"/>
      <c r="O600" s="13"/>
      <c r="P600" s="13"/>
      <c r="Q600" s="13"/>
      <c r="R600" s="13"/>
      <c r="W600" s="13"/>
      <c r="X600" s="13"/>
      <c r="Y600" s="13"/>
    </row>
    <row r="601">
      <c r="A601" s="50">
        <v>606.0</v>
      </c>
      <c r="B601" s="48" t="s">
        <v>1389</v>
      </c>
      <c r="C601" s="36" t="s">
        <v>1390</v>
      </c>
      <c r="D601" s="14"/>
      <c r="E601" s="40"/>
      <c r="F601" s="46" t="s">
        <v>1387</v>
      </c>
      <c r="G601" s="13"/>
      <c r="H601" s="46" t="s">
        <v>1388</v>
      </c>
      <c r="I601" s="13"/>
      <c r="J601" s="14"/>
      <c r="K601" s="13"/>
      <c r="O601" s="13"/>
      <c r="P601" s="13"/>
      <c r="Q601" s="13"/>
      <c r="R601" s="13"/>
      <c r="W601" s="13"/>
      <c r="X601" s="13"/>
      <c r="Y601" s="13"/>
    </row>
    <row r="602">
      <c r="A602" s="50">
        <v>607.0</v>
      </c>
      <c r="B602" s="48" t="s">
        <v>1391</v>
      </c>
      <c r="C602" s="36" t="s">
        <v>1307</v>
      </c>
      <c r="D602" s="14"/>
      <c r="E602" s="40"/>
      <c r="F602" s="46" t="s">
        <v>1387</v>
      </c>
      <c r="G602" s="13"/>
      <c r="H602" s="46" t="s">
        <v>1388</v>
      </c>
      <c r="I602" s="13"/>
      <c r="J602" s="14"/>
      <c r="K602" s="13"/>
      <c r="O602" s="13"/>
      <c r="P602" s="13"/>
      <c r="Q602" s="13"/>
      <c r="R602" s="13"/>
      <c r="W602" s="13"/>
      <c r="X602" s="13"/>
      <c r="Y602" s="13"/>
    </row>
    <row r="603">
      <c r="A603" s="50">
        <v>608.0</v>
      </c>
      <c r="B603" s="48" t="s">
        <v>1392</v>
      </c>
      <c r="C603" s="36" t="s">
        <v>1064</v>
      </c>
      <c r="D603" s="14"/>
      <c r="E603" s="40"/>
      <c r="F603" s="46" t="s">
        <v>1387</v>
      </c>
      <c r="G603" s="13"/>
      <c r="H603" s="46" t="s">
        <v>1388</v>
      </c>
      <c r="I603" s="13"/>
      <c r="J603" s="14"/>
      <c r="K603" s="13"/>
      <c r="O603" s="13"/>
      <c r="P603" s="13"/>
      <c r="Q603" s="13"/>
      <c r="R603" s="13"/>
      <c r="W603" s="13"/>
      <c r="X603" s="13"/>
      <c r="Y603" s="13"/>
    </row>
    <row r="604">
      <c r="A604" s="50">
        <v>609.0</v>
      </c>
      <c r="B604" s="48" t="s">
        <v>1393</v>
      </c>
      <c r="C604" s="36" t="s">
        <v>1394</v>
      </c>
      <c r="D604" s="14"/>
      <c r="E604" s="40"/>
      <c r="F604" s="46" t="s">
        <v>1387</v>
      </c>
      <c r="G604" s="13"/>
      <c r="H604" s="46" t="s">
        <v>1388</v>
      </c>
      <c r="I604" s="13"/>
      <c r="J604" s="14"/>
      <c r="K604" s="13"/>
      <c r="O604" s="13"/>
      <c r="P604" s="13"/>
      <c r="Q604" s="13"/>
      <c r="R604" s="13"/>
      <c r="W604" s="13"/>
      <c r="X604" s="13"/>
      <c r="Y604" s="13"/>
    </row>
    <row r="605">
      <c r="A605" s="50">
        <v>610.0</v>
      </c>
      <c r="B605" s="48" t="s">
        <v>1395</v>
      </c>
      <c r="C605" s="36" t="s">
        <v>1396</v>
      </c>
      <c r="D605" s="14"/>
      <c r="E605" s="40"/>
      <c r="F605" s="46" t="s">
        <v>1387</v>
      </c>
      <c r="G605" s="13"/>
      <c r="H605" s="46" t="s">
        <v>1388</v>
      </c>
      <c r="I605" s="13"/>
      <c r="J605" s="14"/>
      <c r="K605" s="13"/>
      <c r="O605" s="13"/>
      <c r="P605" s="13"/>
      <c r="Q605" s="13"/>
      <c r="R605" s="13"/>
      <c r="W605" s="13"/>
      <c r="X605" s="13"/>
      <c r="Y605" s="13"/>
    </row>
    <row r="606">
      <c r="A606" s="50">
        <v>611.0</v>
      </c>
      <c r="B606" s="48" t="s">
        <v>1397</v>
      </c>
      <c r="C606" s="36" t="s">
        <v>1398</v>
      </c>
      <c r="D606" s="14"/>
      <c r="E606" s="40"/>
      <c r="F606" s="46" t="s">
        <v>1387</v>
      </c>
      <c r="G606" s="13"/>
      <c r="H606" s="46" t="s">
        <v>1388</v>
      </c>
      <c r="I606" s="13"/>
      <c r="J606" s="14"/>
      <c r="K606" s="13"/>
      <c r="O606" s="13"/>
      <c r="P606" s="13"/>
      <c r="Q606" s="13"/>
      <c r="R606" s="13"/>
      <c r="W606" s="13"/>
      <c r="X606" s="13"/>
      <c r="Y606" s="13"/>
    </row>
    <row r="607">
      <c r="A607" s="50">
        <v>612.0</v>
      </c>
      <c r="B607" s="48" t="s">
        <v>1399</v>
      </c>
      <c r="C607" s="36" t="s">
        <v>1400</v>
      </c>
      <c r="D607" s="14"/>
      <c r="E607" s="40"/>
      <c r="F607" s="46" t="s">
        <v>1401</v>
      </c>
      <c r="G607" s="13"/>
      <c r="H607" s="45"/>
      <c r="I607" s="13"/>
      <c r="J607" s="14"/>
      <c r="K607" s="13"/>
      <c r="O607" s="13"/>
      <c r="P607" s="13"/>
      <c r="Q607" s="13"/>
      <c r="R607" s="13"/>
      <c r="W607" s="13"/>
      <c r="X607" s="13"/>
      <c r="Y607" s="13"/>
    </row>
    <row r="608">
      <c r="A608" s="50">
        <v>613.0</v>
      </c>
      <c r="B608" s="48" t="s">
        <v>1402</v>
      </c>
      <c r="C608" s="36" t="s">
        <v>1403</v>
      </c>
      <c r="D608" s="14"/>
      <c r="E608" s="40"/>
      <c r="F608" s="46" t="s">
        <v>1404</v>
      </c>
      <c r="G608" s="13"/>
      <c r="H608" s="45"/>
      <c r="I608" s="13"/>
      <c r="J608" s="14"/>
      <c r="K608" s="13"/>
      <c r="O608" s="13"/>
      <c r="P608" s="13"/>
      <c r="Q608" s="13"/>
      <c r="R608" s="13"/>
      <c r="W608" s="13"/>
      <c r="X608" s="13"/>
      <c r="Y608" s="13"/>
    </row>
    <row r="609">
      <c r="A609" s="50">
        <v>614.0</v>
      </c>
      <c r="B609" s="48" t="s">
        <v>1405</v>
      </c>
      <c r="C609" s="36" t="s">
        <v>1406</v>
      </c>
      <c r="D609" s="14"/>
      <c r="E609" s="40"/>
      <c r="F609" s="46" t="s">
        <v>1407</v>
      </c>
      <c r="G609" s="13"/>
      <c r="H609" s="45"/>
      <c r="I609" s="13"/>
      <c r="J609" s="14"/>
      <c r="K609" s="13"/>
      <c r="O609" s="13"/>
      <c r="P609" s="13"/>
      <c r="Q609" s="13"/>
      <c r="R609" s="13"/>
      <c r="W609" s="13"/>
      <c r="X609" s="13"/>
      <c r="Y609" s="13"/>
    </row>
    <row r="610">
      <c r="A610" s="50">
        <v>615.0</v>
      </c>
      <c r="B610" s="48" t="s">
        <v>1408</v>
      </c>
      <c r="C610" s="36" t="s">
        <v>1409</v>
      </c>
      <c r="D610" s="14"/>
      <c r="E610" s="40"/>
      <c r="F610" s="46" t="s">
        <v>1410</v>
      </c>
      <c r="G610" s="13"/>
      <c r="H610" s="45"/>
      <c r="I610" s="13"/>
      <c r="J610" s="14"/>
      <c r="K610" s="13"/>
      <c r="O610" s="13"/>
      <c r="P610" s="13"/>
      <c r="Q610" s="13"/>
      <c r="R610" s="13"/>
      <c r="W610" s="13"/>
      <c r="X610" s="13"/>
      <c r="Y610" s="13"/>
    </row>
    <row r="611">
      <c r="A611" s="50">
        <v>616.0</v>
      </c>
      <c r="B611" s="48" t="s">
        <v>1411</v>
      </c>
      <c r="C611" s="36" t="s">
        <v>1412</v>
      </c>
      <c r="D611" s="14"/>
      <c r="E611" s="40"/>
      <c r="F611" s="46" t="s">
        <v>1413</v>
      </c>
      <c r="G611" s="13"/>
      <c r="H611" s="45"/>
      <c r="I611" s="13"/>
      <c r="J611" s="14"/>
      <c r="K611" s="13"/>
      <c r="O611" s="13"/>
      <c r="P611" s="13"/>
      <c r="Q611" s="13"/>
      <c r="R611" s="13"/>
      <c r="W611" s="13"/>
      <c r="X611" s="13"/>
      <c r="Y611" s="13"/>
    </row>
    <row r="612">
      <c r="A612" s="50">
        <v>617.0</v>
      </c>
      <c r="B612" s="48" t="s">
        <v>1414</v>
      </c>
      <c r="C612" s="36" t="s">
        <v>1170</v>
      </c>
      <c r="D612" s="14"/>
      <c r="E612" s="40"/>
      <c r="F612" s="46" t="s">
        <v>1415</v>
      </c>
      <c r="G612" s="13"/>
      <c r="H612" s="45"/>
      <c r="I612" s="13"/>
      <c r="J612" s="14"/>
      <c r="K612" s="13"/>
      <c r="O612" s="13"/>
      <c r="P612" s="13"/>
      <c r="Q612" s="13"/>
      <c r="R612" s="13"/>
      <c r="W612" s="13"/>
      <c r="X612" s="13"/>
      <c r="Y612" s="13"/>
    </row>
    <row r="613">
      <c r="A613" s="50">
        <v>618.0</v>
      </c>
      <c r="B613" s="48" t="s">
        <v>1416</v>
      </c>
      <c r="C613" s="36" t="s">
        <v>998</v>
      </c>
      <c r="D613" s="14"/>
      <c r="E613" s="40"/>
      <c r="F613" s="46" t="s">
        <v>1417</v>
      </c>
      <c r="G613" s="13"/>
      <c r="H613" s="45"/>
      <c r="I613" s="13"/>
      <c r="J613" s="14"/>
      <c r="K613" s="13"/>
      <c r="O613" s="13"/>
      <c r="P613" s="13"/>
      <c r="Q613" s="13"/>
      <c r="R613" s="13"/>
      <c r="W613" s="13"/>
      <c r="X613" s="13"/>
      <c r="Y613" s="13"/>
    </row>
    <row r="614">
      <c r="A614" s="50">
        <v>619.0</v>
      </c>
      <c r="B614" s="48" t="s">
        <v>1418</v>
      </c>
      <c r="C614" s="36" t="s">
        <v>1419</v>
      </c>
      <c r="D614" s="14"/>
      <c r="E614" s="40"/>
      <c r="F614" s="46" t="s">
        <v>1417</v>
      </c>
      <c r="G614" s="13"/>
      <c r="H614" s="45"/>
      <c r="I614" s="13"/>
      <c r="J614" s="14"/>
      <c r="K614" s="13"/>
      <c r="O614" s="13"/>
      <c r="P614" s="13"/>
      <c r="Q614" s="13"/>
      <c r="R614" s="13"/>
      <c r="W614" s="13"/>
      <c r="X614" s="13"/>
      <c r="Y614" s="13"/>
    </row>
    <row r="615">
      <c r="A615" s="50">
        <v>620.0</v>
      </c>
      <c r="B615" s="48" t="s">
        <v>1420</v>
      </c>
      <c r="C615" s="36" t="s">
        <v>984</v>
      </c>
      <c r="D615" s="14"/>
      <c r="E615" s="40"/>
      <c r="F615" s="46" t="s">
        <v>1417</v>
      </c>
      <c r="G615" s="13"/>
      <c r="H615" s="45"/>
      <c r="I615" s="13"/>
      <c r="J615" s="14"/>
      <c r="K615" s="13"/>
      <c r="O615" s="13"/>
      <c r="P615" s="13"/>
      <c r="Q615" s="13"/>
      <c r="R615" s="13"/>
      <c r="W615" s="13"/>
      <c r="X615" s="13"/>
      <c r="Y615" s="13"/>
    </row>
    <row r="616">
      <c r="A616" s="50">
        <v>621.0</v>
      </c>
      <c r="B616" s="48" t="s">
        <v>1421</v>
      </c>
      <c r="C616" s="36" t="s">
        <v>1422</v>
      </c>
      <c r="D616" s="14"/>
      <c r="E616" s="40"/>
      <c r="F616" s="46" t="s">
        <v>1417</v>
      </c>
      <c r="G616" s="13"/>
      <c r="H616" s="45"/>
      <c r="I616" s="13"/>
      <c r="J616" s="14"/>
      <c r="K616" s="13"/>
      <c r="O616" s="13"/>
      <c r="P616" s="13"/>
      <c r="Q616" s="13"/>
      <c r="R616" s="13"/>
      <c r="W616" s="13"/>
      <c r="X616" s="13"/>
      <c r="Y616" s="13"/>
    </row>
    <row r="617">
      <c r="A617" s="50">
        <v>622.0</v>
      </c>
      <c r="B617" s="48" t="s">
        <v>1423</v>
      </c>
      <c r="C617" s="36" t="s">
        <v>1424</v>
      </c>
      <c r="D617" s="14"/>
      <c r="E617" s="40"/>
      <c r="F617" s="46" t="s">
        <v>1417</v>
      </c>
      <c r="G617" s="13"/>
      <c r="H617" s="45"/>
      <c r="I617" s="13"/>
      <c r="J617" s="14"/>
      <c r="K617" s="13"/>
      <c r="O617" s="13"/>
      <c r="P617" s="13"/>
      <c r="Q617" s="13"/>
      <c r="R617" s="13"/>
      <c r="W617" s="13"/>
      <c r="X617" s="13"/>
      <c r="Y617" s="13"/>
    </row>
    <row r="618">
      <c r="A618" s="50">
        <v>623.0</v>
      </c>
      <c r="B618" s="48" t="s">
        <v>1425</v>
      </c>
      <c r="C618" s="36" t="s">
        <v>1426</v>
      </c>
      <c r="D618" s="14"/>
      <c r="E618" s="40"/>
      <c r="F618" s="46" t="s">
        <v>1417</v>
      </c>
      <c r="G618" s="13"/>
      <c r="H618" s="45"/>
      <c r="I618" s="13"/>
      <c r="J618" s="14"/>
      <c r="K618" s="13"/>
      <c r="O618" s="13"/>
      <c r="P618" s="13"/>
      <c r="Q618" s="13"/>
      <c r="R618" s="13"/>
      <c r="W618" s="13"/>
      <c r="X618" s="13"/>
      <c r="Y618" s="13"/>
    </row>
    <row r="619">
      <c r="A619" s="50">
        <v>624.0</v>
      </c>
      <c r="B619" s="48" t="s">
        <v>1427</v>
      </c>
      <c r="C619" s="36" t="s">
        <v>1428</v>
      </c>
      <c r="D619" s="14"/>
      <c r="E619" s="40"/>
      <c r="F619" s="46" t="s">
        <v>1417</v>
      </c>
      <c r="G619" s="13"/>
      <c r="H619" s="45"/>
      <c r="I619" s="13"/>
      <c r="J619" s="14"/>
      <c r="K619" s="13"/>
      <c r="O619" s="13"/>
      <c r="P619" s="13"/>
      <c r="Q619" s="13"/>
      <c r="R619" s="13"/>
      <c r="W619" s="13"/>
      <c r="X619" s="13"/>
      <c r="Y619" s="13"/>
    </row>
    <row r="620">
      <c r="A620" s="50">
        <v>625.0</v>
      </c>
      <c r="B620" s="48" t="s">
        <v>1429</v>
      </c>
      <c r="C620" s="36" t="s">
        <v>1430</v>
      </c>
      <c r="D620" s="14"/>
      <c r="E620" s="40"/>
      <c r="F620" s="46" t="s">
        <v>1417</v>
      </c>
      <c r="G620" s="13"/>
      <c r="H620" s="45"/>
      <c r="I620" s="13"/>
      <c r="J620" s="14"/>
      <c r="K620" s="13"/>
      <c r="O620" s="13"/>
      <c r="P620" s="13"/>
      <c r="Q620" s="13"/>
      <c r="R620" s="13"/>
      <c r="W620" s="13"/>
      <c r="X620" s="13"/>
      <c r="Y620" s="13"/>
    </row>
    <row r="621">
      <c r="A621" s="50">
        <v>626.0</v>
      </c>
      <c r="B621" s="48" t="s">
        <v>1431</v>
      </c>
      <c r="C621" s="36" t="s">
        <v>1432</v>
      </c>
      <c r="D621" s="14"/>
      <c r="E621" s="40"/>
      <c r="F621" s="46" t="s">
        <v>1417</v>
      </c>
      <c r="G621" s="13"/>
      <c r="H621" s="45"/>
      <c r="I621" s="13"/>
      <c r="J621" s="14"/>
      <c r="K621" s="13"/>
      <c r="O621" s="13"/>
      <c r="P621" s="13"/>
      <c r="Q621" s="13"/>
      <c r="R621" s="13"/>
      <c r="W621" s="13"/>
      <c r="X621" s="13"/>
      <c r="Y621" s="13"/>
    </row>
    <row r="622">
      <c r="A622" s="50">
        <v>627.0</v>
      </c>
      <c r="B622" s="48" t="s">
        <v>1433</v>
      </c>
      <c r="C622" s="36" t="s">
        <v>1434</v>
      </c>
      <c r="D622" s="14"/>
      <c r="E622" s="40"/>
      <c r="F622" s="46" t="s">
        <v>1417</v>
      </c>
      <c r="G622" s="13"/>
      <c r="H622" s="45"/>
      <c r="I622" s="13"/>
      <c r="J622" s="14"/>
      <c r="K622" s="13"/>
      <c r="O622" s="13"/>
      <c r="P622" s="13"/>
      <c r="Q622" s="13"/>
      <c r="R622" s="13"/>
      <c r="W622" s="13"/>
      <c r="X622" s="13"/>
      <c r="Y622" s="13"/>
    </row>
    <row r="623">
      <c r="A623" s="50">
        <v>628.0</v>
      </c>
      <c r="B623" s="48" t="s">
        <v>1435</v>
      </c>
      <c r="C623" s="36" t="s">
        <v>1436</v>
      </c>
      <c r="D623" s="14"/>
      <c r="E623" s="40"/>
      <c r="F623" s="46" t="s">
        <v>1437</v>
      </c>
      <c r="G623" s="13"/>
      <c r="H623" s="45"/>
      <c r="I623" s="13"/>
      <c r="J623" s="14"/>
      <c r="K623" s="13"/>
      <c r="O623" s="13"/>
      <c r="P623" s="13"/>
      <c r="Q623" s="13"/>
      <c r="R623" s="13"/>
      <c r="W623" s="13"/>
      <c r="X623" s="13"/>
      <c r="Y623" s="13"/>
    </row>
    <row r="624">
      <c r="A624" s="50">
        <v>629.0</v>
      </c>
      <c r="B624" s="48" t="s">
        <v>1438</v>
      </c>
      <c r="C624" s="36" t="s">
        <v>1439</v>
      </c>
      <c r="D624" s="14"/>
      <c r="E624" s="40"/>
      <c r="F624" s="46" t="s">
        <v>1437</v>
      </c>
      <c r="G624" s="13"/>
      <c r="H624" s="45"/>
      <c r="I624" s="13"/>
      <c r="J624" s="14"/>
      <c r="K624" s="13"/>
      <c r="O624" s="13"/>
      <c r="P624" s="13"/>
      <c r="Q624" s="13"/>
      <c r="R624" s="13"/>
      <c r="W624" s="13"/>
      <c r="X624" s="13"/>
      <c r="Y624" s="13"/>
    </row>
    <row r="625">
      <c r="A625" s="50">
        <v>630.0</v>
      </c>
      <c r="B625" s="48" t="s">
        <v>1440</v>
      </c>
      <c r="C625" s="36" t="s">
        <v>1441</v>
      </c>
      <c r="D625" s="14"/>
      <c r="E625" s="40"/>
      <c r="F625" s="46" t="s">
        <v>1437</v>
      </c>
      <c r="G625" s="13"/>
      <c r="H625" s="45"/>
      <c r="I625" s="13"/>
      <c r="J625" s="14"/>
      <c r="K625" s="13"/>
      <c r="O625" s="13"/>
      <c r="P625" s="13"/>
      <c r="Q625" s="13"/>
      <c r="R625" s="13"/>
      <c r="W625" s="13"/>
      <c r="X625" s="13"/>
      <c r="Y625" s="13"/>
    </row>
    <row r="626">
      <c r="A626" s="50">
        <v>631.0</v>
      </c>
      <c r="B626" s="48" t="s">
        <v>1442</v>
      </c>
      <c r="C626" s="36" t="s">
        <v>1443</v>
      </c>
      <c r="D626" s="14"/>
      <c r="E626" s="40"/>
      <c r="F626" s="46" t="s">
        <v>1437</v>
      </c>
      <c r="G626" s="13"/>
      <c r="H626" s="45"/>
      <c r="I626" s="13"/>
      <c r="J626" s="14"/>
      <c r="K626" s="13"/>
      <c r="O626" s="13"/>
      <c r="P626" s="13"/>
      <c r="Q626" s="13"/>
      <c r="R626" s="13"/>
      <c r="W626" s="13"/>
      <c r="X626" s="13"/>
      <c r="Y626" s="13"/>
    </row>
    <row r="627">
      <c r="A627" s="50">
        <v>632.0</v>
      </c>
      <c r="B627" s="48" t="s">
        <v>1444</v>
      </c>
      <c r="C627" s="36" t="s">
        <v>1445</v>
      </c>
      <c r="D627" s="14"/>
      <c r="E627" s="40"/>
      <c r="F627" s="46" t="s">
        <v>1437</v>
      </c>
      <c r="G627" s="13"/>
      <c r="H627" s="45"/>
      <c r="I627" s="13"/>
      <c r="J627" s="14"/>
      <c r="K627" s="13"/>
      <c r="O627" s="13"/>
      <c r="P627" s="13"/>
      <c r="Q627" s="13"/>
      <c r="R627" s="13"/>
      <c r="W627" s="13"/>
      <c r="X627" s="13"/>
      <c r="Y627" s="13"/>
    </row>
    <row r="628">
      <c r="A628" s="50">
        <v>633.0</v>
      </c>
      <c r="B628" s="48" t="s">
        <v>1446</v>
      </c>
      <c r="C628" s="36" t="s">
        <v>1447</v>
      </c>
      <c r="D628" s="14"/>
      <c r="E628" s="40"/>
      <c r="F628" s="46" t="s">
        <v>1437</v>
      </c>
      <c r="G628" s="13"/>
      <c r="H628" s="45"/>
      <c r="I628" s="13"/>
      <c r="J628" s="14"/>
      <c r="K628" s="13"/>
      <c r="O628" s="13"/>
      <c r="P628" s="13"/>
      <c r="Q628" s="13"/>
      <c r="R628" s="13"/>
      <c r="W628" s="13"/>
      <c r="X628" s="13"/>
      <c r="Y628" s="13"/>
    </row>
    <row r="629">
      <c r="A629" s="50">
        <v>634.0</v>
      </c>
      <c r="B629" s="48" t="s">
        <v>1448</v>
      </c>
      <c r="C629" s="36" t="s">
        <v>1449</v>
      </c>
      <c r="D629" s="14"/>
      <c r="E629" s="40"/>
      <c r="F629" s="46" t="s">
        <v>1437</v>
      </c>
      <c r="G629" s="13"/>
      <c r="H629" s="45"/>
      <c r="I629" s="13"/>
      <c r="J629" s="14"/>
      <c r="K629" s="13"/>
      <c r="O629" s="13"/>
      <c r="P629" s="13"/>
      <c r="Q629" s="13"/>
      <c r="R629" s="13"/>
      <c r="W629" s="13"/>
      <c r="X629" s="13"/>
      <c r="Y629" s="13"/>
    </row>
    <row r="630">
      <c r="A630" s="50">
        <v>635.0</v>
      </c>
      <c r="B630" s="48" t="s">
        <v>1450</v>
      </c>
      <c r="C630" s="36" t="s">
        <v>1451</v>
      </c>
      <c r="D630" s="14"/>
      <c r="E630" s="40"/>
      <c r="F630" s="46" t="s">
        <v>1437</v>
      </c>
      <c r="G630" s="13"/>
      <c r="H630" s="45"/>
      <c r="I630" s="13"/>
      <c r="J630" s="14"/>
      <c r="K630" s="13"/>
      <c r="O630" s="13"/>
      <c r="P630" s="13"/>
      <c r="Q630" s="13"/>
      <c r="R630" s="13"/>
      <c r="W630" s="13"/>
      <c r="X630" s="13"/>
      <c r="Y630" s="13"/>
    </row>
    <row r="631">
      <c r="A631" s="50">
        <v>636.0</v>
      </c>
      <c r="B631" s="48" t="s">
        <v>1452</v>
      </c>
      <c r="C631" s="36" t="s">
        <v>1453</v>
      </c>
      <c r="D631" s="14"/>
      <c r="E631" s="40"/>
      <c r="F631" s="46" t="s">
        <v>1437</v>
      </c>
      <c r="G631" s="13"/>
      <c r="H631" s="45"/>
      <c r="I631" s="13"/>
      <c r="J631" s="14"/>
      <c r="K631" s="13"/>
      <c r="O631" s="13"/>
      <c r="P631" s="13"/>
      <c r="Q631" s="13"/>
      <c r="R631" s="13"/>
      <c r="W631" s="13"/>
      <c r="X631" s="13"/>
      <c r="Y631" s="13"/>
    </row>
    <row r="632">
      <c r="A632" s="50">
        <v>637.0</v>
      </c>
      <c r="B632" s="48" t="s">
        <v>1454</v>
      </c>
      <c r="C632" s="36" t="s">
        <v>1455</v>
      </c>
      <c r="D632" s="14"/>
      <c r="E632" s="40"/>
      <c r="F632" s="46" t="s">
        <v>1437</v>
      </c>
      <c r="G632" s="13"/>
      <c r="H632" s="45"/>
      <c r="I632" s="13"/>
      <c r="J632" s="14"/>
      <c r="K632" s="13"/>
      <c r="O632" s="13"/>
      <c r="P632" s="13"/>
      <c r="Q632" s="13"/>
      <c r="R632" s="13"/>
      <c r="W632" s="13"/>
      <c r="X632" s="13"/>
      <c r="Y632" s="13"/>
    </row>
    <row r="633">
      <c r="A633" s="50">
        <v>638.0</v>
      </c>
      <c r="B633" s="35" t="s">
        <v>1456</v>
      </c>
      <c r="C633" s="36" t="s">
        <v>1457</v>
      </c>
      <c r="D633" s="14"/>
      <c r="E633" s="40"/>
      <c r="F633" s="46" t="s">
        <v>1458</v>
      </c>
      <c r="G633" s="13"/>
      <c r="H633" s="46" t="s">
        <v>1459</v>
      </c>
      <c r="I633" s="13"/>
      <c r="J633" s="14"/>
      <c r="K633" s="13"/>
      <c r="O633" s="13"/>
      <c r="P633" s="13"/>
      <c r="Q633" s="13"/>
      <c r="R633" s="13"/>
      <c r="W633" s="13"/>
      <c r="X633" s="13"/>
      <c r="Y633" s="13"/>
    </row>
    <row r="634">
      <c r="A634" s="50">
        <v>639.0</v>
      </c>
      <c r="B634" s="35" t="s">
        <v>1460</v>
      </c>
      <c r="C634" s="36" t="s">
        <v>1430</v>
      </c>
      <c r="D634" s="14"/>
      <c r="E634" s="40"/>
      <c r="F634" s="46" t="s">
        <v>1458</v>
      </c>
      <c r="G634" s="13"/>
      <c r="H634" s="46" t="s">
        <v>1459</v>
      </c>
      <c r="I634" s="13"/>
      <c r="J634" s="14"/>
      <c r="K634" s="13"/>
      <c r="O634" s="13"/>
      <c r="P634" s="13"/>
      <c r="Q634" s="13"/>
      <c r="R634" s="13"/>
      <c r="W634" s="13"/>
      <c r="X634" s="13"/>
      <c r="Y634" s="13"/>
    </row>
    <row r="635">
      <c r="A635" s="50">
        <v>640.0</v>
      </c>
      <c r="B635" s="35" t="s">
        <v>1461</v>
      </c>
      <c r="C635" s="36" t="s">
        <v>70</v>
      </c>
      <c r="D635" s="14"/>
      <c r="E635" s="40"/>
      <c r="F635" s="46" t="s">
        <v>1458</v>
      </c>
      <c r="G635" s="13"/>
      <c r="H635" s="46" t="s">
        <v>1459</v>
      </c>
      <c r="I635" s="13"/>
      <c r="J635" s="14"/>
      <c r="K635" s="13"/>
      <c r="O635" s="13"/>
      <c r="P635" s="13"/>
      <c r="Q635" s="13"/>
      <c r="R635" s="13"/>
      <c r="W635" s="13"/>
      <c r="X635" s="13"/>
      <c r="Y635" s="13"/>
    </row>
    <row r="636">
      <c r="A636" s="50">
        <v>641.0</v>
      </c>
      <c r="B636" s="35" t="s">
        <v>1462</v>
      </c>
      <c r="C636" s="36" t="s">
        <v>1121</v>
      </c>
      <c r="D636" s="14"/>
      <c r="E636" s="40"/>
      <c r="F636" s="46" t="s">
        <v>1458</v>
      </c>
      <c r="G636" s="13"/>
      <c r="H636" s="46" t="s">
        <v>1459</v>
      </c>
      <c r="I636" s="13"/>
      <c r="J636" s="14"/>
      <c r="K636" s="13"/>
      <c r="O636" s="13"/>
      <c r="P636" s="13"/>
      <c r="Q636" s="13"/>
      <c r="R636" s="13"/>
      <c r="W636" s="13"/>
      <c r="X636" s="13"/>
      <c r="Y636" s="13"/>
    </row>
    <row r="637">
      <c r="A637" s="50">
        <v>642.0</v>
      </c>
      <c r="B637" s="35" t="s">
        <v>1463</v>
      </c>
      <c r="C637" s="36" t="s">
        <v>1464</v>
      </c>
      <c r="D637" s="14"/>
      <c r="E637" s="40"/>
      <c r="F637" s="46" t="s">
        <v>1465</v>
      </c>
      <c r="G637" s="13"/>
      <c r="H637" s="45"/>
      <c r="I637" s="13"/>
      <c r="J637" s="14"/>
      <c r="K637" s="13"/>
      <c r="O637" s="13"/>
      <c r="P637" s="13"/>
      <c r="Q637" s="13"/>
      <c r="R637" s="13"/>
      <c r="W637" s="13"/>
      <c r="X637" s="13"/>
      <c r="Y637" s="13"/>
    </row>
    <row r="638">
      <c r="A638" s="50">
        <v>643.0</v>
      </c>
      <c r="B638" s="35" t="s">
        <v>1466</v>
      </c>
      <c r="C638" s="36" t="s">
        <v>1467</v>
      </c>
      <c r="D638" s="14"/>
      <c r="E638" s="40"/>
      <c r="F638" s="46" t="s">
        <v>1465</v>
      </c>
      <c r="G638" s="13"/>
      <c r="H638" s="45"/>
      <c r="I638" s="13"/>
      <c r="J638" s="14"/>
      <c r="K638" s="13"/>
      <c r="O638" s="13"/>
      <c r="P638" s="13"/>
      <c r="Q638" s="13"/>
      <c r="R638" s="13"/>
      <c r="W638" s="13"/>
      <c r="X638" s="13"/>
      <c r="Y638" s="13"/>
    </row>
    <row r="639">
      <c r="A639" s="50">
        <v>644.0</v>
      </c>
      <c r="B639" s="35" t="s">
        <v>1468</v>
      </c>
      <c r="C639" s="36" t="s">
        <v>1469</v>
      </c>
      <c r="D639" s="14"/>
      <c r="E639" s="40"/>
      <c r="F639" s="46" t="s">
        <v>1465</v>
      </c>
      <c r="G639" s="13"/>
      <c r="H639" s="45"/>
      <c r="I639" s="13"/>
      <c r="J639" s="14"/>
      <c r="K639" s="13"/>
      <c r="O639" s="13"/>
      <c r="P639" s="13"/>
      <c r="Q639" s="13"/>
      <c r="R639" s="13"/>
      <c r="W639" s="13"/>
      <c r="X639" s="13"/>
      <c r="Y639" s="13"/>
    </row>
    <row r="640">
      <c r="A640" s="50">
        <v>645.0</v>
      </c>
      <c r="B640" s="35" t="s">
        <v>1470</v>
      </c>
      <c r="C640" s="36" t="s">
        <v>1471</v>
      </c>
      <c r="D640" s="14"/>
      <c r="E640" s="40"/>
      <c r="F640" s="46" t="s">
        <v>1465</v>
      </c>
      <c r="G640" s="13"/>
      <c r="H640" s="45"/>
      <c r="I640" s="13"/>
      <c r="J640" s="14"/>
      <c r="K640" s="13"/>
      <c r="O640" s="13"/>
      <c r="P640" s="13"/>
      <c r="Q640" s="13"/>
      <c r="R640" s="13"/>
      <c r="W640" s="13"/>
      <c r="X640" s="13"/>
      <c r="Y640" s="13"/>
    </row>
    <row r="641">
      <c r="A641" s="50">
        <v>646.0</v>
      </c>
      <c r="B641" s="35" t="s">
        <v>1472</v>
      </c>
      <c r="C641" s="36" t="s">
        <v>1473</v>
      </c>
      <c r="D641" s="14"/>
      <c r="E641" s="40"/>
      <c r="F641" s="46" t="s">
        <v>1465</v>
      </c>
      <c r="G641" s="13"/>
      <c r="H641" s="45"/>
      <c r="I641" s="13"/>
      <c r="J641" s="14"/>
      <c r="K641" s="13"/>
      <c r="O641" s="13"/>
      <c r="P641" s="13"/>
      <c r="Q641" s="13"/>
      <c r="R641" s="13"/>
      <c r="W641" s="13"/>
      <c r="X641" s="13"/>
      <c r="Y641" s="13"/>
    </row>
    <row r="642">
      <c r="A642" s="50">
        <v>647.0</v>
      </c>
      <c r="B642" s="48" t="s">
        <v>1474</v>
      </c>
      <c r="C642" s="36"/>
      <c r="D642" s="14"/>
      <c r="E642" s="40"/>
      <c r="F642" s="46" t="s">
        <v>1475</v>
      </c>
      <c r="G642" s="13"/>
      <c r="H642" s="46" t="s">
        <v>1476</v>
      </c>
      <c r="I642" s="13"/>
      <c r="J642" s="14"/>
      <c r="K642" s="13"/>
      <c r="O642" s="13"/>
      <c r="P642" s="13"/>
      <c r="Q642" s="13"/>
      <c r="R642" s="13"/>
      <c r="W642" s="13"/>
      <c r="X642" s="13"/>
      <c r="Y642" s="13"/>
    </row>
    <row r="643">
      <c r="A643" s="50">
        <v>648.0</v>
      </c>
      <c r="B643" s="48" t="s">
        <v>1477</v>
      </c>
      <c r="C643" s="36" t="s">
        <v>1457</v>
      </c>
      <c r="D643" s="14"/>
      <c r="E643" s="40"/>
      <c r="F643" s="46" t="s">
        <v>1478</v>
      </c>
      <c r="G643" s="13"/>
      <c r="H643" s="46" t="s">
        <v>1479</v>
      </c>
      <c r="I643" s="13"/>
      <c r="J643" s="14"/>
      <c r="K643" s="13"/>
      <c r="O643" s="13"/>
      <c r="P643" s="13"/>
      <c r="Q643" s="13"/>
      <c r="R643" s="13"/>
      <c r="W643" s="13"/>
      <c r="X643" s="13"/>
      <c r="Y643" s="13"/>
    </row>
    <row r="644">
      <c r="A644" s="50">
        <v>649.0</v>
      </c>
      <c r="B644" s="48" t="s">
        <v>1480</v>
      </c>
      <c r="C644" s="36" t="s">
        <v>1481</v>
      </c>
      <c r="D644" s="14"/>
      <c r="E644" s="40"/>
      <c r="F644" s="46" t="s">
        <v>1478</v>
      </c>
      <c r="G644" s="13"/>
      <c r="H644" s="46" t="s">
        <v>1479</v>
      </c>
      <c r="I644" s="13"/>
      <c r="J644" s="14"/>
      <c r="K644" s="13"/>
      <c r="O644" s="13"/>
      <c r="P644" s="13"/>
      <c r="Q644" s="13"/>
      <c r="R644" s="13"/>
      <c r="W644" s="13"/>
      <c r="X644" s="13"/>
      <c r="Y644" s="13"/>
    </row>
    <row r="645">
      <c r="A645" s="50">
        <v>650.0</v>
      </c>
      <c r="B645" s="48" t="s">
        <v>1482</v>
      </c>
      <c r="C645" s="36" t="s">
        <v>1232</v>
      </c>
      <c r="D645" s="14"/>
      <c r="E645" s="40"/>
      <c r="F645" s="46" t="s">
        <v>1478</v>
      </c>
      <c r="G645" s="13"/>
      <c r="H645" s="46" t="s">
        <v>1479</v>
      </c>
      <c r="I645" s="13"/>
      <c r="J645" s="14"/>
      <c r="K645" s="13"/>
      <c r="O645" s="13"/>
      <c r="P645" s="13"/>
      <c r="Q645" s="13"/>
      <c r="R645" s="13"/>
      <c r="W645" s="13"/>
      <c r="X645" s="13"/>
      <c r="Y645" s="13"/>
    </row>
    <row r="646">
      <c r="A646" s="50">
        <v>651.0</v>
      </c>
      <c r="B646" s="48" t="s">
        <v>1483</v>
      </c>
      <c r="C646" s="36" t="s">
        <v>1484</v>
      </c>
      <c r="D646" s="14"/>
      <c r="E646" s="40"/>
      <c r="F646" s="46" t="s">
        <v>1478</v>
      </c>
      <c r="G646" s="13"/>
      <c r="H646" s="46" t="s">
        <v>1479</v>
      </c>
      <c r="I646" s="13"/>
      <c r="J646" s="14"/>
      <c r="K646" s="13"/>
      <c r="O646" s="13"/>
      <c r="P646" s="13"/>
      <c r="Q646" s="13"/>
      <c r="R646" s="13"/>
      <c r="W646" s="13"/>
      <c r="X646" s="13"/>
      <c r="Y646" s="13"/>
    </row>
    <row r="647">
      <c r="A647" s="50">
        <v>652.0</v>
      </c>
      <c r="B647" s="35" t="s">
        <v>1485</v>
      </c>
      <c r="C647" s="31" t="s">
        <v>1486</v>
      </c>
      <c r="D647" s="14"/>
      <c r="E647" s="40"/>
      <c r="F647" s="46" t="s">
        <v>1487</v>
      </c>
      <c r="G647" s="13"/>
      <c r="H647" s="46" t="s">
        <v>1488</v>
      </c>
      <c r="I647" s="13"/>
      <c r="J647" s="14"/>
      <c r="K647" s="13"/>
      <c r="O647" s="13"/>
      <c r="P647" s="13"/>
      <c r="Q647" s="13"/>
      <c r="R647" s="13"/>
      <c r="W647" s="13"/>
      <c r="X647" s="13"/>
      <c r="Y647" s="13"/>
    </row>
    <row r="648">
      <c r="A648" s="50">
        <v>653.0</v>
      </c>
      <c r="B648" s="48" t="s">
        <v>1489</v>
      </c>
      <c r="C648" s="36" t="s">
        <v>1490</v>
      </c>
      <c r="D648" s="14"/>
      <c r="E648" s="40"/>
      <c r="F648" s="46" t="s">
        <v>1491</v>
      </c>
      <c r="G648" s="13"/>
      <c r="H648" s="46" t="s">
        <v>1492</v>
      </c>
      <c r="I648" s="13"/>
      <c r="J648" s="14"/>
      <c r="K648" s="13"/>
      <c r="O648" s="13"/>
      <c r="P648" s="13"/>
      <c r="Q648" s="13"/>
      <c r="R648" s="13"/>
      <c r="W648" s="13"/>
      <c r="X648" s="13"/>
      <c r="Y648" s="13"/>
    </row>
    <row r="649">
      <c r="A649" s="50">
        <v>654.0</v>
      </c>
      <c r="B649" s="48" t="s">
        <v>1493</v>
      </c>
      <c r="C649" s="36" t="s">
        <v>1424</v>
      </c>
      <c r="D649" s="14"/>
      <c r="E649" s="40"/>
      <c r="F649" s="46" t="s">
        <v>1491</v>
      </c>
      <c r="G649" s="13"/>
      <c r="H649" s="46" t="s">
        <v>1492</v>
      </c>
      <c r="I649" s="13"/>
      <c r="J649" s="14"/>
      <c r="K649" s="13"/>
      <c r="O649" s="13"/>
      <c r="P649" s="13"/>
      <c r="Q649" s="13"/>
      <c r="R649" s="13"/>
      <c r="W649" s="13"/>
      <c r="X649" s="13"/>
      <c r="Y649" s="13"/>
    </row>
    <row r="650">
      <c r="A650" s="50">
        <v>655.0</v>
      </c>
      <c r="B650" s="48" t="s">
        <v>1494</v>
      </c>
      <c r="C650" s="36" t="s">
        <v>998</v>
      </c>
      <c r="D650" s="14"/>
      <c r="E650" s="40"/>
      <c r="F650" s="46" t="s">
        <v>1491</v>
      </c>
      <c r="G650" s="13"/>
      <c r="H650" s="46" t="s">
        <v>1492</v>
      </c>
      <c r="I650" s="13"/>
      <c r="J650" s="14"/>
      <c r="K650" s="13"/>
      <c r="O650" s="13"/>
      <c r="P650" s="13"/>
      <c r="Q650" s="13"/>
      <c r="R650" s="13"/>
      <c r="W650" s="13"/>
      <c r="X650" s="13"/>
      <c r="Y650" s="13"/>
    </row>
    <row r="651">
      <c r="A651" s="50">
        <v>656.0</v>
      </c>
      <c r="B651" s="48" t="s">
        <v>1495</v>
      </c>
      <c r="C651" s="36" t="s">
        <v>1496</v>
      </c>
      <c r="D651" s="14"/>
      <c r="E651" s="40"/>
      <c r="F651" s="46" t="s">
        <v>1497</v>
      </c>
      <c r="G651" s="13"/>
      <c r="H651" s="45"/>
      <c r="I651" s="13"/>
      <c r="J651" s="14"/>
      <c r="K651" s="13"/>
      <c r="O651" s="13"/>
      <c r="P651" s="13"/>
      <c r="Q651" s="13"/>
      <c r="R651" s="13"/>
      <c r="W651" s="13"/>
      <c r="X651" s="13"/>
      <c r="Y651" s="13"/>
    </row>
    <row r="652">
      <c r="A652" s="50">
        <v>657.0</v>
      </c>
      <c r="B652" s="48" t="s">
        <v>1498</v>
      </c>
      <c r="C652" s="36" t="s">
        <v>1499</v>
      </c>
      <c r="D652" s="14"/>
      <c r="E652" s="40"/>
      <c r="F652" s="46" t="s">
        <v>1497</v>
      </c>
      <c r="G652" s="13"/>
      <c r="H652" s="45"/>
      <c r="I652" s="13"/>
      <c r="J652" s="14"/>
      <c r="K652" s="13"/>
      <c r="O652" s="13"/>
      <c r="P652" s="13"/>
      <c r="Q652" s="13"/>
      <c r="R652" s="13"/>
      <c r="W652" s="13"/>
      <c r="X652" s="13"/>
      <c r="Y652" s="13"/>
    </row>
    <row r="653">
      <c r="A653" s="50">
        <v>658.0</v>
      </c>
      <c r="B653" s="48" t="s">
        <v>1500</v>
      </c>
      <c r="C653" s="36" t="s">
        <v>1501</v>
      </c>
      <c r="D653" s="14"/>
      <c r="E653" s="40"/>
      <c r="F653" s="46" t="s">
        <v>1497</v>
      </c>
      <c r="G653" s="13"/>
      <c r="H653" s="45"/>
      <c r="I653" s="13"/>
      <c r="J653" s="14"/>
      <c r="K653" s="13"/>
      <c r="O653" s="13"/>
      <c r="P653" s="13"/>
      <c r="Q653" s="13"/>
      <c r="R653" s="13"/>
      <c r="W653" s="13"/>
      <c r="X653" s="13"/>
      <c r="Y653" s="13"/>
    </row>
    <row r="654">
      <c r="A654" s="50">
        <v>659.0</v>
      </c>
      <c r="B654" s="48" t="s">
        <v>1502</v>
      </c>
      <c r="C654" s="36" t="s">
        <v>1503</v>
      </c>
      <c r="D654" s="14"/>
      <c r="E654" s="40"/>
      <c r="F654" s="46" t="s">
        <v>1497</v>
      </c>
      <c r="G654" s="13"/>
      <c r="H654" s="45"/>
      <c r="I654" s="13"/>
      <c r="J654" s="14"/>
      <c r="K654" s="13"/>
      <c r="O654" s="13"/>
      <c r="P654" s="13"/>
      <c r="Q654" s="13"/>
      <c r="R654" s="13"/>
      <c r="W654" s="13"/>
      <c r="X654" s="13"/>
      <c r="Y654" s="13"/>
    </row>
    <row r="655">
      <c r="A655" s="50">
        <v>660.0</v>
      </c>
      <c r="B655" s="48" t="s">
        <v>1504</v>
      </c>
      <c r="C655" s="36" t="s">
        <v>1505</v>
      </c>
      <c r="D655" s="14"/>
      <c r="E655" s="40"/>
      <c r="F655" s="46" t="s">
        <v>1497</v>
      </c>
      <c r="G655" s="13"/>
      <c r="H655" s="45"/>
      <c r="I655" s="13"/>
      <c r="J655" s="14"/>
      <c r="K655" s="13"/>
      <c r="O655" s="13"/>
      <c r="P655" s="13"/>
      <c r="Q655" s="13"/>
      <c r="R655" s="13"/>
      <c r="W655" s="13"/>
      <c r="X655" s="13"/>
      <c r="Y655" s="13"/>
    </row>
    <row r="656">
      <c r="A656" s="50">
        <v>661.0</v>
      </c>
      <c r="B656" s="48" t="s">
        <v>1506</v>
      </c>
      <c r="C656" s="36" t="s">
        <v>1507</v>
      </c>
      <c r="D656" s="14"/>
      <c r="E656" s="40"/>
      <c r="F656" s="46" t="s">
        <v>1497</v>
      </c>
      <c r="G656" s="13"/>
      <c r="H656" s="45"/>
      <c r="I656" s="13"/>
      <c r="J656" s="14"/>
      <c r="K656" s="13"/>
      <c r="O656" s="13"/>
      <c r="P656" s="13"/>
      <c r="Q656" s="13"/>
      <c r="R656" s="13"/>
      <c r="W656" s="13"/>
      <c r="X656" s="13"/>
      <c r="Y656" s="13"/>
    </row>
    <row r="657">
      <c r="A657" s="50">
        <v>662.0</v>
      </c>
      <c r="B657" s="48" t="s">
        <v>1508</v>
      </c>
      <c r="C657" s="36" t="s">
        <v>1509</v>
      </c>
      <c r="D657" s="14"/>
      <c r="E657" s="40"/>
      <c r="F657" s="46" t="s">
        <v>1497</v>
      </c>
      <c r="G657" s="13"/>
      <c r="H657" s="45"/>
      <c r="I657" s="13"/>
      <c r="J657" s="14"/>
      <c r="K657" s="13"/>
      <c r="O657" s="13"/>
      <c r="P657" s="13"/>
      <c r="Q657" s="13"/>
      <c r="R657" s="13"/>
      <c r="W657" s="13"/>
      <c r="X657" s="13"/>
      <c r="Y657" s="13"/>
    </row>
    <row r="658">
      <c r="A658" s="50">
        <v>663.0</v>
      </c>
      <c r="B658" s="48" t="s">
        <v>1510</v>
      </c>
      <c r="C658" s="36" t="s">
        <v>1511</v>
      </c>
      <c r="D658" s="14"/>
      <c r="E658" s="40"/>
      <c r="F658" s="46" t="s">
        <v>1497</v>
      </c>
      <c r="G658" s="13"/>
      <c r="H658" s="45"/>
      <c r="I658" s="13"/>
      <c r="J658" s="14"/>
      <c r="K658" s="13"/>
      <c r="O658" s="13"/>
      <c r="P658" s="13"/>
      <c r="Q658" s="13"/>
      <c r="R658" s="13"/>
      <c r="W658" s="13"/>
      <c r="X658" s="13"/>
      <c r="Y658" s="13"/>
    </row>
    <row r="659">
      <c r="A659" s="50">
        <v>664.0</v>
      </c>
      <c r="B659" s="48" t="s">
        <v>1512</v>
      </c>
      <c r="C659" s="36" t="s">
        <v>1513</v>
      </c>
      <c r="D659" s="14"/>
      <c r="E659" s="40"/>
      <c r="F659" s="46" t="s">
        <v>1497</v>
      </c>
      <c r="G659" s="13"/>
      <c r="H659" s="45"/>
      <c r="I659" s="13"/>
      <c r="J659" s="14"/>
      <c r="K659" s="13"/>
      <c r="O659" s="13"/>
      <c r="P659" s="13"/>
      <c r="Q659" s="13"/>
      <c r="R659" s="13"/>
      <c r="W659" s="13"/>
      <c r="X659" s="13"/>
      <c r="Y659" s="13"/>
    </row>
    <row r="660">
      <c r="A660" s="50">
        <v>665.0</v>
      </c>
      <c r="B660" s="48" t="s">
        <v>1514</v>
      </c>
      <c r="C660" s="36" t="s">
        <v>1499</v>
      </c>
      <c r="D660" s="14"/>
      <c r="E660" s="40"/>
      <c r="F660" s="45"/>
      <c r="G660" s="13"/>
      <c r="H660" s="45"/>
      <c r="I660" s="13"/>
      <c r="J660" s="14"/>
      <c r="K660" s="13"/>
      <c r="O660" s="13"/>
      <c r="P660" s="13"/>
      <c r="Q660" s="13"/>
      <c r="R660" s="13"/>
      <c r="W660" s="13"/>
      <c r="X660" s="13"/>
      <c r="Y660" s="13"/>
    </row>
    <row r="661">
      <c r="A661" s="50">
        <v>666.0</v>
      </c>
      <c r="B661" s="48" t="s">
        <v>1515</v>
      </c>
      <c r="C661" s="36" t="s">
        <v>1516</v>
      </c>
      <c r="D661" s="14"/>
      <c r="E661" s="40"/>
      <c r="F661" s="45"/>
      <c r="G661" s="13"/>
      <c r="H661" s="45"/>
      <c r="I661" s="13"/>
      <c r="J661" s="14"/>
      <c r="K661" s="13"/>
      <c r="O661" s="13"/>
      <c r="P661" s="13"/>
      <c r="Q661" s="13"/>
      <c r="R661" s="13"/>
      <c r="W661" s="13"/>
      <c r="X661" s="13"/>
      <c r="Y661" s="13"/>
    </row>
    <row r="662">
      <c r="A662" s="50">
        <v>667.0</v>
      </c>
      <c r="B662" s="48" t="s">
        <v>1517</v>
      </c>
      <c r="C662" s="36" t="s">
        <v>44</v>
      </c>
      <c r="D662" s="14"/>
      <c r="E662" s="40"/>
      <c r="F662" s="45"/>
      <c r="G662" s="13"/>
      <c r="H662" s="45"/>
      <c r="I662" s="13"/>
      <c r="J662" s="14"/>
      <c r="K662" s="13"/>
      <c r="O662" s="13"/>
      <c r="P662" s="13"/>
      <c r="Q662" s="13"/>
      <c r="R662" s="13"/>
      <c r="W662" s="13"/>
      <c r="X662" s="13"/>
      <c r="Y662" s="13"/>
    </row>
    <row r="663">
      <c r="A663" s="50">
        <v>668.0</v>
      </c>
      <c r="B663" s="48" t="s">
        <v>1518</v>
      </c>
      <c r="C663" s="36" t="s">
        <v>1507</v>
      </c>
      <c r="D663" s="14"/>
      <c r="E663" s="40"/>
      <c r="F663" s="45"/>
      <c r="G663" s="13"/>
      <c r="H663" s="45"/>
      <c r="I663" s="13"/>
      <c r="J663" s="14"/>
      <c r="K663" s="13"/>
      <c r="O663" s="13"/>
      <c r="P663" s="13"/>
      <c r="Q663" s="13"/>
      <c r="R663" s="13"/>
      <c r="W663" s="13"/>
      <c r="X663" s="13"/>
      <c r="Y663" s="13"/>
    </row>
    <row r="664">
      <c r="A664" s="50">
        <v>669.0</v>
      </c>
      <c r="B664" s="48" t="s">
        <v>1519</v>
      </c>
      <c r="C664" s="36" t="s">
        <v>1505</v>
      </c>
      <c r="D664" s="14"/>
      <c r="E664" s="40"/>
      <c r="F664" s="45"/>
      <c r="G664" s="13"/>
      <c r="H664" s="45"/>
      <c r="I664" s="13"/>
      <c r="J664" s="14"/>
      <c r="K664" s="13"/>
      <c r="O664" s="13"/>
      <c r="P664" s="13"/>
      <c r="Q664" s="13"/>
      <c r="R664" s="13"/>
      <c r="W664" s="13"/>
      <c r="X664" s="13"/>
      <c r="Y664" s="13"/>
    </row>
    <row r="665">
      <c r="A665" s="50">
        <v>670.0</v>
      </c>
      <c r="B665" s="48" t="s">
        <v>1520</v>
      </c>
      <c r="C665" s="36"/>
      <c r="D665" s="14"/>
      <c r="E665" s="40"/>
      <c r="F665" s="46" t="s">
        <v>1521</v>
      </c>
      <c r="G665" s="13"/>
      <c r="H665" s="46" t="s">
        <v>1522</v>
      </c>
      <c r="I665" s="13"/>
      <c r="J665" s="14"/>
      <c r="K665" s="13"/>
      <c r="O665" s="13"/>
      <c r="P665" s="13"/>
      <c r="Q665" s="13"/>
      <c r="R665" s="13"/>
      <c r="W665" s="13"/>
      <c r="X665" s="13"/>
      <c r="Y665" s="13"/>
    </row>
    <row r="666">
      <c r="A666" s="50">
        <v>671.0</v>
      </c>
      <c r="B666" s="48" t="s">
        <v>1523</v>
      </c>
      <c r="C666" s="36" t="s">
        <v>1524</v>
      </c>
      <c r="D666" s="14"/>
      <c r="E666" s="40"/>
      <c r="F666" s="46" t="s">
        <v>1525</v>
      </c>
      <c r="G666" s="13"/>
      <c r="H666" s="46" t="s">
        <v>1526</v>
      </c>
      <c r="I666" s="13"/>
      <c r="J666" s="14"/>
      <c r="K666" s="13"/>
      <c r="O666" s="13"/>
      <c r="P666" s="13"/>
      <c r="Q666" s="13"/>
      <c r="R666" s="13"/>
      <c r="W666" s="13"/>
      <c r="X666" s="13"/>
      <c r="Y666" s="13"/>
    </row>
    <row r="667">
      <c r="A667" s="50">
        <v>672.0</v>
      </c>
      <c r="B667" s="48" t="s">
        <v>1527</v>
      </c>
      <c r="C667" s="36" t="s">
        <v>1528</v>
      </c>
      <c r="D667" s="14"/>
      <c r="E667" s="40"/>
      <c r="F667" s="46" t="s">
        <v>1525</v>
      </c>
      <c r="G667" s="13"/>
      <c r="H667" s="46" t="s">
        <v>1526</v>
      </c>
      <c r="I667" s="13"/>
      <c r="J667" s="14"/>
      <c r="K667" s="13"/>
      <c r="O667" s="13"/>
      <c r="P667" s="13"/>
      <c r="Q667" s="13"/>
      <c r="R667" s="13"/>
      <c r="W667" s="13"/>
      <c r="X667" s="13"/>
      <c r="Y667" s="13"/>
    </row>
    <row r="668">
      <c r="A668" s="50">
        <v>673.0</v>
      </c>
      <c r="B668" s="48" t="s">
        <v>1529</v>
      </c>
      <c r="C668" s="36" t="s">
        <v>1530</v>
      </c>
      <c r="D668" s="14"/>
      <c r="E668" s="40"/>
      <c r="F668" s="46" t="s">
        <v>1525</v>
      </c>
      <c r="G668" s="13"/>
      <c r="H668" s="46" t="s">
        <v>1526</v>
      </c>
      <c r="I668" s="13"/>
      <c r="J668" s="14"/>
      <c r="K668" s="13"/>
      <c r="O668" s="13"/>
      <c r="P668" s="13"/>
      <c r="Q668" s="13"/>
      <c r="R668" s="13"/>
      <c r="W668" s="13"/>
      <c r="X668" s="13"/>
      <c r="Y668" s="13"/>
    </row>
    <row r="669">
      <c r="A669" s="50">
        <v>674.0</v>
      </c>
      <c r="B669" s="48" t="s">
        <v>1531</v>
      </c>
      <c r="C669" s="31" t="s">
        <v>1532</v>
      </c>
      <c r="D669" s="14"/>
      <c r="E669" s="40"/>
      <c r="F669" s="46" t="s">
        <v>1533</v>
      </c>
      <c r="G669" s="13"/>
      <c r="H669" s="46" t="s">
        <v>1534</v>
      </c>
      <c r="I669" s="13"/>
      <c r="J669" s="14"/>
      <c r="K669" s="13"/>
      <c r="O669" s="13"/>
      <c r="P669" s="13"/>
      <c r="Q669" s="13"/>
      <c r="R669" s="13"/>
      <c r="W669" s="13"/>
      <c r="X669" s="13"/>
      <c r="Y669" s="13"/>
    </row>
    <row r="670">
      <c r="A670" s="50">
        <v>675.0</v>
      </c>
      <c r="B670" s="48" t="s">
        <v>1535</v>
      </c>
      <c r="C670" s="36" t="s">
        <v>1536</v>
      </c>
      <c r="D670" s="14"/>
      <c r="E670" s="40"/>
      <c r="F670" s="46" t="s">
        <v>1537</v>
      </c>
      <c r="G670" s="13"/>
      <c r="H670" s="46" t="s">
        <v>1538</v>
      </c>
      <c r="I670" s="13"/>
      <c r="J670" s="14"/>
      <c r="K670" s="13"/>
      <c r="O670" s="13"/>
      <c r="P670" s="13"/>
      <c r="Q670" s="13"/>
      <c r="R670" s="13"/>
      <c r="W670" s="13"/>
      <c r="X670" s="13"/>
      <c r="Y670" s="13"/>
    </row>
    <row r="671">
      <c r="A671" s="50">
        <v>676.0</v>
      </c>
      <c r="B671" s="48" t="s">
        <v>1539</v>
      </c>
      <c r="C671" s="36" t="s">
        <v>1540</v>
      </c>
      <c r="D671" s="14"/>
      <c r="E671" s="40"/>
      <c r="F671" s="46" t="s">
        <v>1537</v>
      </c>
      <c r="G671" s="13"/>
      <c r="H671" s="46" t="s">
        <v>1538</v>
      </c>
      <c r="I671" s="13"/>
      <c r="J671" s="14"/>
      <c r="K671" s="13"/>
      <c r="O671" s="13"/>
      <c r="P671" s="13"/>
      <c r="Q671" s="13"/>
      <c r="R671" s="13"/>
      <c r="W671" s="13"/>
      <c r="X671" s="13"/>
      <c r="Y671" s="13"/>
    </row>
    <row r="672">
      <c r="A672" s="50">
        <v>677.0</v>
      </c>
      <c r="B672" s="48" t="s">
        <v>1541</v>
      </c>
      <c r="C672" s="36" t="s">
        <v>1542</v>
      </c>
      <c r="D672" s="14"/>
      <c r="E672" s="40"/>
      <c r="F672" s="46" t="s">
        <v>1537</v>
      </c>
      <c r="G672" s="13"/>
      <c r="H672" s="46" t="s">
        <v>1538</v>
      </c>
      <c r="I672" s="13"/>
      <c r="J672" s="14"/>
      <c r="K672" s="13"/>
      <c r="O672" s="13"/>
      <c r="P672" s="13"/>
      <c r="Q672" s="13"/>
      <c r="R672" s="13"/>
      <c r="W672" s="13"/>
      <c r="X672" s="13"/>
      <c r="Y672" s="13"/>
    </row>
    <row r="673">
      <c r="A673" s="50">
        <v>678.0</v>
      </c>
      <c r="B673" s="48" t="s">
        <v>1543</v>
      </c>
      <c r="C673" s="36" t="s">
        <v>1544</v>
      </c>
      <c r="D673" s="14"/>
      <c r="E673" s="40"/>
      <c r="F673" s="46" t="s">
        <v>1545</v>
      </c>
      <c r="G673" s="13"/>
      <c r="H673" s="46" t="s">
        <v>1546</v>
      </c>
      <c r="I673" s="13"/>
      <c r="J673" s="14"/>
      <c r="K673" s="13"/>
      <c r="O673" s="13"/>
      <c r="P673" s="13"/>
      <c r="Q673" s="13"/>
      <c r="R673" s="13"/>
      <c r="W673" s="13"/>
      <c r="X673" s="13"/>
      <c r="Y673" s="13"/>
    </row>
    <row r="674">
      <c r="A674" s="50">
        <v>679.0</v>
      </c>
      <c r="B674" s="48" t="s">
        <v>1547</v>
      </c>
      <c r="C674" s="36" t="s">
        <v>1548</v>
      </c>
      <c r="D674" s="14"/>
      <c r="E674" s="40"/>
      <c r="F674" s="46" t="s">
        <v>1549</v>
      </c>
      <c r="G674" s="13"/>
      <c r="H674" s="46" t="s">
        <v>1546</v>
      </c>
      <c r="I674" s="13"/>
      <c r="J674" s="14"/>
      <c r="K674" s="13"/>
      <c r="O674" s="13"/>
      <c r="P674" s="13"/>
      <c r="Q674" s="13"/>
      <c r="R674" s="13"/>
      <c r="W674" s="13"/>
      <c r="X674" s="13"/>
      <c r="Y674" s="13"/>
    </row>
    <row r="675">
      <c r="A675" s="50">
        <v>680.0</v>
      </c>
      <c r="B675" s="48" t="s">
        <v>1550</v>
      </c>
      <c r="C675" s="36" t="s">
        <v>1551</v>
      </c>
      <c r="D675" s="14"/>
      <c r="E675" s="40"/>
      <c r="F675" s="46" t="s">
        <v>1552</v>
      </c>
      <c r="G675" s="13"/>
      <c r="H675" s="46" t="s">
        <v>1553</v>
      </c>
      <c r="I675" s="13"/>
      <c r="J675" s="14"/>
      <c r="K675" s="13"/>
      <c r="O675" s="13"/>
      <c r="P675" s="13"/>
      <c r="Q675" s="13"/>
      <c r="R675" s="13"/>
      <c r="W675" s="13"/>
      <c r="X675" s="13"/>
      <c r="Y675" s="13"/>
    </row>
    <row r="676">
      <c r="A676" s="50">
        <v>681.0</v>
      </c>
      <c r="B676" s="48" t="s">
        <v>1554</v>
      </c>
      <c r="C676" s="36" t="s">
        <v>1555</v>
      </c>
      <c r="D676" s="14"/>
      <c r="E676" s="40"/>
      <c r="F676" s="46" t="s">
        <v>1556</v>
      </c>
      <c r="G676" s="13"/>
      <c r="H676" s="46" t="s">
        <v>1553</v>
      </c>
      <c r="I676" s="13"/>
      <c r="J676" s="14"/>
      <c r="K676" s="13"/>
      <c r="O676" s="13"/>
      <c r="P676" s="13"/>
      <c r="Q676" s="13"/>
      <c r="R676" s="13"/>
      <c r="W676" s="13"/>
      <c r="X676" s="13"/>
      <c r="Y676" s="13"/>
    </row>
    <row r="677">
      <c r="A677" s="50">
        <v>682.0</v>
      </c>
      <c r="B677" s="48" t="s">
        <v>1557</v>
      </c>
      <c r="C677" s="36" t="s">
        <v>1558</v>
      </c>
      <c r="D677" s="14"/>
      <c r="E677" s="40"/>
      <c r="F677" s="46" t="s">
        <v>1559</v>
      </c>
      <c r="G677" s="13"/>
      <c r="H677" s="46" t="s">
        <v>1560</v>
      </c>
      <c r="I677" s="13"/>
      <c r="J677" s="14"/>
      <c r="K677" s="13"/>
      <c r="O677" s="13"/>
      <c r="P677" s="13"/>
      <c r="Q677" s="13"/>
      <c r="R677" s="13"/>
      <c r="W677" s="13"/>
      <c r="X677" s="13"/>
      <c r="Y677" s="13"/>
    </row>
    <row r="678">
      <c r="A678" s="50">
        <v>683.0</v>
      </c>
      <c r="B678" s="48" t="s">
        <v>1561</v>
      </c>
      <c r="C678" s="36" t="s">
        <v>1562</v>
      </c>
      <c r="D678" s="14"/>
      <c r="E678" s="40"/>
      <c r="F678" s="46" t="s">
        <v>1559</v>
      </c>
      <c r="G678" s="13"/>
      <c r="H678" s="46" t="s">
        <v>1560</v>
      </c>
      <c r="I678" s="13"/>
      <c r="J678" s="14"/>
      <c r="K678" s="13"/>
      <c r="O678" s="13"/>
      <c r="P678" s="13"/>
      <c r="Q678" s="13"/>
      <c r="R678" s="13"/>
      <c r="W678" s="13"/>
      <c r="X678" s="13"/>
      <c r="Y678" s="13"/>
    </row>
    <row r="679">
      <c r="A679" s="50">
        <v>684.0</v>
      </c>
      <c r="B679" s="48" t="s">
        <v>1563</v>
      </c>
      <c r="C679" s="36" t="s">
        <v>1564</v>
      </c>
      <c r="D679" s="14"/>
      <c r="E679" s="40"/>
      <c r="F679" s="46" t="s">
        <v>1559</v>
      </c>
      <c r="G679" s="13"/>
      <c r="H679" s="46" t="s">
        <v>1560</v>
      </c>
      <c r="I679" s="13"/>
      <c r="J679" s="14"/>
      <c r="K679" s="13"/>
      <c r="O679" s="13"/>
      <c r="P679" s="13"/>
      <c r="Q679" s="13"/>
      <c r="R679" s="13"/>
      <c r="W679" s="13"/>
      <c r="X679" s="13"/>
      <c r="Y679" s="13"/>
    </row>
    <row r="680">
      <c r="A680" s="50">
        <v>685.0</v>
      </c>
      <c r="B680" s="48" t="s">
        <v>1565</v>
      </c>
      <c r="C680" s="36" t="s">
        <v>1566</v>
      </c>
      <c r="D680" s="14"/>
      <c r="E680" s="40"/>
      <c r="F680" s="46" t="s">
        <v>1559</v>
      </c>
      <c r="G680" s="13"/>
      <c r="H680" s="46" t="s">
        <v>1560</v>
      </c>
      <c r="I680" s="13"/>
      <c r="J680" s="14"/>
      <c r="K680" s="13"/>
      <c r="O680" s="13"/>
      <c r="P680" s="13"/>
      <c r="Q680" s="13"/>
      <c r="R680" s="13"/>
      <c r="W680" s="13"/>
      <c r="X680" s="13"/>
      <c r="Y680" s="13"/>
    </row>
    <row r="681">
      <c r="A681" s="50">
        <v>686.0</v>
      </c>
      <c r="B681" s="48" t="s">
        <v>1567</v>
      </c>
      <c r="C681" s="36" t="s">
        <v>1568</v>
      </c>
      <c r="D681" s="14"/>
      <c r="E681" s="40"/>
      <c r="F681" s="46" t="s">
        <v>1559</v>
      </c>
      <c r="G681" s="13"/>
      <c r="H681" s="46" t="s">
        <v>1560</v>
      </c>
      <c r="I681" s="13"/>
      <c r="J681" s="14"/>
      <c r="K681" s="13"/>
      <c r="O681" s="13"/>
      <c r="P681" s="13"/>
      <c r="Q681" s="13"/>
      <c r="R681" s="13"/>
      <c r="W681" s="13"/>
      <c r="X681" s="13"/>
      <c r="Y681" s="13"/>
    </row>
    <row r="682">
      <c r="A682" s="50">
        <v>687.0</v>
      </c>
      <c r="B682" s="48" t="s">
        <v>1569</v>
      </c>
      <c r="C682" s="36" t="s">
        <v>982</v>
      </c>
      <c r="D682" s="14"/>
      <c r="E682" s="40"/>
      <c r="F682" s="46" t="s">
        <v>1570</v>
      </c>
      <c r="G682" s="13"/>
      <c r="H682" s="45"/>
      <c r="I682" s="13"/>
      <c r="J682" s="14"/>
      <c r="K682" s="13"/>
      <c r="O682" s="13"/>
      <c r="P682" s="13"/>
      <c r="Q682" s="13"/>
      <c r="R682" s="13"/>
      <c r="W682" s="13"/>
      <c r="X682" s="13"/>
      <c r="Y682" s="13"/>
    </row>
    <row r="683">
      <c r="A683" s="50">
        <v>688.0</v>
      </c>
      <c r="B683" s="48" t="s">
        <v>1571</v>
      </c>
      <c r="C683" s="36" t="s">
        <v>42</v>
      </c>
      <c r="D683" s="14"/>
      <c r="E683" s="40"/>
      <c r="F683" s="46" t="s">
        <v>1570</v>
      </c>
      <c r="G683" s="13"/>
      <c r="H683" s="45"/>
      <c r="I683" s="13"/>
      <c r="J683" s="14"/>
      <c r="K683" s="13"/>
      <c r="O683" s="13"/>
      <c r="P683" s="13"/>
      <c r="Q683" s="13"/>
      <c r="R683" s="13"/>
      <c r="W683" s="13"/>
      <c r="X683" s="13"/>
      <c r="Y683" s="13"/>
    </row>
    <row r="684">
      <c r="A684" s="50">
        <v>689.0</v>
      </c>
      <c r="B684" s="48" t="s">
        <v>1572</v>
      </c>
      <c r="C684" s="36" t="s">
        <v>44</v>
      </c>
      <c r="D684" s="14"/>
      <c r="E684" s="40"/>
      <c r="F684" s="46" t="s">
        <v>1570</v>
      </c>
      <c r="G684" s="13"/>
      <c r="H684" s="45"/>
      <c r="I684" s="13"/>
      <c r="J684" s="14"/>
      <c r="K684" s="13"/>
      <c r="O684" s="13"/>
      <c r="P684" s="13"/>
      <c r="Q684" s="13"/>
      <c r="R684" s="13"/>
      <c r="W684" s="13"/>
      <c r="X684" s="13"/>
      <c r="Y684" s="13"/>
    </row>
    <row r="685">
      <c r="A685" s="50">
        <v>690.0</v>
      </c>
      <c r="B685" s="35" t="s">
        <v>1573</v>
      </c>
      <c r="C685" s="36" t="s">
        <v>1574</v>
      </c>
      <c r="D685" s="14"/>
      <c r="E685" s="40"/>
      <c r="F685" s="46" t="s">
        <v>1575</v>
      </c>
      <c r="G685" s="13"/>
      <c r="H685" s="45"/>
      <c r="I685" s="13"/>
      <c r="J685" s="14"/>
      <c r="K685" s="13"/>
      <c r="O685" s="13"/>
      <c r="P685" s="13"/>
      <c r="Q685" s="13"/>
      <c r="R685" s="13"/>
      <c r="W685" s="13"/>
      <c r="X685" s="13"/>
      <c r="Y685" s="13"/>
    </row>
    <row r="686">
      <c r="A686" s="50">
        <v>691.0</v>
      </c>
      <c r="B686" s="35" t="s">
        <v>1576</v>
      </c>
      <c r="C686" s="36" t="s">
        <v>1577</v>
      </c>
      <c r="D686" s="14"/>
      <c r="E686" s="40"/>
      <c r="F686" s="46" t="s">
        <v>1575</v>
      </c>
      <c r="G686" s="13"/>
      <c r="H686" s="45"/>
      <c r="I686" s="13"/>
      <c r="J686" s="14"/>
      <c r="K686" s="13"/>
      <c r="O686" s="13"/>
      <c r="P686" s="13"/>
      <c r="Q686" s="13"/>
      <c r="R686" s="13"/>
      <c r="W686" s="13"/>
      <c r="X686" s="13"/>
      <c r="Y686" s="13"/>
    </row>
    <row r="687">
      <c r="A687" s="50">
        <v>692.0</v>
      </c>
      <c r="B687" s="35" t="s">
        <v>1578</v>
      </c>
      <c r="C687" s="36" t="s">
        <v>1579</v>
      </c>
      <c r="D687" s="14"/>
      <c r="E687" s="40"/>
      <c r="F687" s="46" t="s">
        <v>1575</v>
      </c>
      <c r="G687" s="13"/>
      <c r="H687" s="45"/>
      <c r="I687" s="13"/>
      <c r="J687" s="14"/>
      <c r="K687" s="13"/>
      <c r="O687" s="13"/>
      <c r="P687" s="13"/>
      <c r="Q687" s="13"/>
      <c r="R687" s="13"/>
      <c r="W687" s="13"/>
      <c r="X687" s="13"/>
      <c r="Y687" s="13"/>
    </row>
    <row r="688">
      <c r="A688" s="50">
        <v>693.0</v>
      </c>
      <c r="B688" s="35" t="s">
        <v>1580</v>
      </c>
      <c r="C688" s="36" t="s">
        <v>1581</v>
      </c>
      <c r="D688" s="14"/>
      <c r="E688" s="40"/>
      <c r="F688" s="46" t="s">
        <v>1575</v>
      </c>
      <c r="G688" s="13"/>
      <c r="H688" s="45"/>
      <c r="I688" s="13"/>
      <c r="J688" s="14"/>
      <c r="K688" s="13"/>
      <c r="O688" s="13"/>
      <c r="P688" s="13"/>
      <c r="Q688" s="13"/>
      <c r="R688" s="13"/>
      <c r="W688" s="13"/>
      <c r="X688" s="13"/>
      <c r="Y688" s="13"/>
    </row>
    <row r="689">
      <c r="A689" s="50">
        <v>694.0</v>
      </c>
      <c r="B689" s="48" t="s">
        <v>1582</v>
      </c>
      <c r="C689" s="36" t="s">
        <v>1583</v>
      </c>
      <c r="D689" s="14"/>
      <c r="E689" s="40"/>
      <c r="F689" s="45" t="s">
        <v>1584</v>
      </c>
      <c r="G689" s="13"/>
      <c r="H689" s="45"/>
      <c r="I689" s="13"/>
      <c r="J689" s="14"/>
      <c r="K689" s="13"/>
      <c r="O689" s="13"/>
      <c r="P689" s="13"/>
      <c r="Q689" s="13"/>
      <c r="R689" s="13"/>
      <c r="W689" s="13"/>
      <c r="X689" s="13"/>
      <c r="Y689" s="13"/>
    </row>
    <row r="690">
      <c r="A690" s="50">
        <v>695.0</v>
      </c>
      <c r="B690" s="48" t="s">
        <v>1585</v>
      </c>
      <c r="C690" s="36" t="s">
        <v>1586</v>
      </c>
      <c r="D690" s="14"/>
      <c r="E690" s="40"/>
      <c r="F690" s="45" t="s">
        <v>1584</v>
      </c>
      <c r="G690" s="13"/>
      <c r="H690" s="45"/>
      <c r="I690" s="13"/>
      <c r="J690" s="14"/>
      <c r="K690" s="13"/>
      <c r="O690" s="13"/>
      <c r="P690" s="13"/>
      <c r="Q690" s="13"/>
      <c r="R690" s="13"/>
      <c r="W690" s="13"/>
      <c r="X690" s="13"/>
      <c r="Y690" s="13"/>
    </row>
    <row r="691">
      <c r="A691" s="50">
        <v>696.0</v>
      </c>
      <c r="B691" s="48" t="s">
        <v>1587</v>
      </c>
      <c r="C691" s="31" t="s">
        <v>1588</v>
      </c>
      <c r="D691" s="14"/>
      <c r="E691" s="40"/>
      <c r="F691" s="46" t="s">
        <v>1589</v>
      </c>
      <c r="G691" s="13"/>
      <c r="H691" s="45"/>
      <c r="I691" s="13"/>
      <c r="J691" s="14"/>
      <c r="K691" s="13"/>
      <c r="O691" s="13"/>
      <c r="P691" s="13"/>
      <c r="Q691" s="13"/>
      <c r="R691" s="13"/>
      <c r="W691" s="13"/>
      <c r="X691" s="13"/>
      <c r="Y691" s="13"/>
    </row>
    <row r="692">
      <c r="A692" s="50">
        <v>697.0</v>
      </c>
      <c r="B692" s="48" t="s">
        <v>1590</v>
      </c>
      <c r="C692" s="36" t="s">
        <v>901</v>
      </c>
      <c r="D692" s="14"/>
      <c r="E692" s="40"/>
      <c r="F692" s="46" t="s">
        <v>1591</v>
      </c>
      <c r="G692" s="13"/>
      <c r="H692" s="45"/>
      <c r="I692" s="13"/>
      <c r="J692" s="14"/>
      <c r="K692" s="13"/>
      <c r="O692" s="13"/>
      <c r="P692" s="13"/>
      <c r="Q692" s="13"/>
      <c r="R692" s="13"/>
      <c r="W692" s="13"/>
      <c r="X692" s="13"/>
      <c r="Y692" s="13"/>
    </row>
    <row r="693">
      <c r="A693" s="50">
        <v>698.0</v>
      </c>
      <c r="B693" s="48" t="s">
        <v>1592</v>
      </c>
      <c r="C693" s="36" t="s">
        <v>901</v>
      </c>
      <c r="D693" s="14"/>
      <c r="E693" s="40"/>
      <c r="F693" s="46" t="s">
        <v>1591</v>
      </c>
      <c r="G693" s="13"/>
      <c r="H693" s="45"/>
      <c r="I693" s="13"/>
      <c r="J693" s="14"/>
      <c r="K693" s="13"/>
      <c r="O693" s="13"/>
      <c r="P693" s="13"/>
      <c r="Q693" s="13"/>
      <c r="R693" s="13"/>
      <c r="W693" s="13"/>
      <c r="X693" s="13"/>
      <c r="Y693" s="13"/>
    </row>
    <row r="694">
      <c r="A694" s="50">
        <v>699.0</v>
      </c>
      <c r="B694" s="48" t="s">
        <v>1593</v>
      </c>
      <c r="C694" s="36" t="s">
        <v>1594</v>
      </c>
      <c r="D694" s="14"/>
      <c r="E694" s="40"/>
      <c r="F694" s="46" t="s">
        <v>1595</v>
      </c>
      <c r="G694" s="13"/>
      <c r="H694" s="45"/>
      <c r="I694" s="13"/>
      <c r="J694" s="14"/>
      <c r="K694" s="13"/>
      <c r="O694" s="13"/>
      <c r="P694" s="13"/>
      <c r="Q694" s="13"/>
      <c r="R694" s="13"/>
      <c r="W694" s="13"/>
      <c r="X694" s="13"/>
      <c r="Y694" s="13"/>
    </row>
    <row r="695">
      <c r="A695" s="50">
        <v>700.0</v>
      </c>
      <c r="B695" s="48" t="s">
        <v>1596</v>
      </c>
      <c r="C695" s="36" t="s">
        <v>1597</v>
      </c>
      <c r="D695" s="14"/>
      <c r="E695" s="40"/>
      <c r="F695" s="46" t="s">
        <v>1598</v>
      </c>
      <c r="G695" s="13"/>
      <c r="H695" s="45"/>
      <c r="I695" s="13"/>
      <c r="J695" s="14"/>
      <c r="K695" s="13"/>
      <c r="O695" s="13"/>
      <c r="P695" s="13"/>
      <c r="Q695" s="13"/>
      <c r="R695" s="13"/>
      <c r="W695" s="13"/>
      <c r="X695" s="13"/>
      <c r="Y695" s="13"/>
    </row>
    <row r="696">
      <c r="A696" s="50">
        <v>701.0</v>
      </c>
      <c r="B696" s="35" t="s">
        <v>1599</v>
      </c>
      <c r="C696" s="36"/>
      <c r="D696" s="14"/>
      <c r="E696" s="40"/>
      <c r="F696" s="46" t="s">
        <v>1600</v>
      </c>
      <c r="G696" s="13"/>
      <c r="H696" s="45"/>
      <c r="I696" s="13"/>
      <c r="J696" s="14"/>
      <c r="K696" s="13"/>
      <c r="O696" s="13"/>
      <c r="P696" s="13"/>
      <c r="Q696" s="13"/>
      <c r="R696" s="13"/>
      <c r="W696" s="13"/>
      <c r="X696" s="13"/>
      <c r="Y696" s="13"/>
    </row>
    <row r="697">
      <c r="A697" s="50">
        <v>702.0</v>
      </c>
      <c r="B697" s="48" t="s">
        <v>1601</v>
      </c>
      <c r="C697" s="36" t="s">
        <v>1602</v>
      </c>
      <c r="D697" s="14"/>
      <c r="E697" s="40"/>
      <c r="F697" s="46" t="s">
        <v>1603</v>
      </c>
      <c r="G697" s="13"/>
      <c r="H697" s="45"/>
      <c r="I697" s="13"/>
      <c r="J697" s="14"/>
      <c r="K697" s="13"/>
      <c r="O697" s="13"/>
      <c r="P697" s="13"/>
      <c r="Q697" s="13"/>
      <c r="R697" s="13"/>
      <c r="W697" s="13"/>
      <c r="X697" s="13"/>
      <c r="Y697" s="13"/>
    </row>
    <row r="698">
      <c r="A698" s="50">
        <v>703.0</v>
      </c>
      <c r="B698" s="48" t="s">
        <v>1604</v>
      </c>
      <c r="C698" s="36" t="s">
        <v>1605</v>
      </c>
      <c r="D698" s="14"/>
      <c r="E698" s="40"/>
      <c r="F698" s="46" t="s">
        <v>1606</v>
      </c>
      <c r="G698" s="13"/>
      <c r="H698" s="46" t="s">
        <v>1607</v>
      </c>
      <c r="I698" s="13"/>
      <c r="J698" s="14"/>
      <c r="K698" s="13"/>
      <c r="O698" s="13"/>
      <c r="P698" s="13"/>
      <c r="Q698" s="13"/>
      <c r="R698" s="13"/>
      <c r="W698" s="13"/>
      <c r="X698" s="13"/>
      <c r="Y698" s="13"/>
    </row>
    <row r="699">
      <c r="A699" s="50">
        <v>704.0</v>
      </c>
      <c r="B699" s="48" t="s">
        <v>1608</v>
      </c>
      <c r="C699" s="36" t="s">
        <v>1609</v>
      </c>
      <c r="D699" s="14"/>
      <c r="E699" s="40"/>
      <c r="F699" s="46" t="s">
        <v>1603</v>
      </c>
      <c r="G699" s="13"/>
      <c r="H699" s="46" t="s">
        <v>1610</v>
      </c>
      <c r="I699" s="13"/>
      <c r="J699" s="14"/>
      <c r="K699" s="13"/>
      <c r="O699" s="13"/>
      <c r="P699" s="13"/>
      <c r="Q699" s="13"/>
      <c r="R699" s="13"/>
      <c r="W699" s="13"/>
      <c r="X699" s="13"/>
      <c r="Y699" s="13"/>
    </row>
    <row r="700">
      <c r="A700" s="50">
        <v>705.0</v>
      </c>
      <c r="B700" s="48" t="s">
        <v>1611</v>
      </c>
      <c r="C700" s="36" t="s">
        <v>1612</v>
      </c>
      <c r="D700" s="14"/>
      <c r="E700" s="40"/>
      <c r="F700" s="46" t="s">
        <v>1613</v>
      </c>
      <c r="G700" s="13"/>
      <c r="H700" s="46" t="s">
        <v>1614</v>
      </c>
      <c r="I700" s="13"/>
      <c r="J700" s="14"/>
      <c r="K700" s="13"/>
      <c r="O700" s="13"/>
      <c r="P700" s="13"/>
      <c r="Q700" s="13"/>
      <c r="R700" s="13"/>
      <c r="W700" s="13"/>
      <c r="X700" s="13"/>
      <c r="Y700" s="13"/>
    </row>
    <row r="701">
      <c r="A701" s="50">
        <v>706.0</v>
      </c>
      <c r="B701" s="48" t="s">
        <v>1615</v>
      </c>
      <c r="C701" s="36" t="s">
        <v>1616</v>
      </c>
      <c r="D701" s="14"/>
      <c r="E701" s="40"/>
      <c r="F701" s="46" t="s">
        <v>1613</v>
      </c>
      <c r="G701" s="13"/>
      <c r="H701" s="46" t="s">
        <v>1614</v>
      </c>
      <c r="I701" s="13"/>
      <c r="J701" s="14"/>
      <c r="K701" s="13"/>
      <c r="O701" s="13"/>
      <c r="P701" s="13"/>
      <c r="Q701" s="13"/>
      <c r="R701" s="13"/>
      <c r="W701" s="13"/>
      <c r="X701" s="13"/>
      <c r="Y701" s="13"/>
    </row>
    <row r="702">
      <c r="A702" s="50">
        <v>707.0</v>
      </c>
      <c r="B702" s="48" t="s">
        <v>1617</v>
      </c>
      <c r="C702" s="36" t="s">
        <v>1618</v>
      </c>
      <c r="D702" s="14"/>
      <c r="E702" s="40"/>
      <c r="F702" s="46" t="s">
        <v>1613</v>
      </c>
      <c r="G702" s="13"/>
      <c r="H702" s="46" t="s">
        <v>1614</v>
      </c>
      <c r="I702" s="13"/>
      <c r="J702" s="14"/>
      <c r="K702" s="13"/>
      <c r="O702" s="13"/>
      <c r="P702" s="13"/>
      <c r="Q702" s="13"/>
      <c r="R702" s="13"/>
      <c r="W702" s="13"/>
      <c r="X702" s="13"/>
      <c r="Y702" s="13"/>
    </row>
    <row r="703">
      <c r="A703" s="50">
        <v>708.0</v>
      </c>
      <c r="B703" s="48" t="s">
        <v>1619</v>
      </c>
      <c r="C703" s="36" t="s">
        <v>1620</v>
      </c>
      <c r="D703" s="14"/>
      <c r="E703" s="40"/>
      <c r="F703" s="46" t="s">
        <v>1613</v>
      </c>
      <c r="G703" s="13"/>
      <c r="H703" s="46" t="s">
        <v>1614</v>
      </c>
      <c r="I703" s="13"/>
      <c r="J703" s="14"/>
      <c r="K703" s="13"/>
      <c r="O703" s="13"/>
      <c r="P703" s="13"/>
      <c r="Q703" s="13"/>
      <c r="R703" s="13"/>
      <c r="W703" s="13"/>
      <c r="X703" s="13"/>
      <c r="Y703" s="13"/>
    </row>
    <row r="704">
      <c r="A704" s="50">
        <v>709.0</v>
      </c>
      <c r="B704" s="48" t="s">
        <v>1621</v>
      </c>
      <c r="C704" s="36" t="s">
        <v>1622</v>
      </c>
      <c r="D704" s="14"/>
      <c r="E704" s="40"/>
      <c r="F704" s="46" t="s">
        <v>1613</v>
      </c>
      <c r="G704" s="13"/>
      <c r="H704" s="46" t="s">
        <v>1614</v>
      </c>
      <c r="I704" s="13"/>
      <c r="J704" s="14"/>
      <c r="K704" s="13"/>
      <c r="O704" s="13"/>
      <c r="P704" s="13"/>
      <c r="Q704" s="13"/>
      <c r="R704" s="13"/>
      <c r="W704" s="13"/>
      <c r="X704" s="13"/>
      <c r="Y704" s="13"/>
    </row>
    <row r="705">
      <c r="A705" s="50">
        <v>710.0</v>
      </c>
      <c r="B705" s="48" t="s">
        <v>1623</v>
      </c>
      <c r="C705" s="36" t="s">
        <v>1624</v>
      </c>
      <c r="D705" s="14"/>
      <c r="E705" s="40"/>
      <c r="F705" s="46" t="s">
        <v>1613</v>
      </c>
      <c r="G705" s="13"/>
      <c r="H705" s="46" t="s">
        <v>1614</v>
      </c>
      <c r="I705" s="13"/>
      <c r="J705" s="14"/>
      <c r="K705" s="13"/>
      <c r="O705" s="13"/>
      <c r="P705" s="13"/>
      <c r="Q705" s="13"/>
      <c r="R705" s="13"/>
      <c r="W705" s="13"/>
      <c r="X705" s="13"/>
      <c r="Y705" s="13"/>
    </row>
    <row r="706">
      <c r="A706" s="50">
        <v>711.0</v>
      </c>
      <c r="B706" s="48" t="s">
        <v>1625</v>
      </c>
      <c r="C706" s="36" t="s">
        <v>1626</v>
      </c>
      <c r="D706" s="14"/>
      <c r="E706" s="40"/>
      <c r="F706" s="46" t="s">
        <v>1613</v>
      </c>
      <c r="G706" s="13"/>
      <c r="H706" s="46" t="s">
        <v>1614</v>
      </c>
      <c r="I706" s="13"/>
      <c r="J706" s="14"/>
      <c r="K706" s="13"/>
      <c r="O706" s="13"/>
      <c r="P706" s="13"/>
      <c r="Q706" s="13"/>
      <c r="R706" s="13"/>
      <c r="W706" s="13"/>
      <c r="X706" s="13"/>
      <c r="Y706" s="13"/>
    </row>
    <row r="707">
      <c r="A707" s="50">
        <v>712.0</v>
      </c>
      <c r="B707" s="48" t="s">
        <v>1627</v>
      </c>
      <c r="C707" s="36" t="s">
        <v>1628</v>
      </c>
      <c r="D707" s="14"/>
      <c r="E707" s="40"/>
      <c r="F707" s="46" t="s">
        <v>1613</v>
      </c>
      <c r="G707" s="13"/>
      <c r="H707" s="46" t="s">
        <v>1614</v>
      </c>
      <c r="I707" s="13"/>
      <c r="J707" s="14"/>
      <c r="K707" s="13"/>
      <c r="O707" s="13"/>
      <c r="P707" s="13"/>
      <c r="Q707" s="13"/>
      <c r="R707" s="13"/>
      <c r="W707" s="13"/>
      <c r="X707" s="13"/>
      <c r="Y707" s="13"/>
    </row>
    <row r="708">
      <c r="A708" s="50">
        <v>713.0</v>
      </c>
      <c r="B708" s="48" t="s">
        <v>1629</v>
      </c>
      <c r="C708" s="36" t="s">
        <v>1630</v>
      </c>
      <c r="D708" s="14"/>
      <c r="E708" s="40"/>
      <c r="F708" s="46" t="s">
        <v>1631</v>
      </c>
      <c r="G708" s="13"/>
      <c r="H708" s="46" t="s">
        <v>1632</v>
      </c>
      <c r="I708" s="13"/>
      <c r="J708" s="14"/>
      <c r="K708" s="13"/>
      <c r="O708" s="13"/>
      <c r="P708" s="13"/>
      <c r="Q708" s="13"/>
      <c r="R708" s="13"/>
      <c r="W708" s="13"/>
      <c r="X708" s="13"/>
      <c r="Y708" s="13"/>
    </row>
    <row r="709">
      <c r="A709" s="50">
        <v>714.0</v>
      </c>
      <c r="B709" s="48" t="s">
        <v>1633</v>
      </c>
      <c r="C709" s="36" t="s">
        <v>859</v>
      </c>
      <c r="D709" s="14"/>
      <c r="E709" s="40"/>
      <c r="F709" s="46" t="s">
        <v>1631</v>
      </c>
      <c r="G709" s="13"/>
      <c r="H709" s="46" t="s">
        <v>1634</v>
      </c>
      <c r="I709" s="13"/>
      <c r="J709" s="14"/>
      <c r="K709" s="13"/>
      <c r="O709" s="13"/>
      <c r="P709" s="13"/>
      <c r="Q709" s="13"/>
      <c r="R709" s="13"/>
      <c r="W709" s="13"/>
      <c r="X709" s="13"/>
      <c r="Y709" s="13"/>
    </row>
    <row r="710">
      <c r="A710" s="50">
        <v>715.0</v>
      </c>
      <c r="B710" s="48" t="s">
        <v>1635</v>
      </c>
      <c r="C710" s="36" t="s">
        <v>1636</v>
      </c>
      <c r="D710" s="14"/>
      <c r="E710" s="40"/>
      <c r="F710" s="45"/>
      <c r="G710" s="13"/>
      <c r="H710" s="45"/>
      <c r="I710" s="13"/>
      <c r="J710" s="14"/>
      <c r="K710" s="13"/>
      <c r="O710" s="13"/>
      <c r="P710" s="13"/>
      <c r="Q710" s="13"/>
      <c r="R710" s="13"/>
      <c r="W710" s="13"/>
      <c r="X710" s="13"/>
      <c r="Y710" s="13"/>
    </row>
    <row r="711">
      <c r="A711" s="50">
        <v>716.0</v>
      </c>
      <c r="B711" s="48" t="s">
        <v>1637</v>
      </c>
      <c r="C711" s="36" t="s">
        <v>1638</v>
      </c>
      <c r="D711" s="14"/>
      <c r="E711" s="40"/>
      <c r="F711" s="45"/>
      <c r="G711" s="13"/>
      <c r="H711" s="45"/>
      <c r="I711" s="13"/>
      <c r="J711" s="14"/>
      <c r="K711" s="13"/>
      <c r="O711" s="13"/>
      <c r="P711" s="13"/>
      <c r="Q711" s="13"/>
      <c r="R711" s="13"/>
      <c r="W711" s="13"/>
      <c r="X711" s="13"/>
      <c r="Y711" s="13"/>
    </row>
    <row r="712">
      <c r="A712" s="50">
        <v>717.0</v>
      </c>
      <c r="B712" s="48" t="s">
        <v>1639</v>
      </c>
      <c r="C712" s="36" t="s">
        <v>1640</v>
      </c>
      <c r="D712" s="14"/>
      <c r="E712" s="40"/>
      <c r="F712" s="45"/>
      <c r="G712" s="13"/>
      <c r="H712" s="45"/>
      <c r="I712" s="13"/>
      <c r="J712" s="14"/>
      <c r="K712" s="13"/>
      <c r="O712" s="13"/>
      <c r="P712" s="13"/>
      <c r="Q712" s="13"/>
      <c r="R712" s="13"/>
      <c r="W712" s="13"/>
      <c r="X712" s="13"/>
      <c r="Y712" s="13"/>
    </row>
    <row r="713">
      <c r="A713" s="50">
        <v>718.0</v>
      </c>
      <c r="B713" s="48" t="s">
        <v>1641</v>
      </c>
      <c r="C713" s="36" t="s">
        <v>1642</v>
      </c>
      <c r="D713" s="14"/>
      <c r="E713" s="40"/>
      <c r="F713" s="45"/>
      <c r="G713" s="13"/>
      <c r="H713" s="45"/>
      <c r="I713" s="13"/>
      <c r="J713" s="14"/>
      <c r="K713" s="13"/>
      <c r="O713" s="13"/>
      <c r="P713" s="13"/>
      <c r="Q713" s="13"/>
      <c r="R713" s="13"/>
      <c r="W713" s="13"/>
      <c r="X713" s="13"/>
      <c r="Y713" s="13"/>
    </row>
    <row r="714">
      <c r="A714" s="50">
        <v>719.0</v>
      </c>
      <c r="B714" s="48" t="s">
        <v>1643</v>
      </c>
      <c r="C714" s="36" t="s">
        <v>1644</v>
      </c>
      <c r="D714" s="14"/>
      <c r="E714" s="40"/>
      <c r="F714" s="45"/>
      <c r="G714" s="13"/>
      <c r="H714" s="45"/>
      <c r="I714" s="13"/>
      <c r="J714" s="14"/>
      <c r="K714" s="13"/>
      <c r="O714" s="13"/>
      <c r="P714" s="13"/>
      <c r="Q714" s="13"/>
      <c r="R714" s="13"/>
      <c r="W714" s="13"/>
      <c r="X714" s="13"/>
      <c r="Y714" s="13"/>
    </row>
    <row r="715">
      <c r="A715" s="50">
        <v>720.0</v>
      </c>
      <c r="B715" s="48" t="s">
        <v>1645</v>
      </c>
      <c r="C715" s="36" t="s">
        <v>1646</v>
      </c>
      <c r="D715" s="14"/>
      <c r="E715" s="40"/>
      <c r="F715" s="45"/>
      <c r="G715" s="13"/>
      <c r="H715" s="45"/>
      <c r="I715" s="13"/>
      <c r="J715" s="14"/>
      <c r="K715" s="13"/>
      <c r="O715" s="13"/>
      <c r="P715" s="13"/>
      <c r="Q715" s="13"/>
      <c r="R715" s="13"/>
      <c r="W715" s="13"/>
      <c r="X715" s="13"/>
      <c r="Y715" s="13"/>
    </row>
    <row r="716">
      <c r="A716" s="50">
        <v>721.0</v>
      </c>
      <c r="B716" s="48" t="s">
        <v>1647</v>
      </c>
      <c r="C716" s="36" t="s">
        <v>1648</v>
      </c>
      <c r="D716" s="14"/>
      <c r="E716" s="40"/>
      <c r="F716" s="45"/>
      <c r="G716" s="13"/>
      <c r="H716" s="45"/>
      <c r="I716" s="13"/>
      <c r="J716" s="14"/>
      <c r="K716" s="13"/>
      <c r="O716" s="13"/>
      <c r="P716" s="13"/>
      <c r="Q716" s="13"/>
      <c r="R716" s="13"/>
      <c r="W716" s="13"/>
      <c r="X716" s="13"/>
      <c r="Y716" s="13"/>
    </row>
    <row r="717">
      <c r="A717" s="50">
        <v>722.0</v>
      </c>
      <c r="B717" s="48" t="s">
        <v>1649</v>
      </c>
      <c r="C717" s="36" t="s">
        <v>1650</v>
      </c>
      <c r="D717" s="14"/>
      <c r="E717" s="40"/>
      <c r="F717" s="45"/>
      <c r="G717" s="13"/>
      <c r="H717" s="45"/>
      <c r="I717" s="13"/>
      <c r="J717" s="14"/>
      <c r="K717" s="13"/>
      <c r="O717" s="13"/>
      <c r="P717" s="13"/>
      <c r="Q717" s="13"/>
      <c r="R717" s="13"/>
      <c r="W717" s="13"/>
      <c r="X717" s="13"/>
      <c r="Y717" s="13"/>
    </row>
    <row r="718">
      <c r="A718" s="50">
        <v>723.0</v>
      </c>
      <c r="B718" s="48" t="s">
        <v>1651</v>
      </c>
      <c r="C718" s="36" t="s">
        <v>1652</v>
      </c>
      <c r="D718" s="14"/>
      <c r="E718" s="40"/>
      <c r="F718" s="45"/>
      <c r="G718" s="13"/>
      <c r="H718" s="45"/>
      <c r="I718" s="13"/>
      <c r="J718" s="14"/>
      <c r="K718" s="13"/>
      <c r="O718" s="13"/>
      <c r="P718" s="13"/>
      <c r="Q718" s="13"/>
      <c r="R718" s="13"/>
      <c r="W718" s="13"/>
      <c r="X718" s="13"/>
      <c r="Y718" s="13"/>
    </row>
    <row r="719">
      <c r="A719" s="50">
        <v>724.0</v>
      </c>
      <c r="B719" s="48" t="s">
        <v>1653</v>
      </c>
      <c r="C719" s="36" t="s">
        <v>1654</v>
      </c>
      <c r="D719" s="14"/>
      <c r="E719" s="40"/>
      <c r="F719" s="45"/>
      <c r="G719" s="13"/>
      <c r="H719" s="45"/>
      <c r="I719" s="13"/>
      <c r="J719" s="14"/>
      <c r="K719" s="13"/>
      <c r="O719" s="13"/>
      <c r="P719" s="13"/>
      <c r="Q719" s="13"/>
      <c r="R719" s="13"/>
      <c r="W719" s="13"/>
      <c r="X719" s="13"/>
      <c r="Y719" s="13"/>
    </row>
    <row r="720">
      <c r="A720" s="50">
        <v>725.0</v>
      </c>
      <c r="B720" s="48" t="s">
        <v>1655</v>
      </c>
      <c r="C720" s="36" t="s">
        <v>1656</v>
      </c>
      <c r="D720" s="14"/>
      <c r="E720" s="40"/>
      <c r="F720" s="46" t="s">
        <v>1657</v>
      </c>
      <c r="G720" s="13"/>
      <c r="H720" s="46" t="s">
        <v>1658</v>
      </c>
      <c r="I720" s="13"/>
      <c r="J720" s="14"/>
      <c r="K720" s="13"/>
      <c r="O720" s="13"/>
      <c r="P720" s="13"/>
      <c r="Q720" s="13"/>
      <c r="R720" s="13"/>
      <c r="W720" s="13"/>
      <c r="X720" s="13"/>
      <c r="Y720" s="13"/>
    </row>
    <row r="721">
      <c r="A721" s="50">
        <v>726.0</v>
      </c>
      <c r="B721" s="48" t="s">
        <v>1659</v>
      </c>
      <c r="C721" s="36" t="s">
        <v>1660</v>
      </c>
      <c r="D721" s="14"/>
      <c r="E721" s="40"/>
      <c r="F721" s="46" t="s">
        <v>1661</v>
      </c>
      <c r="G721" s="13"/>
      <c r="H721" s="45"/>
      <c r="I721" s="13"/>
      <c r="J721" s="14"/>
      <c r="K721" s="13"/>
      <c r="O721" s="13"/>
      <c r="P721" s="13"/>
      <c r="Q721" s="13"/>
      <c r="R721" s="13"/>
      <c r="W721" s="13"/>
      <c r="X721" s="13"/>
      <c r="Y721" s="13"/>
    </row>
    <row r="722">
      <c r="A722" s="50">
        <v>727.0</v>
      </c>
      <c r="B722" s="48" t="s">
        <v>1662</v>
      </c>
      <c r="C722" s="36" t="s">
        <v>1663</v>
      </c>
      <c r="D722" s="14"/>
      <c r="E722" s="40"/>
      <c r="F722" s="45"/>
      <c r="G722" s="13"/>
      <c r="H722" s="45"/>
      <c r="I722" s="13"/>
      <c r="J722" s="14"/>
      <c r="K722" s="13"/>
      <c r="O722" s="13"/>
      <c r="P722" s="13"/>
      <c r="Q722" s="13"/>
      <c r="R722" s="13"/>
      <c r="W722" s="13"/>
      <c r="X722" s="13"/>
      <c r="Y722" s="13"/>
    </row>
    <row r="723">
      <c r="A723" s="50">
        <v>728.0</v>
      </c>
      <c r="B723" s="48" t="s">
        <v>1664</v>
      </c>
      <c r="C723" s="36" t="s">
        <v>1665</v>
      </c>
      <c r="D723" s="14"/>
      <c r="E723" s="40"/>
      <c r="F723" s="45"/>
      <c r="G723" s="13"/>
      <c r="H723" s="45"/>
      <c r="I723" s="13"/>
      <c r="J723" s="14"/>
      <c r="K723" s="13"/>
      <c r="O723" s="13"/>
      <c r="P723" s="13"/>
      <c r="Q723" s="13"/>
      <c r="R723" s="13"/>
      <c r="W723" s="13"/>
      <c r="X723" s="13"/>
      <c r="Y723" s="13"/>
    </row>
    <row r="724">
      <c r="A724" s="50">
        <v>729.0</v>
      </c>
      <c r="B724" s="48" t="s">
        <v>1666</v>
      </c>
      <c r="C724" s="36" t="s">
        <v>1667</v>
      </c>
      <c r="D724" s="14"/>
      <c r="E724" s="40"/>
      <c r="F724" s="46" t="s">
        <v>1668</v>
      </c>
      <c r="G724" s="13"/>
      <c r="H724" s="45"/>
      <c r="I724" s="13"/>
      <c r="J724" s="14"/>
      <c r="K724" s="13"/>
      <c r="O724" s="13"/>
      <c r="P724" s="13"/>
      <c r="Q724" s="13"/>
      <c r="R724" s="13"/>
      <c r="W724" s="13"/>
      <c r="X724" s="13"/>
      <c r="Y724" s="13"/>
    </row>
    <row r="725">
      <c r="A725" s="50">
        <v>730.0</v>
      </c>
      <c r="B725" s="48" t="s">
        <v>1669</v>
      </c>
      <c r="C725" s="36" t="s">
        <v>1670</v>
      </c>
      <c r="D725" s="14"/>
      <c r="E725" s="40"/>
      <c r="F725" s="46" t="s">
        <v>1671</v>
      </c>
      <c r="G725" s="13"/>
      <c r="H725" s="46" t="s">
        <v>1672</v>
      </c>
      <c r="I725" s="13"/>
      <c r="J725" s="14"/>
      <c r="K725" s="13"/>
      <c r="O725" s="13"/>
      <c r="P725" s="13"/>
      <c r="Q725" s="13"/>
      <c r="R725" s="13"/>
      <c r="W725" s="13"/>
      <c r="X725" s="13"/>
      <c r="Y725" s="13"/>
    </row>
    <row r="726">
      <c r="A726" s="50">
        <v>731.0</v>
      </c>
      <c r="B726" s="48" t="s">
        <v>1673</v>
      </c>
      <c r="C726" s="36" t="s">
        <v>1386</v>
      </c>
      <c r="D726" s="14"/>
      <c r="E726" s="40"/>
      <c r="F726" s="46" t="s">
        <v>1674</v>
      </c>
      <c r="G726" s="13"/>
      <c r="H726" s="46" t="s">
        <v>1675</v>
      </c>
      <c r="I726" s="13"/>
      <c r="J726" s="14"/>
      <c r="K726" s="13"/>
      <c r="O726" s="13"/>
      <c r="P726" s="13"/>
      <c r="Q726" s="13"/>
      <c r="R726" s="13"/>
      <c r="W726" s="13"/>
      <c r="X726" s="13"/>
      <c r="Y726" s="13"/>
    </row>
    <row r="727">
      <c r="A727" s="50">
        <v>733.0</v>
      </c>
      <c r="B727" s="48" t="s">
        <v>1676</v>
      </c>
      <c r="C727" s="36" t="s">
        <v>1677</v>
      </c>
      <c r="D727" s="14"/>
      <c r="E727" s="40"/>
      <c r="F727" s="46" t="s">
        <v>1674</v>
      </c>
      <c r="G727" s="13"/>
      <c r="H727" s="46" t="s">
        <v>1675</v>
      </c>
      <c r="I727" s="13"/>
      <c r="J727" s="14"/>
      <c r="K727" s="13"/>
      <c r="O727" s="13"/>
      <c r="P727" s="13"/>
      <c r="Q727" s="13"/>
      <c r="R727" s="13"/>
      <c r="W727" s="13"/>
      <c r="X727" s="13"/>
      <c r="Y727" s="13"/>
    </row>
    <row r="728">
      <c r="A728" s="50">
        <v>735.0</v>
      </c>
      <c r="B728" s="48" t="s">
        <v>1678</v>
      </c>
      <c r="C728" s="36"/>
      <c r="D728" s="14"/>
      <c r="E728" s="40"/>
      <c r="F728" s="46" t="s">
        <v>1679</v>
      </c>
      <c r="G728" s="13"/>
      <c r="H728" s="46" t="s">
        <v>1680</v>
      </c>
      <c r="I728" s="13"/>
      <c r="J728" s="14"/>
      <c r="K728" s="13"/>
      <c r="O728" s="13"/>
      <c r="P728" s="13"/>
      <c r="Q728" s="13"/>
      <c r="R728" s="13"/>
      <c r="W728" s="13"/>
      <c r="X728" s="13"/>
      <c r="Y728" s="13"/>
    </row>
    <row r="729">
      <c r="A729" s="50">
        <v>736.0</v>
      </c>
      <c r="B729" s="48" t="s">
        <v>1681</v>
      </c>
      <c r="C729" s="36" t="s">
        <v>1682</v>
      </c>
      <c r="D729" s="14"/>
      <c r="E729" s="40"/>
      <c r="F729" s="46" t="s">
        <v>1683</v>
      </c>
      <c r="G729" s="13"/>
      <c r="H729" s="46" t="s">
        <v>1684</v>
      </c>
      <c r="I729" s="13"/>
      <c r="J729" s="14"/>
      <c r="K729" s="13"/>
      <c r="O729" s="13"/>
      <c r="P729" s="13"/>
      <c r="Q729" s="13"/>
      <c r="R729" s="13"/>
      <c r="W729" s="13"/>
      <c r="X729" s="13"/>
      <c r="Y729" s="13"/>
    </row>
    <row r="730">
      <c r="A730" s="50">
        <v>737.0</v>
      </c>
      <c r="B730" s="48" t="s">
        <v>1685</v>
      </c>
      <c r="C730" s="36" t="s">
        <v>1686</v>
      </c>
      <c r="D730" s="14"/>
      <c r="E730" s="40"/>
      <c r="F730" s="46" t="s">
        <v>1687</v>
      </c>
      <c r="G730" s="13"/>
      <c r="H730" s="45"/>
      <c r="I730" s="13"/>
      <c r="J730" s="14"/>
      <c r="K730" s="13"/>
      <c r="O730" s="13"/>
      <c r="P730" s="13"/>
      <c r="Q730" s="13"/>
      <c r="R730" s="13"/>
      <c r="W730" s="13"/>
      <c r="X730" s="13"/>
      <c r="Y730" s="13"/>
    </row>
    <row r="731">
      <c r="A731" s="50">
        <v>738.0</v>
      </c>
      <c r="B731" s="48" t="s">
        <v>1688</v>
      </c>
      <c r="C731" s="31" t="s">
        <v>1689</v>
      </c>
      <c r="D731" s="14"/>
      <c r="E731" s="40"/>
      <c r="F731" s="45"/>
      <c r="G731" s="13"/>
      <c r="H731" s="45"/>
      <c r="I731" s="13"/>
      <c r="J731" s="14"/>
      <c r="K731" s="13"/>
      <c r="O731" s="13"/>
      <c r="P731" s="13"/>
      <c r="Q731" s="13"/>
      <c r="R731" s="13"/>
      <c r="W731" s="13"/>
      <c r="X731" s="13"/>
      <c r="Y731" s="13"/>
    </row>
    <row r="732">
      <c r="A732" s="50">
        <v>739.0</v>
      </c>
      <c r="B732" s="48" t="s">
        <v>1690</v>
      </c>
      <c r="C732" s="31" t="s">
        <v>1691</v>
      </c>
      <c r="D732" s="14"/>
      <c r="E732" s="40"/>
      <c r="F732" s="45"/>
      <c r="G732" s="13"/>
      <c r="H732" s="45"/>
      <c r="I732" s="13"/>
      <c r="J732" s="14"/>
      <c r="K732" s="13"/>
      <c r="O732" s="13"/>
      <c r="P732" s="13"/>
      <c r="Q732" s="13"/>
      <c r="R732" s="13"/>
      <c r="W732" s="13"/>
      <c r="X732" s="13"/>
      <c r="Y732" s="13"/>
    </row>
    <row r="733">
      <c r="A733" s="50">
        <v>740.0</v>
      </c>
      <c r="B733" s="48" t="s">
        <v>1692</v>
      </c>
      <c r="C733" s="36"/>
      <c r="D733" s="14"/>
      <c r="E733" s="40"/>
      <c r="F733" s="46" t="s">
        <v>1693</v>
      </c>
      <c r="G733" s="13"/>
      <c r="H733" s="46" t="s">
        <v>1694</v>
      </c>
      <c r="I733" s="13"/>
      <c r="J733" s="14"/>
      <c r="K733" s="13"/>
      <c r="O733" s="13"/>
      <c r="P733" s="13"/>
      <c r="Q733" s="13"/>
      <c r="R733" s="13"/>
      <c r="W733" s="13"/>
      <c r="X733" s="13"/>
      <c r="Y733" s="13"/>
    </row>
    <row r="734">
      <c r="A734" s="50">
        <v>741.0</v>
      </c>
      <c r="B734" s="35" t="s">
        <v>1695</v>
      </c>
      <c r="C734" s="36" t="s">
        <v>1696</v>
      </c>
      <c r="D734" s="14"/>
      <c r="E734" s="40"/>
      <c r="F734" s="46" t="s">
        <v>1697</v>
      </c>
      <c r="G734" s="13"/>
      <c r="H734" s="46" t="s">
        <v>1698</v>
      </c>
      <c r="I734" s="13"/>
      <c r="J734" s="14"/>
      <c r="K734" s="13"/>
      <c r="O734" s="13"/>
      <c r="P734" s="13"/>
      <c r="Q734" s="13"/>
      <c r="R734" s="13"/>
      <c r="W734" s="13"/>
      <c r="X734" s="13"/>
      <c r="Y734" s="13"/>
    </row>
    <row r="735">
      <c r="A735" s="50">
        <v>742.0</v>
      </c>
      <c r="B735" s="35" t="s">
        <v>1699</v>
      </c>
      <c r="C735" s="36" t="s">
        <v>1376</v>
      </c>
      <c r="D735" s="14"/>
      <c r="E735" s="40"/>
      <c r="F735" s="46" t="s">
        <v>1697</v>
      </c>
      <c r="G735" s="13"/>
      <c r="H735" s="45"/>
      <c r="I735" s="13"/>
      <c r="J735" s="14"/>
      <c r="K735" s="13"/>
      <c r="O735" s="13"/>
      <c r="P735" s="13"/>
      <c r="Q735" s="13"/>
      <c r="R735" s="13"/>
      <c r="W735" s="13"/>
      <c r="X735" s="13"/>
      <c r="Y735" s="13"/>
    </row>
    <row r="736">
      <c r="A736" s="50">
        <v>743.0</v>
      </c>
      <c r="B736" s="35" t="s">
        <v>1700</v>
      </c>
      <c r="C736" s="36" t="s">
        <v>1701</v>
      </c>
      <c r="D736" s="14"/>
      <c r="E736" s="40"/>
      <c r="F736" s="46" t="s">
        <v>1697</v>
      </c>
      <c r="G736" s="13"/>
      <c r="H736" s="45"/>
      <c r="I736" s="13"/>
      <c r="J736" s="14"/>
      <c r="K736" s="13"/>
      <c r="O736" s="13"/>
      <c r="P736" s="13"/>
      <c r="Q736" s="13"/>
      <c r="R736" s="13"/>
      <c r="W736" s="13"/>
      <c r="X736" s="13"/>
      <c r="Y736" s="13"/>
    </row>
    <row r="737">
      <c r="A737" s="50">
        <v>744.0</v>
      </c>
      <c r="B737" s="35" t="s">
        <v>1702</v>
      </c>
      <c r="C737" s="36" t="s">
        <v>1703</v>
      </c>
      <c r="D737" s="14"/>
      <c r="E737" s="40"/>
      <c r="F737" s="46" t="s">
        <v>1697</v>
      </c>
      <c r="G737" s="13"/>
      <c r="H737" s="45"/>
      <c r="I737" s="13"/>
      <c r="J737" s="14"/>
      <c r="K737" s="13"/>
      <c r="O737" s="13"/>
      <c r="P737" s="13"/>
      <c r="Q737" s="13"/>
      <c r="R737" s="13"/>
      <c r="W737" s="13"/>
      <c r="X737" s="13"/>
      <c r="Y737" s="13"/>
    </row>
    <row r="738">
      <c r="A738" s="50">
        <v>745.0</v>
      </c>
      <c r="B738" s="35" t="s">
        <v>1704</v>
      </c>
      <c r="C738" s="36" t="s">
        <v>986</v>
      </c>
      <c r="D738" s="14"/>
      <c r="E738" s="40"/>
      <c r="F738" s="46" t="s">
        <v>1697</v>
      </c>
      <c r="G738" s="13"/>
      <c r="H738" s="45"/>
      <c r="I738" s="13"/>
      <c r="J738" s="14"/>
      <c r="K738" s="13"/>
      <c r="O738" s="13"/>
      <c r="P738" s="13"/>
      <c r="Q738" s="13"/>
      <c r="R738" s="13"/>
      <c r="W738" s="13"/>
      <c r="X738" s="13"/>
      <c r="Y738" s="13"/>
    </row>
    <row r="739">
      <c r="A739" s="50">
        <v>746.0</v>
      </c>
      <c r="B739" s="35" t="s">
        <v>1705</v>
      </c>
      <c r="C739" s="36" t="s">
        <v>1123</v>
      </c>
      <c r="D739" s="14"/>
      <c r="E739" s="40"/>
      <c r="F739" s="46" t="s">
        <v>1697</v>
      </c>
      <c r="G739" s="13"/>
      <c r="H739" s="45"/>
      <c r="I739" s="13"/>
      <c r="J739" s="14"/>
      <c r="K739" s="13"/>
      <c r="O739" s="13"/>
      <c r="P739" s="13"/>
      <c r="Q739" s="13"/>
      <c r="R739" s="13"/>
      <c r="W739" s="13"/>
      <c r="X739" s="13"/>
      <c r="Y739" s="13"/>
    </row>
    <row r="740">
      <c r="A740" s="50">
        <v>747.0</v>
      </c>
      <c r="B740" s="35" t="s">
        <v>1706</v>
      </c>
      <c r="C740" s="36" t="s">
        <v>1121</v>
      </c>
      <c r="D740" s="14"/>
      <c r="E740" s="40"/>
      <c r="F740" s="46" t="s">
        <v>1697</v>
      </c>
      <c r="G740" s="13"/>
      <c r="H740" s="45"/>
      <c r="I740" s="13"/>
      <c r="J740" s="14"/>
      <c r="K740" s="13"/>
      <c r="O740" s="13"/>
      <c r="P740" s="13"/>
      <c r="Q740" s="13"/>
      <c r="R740" s="13"/>
      <c r="W740" s="13"/>
      <c r="X740" s="13"/>
      <c r="Y740" s="13"/>
    </row>
    <row r="741">
      <c r="A741" s="50">
        <v>748.0</v>
      </c>
      <c r="B741" s="35" t="s">
        <v>1707</v>
      </c>
      <c r="C741" s="36" t="s">
        <v>1708</v>
      </c>
      <c r="D741" s="14"/>
      <c r="E741" s="40"/>
      <c r="F741" s="46" t="s">
        <v>1697</v>
      </c>
      <c r="G741" s="13"/>
      <c r="H741" s="45"/>
      <c r="I741" s="13"/>
      <c r="J741" s="14"/>
      <c r="K741" s="13"/>
      <c r="O741" s="13"/>
      <c r="P741" s="13"/>
      <c r="Q741" s="13"/>
      <c r="R741" s="13"/>
      <c r="W741" s="13"/>
      <c r="X741" s="13"/>
      <c r="Y741" s="13"/>
    </row>
    <row r="742">
      <c r="A742" s="50">
        <v>749.0</v>
      </c>
      <c r="B742" s="35" t="s">
        <v>1709</v>
      </c>
      <c r="C742" s="36" t="s">
        <v>1710</v>
      </c>
      <c r="D742" s="14"/>
      <c r="E742" s="40"/>
      <c r="F742" s="46" t="s">
        <v>1698</v>
      </c>
      <c r="G742" s="13"/>
      <c r="H742" s="45"/>
      <c r="I742" s="13"/>
      <c r="J742" s="14"/>
      <c r="K742" s="13"/>
      <c r="O742" s="13"/>
      <c r="P742" s="13"/>
      <c r="Q742" s="13"/>
      <c r="R742" s="13"/>
      <c r="W742" s="13"/>
      <c r="X742" s="13"/>
      <c r="Y742" s="13"/>
    </row>
    <row r="743">
      <c r="A743" s="50">
        <v>750.0</v>
      </c>
      <c r="B743" s="35" t="s">
        <v>1711</v>
      </c>
      <c r="C743" s="36" t="s">
        <v>1712</v>
      </c>
      <c r="D743" s="14"/>
      <c r="E743" s="40"/>
      <c r="F743" s="46" t="s">
        <v>1698</v>
      </c>
      <c r="G743" s="13"/>
      <c r="H743" s="45"/>
      <c r="I743" s="13"/>
      <c r="J743" s="14"/>
      <c r="K743" s="13"/>
      <c r="O743" s="13"/>
      <c r="P743" s="13"/>
      <c r="Q743" s="13"/>
      <c r="R743" s="13"/>
      <c r="W743" s="13"/>
      <c r="X743" s="13"/>
      <c r="Y743" s="13"/>
    </row>
    <row r="744">
      <c r="A744" s="50">
        <v>751.0</v>
      </c>
      <c r="B744" s="35" t="s">
        <v>1713</v>
      </c>
      <c r="C744" s="36" t="s">
        <v>1714</v>
      </c>
      <c r="D744" s="14"/>
      <c r="E744" s="40"/>
      <c r="F744" s="46" t="s">
        <v>1698</v>
      </c>
      <c r="G744" s="13"/>
      <c r="H744" s="45"/>
      <c r="I744" s="13"/>
      <c r="J744" s="14"/>
      <c r="K744" s="13"/>
      <c r="O744" s="13"/>
      <c r="P744" s="13"/>
      <c r="Q744" s="13"/>
      <c r="R744" s="13"/>
      <c r="W744" s="13"/>
      <c r="X744" s="13"/>
      <c r="Y744" s="13"/>
    </row>
    <row r="745">
      <c r="A745" s="50">
        <v>752.0</v>
      </c>
      <c r="B745" s="35" t="s">
        <v>1715</v>
      </c>
      <c r="C745" s="36" t="s">
        <v>1716</v>
      </c>
      <c r="D745" s="14"/>
      <c r="E745" s="40"/>
      <c r="F745" s="46" t="s">
        <v>1698</v>
      </c>
      <c r="G745" s="13"/>
      <c r="H745" s="45"/>
      <c r="I745" s="13"/>
      <c r="J745" s="14"/>
      <c r="K745" s="13"/>
      <c r="O745" s="13"/>
      <c r="P745" s="13"/>
      <c r="Q745" s="13"/>
      <c r="R745" s="13"/>
      <c r="W745" s="13"/>
      <c r="X745" s="13"/>
      <c r="Y745" s="13"/>
    </row>
    <row r="746">
      <c r="A746" s="50">
        <v>753.0</v>
      </c>
      <c r="B746" s="35" t="s">
        <v>1717</v>
      </c>
      <c r="C746" s="36" t="s">
        <v>1352</v>
      </c>
      <c r="D746" s="14"/>
      <c r="E746" s="40"/>
      <c r="F746" s="46" t="s">
        <v>1698</v>
      </c>
      <c r="G746" s="13"/>
      <c r="H746" s="45"/>
      <c r="I746" s="13"/>
      <c r="J746" s="14"/>
      <c r="K746" s="13"/>
      <c r="O746" s="13"/>
      <c r="P746" s="13"/>
      <c r="Q746" s="13"/>
      <c r="R746" s="13"/>
      <c r="W746" s="13"/>
      <c r="X746" s="13"/>
      <c r="Y746" s="13"/>
    </row>
    <row r="747">
      <c r="A747" s="50">
        <v>754.0</v>
      </c>
      <c r="B747" s="35" t="s">
        <v>1718</v>
      </c>
      <c r="C747" s="36" t="s">
        <v>1719</v>
      </c>
      <c r="D747" s="14"/>
      <c r="E747" s="40"/>
      <c r="F747" s="46" t="s">
        <v>1698</v>
      </c>
      <c r="G747" s="13"/>
      <c r="H747" s="45"/>
      <c r="I747" s="13"/>
      <c r="J747" s="14"/>
      <c r="K747" s="13"/>
      <c r="O747" s="13"/>
      <c r="P747" s="13"/>
      <c r="Q747" s="13"/>
      <c r="R747" s="13"/>
      <c r="W747" s="13"/>
      <c r="X747" s="13"/>
      <c r="Y747" s="13"/>
    </row>
    <row r="748">
      <c r="A748" s="50">
        <v>755.0</v>
      </c>
      <c r="B748" s="35" t="s">
        <v>1720</v>
      </c>
      <c r="C748" s="36" t="s">
        <v>1721</v>
      </c>
      <c r="D748" s="14"/>
      <c r="E748" s="40"/>
      <c r="F748" s="46" t="s">
        <v>1698</v>
      </c>
      <c r="G748" s="13"/>
      <c r="H748" s="45"/>
      <c r="I748" s="13"/>
      <c r="J748" s="14"/>
      <c r="K748" s="13"/>
      <c r="O748" s="13"/>
      <c r="P748" s="13"/>
      <c r="Q748" s="13"/>
      <c r="R748" s="13"/>
      <c r="W748" s="13"/>
      <c r="X748" s="13"/>
      <c r="Y748" s="13"/>
    </row>
    <row r="749">
      <c r="A749" s="50">
        <v>756.0</v>
      </c>
      <c r="B749" s="35" t="s">
        <v>1722</v>
      </c>
      <c r="C749" s="31" t="s">
        <v>1723</v>
      </c>
      <c r="D749" s="14"/>
      <c r="E749" s="40"/>
      <c r="F749" s="45"/>
      <c r="G749" s="13"/>
      <c r="H749" s="45"/>
      <c r="I749" s="13"/>
      <c r="J749" s="14"/>
      <c r="K749" s="13"/>
      <c r="O749" s="13"/>
      <c r="P749" s="13"/>
      <c r="Q749" s="13"/>
      <c r="R749" s="13"/>
      <c r="W749" s="13"/>
      <c r="X749" s="13"/>
      <c r="Y749" s="13"/>
    </row>
    <row r="750">
      <c r="A750" s="50">
        <v>757.0</v>
      </c>
      <c r="B750" s="35" t="s">
        <v>1724</v>
      </c>
      <c r="C750" s="36" t="s">
        <v>1725</v>
      </c>
      <c r="D750" s="14"/>
      <c r="E750" s="40"/>
      <c r="F750" s="45"/>
      <c r="G750" s="13"/>
      <c r="H750" s="45"/>
      <c r="I750" s="13"/>
      <c r="J750" s="14"/>
      <c r="K750" s="13"/>
      <c r="O750" s="13"/>
      <c r="P750" s="13"/>
      <c r="Q750" s="13"/>
      <c r="R750" s="13"/>
      <c r="W750" s="13"/>
      <c r="X750" s="13"/>
      <c r="Y750" s="13"/>
    </row>
    <row r="751">
      <c r="A751" s="50">
        <v>758.0</v>
      </c>
      <c r="B751" s="35" t="s">
        <v>1726</v>
      </c>
      <c r="C751" s="36" t="s">
        <v>1727</v>
      </c>
      <c r="D751" s="14"/>
      <c r="E751" s="40"/>
      <c r="F751" s="45"/>
      <c r="G751" s="13"/>
      <c r="H751" s="45"/>
      <c r="I751" s="13"/>
      <c r="J751" s="14"/>
      <c r="K751" s="13"/>
      <c r="O751" s="13"/>
      <c r="P751" s="13"/>
      <c r="Q751" s="13"/>
      <c r="R751" s="13"/>
      <c r="W751" s="13"/>
      <c r="X751" s="13"/>
      <c r="Y751" s="13"/>
    </row>
    <row r="752">
      <c r="A752" s="50">
        <v>759.0</v>
      </c>
      <c r="B752" s="35" t="s">
        <v>1728</v>
      </c>
      <c r="C752" s="36" t="s">
        <v>1729</v>
      </c>
      <c r="D752" s="14"/>
      <c r="E752" s="40"/>
      <c r="F752" s="45"/>
      <c r="G752" s="13"/>
      <c r="H752" s="45"/>
      <c r="I752" s="13"/>
      <c r="J752" s="14"/>
      <c r="K752" s="13"/>
      <c r="O752" s="13"/>
      <c r="P752" s="13"/>
      <c r="Q752" s="13"/>
      <c r="R752" s="13"/>
      <c r="W752" s="13"/>
      <c r="X752" s="13"/>
      <c r="Y752" s="13"/>
    </row>
    <row r="753">
      <c r="A753" s="50">
        <v>760.0</v>
      </c>
      <c r="B753" s="35" t="s">
        <v>1730</v>
      </c>
      <c r="C753" s="36" t="s">
        <v>1731</v>
      </c>
      <c r="D753" s="14"/>
      <c r="E753" s="40"/>
      <c r="F753" s="45"/>
      <c r="G753" s="13"/>
      <c r="H753" s="45"/>
      <c r="I753" s="13"/>
      <c r="J753" s="14"/>
      <c r="K753" s="13"/>
      <c r="O753" s="13"/>
      <c r="P753" s="13"/>
      <c r="Q753" s="13"/>
      <c r="R753" s="13"/>
      <c r="W753" s="13"/>
      <c r="X753" s="13"/>
      <c r="Y753" s="13"/>
    </row>
    <row r="754">
      <c r="A754" s="50">
        <v>761.0</v>
      </c>
      <c r="B754" s="35" t="s">
        <v>1732</v>
      </c>
      <c r="C754" s="36" t="s">
        <v>1733</v>
      </c>
      <c r="D754" s="14"/>
      <c r="E754" s="40"/>
      <c r="F754" s="45"/>
      <c r="G754" s="13"/>
      <c r="H754" s="45"/>
      <c r="I754" s="13"/>
      <c r="J754" s="14"/>
      <c r="K754" s="13"/>
      <c r="O754" s="13"/>
      <c r="P754" s="13"/>
      <c r="Q754" s="13"/>
      <c r="R754" s="13"/>
      <c r="W754" s="13"/>
      <c r="X754" s="13"/>
      <c r="Y754" s="13"/>
    </row>
    <row r="755">
      <c r="A755" s="50">
        <v>762.0</v>
      </c>
      <c r="B755" s="35" t="s">
        <v>1734</v>
      </c>
      <c r="C755" s="36" t="s">
        <v>1735</v>
      </c>
      <c r="D755" s="14"/>
      <c r="E755" s="40"/>
      <c r="F755" s="45"/>
      <c r="G755" s="13"/>
      <c r="H755" s="45"/>
      <c r="I755" s="13"/>
      <c r="J755" s="14"/>
      <c r="K755" s="13"/>
      <c r="O755" s="13"/>
      <c r="P755" s="13"/>
      <c r="Q755" s="13"/>
      <c r="R755" s="13"/>
      <c r="W755" s="13"/>
      <c r="X755" s="13"/>
      <c r="Y755" s="13"/>
    </row>
    <row r="756">
      <c r="A756" s="50">
        <v>763.0</v>
      </c>
      <c r="B756" s="35" t="s">
        <v>1736</v>
      </c>
      <c r="C756" s="36" t="s">
        <v>1737</v>
      </c>
      <c r="D756" s="14"/>
      <c r="E756" s="40"/>
      <c r="F756" s="45"/>
      <c r="G756" s="13"/>
      <c r="H756" s="45"/>
      <c r="I756" s="13"/>
      <c r="J756" s="14"/>
      <c r="K756" s="13"/>
      <c r="O756" s="13"/>
      <c r="P756" s="13"/>
      <c r="Q756" s="13"/>
      <c r="R756" s="13"/>
      <c r="W756" s="13"/>
      <c r="X756" s="13"/>
      <c r="Y756" s="13"/>
    </row>
    <row r="757">
      <c r="A757" s="50">
        <v>764.0</v>
      </c>
      <c r="B757" s="35" t="s">
        <v>1738</v>
      </c>
      <c r="C757" s="36" t="s">
        <v>1739</v>
      </c>
      <c r="D757" s="14"/>
      <c r="E757" s="40"/>
      <c r="F757" s="45"/>
      <c r="G757" s="13"/>
      <c r="H757" s="45"/>
      <c r="I757" s="13"/>
      <c r="J757" s="14"/>
      <c r="K757" s="13"/>
      <c r="O757" s="13"/>
      <c r="P757" s="13"/>
      <c r="Q757" s="13"/>
      <c r="R757" s="13"/>
      <c r="W757" s="13"/>
      <c r="X757" s="13"/>
      <c r="Y757" s="13"/>
    </row>
    <row r="758">
      <c r="A758" s="50">
        <v>765.0</v>
      </c>
      <c r="B758" s="35" t="s">
        <v>1740</v>
      </c>
      <c r="C758" s="36" t="s">
        <v>1741</v>
      </c>
      <c r="D758" s="14"/>
      <c r="E758" s="40"/>
      <c r="F758" s="45"/>
      <c r="G758" s="13"/>
      <c r="H758" s="45"/>
      <c r="I758" s="13"/>
      <c r="J758" s="14"/>
      <c r="K758" s="13"/>
      <c r="O758" s="13"/>
      <c r="P758" s="13"/>
      <c r="Q758" s="13"/>
      <c r="R758" s="13"/>
      <c r="W758" s="13"/>
      <c r="X758" s="13"/>
      <c r="Y758" s="13"/>
    </row>
    <row r="759">
      <c r="A759" s="50">
        <v>766.0</v>
      </c>
      <c r="B759" s="35" t="s">
        <v>1742</v>
      </c>
      <c r="C759" s="36" t="s">
        <v>1743</v>
      </c>
      <c r="D759" s="14"/>
      <c r="E759" s="40"/>
      <c r="F759" s="45"/>
      <c r="G759" s="13"/>
      <c r="H759" s="45"/>
      <c r="I759" s="13"/>
      <c r="J759" s="14"/>
      <c r="K759" s="13"/>
      <c r="O759" s="13"/>
      <c r="P759" s="13"/>
      <c r="Q759" s="13"/>
      <c r="R759" s="13"/>
      <c r="W759" s="13"/>
      <c r="X759" s="13"/>
      <c r="Y759" s="13"/>
    </row>
    <row r="760">
      <c r="A760" s="50">
        <v>767.0</v>
      </c>
      <c r="B760" s="35" t="s">
        <v>1744</v>
      </c>
      <c r="C760" s="36" t="s">
        <v>1745</v>
      </c>
      <c r="D760" s="14"/>
      <c r="E760" s="40"/>
      <c r="F760" s="45"/>
      <c r="G760" s="13"/>
      <c r="H760" s="45"/>
      <c r="I760" s="13"/>
      <c r="J760" s="14"/>
      <c r="K760" s="13"/>
      <c r="O760" s="13"/>
      <c r="P760" s="13"/>
      <c r="Q760" s="13"/>
      <c r="R760" s="13"/>
      <c r="W760" s="13"/>
      <c r="X760" s="13"/>
      <c r="Y760" s="13"/>
    </row>
    <row r="761">
      <c r="A761" s="50">
        <v>768.0</v>
      </c>
      <c r="B761" s="35" t="s">
        <v>1746</v>
      </c>
      <c r="C761" s="36" t="s">
        <v>1747</v>
      </c>
      <c r="D761" s="14"/>
      <c r="E761" s="40"/>
      <c r="F761" s="45"/>
      <c r="G761" s="13"/>
      <c r="H761" s="45"/>
      <c r="I761" s="13"/>
      <c r="J761" s="14"/>
      <c r="K761" s="13"/>
      <c r="O761" s="13"/>
      <c r="P761" s="13"/>
      <c r="Q761" s="13"/>
      <c r="R761" s="13"/>
      <c r="W761" s="13"/>
      <c r="X761" s="13"/>
      <c r="Y761" s="13"/>
    </row>
    <row r="762">
      <c r="A762" s="50">
        <v>769.0</v>
      </c>
      <c r="B762" s="35" t="s">
        <v>1748</v>
      </c>
      <c r="C762" s="36" t="s">
        <v>1749</v>
      </c>
      <c r="D762" s="14"/>
      <c r="E762" s="40"/>
      <c r="F762" s="45"/>
      <c r="G762" s="13"/>
      <c r="H762" s="45"/>
      <c r="I762" s="13"/>
      <c r="J762" s="14"/>
      <c r="K762" s="13"/>
      <c r="O762" s="13"/>
      <c r="P762" s="13"/>
      <c r="Q762" s="13"/>
      <c r="R762" s="13"/>
      <c r="W762" s="13"/>
      <c r="X762" s="13"/>
      <c r="Y762" s="13"/>
    </row>
    <row r="763">
      <c r="A763" s="50">
        <v>770.0</v>
      </c>
      <c r="B763" s="35" t="s">
        <v>1750</v>
      </c>
      <c r="C763" s="36" t="s">
        <v>1751</v>
      </c>
      <c r="D763" s="14"/>
      <c r="E763" s="40"/>
      <c r="F763" s="45"/>
      <c r="G763" s="13"/>
      <c r="H763" s="45"/>
      <c r="I763" s="13"/>
      <c r="J763" s="14"/>
      <c r="K763" s="13"/>
      <c r="O763" s="13"/>
      <c r="P763" s="13"/>
      <c r="Q763" s="13"/>
      <c r="R763" s="13"/>
      <c r="W763" s="13"/>
      <c r="X763" s="13"/>
      <c r="Y763" s="13"/>
    </row>
    <row r="764">
      <c r="A764" s="50">
        <v>771.0</v>
      </c>
      <c r="B764" s="35" t="s">
        <v>1752</v>
      </c>
      <c r="C764" s="36" t="s">
        <v>1753</v>
      </c>
      <c r="D764" s="14"/>
      <c r="E764" s="40"/>
      <c r="F764" s="45"/>
      <c r="G764" s="13"/>
      <c r="H764" s="45"/>
      <c r="I764" s="13"/>
      <c r="J764" s="14"/>
      <c r="K764" s="13"/>
      <c r="O764" s="13"/>
      <c r="P764" s="13"/>
      <c r="Q764" s="13"/>
      <c r="R764" s="13"/>
      <c r="W764" s="13"/>
      <c r="X764" s="13"/>
      <c r="Y764" s="13"/>
    </row>
    <row r="765">
      <c r="A765" s="50">
        <v>772.0</v>
      </c>
      <c r="B765" s="35" t="s">
        <v>1754</v>
      </c>
      <c r="C765" s="36" t="s">
        <v>1755</v>
      </c>
      <c r="D765" s="14"/>
      <c r="E765" s="40"/>
      <c r="F765" s="45"/>
      <c r="G765" s="13"/>
      <c r="H765" s="45"/>
      <c r="I765" s="13"/>
      <c r="J765" s="14"/>
      <c r="K765" s="13"/>
      <c r="O765" s="13"/>
      <c r="P765" s="13"/>
      <c r="Q765" s="13"/>
      <c r="R765" s="13"/>
      <c r="W765" s="13"/>
      <c r="X765" s="13"/>
      <c r="Y765" s="13"/>
    </row>
    <row r="766">
      <c r="A766" s="50">
        <v>773.0</v>
      </c>
      <c r="B766" s="35" t="s">
        <v>1756</v>
      </c>
      <c r="C766" s="36" t="s">
        <v>1757</v>
      </c>
      <c r="D766" s="14"/>
      <c r="E766" s="40"/>
      <c r="F766" s="45"/>
      <c r="G766" s="13"/>
      <c r="H766" s="45"/>
      <c r="I766" s="13"/>
      <c r="J766" s="14"/>
      <c r="K766" s="13"/>
      <c r="O766" s="13"/>
      <c r="P766" s="13"/>
      <c r="Q766" s="13"/>
      <c r="R766" s="13"/>
      <c r="W766" s="13"/>
      <c r="X766" s="13"/>
      <c r="Y766" s="13"/>
    </row>
    <row r="767">
      <c r="A767" s="50">
        <v>774.0</v>
      </c>
      <c r="B767" s="35" t="s">
        <v>1758</v>
      </c>
      <c r="C767" s="36" t="s">
        <v>1759</v>
      </c>
      <c r="D767" s="14"/>
      <c r="E767" s="40"/>
      <c r="F767" s="46" t="s">
        <v>1760</v>
      </c>
      <c r="G767" s="13"/>
      <c r="H767" s="45"/>
      <c r="I767" s="13"/>
      <c r="J767" s="14"/>
      <c r="K767" s="13"/>
      <c r="O767" s="13"/>
      <c r="P767" s="13"/>
      <c r="Q767" s="13"/>
      <c r="R767" s="13"/>
      <c r="W767" s="13"/>
      <c r="X767" s="13"/>
      <c r="Y767" s="13"/>
    </row>
    <row r="768">
      <c r="A768" s="50">
        <v>775.0</v>
      </c>
      <c r="B768" s="35" t="s">
        <v>1761</v>
      </c>
      <c r="C768" s="36" t="s">
        <v>1759</v>
      </c>
      <c r="D768" s="14"/>
      <c r="E768" s="40"/>
      <c r="F768" s="46" t="s">
        <v>1760</v>
      </c>
      <c r="G768" s="13"/>
      <c r="H768" s="45"/>
      <c r="I768" s="13"/>
      <c r="J768" s="14"/>
      <c r="K768" s="13"/>
      <c r="O768" s="13"/>
      <c r="P768" s="13"/>
      <c r="Q768" s="13"/>
      <c r="R768" s="13"/>
      <c r="W768" s="13"/>
      <c r="X768" s="13"/>
      <c r="Y768" s="13"/>
    </row>
    <row r="769">
      <c r="A769" s="50">
        <v>776.0</v>
      </c>
      <c r="B769" s="35" t="s">
        <v>1762</v>
      </c>
      <c r="C769" s="36" t="s">
        <v>1763</v>
      </c>
      <c r="D769" s="14"/>
      <c r="E769" s="40"/>
      <c r="F769" s="46" t="s">
        <v>1760</v>
      </c>
      <c r="G769" s="13"/>
      <c r="H769" s="45"/>
      <c r="I769" s="13"/>
      <c r="J769" s="14"/>
      <c r="K769" s="13"/>
      <c r="O769" s="13"/>
      <c r="P769" s="13"/>
      <c r="Q769" s="13"/>
      <c r="R769" s="13"/>
      <c r="W769" s="13"/>
      <c r="X769" s="13"/>
      <c r="Y769" s="13"/>
    </row>
    <row r="770">
      <c r="A770" s="50">
        <v>777.0</v>
      </c>
      <c r="B770" s="35" t="s">
        <v>1764</v>
      </c>
      <c r="C770" s="36" t="s">
        <v>1763</v>
      </c>
      <c r="D770" s="14"/>
      <c r="E770" s="40"/>
      <c r="F770" s="46" t="s">
        <v>1760</v>
      </c>
      <c r="G770" s="13"/>
      <c r="H770" s="45"/>
      <c r="I770" s="13"/>
      <c r="J770" s="14"/>
      <c r="K770" s="13"/>
      <c r="O770" s="13"/>
      <c r="P770" s="13"/>
      <c r="Q770" s="13"/>
      <c r="R770" s="13"/>
      <c r="W770" s="13"/>
      <c r="X770" s="13"/>
      <c r="Y770" s="13"/>
    </row>
    <row r="771">
      <c r="A771" s="50">
        <v>778.0</v>
      </c>
      <c r="B771" s="35" t="s">
        <v>1765</v>
      </c>
      <c r="C771" s="36" t="s">
        <v>1766</v>
      </c>
      <c r="D771" s="14"/>
      <c r="E771" s="40"/>
      <c r="F771" s="46" t="s">
        <v>1760</v>
      </c>
      <c r="G771" s="13"/>
      <c r="H771" s="45"/>
      <c r="I771" s="13"/>
      <c r="J771" s="14"/>
      <c r="K771" s="13"/>
      <c r="O771" s="13"/>
      <c r="P771" s="13"/>
      <c r="Q771" s="13"/>
      <c r="R771" s="13"/>
      <c r="W771" s="13"/>
      <c r="X771" s="13"/>
      <c r="Y771" s="13"/>
    </row>
    <row r="772">
      <c r="A772" s="50">
        <v>779.0</v>
      </c>
      <c r="B772" s="35" t="s">
        <v>1767</v>
      </c>
      <c r="C772" s="36" t="s">
        <v>1766</v>
      </c>
      <c r="D772" s="14"/>
      <c r="E772" s="40"/>
      <c r="F772" s="46" t="s">
        <v>1760</v>
      </c>
      <c r="G772" s="13"/>
      <c r="H772" s="45"/>
      <c r="I772" s="13"/>
      <c r="J772" s="14"/>
      <c r="K772" s="13"/>
      <c r="O772" s="13"/>
      <c r="P772" s="13"/>
      <c r="Q772" s="13"/>
      <c r="R772" s="13"/>
      <c r="W772" s="13"/>
      <c r="X772" s="13"/>
      <c r="Y772" s="13"/>
    </row>
    <row r="773">
      <c r="A773" s="50">
        <v>780.0</v>
      </c>
      <c r="B773" s="35" t="s">
        <v>1768</v>
      </c>
      <c r="C773" s="36" t="s">
        <v>1769</v>
      </c>
      <c r="D773" s="14"/>
      <c r="E773" s="40"/>
      <c r="F773" s="45"/>
      <c r="G773" s="13"/>
      <c r="H773" s="45"/>
      <c r="I773" s="13"/>
      <c r="J773" s="14"/>
      <c r="K773" s="13"/>
      <c r="O773" s="13"/>
      <c r="P773" s="13"/>
      <c r="Q773" s="13"/>
      <c r="R773" s="13"/>
      <c r="W773" s="13"/>
      <c r="X773" s="13"/>
      <c r="Y773" s="13"/>
    </row>
    <row r="774">
      <c r="A774" s="50">
        <v>781.0</v>
      </c>
      <c r="B774" s="35" t="s">
        <v>1770</v>
      </c>
      <c r="C774" s="36" t="s">
        <v>1771</v>
      </c>
      <c r="D774" s="14"/>
      <c r="E774" s="40"/>
      <c r="F774" s="45"/>
      <c r="G774" s="13"/>
      <c r="H774" s="45"/>
      <c r="I774" s="13"/>
      <c r="J774" s="14"/>
      <c r="K774" s="13"/>
      <c r="O774" s="13"/>
      <c r="P774" s="13"/>
      <c r="Q774" s="13"/>
      <c r="R774" s="13"/>
      <c r="W774" s="13"/>
      <c r="X774" s="13"/>
      <c r="Y774" s="13"/>
    </row>
    <row r="775">
      <c r="A775" s="50">
        <v>782.0</v>
      </c>
      <c r="B775" s="35" t="s">
        <v>1772</v>
      </c>
      <c r="C775" s="36" t="s">
        <v>1773</v>
      </c>
      <c r="D775" s="14"/>
      <c r="E775" s="40"/>
      <c r="F775" s="45"/>
      <c r="G775" s="13"/>
      <c r="H775" s="45"/>
      <c r="I775" s="13"/>
      <c r="J775" s="14"/>
      <c r="K775" s="13"/>
      <c r="O775" s="13"/>
      <c r="P775" s="13"/>
      <c r="Q775" s="13"/>
      <c r="R775" s="13"/>
      <c r="W775" s="13"/>
      <c r="X775" s="13"/>
      <c r="Y775" s="13"/>
    </row>
    <row r="776">
      <c r="A776" s="50">
        <v>783.0</v>
      </c>
      <c r="B776" s="35" t="s">
        <v>1774</v>
      </c>
      <c r="C776" s="36"/>
      <c r="D776" s="14"/>
      <c r="E776" s="40"/>
      <c r="F776" s="45"/>
      <c r="G776" s="13"/>
      <c r="H776" s="45"/>
      <c r="I776" s="13"/>
      <c r="J776" s="14"/>
      <c r="K776" s="13"/>
      <c r="O776" s="13"/>
      <c r="P776" s="13"/>
      <c r="Q776" s="13"/>
      <c r="R776" s="13"/>
      <c r="W776" s="13"/>
      <c r="X776" s="13"/>
      <c r="Y776" s="13"/>
    </row>
    <row r="777">
      <c r="A777" s="50">
        <v>784.0</v>
      </c>
      <c r="B777" s="35" t="s">
        <v>1775</v>
      </c>
      <c r="C777" s="31" t="s">
        <v>1776</v>
      </c>
      <c r="D777" s="14"/>
      <c r="E777" s="40"/>
      <c r="F777" s="45"/>
      <c r="G777" s="13"/>
      <c r="H777" s="45"/>
      <c r="I777" s="13"/>
      <c r="J777" s="14"/>
      <c r="K777" s="13"/>
      <c r="O777" s="13"/>
      <c r="P777" s="13"/>
      <c r="Q777" s="13"/>
      <c r="R777" s="13"/>
      <c r="W777" s="13"/>
      <c r="X777" s="13"/>
      <c r="Y777" s="13"/>
    </row>
    <row r="778">
      <c r="A778" s="50">
        <v>785.0</v>
      </c>
      <c r="B778" s="35" t="s">
        <v>1777</v>
      </c>
      <c r="C778" s="31" t="s">
        <v>1778</v>
      </c>
      <c r="D778" s="14"/>
      <c r="E778" s="40"/>
      <c r="F778" s="45"/>
      <c r="G778" s="13"/>
      <c r="H778" s="45"/>
      <c r="I778" s="13"/>
      <c r="J778" s="14"/>
      <c r="K778" s="13"/>
      <c r="O778" s="13"/>
      <c r="P778" s="13"/>
      <c r="Q778" s="13"/>
      <c r="R778" s="13"/>
      <c r="W778" s="13"/>
      <c r="X778" s="13"/>
      <c r="Y778" s="13"/>
    </row>
    <row r="779">
      <c r="A779" s="50">
        <v>786.0</v>
      </c>
      <c r="B779" s="35" t="s">
        <v>1779</v>
      </c>
      <c r="C779" s="31" t="s">
        <v>1780</v>
      </c>
      <c r="D779" s="14"/>
      <c r="E779" s="40"/>
      <c r="F779" s="45"/>
      <c r="G779" s="13"/>
      <c r="H779" s="45"/>
      <c r="I779" s="13"/>
      <c r="J779" s="14"/>
      <c r="K779" s="13"/>
      <c r="O779" s="13"/>
      <c r="P779" s="13"/>
      <c r="Q779" s="13"/>
      <c r="R779" s="13"/>
      <c r="W779" s="13"/>
      <c r="X779" s="13"/>
      <c r="Y779" s="13"/>
    </row>
    <row r="780">
      <c r="A780" s="50">
        <v>787.0</v>
      </c>
      <c r="B780" s="35" t="s">
        <v>1781</v>
      </c>
      <c r="C780" s="31" t="s">
        <v>1782</v>
      </c>
      <c r="D780" s="14"/>
      <c r="E780" s="40"/>
      <c r="F780" s="45"/>
      <c r="G780" s="13"/>
      <c r="H780" s="45"/>
      <c r="I780" s="13"/>
      <c r="J780" s="14"/>
      <c r="K780" s="13"/>
      <c r="O780" s="13"/>
      <c r="P780" s="13"/>
      <c r="Q780" s="13"/>
      <c r="R780" s="13"/>
      <c r="W780" s="13"/>
      <c r="X780" s="13"/>
      <c r="Y780" s="13"/>
    </row>
    <row r="781">
      <c r="A781" s="50">
        <v>788.0</v>
      </c>
      <c r="B781" s="35" t="s">
        <v>1783</v>
      </c>
      <c r="C781" s="31" t="s">
        <v>1784</v>
      </c>
      <c r="D781" s="14"/>
      <c r="E781" s="40"/>
      <c r="F781" s="45"/>
      <c r="G781" s="13"/>
      <c r="H781" s="45"/>
      <c r="I781" s="13"/>
      <c r="J781" s="14"/>
      <c r="K781" s="13"/>
      <c r="O781" s="13"/>
      <c r="P781" s="13"/>
      <c r="Q781" s="13"/>
      <c r="R781" s="13"/>
      <c r="W781" s="13"/>
      <c r="X781" s="13"/>
      <c r="Y781" s="13"/>
    </row>
    <row r="782">
      <c r="A782" s="50">
        <v>789.0</v>
      </c>
      <c r="B782" s="35" t="s">
        <v>1785</v>
      </c>
      <c r="C782" s="31" t="s">
        <v>44</v>
      </c>
      <c r="D782" s="14"/>
      <c r="E782" s="40"/>
      <c r="F782" s="45"/>
      <c r="G782" s="13"/>
      <c r="H782" s="45"/>
      <c r="I782" s="13"/>
      <c r="J782" s="14"/>
      <c r="K782" s="13"/>
      <c r="O782" s="13"/>
      <c r="P782" s="13"/>
      <c r="Q782" s="13"/>
      <c r="R782" s="13"/>
      <c r="W782" s="13"/>
      <c r="X782" s="13"/>
      <c r="Y782" s="13"/>
    </row>
    <row r="783">
      <c r="A783" s="50">
        <v>790.0</v>
      </c>
      <c r="B783" s="35" t="s">
        <v>1786</v>
      </c>
      <c r="C783" s="31" t="s">
        <v>1787</v>
      </c>
      <c r="D783" s="14"/>
      <c r="E783" s="40"/>
      <c r="F783" s="45"/>
      <c r="G783" s="13"/>
      <c r="H783" s="45"/>
      <c r="I783" s="13"/>
      <c r="J783" s="14"/>
      <c r="K783" s="13"/>
      <c r="O783" s="13"/>
      <c r="P783" s="13"/>
      <c r="Q783" s="13"/>
      <c r="R783" s="13"/>
      <c r="W783" s="13"/>
      <c r="X783" s="13"/>
      <c r="Y783" s="13"/>
    </row>
    <row r="784">
      <c r="A784" s="50">
        <v>791.0</v>
      </c>
      <c r="B784" s="35" t="s">
        <v>1788</v>
      </c>
      <c r="C784" s="31" t="s">
        <v>1789</v>
      </c>
      <c r="D784" s="14"/>
      <c r="E784" s="40"/>
      <c r="F784" s="45"/>
      <c r="G784" s="13"/>
      <c r="H784" s="45"/>
      <c r="I784" s="13"/>
      <c r="J784" s="14"/>
      <c r="K784" s="13"/>
      <c r="O784" s="13"/>
      <c r="P784" s="13"/>
      <c r="Q784" s="13"/>
      <c r="R784" s="13"/>
      <c r="W784" s="13"/>
      <c r="X784" s="13"/>
      <c r="Y784" s="13"/>
    </row>
    <row r="785">
      <c r="A785" s="50">
        <v>792.0</v>
      </c>
      <c r="B785" s="35" t="s">
        <v>1790</v>
      </c>
      <c r="C785" s="31" t="s">
        <v>1791</v>
      </c>
      <c r="D785" s="14"/>
      <c r="E785" s="40"/>
      <c r="F785" s="45"/>
      <c r="G785" s="13"/>
      <c r="H785" s="45"/>
      <c r="I785" s="13"/>
      <c r="J785" s="14"/>
      <c r="K785" s="13"/>
      <c r="O785" s="13"/>
      <c r="P785" s="13"/>
      <c r="Q785" s="13"/>
      <c r="R785" s="13"/>
      <c r="W785" s="13"/>
      <c r="X785" s="13"/>
      <c r="Y785" s="13"/>
    </row>
    <row r="786">
      <c r="A786" s="50">
        <v>793.0</v>
      </c>
      <c r="B786" s="35" t="s">
        <v>1792</v>
      </c>
      <c r="C786" s="31" t="s">
        <v>1793</v>
      </c>
      <c r="D786" s="14"/>
      <c r="E786" s="40"/>
      <c r="F786" s="45"/>
      <c r="G786" s="13"/>
      <c r="H786" s="45"/>
      <c r="I786" s="13"/>
      <c r="J786" s="14"/>
      <c r="K786" s="13"/>
      <c r="O786" s="13"/>
      <c r="P786" s="13"/>
      <c r="Q786" s="13"/>
      <c r="R786" s="13"/>
      <c r="W786" s="13"/>
      <c r="X786" s="13"/>
      <c r="Y786" s="13"/>
    </row>
    <row r="787">
      <c r="A787" s="50">
        <v>794.0</v>
      </c>
      <c r="B787" s="35" t="s">
        <v>1794</v>
      </c>
      <c r="C787" s="31" t="s">
        <v>1795</v>
      </c>
      <c r="D787" s="14"/>
      <c r="E787" s="40"/>
      <c r="F787" s="45"/>
      <c r="G787" s="13"/>
      <c r="H787" s="45"/>
      <c r="I787" s="13"/>
      <c r="J787" s="14"/>
      <c r="K787" s="13"/>
      <c r="O787" s="13"/>
      <c r="P787" s="13"/>
      <c r="Q787" s="13"/>
      <c r="R787" s="13"/>
      <c r="W787" s="13"/>
      <c r="X787" s="13"/>
      <c r="Y787" s="13"/>
    </row>
    <row r="788">
      <c r="A788" s="50">
        <v>795.0</v>
      </c>
      <c r="B788" s="35" t="s">
        <v>1796</v>
      </c>
      <c r="C788" s="36" t="s">
        <v>1797</v>
      </c>
      <c r="D788" s="14"/>
      <c r="E788" s="40"/>
      <c r="F788" s="46" t="s">
        <v>1798</v>
      </c>
      <c r="G788" s="13"/>
      <c r="H788" s="45"/>
      <c r="I788" s="13"/>
      <c r="J788" s="14"/>
      <c r="K788" s="13"/>
      <c r="O788" s="13"/>
      <c r="P788" s="13"/>
      <c r="Q788" s="13"/>
      <c r="R788" s="13"/>
      <c r="W788" s="13"/>
      <c r="X788" s="13"/>
      <c r="Y788" s="13"/>
    </row>
    <row r="789">
      <c r="A789" s="50">
        <v>796.0</v>
      </c>
      <c r="B789" s="35" t="s">
        <v>1799</v>
      </c>
      <c r="C789" s="36" t="s">
        <v>1800</v>
      </c>
      <c r="D789" s="14"/>
      <c r="E789" s="40"/>
      <c r="F789" s="46" t="s">
        <v>1798</v>
      </c>
      <c r="G789" s="13"/>
      <c r="H789" s="45"/>
      <c r="I789" s="13"/>
      <c r="J789" s="14"/>
      <c r="K789" s="13"/>
      <c r="O789" s="13"/>
      <c r="P789" s="13"/>
      <c r="Q789" s="13"/>
      <c r="R789" s="13"/>
      <c r="W789" s="13"/>
      <c r="X789" s="13"/>
      <c r="Y789" s="13"/>
    </row>
    <row r="790">
      <c r="A790" s="50">
        <v>797.0</v>
      </c>
      <c r="B790" s="35" t="s">
        <v>1801</v>
      </c>
      <c r="C790" s="36" t="s">
        <v>1802</v>
      </c>
      <c r="D790" s="14"/>
      <c r="E790" s="40"/>
      <c r="F790" s="46" t="s">
        <v>1798</v>
      </c>
      <c r="G790" s="13"/>
      <c r="H790" s="45"/>
      <c r="I790" s="13"/>
      <c r="J790" s="14"/>
      <c r="K790" s="13"/>
      <c r="O790" s="13"/>
      <c r="P790" s="13"/>
      <c r="Q790" s="13"/>
      <c r="R790" s="13"/>
      <c r="W790" s="13"/>
      <c r="X790" s="13"/>
      <c r="Y790" s="13"/>
    </row>
    <row r="791">
      <c r="A791" s="50">
        <v>798.0</v>
      </c>
      <c r="B791" s="35" t="s">
        <v>1803</v>
      </c>
      <c r="C791" s="36" t="s">
        <v>1804</v>
      </c>
      <c r="D791" s="14"/>
      <c r="E791" s="40"/>
      <c r="F791" s="46" t="s">
        <v>1798</v>
      </c>
      <c r="G791" s="13"/>
      <c r="H791" s="45"/>
      <c r="I791" s="13"/>
      <c r="J791" s="14"/>
      <c r="K791" s="13"/>
      <c r="O791" s="13"/>
      <c r="P791" s="13"/>
      <c r="Q791" s="13"/>
      <c r="R791" s="13"/>
      <c r="W791" s="13"/>
      <c r="X791" s="13"/>
      <c r="Y791" s="13"/>
    </row>
    <row r="792">
      <c r="A792" s="50">
        <v>799.0</v>
      </c>
      <c r="B792" s="35" t="s">
        <v>1805</v>
      </c>
      <c r="C792" s="36" t="s">
        <v>1806</v>
      </c>
      <c r="D792" s="14"/>
      <c r="E792" s="40"/>
      <c r="F792" s="46" t="s">
        <v>1798</v>
      </c>
      <c r="G792" s="13"/>
      <c r="H792" s="45"/>
      <c r="I792" s="13"/>
      <c r="J792" s="14"/>
      <c r="K792" s="13"/>
      <c r="O792" s="13"/>
      <c r="P792" s="13"/>
      <c r="Q792" s="13"/>
      <c r="R792" s="13"/>
      <c r="W792" s="13"/>
      <c r="X792" s="13"/>
      <c r="Y792" s="13"/>
    </row>
    <row r="793">
      <c r="A793" s="50">
        <v>800.0</v>
      </c>
      <c r="B793" s="35" t="s">
        <v>1807</v>
      </c>
      <c r="C793" s="36" t="s">
        <v>1808</v>
      </c>
      <c r="D793" s="14"/>
      <c r="E793" s="40"/>
      <c r="F793" s="46" t="s">
        <v>1798</v>
      </c>
      <c r="G793" s="13"/>
      <c r="H793" s="45"/>
      <c r="I793" s="13"/>
      <c r="J793" s="14"/>
      <c r="K793" s="13"/>
      <c r="O793" s="13"/>
      <c r="P793" s="13"/>
      <c r="Q793" s="13"/>
      <c r="R793" s="13"/>
      <c r="W793" s="13"/>
      <c r="X793" s="13"/>
      <c r="Y793" s="13"/>
    </row>
    <row r="794">
      <c r="A794" s="50">
        <v>801.0</v>
      </c>
      <c r="B794" s="35" t="s">
        <v>1809</v>
      </c>
      <c r="C794" s="36" t="s">
        <v>1810</v>
      </c>
      <c r="D794" s="14"/>
      <c r="E794" s="40"/>
      <c r="F794" s="46" t="s">
        <v>1798</v>
      </c>
      <c r="G794" s="13"/>
      <c r="H794" s="45"/>
      <c r="I794" s="13"/>
      <c r="J794" s="14"/>
      <c r="K794" s="13"/>
      <c r="O794" s="13"/>
      <c r="P794" s="13"/>
      <c r="Q794" s="13"/>
      <c r="R794" s="13"/>
      <c r="W794" s="13"/>
      <c r="X794" s="13"/>
      <c r="Y794" s="13"/>
    </row>
    <row r="795">
      <c r="A795" s="50">
        <v>802.0</v>
      </c>
      <c r="B795" s="35" t="s">
        <v>1811</v>
      </c>
      <c r="C795" s="36" t="s">
        <v>1812</v>
      </c>
      <c r="D795" s="14"/>
      <c r="E795" s="40"/>
      <c r="F795" s="46" t="s">
        <v>1798</v>
      </c>
      <c r="G795" s="13"/>
      <c r="H795" s="45"/>
      <c r="I795" s="13"/>
      <c r="J795" s="14"/>
      <c r="K795" s="13"/>
      <c r="O795" s="13"/>
      <c r="P795" s="13"/>
      <c r="Q795" s="13"/>
      <c r="R795" s="13"/>
      <c r="W795" s="13"/>
      <c r="X795" s="13"/>
      <c r="Y795" s="13"/>
    </row>
    <row r="796">
      <c r="A796" s="50">
        <v>803.0</v>
      </c>
      <c r="B796" s="35" t="s">
        <v>1813</v>
      </c>
      <c r="C796" s="36" t="s">
        <v>1814</v>
      </c>
      <c r="D796" s="14"/>
      <c r="E796" s="40"/>
      <c r="F796" s="46" t="s">
        <v>1798</v>
      </c>
      <c r="G796" s="13"/>
      <c r="H796" s="45"/>
      <c r="I796" s="13"/>
      <c r="J796" s="14"/>
      <c r="K796" s="13"/>
      <c r="O796" s="13"/>
      <c r="P796" s="13"/>
      <c r="Q796" s="13"/>
      <c r="R796" s="13"/>
      <c r="W796" s="13"/>
      <c r="X796" s="13"/>
      <c r="Y796" s="13"/>
    </row>
    <row r="797">
      <c r="A797" s="50">
        <v>804.0</v>
      </c>
      <c r="B797" s="35" t="s">
        <v>1815</v>
      </c>
      <c r="C797" s="36" t="s">
        <v>1816</v>
      </c>
      <c r="D797" s="14"/>
      <c r="E797" s="40"/>
      <c r="F797" s="46" t="s">
        <v>1798</v>
      </c>
      <c r="G797" s="13"/>
      <c r="H797" s="45"/>
      <c r="I797" s="13"/>
      <c r="J797" s="14"/>
      <c r="K797" s="13"/>
      <c r="O797" s="13"/>
      <c r="P797" s="13"/>
      <c r="Q797" s="13"/>
      <c r="R797" s="13"/>
      <c r="W797" s="13"/>
      <c r="X797" s="13"/>
      <c r="Y797" s="13"/>
    </row>
    <row r="798">
      <c r="A798" s="50">
        <v>805.0</v>
      </c>
      <c r="B798" s="35" t="s">
        <v>1817</v>
      </c>
      <c r="C798" s="36" t="s">
        <v>1818</v>
      </c>
      <c r="D798" s="14"/>
      <c r="E798" s="40"/>
      <c r="F798" s="46" t="s">
        <v>1798</v>
      </c>
      <c r="G798" s="13"/>
      <c r="H798" s="45"/>
      <c r="I798" s="13"/>
      <c r="J798" s="14"/>
      <c r="K798" s="13"/>
      <c r="O798" s="13"/>
      <c r="P798" s="13"/>
      <c r="Q798" s="13"/>
      <c r="R798" s="13"/>
      <c r="W798" s="13"/>
      <c r="X798" s="13"/>
      <c r="Y798" s="13"/>
    </row>
    <row r="799">
      <c r="A799" s="50">
        <v>806.0</v>
      </c>
      <c r="B799" s="35" t="s">
        <v>1819</v>
      </c>
      <c r="C799" s="36" t="s">
        <v>1820</v>
      </c>
      <c r="D799" s="14"/>
      <c r="E799" s="40"/>
      <c r="F799" s="46" t="s">
        <v>1798</v>
      </c>
      <c r="G799" s="13"/>
      <c r="H799" s="45"/>
      <c r="I799" s="13"/>
      <c r="J799" s="14"/>
      <c r="K799" s="13"/>
      <c r="O799" s="13"/>
      <c r="P799" s="13"/>
      <c r="Q799" s="13"/>
      <c r="R799" s="13"/>
      <c r="W799" s="13"/>
      <c r="X799" s="13"/>
      <c r="Y799" s="13"/>
    </row>
    <row r="800">
      <c r="A800" s="50">
        <v>807.0</v>
      </c>
      <c r="B800" s="35" t="s">
        <v>1821</v>
      </c>
      <c r="C800" s="36" t="s">
        <v>1822</v>
      </c>
      <c r="D800" s="14"/>
      <c r="E800" s="40"/>
      <c r="F800" s="46" t="s">
        <v>1798</v>
      </c>
      <c r="G800" s="13"/>
      <c r="H800" s="45"/>
      <c r="I800" s="13"/>
      <c r="J800" s="14"/>
      <c r="K800" s="13"/>
      <c r="O800" s="13"/>
      <c r="P800" s="13"/>
      <c r="Q800" s="13"/>
      <c r="R800" s="13"/>
      <c r="W800" s="13"/>
      <c r="X800" s="13"/>
      <c r="Y800" s="13"/>
    </row>
    <row r="801">
      <c r="A801" s="50">
        <v>808.0</v>
      </c>
      <c r="B801" s="35" t="s">
        <v>1823</v>
      </c>
      <c r="C801" s="36" t="s">
        <v>1824</v>
      </c>
      <c r="D801" s="14"/>
      <c r="E801" s="40"/>
      <c r="F801" s="46" t="s">
        <v>1798</v>
      </c>
      <c r="G801" s="13"/>
      <c r="H801" s="45"/>
      <c r="I801" s="13"/>
      <c r="J801" s="14"/>
      <c r="K801" s="13"/>
      <c r="O801" s="13"/>
      <c r="P801" s="13"/>
      <c r="Q801" s="13"/>
      <c r="R801" s="13"/>
      <c r="W801" s="13"/>
      <c r="X801" s="13"/>
      <c r="Y801" s="13"/>
    </row>
    <row r="802">
      <c r="A802" s="50">
        <v>809.0</v>
      </c>
      <c r="B802" s="35" t="s">
        <v>1825</v>
      </c>
      <c r="C802" s="36" t="s">
        <v>1826</v>
      </c>
      <c r="D802" s="14"/>
      <c r="E802" s="40"/>
      <c r="F802" s="46" t="s">
        <v>1827</v>
      </c>
      <c r="G802" s="13"/>
      <c r="H802" s="46" t="s">
        <v>1828</v>
      </c>
      <c r="I802" s="13"/>
      <c r="J802" s="14"/>
      <c r="K802" s="13"/>
      <c r="O802" s="13"/>
      <c r="P802" s="13"/>
      <c r="Q802" s="13"/>
      <c r="R802" s="13"/>
      <c r="W802" s="13"/>
      <c r="X802" s="13"/>
      <c r="Y802" s="13"/>
    </row>
    <row r="803">
      <c r="A803" s="50">
        <v>810.0</v>
      </c>
      <c r="B803" s="35" t="s">
        <v>1829</v>
      </c>
      <c r="C803" s="36" t="s">
        <v>1830</v>
      </c>
      <c r="D803" s="14"/>
      <c r="E803" s="40"/>
      <c r="F803" s="46" t="s">
        <v>1827</v>
      </c>
      <c r="G803" s="13"/>
      <c r="H803" s="46" t="s">
        <v>1828</v>
      </c>
      <c r="I803" s="13"/>
      <c r="J803" s="14"/>
      <c r="K803" s="13"/>
      <c r="O803" s="13"/>
      <c r="P803" s="13"/>
      <c r="Q803" s="13"/>
      <c r="R803" s="13"/>
      <c r="W803" s="13"/>
      <c r="X803" s="13"/>
      <c r="Y803" s="13"/>
    </row>
    <row r="804">
      <c r="A804" s="50">
        <v>811.0</v>
      </c>
      <c r="B804" s="35" t="s">
        <v>1831</v>
      </c>
      <c r="C804" s="36" t="s">
        <v>1832</v>
      </c>
      <c r="D804" s="14"/>
      <c r="E804" s="40"/>
      <c r="F804" s="46" t="s">
        <v>1827</v>
      </c>
      <c r="G804" s="13"/>
      <c r="H804" s="46" t="s">
        <v>1828</v>
      </c>
      <c r="I804" s="13"/>
      <c r="J804" s="14"/>
      <c r="K804" s="13"/>
      <c r="O804" s="13"/>
      <c r="P804" s="13"/>
      <c r="Q804" s="13"/>
      <c r="R804" s="13"/>
      <c r="W804" s="13"/>
      <c r="X804" s="13"/>
      <c r="Y804" s="13"/>
    </row>
    <row r="805">
      <c r="A805" s="50">
        <v>812.0</v>
      </c>
      <c r="B805" s="35" t="s">
        <v>1833</v>
      </c>
      <c r="C805" s="36" t="s">
        <v>1834</v>
      </c>
      <c r="D805" s="14"/>
      <c r="E805" s="40"/>
      <c r="F805" s="46" t="s">
        <v>1827</v>
      </c>
      <c r="G805" s="13"/>
      <c r="H805" s="46" t="s">
        <v>1828</v>
      </c>
      <c r="I805" s="13"/>
      <c r="J805" s="14"/>
      <c r="K805" s="13"/>
      <c r="O805" s="13"/>
      <c r="P805" s="13"/>
      <c r="Q805" s="13"/>
      <c r="R805" s="13"/>
      <c r="W805" s="13"/>
      <c r="X805" s="13"/>
      <c r="Y805" s="13"/>
    </row>
    <row r="806">
      <c r="A806" s="50">
        <v>813.0</v>
      </c>
      <c r="B806" s="35" t="s">
        <v>1835</v>
      </c>
      <c r="C806" s="36" t="s">
        <v>1836</v>
      </c>
      <c r="D806" s="14"/>
      <c r="E806" s="40"/>
      <c r="F806" s="46" t="s">
        <v>1827</v>
      </c>
      <c r="G806" s="13"/>
      <c r="H806" s="46" t="s">
        <v>1828</v>
      </c>
      <c r="I806" s="13"/>
      <c r="J806" s="14"/>
      <c r="K806" s="13"/>
      <c r="O806" s="13"/>
      <c r="P806" s="13"/>
      <c r="Q806" s="13"/>
      <c r="R806" s="13"/>
      <c r="W806" s="13"/>
      <c r="X806" s="13"/>
      <c r="Y806" s="13"/>
    </row>
    <row r="807">
      <c r="A807" s="50">
        <v>814.0</v>
      </c>
      <c r="B807" s="35" t="s">
        <v>1837</v>
      </c>
      <c r="C807" s="36" t="s">
        <v>1838</v>
      </c>
      <c r="D807" s="14"/>
      <c r="E807" s="40"/>
      <c r="F807" s="46" t="s">
        <v>1827</v>
      </c>
      <c r="G807" s="13"/>
      <c r="H807" s="46" t="s">
        <v>1828</v>
      </c>
      <c r="I807" s="13"/>
      <c r="J807" s="14"/>
      <c r="K807" s="13"/>
      <c r="O807" s="13"/>
      <c r="P807" s="13"/>
      <c r="Q807" s="13"/>
      <c r="R807" s="13"/>
      <c r="W807" s="13"/>
      <c r="X807" s="13"/>
      <c r="Y807" s="13"/>
    </row>
    <row r="808">
      <c r="A808" s="50">
        <v>815.0</v>
      </c>
      <c r="B808" s="35" t="s">
        <v>1839</v>
      </c>
      <c r="C808" s="36" t="s">
        <v>1840</v>
      </c>
      <c r="D808" s="14"/>
      <c r="E808" s="40"/>
      <c r="F808" s="46" t="s">
        <v>1827</v>
      </c>
      <c r="G808" s="13"/>
      <c r="H808" s="46" t="s">
        <v>1828</v>
      </c>
      <c r="I808" s="13"/>
      <c r="J808" s="14"/>
      <c r="K808" s="13"/>
      <c r="O808" s="13"/>
      <c r="P808" s="13"/>
      <c r="Q808" s="13"/>
      <c r="R808" s="13"/>
      <c r="W808" s="13"/>
      <c r="X808" s="13"/>
      <c r="Y808" s="13"/>
    </row>
    <row r="809">
      <c r="A809" s="50">
        <v>816.0</v>
      </c>
      <c r="B809" s="35" t="s">
        <v>1841</v>
      </c>
      <c r="C809" s="36" t="s">
        <v>1842</v>
      </c>
      <c r="D809" s="14"/>
      <c r="E809" s="40"/>
      <c r="F809" s="46" t="s">
        <v>1827</v>
      </c>
      <c r="G809" s="13"/>
      <c r="H809" s="46" t="s">
        <v>1828</v>
      </c>
      <c r="I809" s="13"/>
      <c r="J809" s="14"/>
      <c r="K809" s="13"/>
      <c r="O809" s="13"/>
      <c r="P809" s="13"/>
      <c r="Q809" s="13"/>
      <c r="R809" s="13"/>
      <c r="W809" s="13"/>
      <c r="X809" s="13"/>
      <c r="Y809" s="13"/>
    </row>
    <row r="810">
      <c r="A810" s="50">
        <v>817.0</v>
      </c>
      <c r="B810" s="35" t="s">
        <v>1843</v>
      </c>
      <c r="C810" s="31" t="s">
        <v>1844</v>
      </c>
      <c r="D810" s="14"/>
      <c r="E810" s="40"/>
      <c r="F810" s="46" t="s">
        <v>1845</v>
      </c>
      <c r="G810" s="13"/>
      <c r="H810" s="46" t="s">
        <v>1846</v>
      </c>
      <c r="I810" s="13"/>
      <c r="J810" s="14"/>
      <c r="K810" s="13"/>
      <c r="O810" s="13"/>
      <c r="P810" s="13"/>
      <c r="Q810" s="13"/>
      <c r="R810" s="13"/>
      <c r="W810" s="13"/>
      <c r="X810" s="13"/>
      <c r="Y810" s="13"/>
    </row>
    <row r="811">
      <c r="A811" s="50">
        <v>818.0</v>
      </c>
      <c r="B811" s="35" t="s">
        <v>1847</v>
      </c>
      <c r="C811" s="36" t="s">
        <v>1848</v>
      </c>
      <c r="D811" s="14"/>
      <c r="E811" s="40"/>
      <c r="F811" s="46" t="s">
        <v>1849</v>
      </c>
      <c r="G811" s="13"/>
      <c r="H811" s="46" t="s">
        <v>1850</v>
      </c>
      <c r="I811" s="13"/>
      <c r="J811" s="14"/>
      <c r="K811" s="13"/>
      <c r="O811" s="13"/>
      <c r="P811" s="13"/>
      <c r="Q811" s="13"/>
      <c r="R811" s="13"/>
      <c r="W811" s="13"/>
      <c r="X811" s="13"/>
      <c r="Y811" s="13"/>
    </row>
    <row r="812">
      <c r="A812" s="50">
        <v>819.0</v>
      </c>
      <c r="B812" s="35" t="s">
        <v>1851</v>
      </c>
      <c r="C812" s="36" t="s">
        <v>1848</v>
      </c>
      <c r="D812" s="14"/>
      <c r="E812" s="40"/>
      <c r="F812" s="46" t="s">
        <v>1849</v>
      </c>
      <c r="G812" s="13"/>
      <c r="H812" s="46" t="s">
        <v>1850</v>
      </c>
      <c r="I812" s="13"/>
      <c r="J812" s="14"/>
      <c r="K812" s="13"/>
      <c r="O812" s="13"/>
      <c r="P812" s="13"/>
      <c r="Q812" s="13"/>
      <c r="R812" s="13"/>
      <c r="W812" s="13"/>
      <c r="X812" s="13"/>
      <c r="Y812" s="13"/>
    </row>
    <row r="813">
      <c r="A813" s="50">
        <v>820.0</v>
      </c>
      <c r="B813" s="35" t="s">
        <v>1852</v>
      </c>
      <c r="C813" s="36" t="s">
        <v>1853</v>
      </c>
      <c r="D813" s="14"/>
      <c r="E813" s="40"/>
      <c r="F813" s="46" t="s">
        <v>1849</v>
      </c>
      <c r="G813" s="13"/>
      <c r="H813" s="46" t="s">
        <v>1850</v>
      </c>
      <c r="I813" s="13"/>
      <c r="J813" s="14"/>
      <c r="K813" s="13"/>
      <c r="O813" s="13"/>
      <c r="P813" s="13"/>
      <c r="Q813" s="13"/>
      <c r="R813" s="13"/>
      <c r="W813" s="13"/>
      <c r="X813" s="13"/>
      <c r="Y813" s="13"/>
    </row>
    <row r="814">
      <c r="A814" s="50">
        <v>821.0</v>
      </c>
      <c r="B814" s="35" t="s">
        <v>1854</v>
      </c>
      <c r="C814" s="36" t="s">
        <v>1853</v>
      </c>
      <c r="D814" s="14"/>
      <c r="E814" s="40"/>
      <c r="F814" s="46" t="s">
        <v>1849</v>
      </c>
      <c r="G814" s="13"/>
      <c r="H814" s="46" t="s">
        <v>1850</v>
      </c>
      <c r="I814" s="13"/>
      <c r="J814" s="14"/>
      <c r="K814" s="13"/>
      <c r="O814" s="13"/>
      <c r="P814" s="13"/>
      <c r="Q814" s="13"/>
      <c r="R814" s="13"/>
      <c r="W814" s="13"/>
      <c r="X814" s="13"/>
      <c r="Y814" s="13"/>
    </row>
    <row r="815">
      <c r="A815" s="50">
        <v>822.0</v>
      </c>
      <c r="B815" s="35" t="s">
        <v>1855</v>
      </c>
      <c r="C815" s="36" t="s">
        <v>1856</v>
      </c>
      <c r="D815" s="14"/>
      <c r="E815" s="40"/>
      <c r="F815" s="46" t="s">
        <v>1849</v>
      </c>
      <c r="G815" s="13"/>
      <c r="H815" s="46" t="s">
        <v>1850</v>
      </c>
      <c r="I815" s="13"/>
      <c r="J815" s="14"/>
      <c r="K815" s="13"/>
      <c r="O815" s="13"/>
      <c r="P815" s="13"/>
      <c r="Q815" s="13"/>
      <c r="R815" s="13"/>
      <c r="W815" s="13"/>
      <c r="X815" s="13"/>
      <c r="Y815" s="13"/>
    </row>
    <row r="816">
      <c r="A816" s="50">
        <v>823.0</v>
      </c>
      <c r="B816" s="35" t="s">
        <v>1857</v>
      </c>
      <c r="C816" s="36" t="s">
        <v>1856</v>
      </c>
      <c r="D816" s="14"/>
      <c r="E816" s="40"/>
      <c r="F816" s="46" t="s">
        <v>1849</v>
      </c>
      <c r="G816" s="13"/>
      <c r="H816" s="46" t="s">
        <v>1850</v>
      </c>
      <c r="I816" s="13"/>
      <c r="J816" s="14"/>
      <c r="K816" s="13"/>
      <c r="O816" s="13"/>
      <c r="P816" s="13"/>
      <c r="Q816" s="13"/>
      <c r="R816" s="13"/>
      <c r="W816" s="13"/>
      <c r="X816" s="13"/>
      <c r="Y816" s="13"/>
    </row>
    <row r="817">
      <c r="A817" s="50">
        <v>824.0</v>
      </c>
      <c r="B817" s="35" t="s">
        <v>1858</v>
      </c>
      <c r="C817" s="36" t="s">
        <v>1859</v>
      </c>
      <c r="D817" s="14"/>
      <c r="E817" s="40"/>
      <c r="F817" s="46" t="s">
        <v>1849</v>
      </c>
      <c r="G817" s="13"/>
      <c r="H817" s="46" t="s">
        <v>1850</v>
      </c>
      <c r="I817" s="13"/>
      <c r="J817" s="14"/>
      <c r="K817" s="13"/>
      <c r="O817" s="13"/>
      <c r="P817" s="13"/>
      <c r="Q817" s="13"/>
      <c r="R817" s="13"/>
      <c r="W817" s="13"/>
      <c r="X817" s="13"/>
      <c r="Y817" s="13"/>
    </row>
    <row r="818">
      <c r="A818" s="50">
        <v>825.0</v>
      </c>
      <c r="B818" s="35" t="s">
        <v>1860</v>
      </c>
      <c r="C818" s="36" t="s">
        <v>1859</v>
      </c>
      <c r="D818" s="14"/>
      <c r="E818" s="40"/>
      <c r="F818" s="46" t="s">
        <v>1849</v>
      </c>
      <c r="G818" s="13"/>
      <c r="H818" s="46" t="s">
        <v>1850</v>
      </c>
      <c r="I818" s="13"/>
      <c r="J818" s="14"/>
      <c r="K818" s="13"/>
      <c r="O818" s="13"/>
      <c r="P818" s="13"/>
      <c r="Q818" s="13"/>
      <c r="R818" s="13"/>
      <c r="W818" s="13"/>
      <c r="X818" s="13"/>
      <c r="Y818" s="13"/>
    </row>
    <row r="819">
      <c r="A819" s="50">
        <v>826.0</v>
      </c>
      <c r="B819" s="35" t="s">
        <v>1861</v>
      </c>
      <c r="C819" s="36" t="s">
        <v>1848</v>
      </c>
      <c r="D819" s="14"/>
      <c r="E819" s="40"/>
      <c r="F819" s="46" t="s">
        <v>1849</v>
      </c>
      <c r="G819" s="13"/>
      <c r="H819" s="46" t="s">
        <v>1850</v>
      </c>
      <c r="I819" s="13"/>
      <c r="J819" s="14"/>
      <c r="K819" s="13"/>
      <c r="O819" s="13"/>
      <c r="P819" s="13"/>
      <c r="Q819" s="13"/>
      <c r="R819" s="13"/>
      <c r="W819" s="13"/>
      <c r="X819" s="13"/>
      <c r="Y819" s="13"/>
    </row>
    <row r="820">
      <c r="A820" s="50">
        <v>827.0</v>
      </c>
      <c r="B820" s="35" t="s">
        <v>1862</v>
      </c>
      <c r="C820" s="36" t="s">
        <v>1853</v>
      </c>
      <c r="D820" s="14"/>
      <c r="E820" s="40"/>
      <c r="F820" s="46" t="s">
        <v>1849</v>
      </c>
      <c r="G820" s="13"/>
      <c r="H820" s="46" t="s">
        <v>1850</v>
      </c>
      <c r="I820" s="13"/>
      <c r="J820" s="14"/>
      <c r="K820" s="13"/>
      <c r="O820" s="13"/>
      <c r="P820" s="13"/>
      <c r="Q820" s="13"/>
      <c r="R820" s="13"/>
      <c r="W820" s="13"/>
      <c r="X820" s="13"/>
      <c r="Y820" s="13"/>
    </row>
    <row r="821">
      <c r="A821" s="50">
        <v>828.0</v>
      </c>
      <c r="B821" s="35" t="s">
        <v>1863</v>
      </c>
      <c r="C821" s="36" t="s">
        <v>1856</v>
      </c>
      <c r="D821" s="14"/>
      <c r="E821" s="40"/>
      <c r="F821" s="46" t="s">
        <v>1849</v>
      </c>
      <c r="G821" s="13"/>
      <c r="H821" s="46" t="s">
        <v>1850</v>
      </c>
      <c r="I821" s="13"/>
      <c r="J821" s="14"/>
      <c r="K821" s="13"/>
      <c r="O821" s="13"/>
      <c r="P821" s="13"/>
      <c r="Q821" s="13"/>
      <c r="R821" s="13"/>
      <c r="W821" s="13"/>
      <c r="X821" s="13"/>
      <c r="Y821" s="13"/>
    </row>
    <row r="822">
      <c r="A822" s="50">
        <v>829.0</v>
      </c>
      <c r="B822" s="35" t="s">
        <v>1864</v>
      </c>
      <c r="C822" s="36" t="s">
        <v>1859</v>
      </c>
      <c r="D822" s="14"/>
      <c r="E822" s="40"/>
      <c r="F822" s="46" t="s">
        <v>1849</v>
      </c>
      <c r="G822" s="13"/>
      <c r="H822" s="46" t="s">
        <v>1850</v>
      </c>
      <c r="I822" s="13"/>
      <c r="J822" s="14"/>
      <c r="K822" s="13"/>
      <c r="O822" s="13"/>
      <c r="P822" s="13"/>
      <c r="Q822" s="13"/>
      <c r="R822" s="13"/>
      <c r="W822" s="13"/>
      <c r="X822" s="13"/>
      <c r="Y822" s="13"/>
    </row>
    <row r="823">
      <c r="A823" s="50">
        <v>830.0</v>
      </c>
      <c r="B823" s="35" t="s">
        <v>1865</v>
      </c>
      <c r="C823" s="36" t="s">
        <v>1866</v>
      </c>
      <c r="D823" s="14"/>
      <c r="E823" s="40"/>
      <c r="F823" s="46" t="s">
        <v>1867</v>
      </c>
      <c r="G823" s="13"/>
      <c r="H823" s="46" t="s">
        <v>1868</v>
      </c>
      <c r="I823" s="13"/>
      <c r="J823" s="14"/>
      <c r="K823" s="13"/>
      <c r="O823" s="13"/>
      <c r="P823" s="13"/>
      <c r="Q823" s="13"/>
      <c r="R823" s="13"/>
      <c r="W823" s="13"/>
      <c r="X823" s="13"/>
      <c r="Y823" s="13"/>
    </row>
    <row r="824">
      <c r="A824" s="50">
        <v>831.0</v>
      </c>
      <c r="B824" s="35" t="s">
        <v>1869</v>
      </c>
      <c r="C824" s="36" t="s">
        <v>1870</v>
      </c>
      <c r="D824" s="14"/>
      <c r="E824" s="40"/>
      <c r="F824" s="46" t="s">
        <v>1867</v>
      </c>
      <c r="G824" s="13"/>
      <c r="H824" s="46" t="s">
        <v>1868</v>
      </c>
      <c r="I824" s="13"/>
      <c r="J824" s="14"/>
      <c r="K824" s="13"/>
      <c r="O824" s="13"/>
      <c r="P824" s="13"/>
      <c r="Q824" s="13"/>
      <c r="R824" s="13"/>
      <c r="W824" s="13"/>
      <c r="X824" s="13"/>
      <c r="Y824" s="13"/>
    </row>
    <row r="825">
      <c r="A825" s="50">
        <v>832.0</v>
      </c>
      <c r="B825" s="35" t="s">
        <v>1871</v>
      </c>
      <c r="C825" s="31" t="s">
        <v>1872</v>
      </c>
      <c r="D825" s="14"/>
      <c r="E825" s="40"/>
      <c r="F825" s="46" t="s">
        <v>1873</v>
      </c>
      <c r="G825" s="13"/>
      <c r="H825" s="46" t="s">
        <v>1874</v>
      </c>
      <c r="I825" s="13"/>
      <c r="J825" s="14"/>
      <c r="K825" s="13"/>
      <c r="O825" s="13"/>
      <c r="P825" s="13"/>
      <c r="Q825" s="13"/>
      <c r="R825" s="13"/>
      <c r="W825" s="13"/>
      <c r="X825" s="13"/>
      <c r="Y825" s="13"/>
    </row>
    <row r="826">
      <c r="A826" s="50">
        <v>833.0</v>
      </c>
      <c r="B826" s="35" t="s">
        <v>1875</v>
      </c>
      <c r="C826" s="31" t="s">
        <v>1876</v>
      </c>
      <c r="D826" s="14"/>
      <c r="E826" s="40"/>
      <c r="F826" s="46" t="s">
        <v>808</v>
      </c>
      <c r="G826" s="13"/>
      <c r="H826" s="45"/>
      <c r="I826" s="13"/>
      <c r="J826" s="14"/>
      <c r="K826" s="13"/>
      <c r="O826" s="13"/>
      <c r="P826" s="13"/>
      <c r="Q826" s="13"/>
      <c r="R826" s="13"/>
      <c r="W826" s="13"/>
      <c r="X826" s="13"/>
      <c r="Y826" s="13"/>
    </row>
    <row r="827">
      <c r="A827" s="50">
        <v>834.0</v>
      </c>
      <c r="B827" s="35" t="s">
        <v>1877</v>
      </c>
      <c r="C827" s="31" t="s">
        <v>1878</v>
      </c>
      <c r="D827" s="14"/>
      <c r="E827" s="40"/>
      <c r="F827" s="46" t="s">
        <v>1879</v>
      </c>
      <c r="G827" s="13"/>
      <c r="H827" s="46" t="s">
        <v>1880</v>
      </c>
      <c r="I827" s="13"/>
      <c r="J827" s="14"/>
      <c r="K827" s="13"/>
      <c r="O827" s="13"/>
      <c r="P827" s="13"/>
      <c r="Q827" s="13"/>
      <c r="R827" s="13"/>
      <c r="W827" s="13"/>
      <c r="X827" s="13"/>
      <c r="Y827" s="13"/>
    </row>
    <row r="828">
      <c r="A828" s="50">
        <v>835.0</v>
      </c>
      <c r="B828" s="35" t="s">
        <v>1881</v>
      </c>
      <c r="C828" s="31" t="s">
        <v>937</v>
      </c>
      <c r="D828" s="14"/>
      <c r="E828" s="40"/>
      <c r="F828" s="46" t="s">
        <v>1882</v>
      </c>
      <c r="G828" s="13"/>
      <c r="H828" s="46" t="s">
        <v>1883</v>
      </c>
      <c r="I828" s="13"/>
      <c r="J828" s="14"/>
      <c r="K828" s="13"/>
      <c r="O828" s="13"/>
      <c r="P828" s="13"/>
      <c r="Q828" s="13"/>
      <c r="R828" s="13"/>
      <c r="W828" s="13"/>
      <c r="X828" s="13"/>
      <c r="Y828" s="13"/>
    </row>
    <row r="829">
      <c r="A829" s="50">
        <v>836.0</v>
      </c>
      <c r="B829" s="48" t="s">
        <v>1884</v>
      </c>
      <c r="C829" s="36" t="s">
        <v>1885</v>
      </c>
      <c r="D829" s="14"/>
      <c r="E829" s="40"/>
      <c r="F829" s="46" t="s">
        <v>1886</v>
      </c>
      <c r="G829" s="13"/>
      <c r="H829" s="46" t="s">
        <v>1887</v>
      </c>
      <c r="I829" s="13"/>
      <c r="J829" s="14"/>
      <c r="K829" s="13"/>
      <c r="O829" s="13"/>
      <c r="P829" s="13"/>
      <c r="Q829" s="13"/>
      <c r="R829" s="13"/>
      <c r="W829" s="13"/>
      <c r="X829" s="13"/>
      <c r="Y829" s="13"/>
    </row>
    <row r="830">
      <c r="A830" s="50">
        <v>837.0</v>
      </c>
      <c r="B830" s="48" t="s">
        <v>1888</v>
      </c>
      <c r="C830" s="36" t="s">
        <v>1889</v>
      </c>
      <c r="D830" s="14"/>
      <c r="E830" s="40"/>
      <c r="F830" s="46" t="s">
        <v>1886</v>
      </c>
      <c r="G830" s="13"/>
      <c r="H830" s="46" t="s">
        <v>1887</v>
      </c>
      <c r="I830" s="13"/>
      <c r="J830" s="14"/>
      <c r="K830" s="13"/>
      <c r="O830" s="13"/>
      <c r="P830" s="13"/>
      <c r="Q830" s="13"/>
      <c r="R830" s="13"/>
      <c r="W830" s="13"/>
      <c r="X830" s="13"/>
      <c r="Y830" s="13"/>
    </row>
    <row r="831">
      <c r="A831" s="50">
        <v>838.0</v>
      </c>
      <c r="B831" s="48" t="s">
        <v>1890</v>
      </c>
      <c r="C831" s="36" t="s">
        <v>82</v>
      </c>
      <c r="D831" s="14"/>
      <c r="E831" s="40"/>
      <c r="F831" s="46" t="s">
        <v>1886</v>
      </c>
      <c r="G831" s="13"/>
      <c r="H831" s="46" t="s">
        <v>1887</v>
      </c>
      <c r="I831" s="13"/>
      <c r="J831" s="14"/>
      <c r="K831" s="13"/>
      <c r="O831" s="13"/>
      <c r="P831" s="13"/>
      <c r="Q831" s="13"/>
      <c r="R831" s="13"/>
      <c r="W831" s="13"/>
      <c r="X831" s="13"/>
      <c r="Y831" s="13"/>
    </row>
    <row r="832">
      <c r="A832" s="50">
        <v>839.0</v>
      </c>
      <c r="B832" s="48" t="s">
        <v>1891</v>
      </c>
      <c r="C832" s="36" t="s">
        <v>1885</v>
      </c>
      <c r="D832" s="14"/>
      <c r="E832" s="40"/>
      <c r="F832" s="46" t="s">
        <v>1892</v>
      </c>
      <c r="G832" s="13"/>
      <c r="H832" s="46" t="s">
        <v>1893</v>
      </c>
      <c r="I832" s="13"/>
      <c r="J832" s="14"/>
      <c r="K832" s="13"/>
      <c r="O832" s="13"/>
      <c r="P832" s="13"/>
      <c r="Q832" s="13"/>
      <c r="R832" s="13"/>
      <c r="W832" s="13"/>
      <c r="X832" s="13"/>
      <c r="Y832" s="13"/>
    </row>
    <row r="833">
      <c r="A833" s="50">
        <v>840.0</v>
      </c>
      <c r="B833" s="48" t="s">
        <v>1894</v>
      </c>
      <c r="C833" s="36" t="s">
        <v>1889</v>
      </c>
      <c r="D833" s="14"/>
      <c r="E833" s="40"/>
      <c r="F833" s="46" t="s">
        <v>1892</v>
      </c>
      <c r="G833" s="13"/>
      <c r="H833" s="46" t="s">
        <v>1893</v>
      </c>
      <c r="I833" s="13"/>
      <c r="J833" s="14"/>
      <c r="K833" s="13"/>
      <c r="O833" s="13"/>
      <c r="P833" s="13"/>
      <c r="Q833" s="13"/>
      <c r="R833" s="13"/>
      <c r="W833" s="13"/>
      <c r="X833" s="13"/>
      <c r="Y833" s="13"/>
    </row>
    <row r="834">
      <c r="A834" s="50">
        <v>841.0</v>
      </c>
      <c r="B834" s="48" t="s">
        <v>1895</v>
      </c>
      <c r="C834" s="36" t="s">
        <v>82</v>
      </c>
      <c r="D834" s="14"/>
      <c r="E834" s="40"/>
      <c r="F834" s="46" t="s">
        <v>1892</v>
      </c>
      <c r="G834" s="13"/>
      <c r="H834" s="46" t="s">
        <v>1893</v>
      </c>
      <c r="I834" s="13"/>
      <c r="J834" s="14"/>
      <c r="K834" s="13"/>
      <c r="O834" s="13"/>
      <c r="P834" s="13"/>
      <c r="Q834" s="13"/>
      <c r="R834" s="13"/>
      <c r="W834" s="13"/>
      <c r="X834" s="13"/>
      <c r="Y834" s="13"/>
    </row>
    <row r="835">
      <c r="A835" s="50">
        <v>842.0</v>
      </c>
      <c r="B835" s="35" t="s">
        <v>1896</v>
      </c>
      <c r="C835" s="36" t="s">
        <v>70</v>
      </c>
      <c r="D835" s="14"/>
      <c r="E835" s="40"/>
      <c r="F835" s="46" t="s">
        <v>1897</v>
      </c>
      <c r="G835" s="13"/>
      <c r="H835" s="46" t="s">
        <v>1898</v>
      </c>
      <c r="I835" s="13"/>
      <c r="J835" s="14"/>
      <c r="K835" s="13"/>
      <c r="O835" s="13"/>
      <c r="P835" s="13"/>
      <c r="Q835" s="13"/>
      <c r="R835" s="13"/>
      <c r="W835" s="13"/>
      <c r="X835" s="13"/>
      <c r="Y835" s="13"/>
    </row>
    <row r="836">
      <c r="A836" s="50">
        <v>843.0</v>
      </c>
      <c r="B836" s="35" t="s">
        <v>1899</v>
      </c>
      <c r="C836" s="36" t="s">
        <v>1511</v>
      </c>
      <c r="D836" s="14"/>
      <c r="E836" s="40"/>
      <c r="F836" s="46" t="s">
        <v>1897</v>
      </c>
      <c r="G836" s="13"/>
      <c r="H836" s="46" t="s">
        <v>1900</v>
      </c>
      <c r="I836" s="13"/>
      <c r="J836" s="14"/>
      <c r="K836" s="13"/>
      <c r="O836" s="13"/>
      <c r="P836" s="13"/>
      <c r="Q836" s="13"/>
      <c r="R836" s="13"/>
      <c r="W836" s="13"/>
      <c r="X836" s="13"/>
      <c r="Y836" s="13"/>
    </row>
    <row r="837">
      <c r="A837" s="50">
        <v>844.0</v>
      </c>
      <c r="B837" s="35" t="s">
        <v>1901</v>
      </c>
      <c r="C837" s="36" t="s">
        <v>1902</v>
      </c>
      <c r="D837" s="14"/>
      <c r="E837" s="40"/>
      <c r="F837" s="46" t="s">
        <v>1903</v>
      </c>
      <c r="G837" s="13"/>
      <c r="H837" s="45"/>
      <c r="I837" s="13"/>
      <c r="J837" s="14"/>
      <c r="K837" s="13"/>
      <c r="O837" s="13"/>
      <c r="P837" s="13"/>
      <c r="Q837" s="13"/>
      <c r="R837" s="13"/>
      <c r="W837" s="13"/>
      <c r="X837" s="13"/>
      <c r="Y837" s="13"/>
    </row>
    <row r="838">
      <c r="A838" s="50">
        <v>845.0</v>
      </c>
      <c r="B838" s="35" t="s">
        <v>1904</v>
      </c>
      <c r="C838" s="36" t="s">
        <v>1905</v>
      </c>
      <c r="D838" s="14"/>
      <c r="E838" s="40"/>
      <c r="F838" s="46" t="s">
        <v>1903</v>
      </c>
      <c r="G838" s="13"/>
      <c r="H838" s="45"/>
      <c r="I838" s="13"/>
      <c r="J838" s="14"/>
      <c r="K838" s="13"/>
      <c r="O838" s="13"/>
      <c r="P838" s="13"/>
      <c r="Q838" s="13"/>
      <c r="R838" s="13"/>
      <c r="W838" s="13"/>
      <c r="X838" s="13"/>
      <c r="Y838" s="13"/>
    </row>
    <row r="839">
      <c r="A839" s="50">
        <v>846.0</v>
      </c>
      <c r="B839" s="35" t="s">
        <v>1906</v>
      </c>
      <c r="C839" s="36" t="s">
        <v>1907</v>
      </c>
      <c r="D839" s="14"/>
      <c r="E839" s="40"/>
      <c r="F839" s="46" t="s">
        <v>1903</v>
      </c>
      <c r="G839" s="13"/>
      <c r="H839" s="45"/>
      <c r="I839" s="13"/>
      <c r="J839" s="14"/>
      <c r="K839" s="13"/>
      <c r="O839" s="13"/>
      <c r="P839" s="13"/>
      <c r="Q839" s="13"/>
      <c r="R839" s="13"/>
      <c r="W839" s="13"/>
      <c r="X839" s="13"/>
      <c r="Y839" s="13"/>
    </row>
    <row r="840">
      <c r="A840" s="50">
        <v>847.0</v>
      </c>
      <c r="B840" s="35" t="s">
        <v>1908</v>
      </c>
      <c r="C840" s="36" t="s">
        <v>1909</v>
      </c>
      <c r="D840" s="14"/>
      <c r="E840" s="40"/>
      <c r="F840" s="46" t="s">
        <v>1903</v>
      </c>
      <c r="G840" s="13"/>
      <c r="H840" s="45"/>
      <c r="I840" s="13"/>
      <c r="J840" s="14"/>
      <c r="K840" s="13"/>
      <c r="O840" s="13"/>
      <c r="P840" s="13"/>
      <c r="Q840" s="13"/>
      <c r="R840" s="13"/>
      <c r="W840" s="13"/>
      <c r="X840" s="13"/>
      <c r="Y840" s="13"/>
    </row>
    <row r="841">
      <c r="A841" s="50">
        <v>848.0</v>
      </c>
      <c r="B841" s="35" t="s">
        <v>1910</v>
      </c>
      <c r="C841" s="36" t="s">
        <v>1911</v>
      </c>
      <c r="D841" s="14"/>
      <c r="E841" s="40"/>
      <c r="F841" s="46" t="s">
        <v>1903</v>
      </c>
      <c r="G841" s="13"/>
      <c r="H841" s="45"/>
      <c r="I841" s="13"/>
      <c r="J841" s="14"/>
      <c r="K841" s="13"/>
      <c r="O841" s="13"/>
      <c r="P841" s="13"/>
      <c r="Q841" s="13"/>
      <c r="R841" s="13"/>
      <c r="W841" s="13"/>
      <c r="X841" s="13"/>
      <c r="Y841" s="13"/>
    </row>
    <row r="842">
      <c r="A842" s="50">
        <v>849.0</v>
      </c>
      <c r="B842" s="35" t="s">
        <v>1912</v>
      </c>
      <c r="C842" s="36" t="s">
        <v>1913</v>
      </c>
      <c r="D842" s="14"/>
      <c r="E842" s="40"/>
      <c r="F842" s="46" t="s">
        <v>1903</v>
      </c>
      <c r="G842" s="13"/>
      <c r="H842" s="45"/>
      <c r="I842" s="13"/>
      <c r="J842" s="14"/>
      <c r="K842" s="13"/>
      <c r="O842" s="13"/>
      <c r="P842" s="13"/>
      <c r="Q842" s="13"/>
      <c r="R842" s="13"/>
      <c r="W842" s="13"/>
      <c r="X842" s="13"/>
      <c r="Y842" s="13"/>
    </row>
    <row r="843">
      <c r="A843" s="50">
        <v>850.0</v>
      </c>
      <c r="B843" s="35" t="s">
        <v>1914</v>
      </c>
      <c r="C843" s="36" t="s">
        <v>1915</v>
      </c>
      <c r="D843" s="14"/>
      <c r="E843" s="40"/>
      <c r="F843" s="46" t="s">
        <v>1916</v>
      </c>
      <c r="G843" s="13"/>
      <c r="H843" s="45"/>
      <c r="I843" s="13"/>
      <c r="J843" s="14"/>
      <c r="K843" s="13"/>
      <c r="O843" s="13"/>
      <c r="P843" s="13"/>
      <c r="Q843" s="13"/>
      <c r="R843" s="13"/>
      <c r="W843" s="13"/>
      <c r="X843" s="13"/>
      <c r="Y843" s="13"/>
    </row>
    <row r="844">
      <c r="A844" s="50">
        <v>851.0</v>
      </c>
      <c r="B844" s="48" t="s">
        <v>1917</v>
      </c>
      <c r="C844" s="36" t="s">
        <v>1918</v>
      </c>
      <c r="D844" s="14"/>
      <c r="E844" s="40"/>
      <c r="F844" s="46" t="s">
        <v>1916</v>
      </c>
      <c r="G844" s="13"/>
      <c r="H844" s="45"/>
      <c r="I844" s="13"/>
      <c r="J844" s="14"/>
      <c r="K844" s="13"/>
      <c r="O844" s="13"/>
      <c r="P844" s="13"/>
      <c r="Q844" s="13"/>
      <c r="R844" s="13"/>
      <c r="W844" s="13"/>
      <c r="X844" s="13"/>
      <c r="Y844" s="13"/>
    </row>
    <row r="845">
      <c r="A845" s="50">
        <v>852.0</v>
      </c>
      <c r="B845" s="35" t="s">
        <v>1919</v>
      </c>
      <c r="C845" s="36" t="s">
        <v>1920</v>
      </c>
      <c r="D845" s="14"/>
      <c r="E845" s="40"/>
      <c r="F845" s="46" t="s">
        <v>1916</v>
      </c>
      <c r="G845" s="13"/>
      <c r="H845" s="45"/>
      <c r="I845" s="13"/>
      <c r="J845" s="14"/>
      <c r="K845" s="13"/>
      <c r="O845" s="13"/>
      <c r="P845" s="13"/>
      <c r="Q845" s="13"/>
      <c r="R845" s="13"/>
      <c r="W845" s="13"/>
      <c r="X845" s="13"/>
      <c r="Y845" s="13"/>
    </row>
    <row r="846">
      <c r="A846" s="50">
        <v>853.0</v>
      </c>
      <c r="B846" s="35" t="s">
        <v>1921</v>
      </c>
      <c r="C846" s="36" t="s">
        <v>1922</v>
      </c>
      <c r="D846" s="14"/>
      <c r="E846" s="40"/>
      <c r="F846" s="46" t="s">
        <v>1916</v>
      </c>
      <c r="G846" s="13"/>
      <c r="H846" s="45"/>
      <c r="I846" s="13"/>
      <c r="J846" s="14"/>
      <c r="K846" s="13"/>
      <c r="O846" s="13"/>
      <c r="P846" s="13"/>
      <c r="Q846" s="13"/>
      <c r="R846" s="13"/>
      <c r="W846" s="13"/>
      <c r="X846" s="13"/>
      <c r="Y846" s="13"/>
    </row>
    <row r="847">
      <c r="A847" s="50">
        <v>854.0</v>
      </c>
      <c r="B847" s="35" t="s">
        <v>1923</v>
      </c>
      <c r="C847" s="36" t="s">
        <v>1924</v>
      </c>
      <c r="D847" s="14"/>
      <c r="E847" s="40"/>
      <c r="F847" s="46" t="s">
        <v>1916</v>
      </c>
      <c r="G847" s="13"/>
      <c r="H847" s="45"/>
      <c r="I847" s="13"/>
      <c r="J847" s="14"/>
      <c r="K847" s="13"/>
      <c r="O847" s="13"/>
      <c r="P847" s="13"/>
      <c r="Q847" s="13"/>
      <c r="R847" s="13"/>
      <c r="W847" s="13"/>
      <c r="X847" s="13"/>
      <c r="Y847" s="13"/>
    </row>
    <row r="848">
      <c r="A848" s="50">
        <v>855.0</v>
      </c>
      <c r="B848" s="48" t="s">
        <v>1925</v>
      </c>
      <c r="C848" s="36" t="s">
        <v>1926</v>
      </c>
      <c r="D848" s="14"/>
      <c r="E848" s="40"/>
      <c r="F848" s="46" t="s">
        <v>1916</v>
      </c>
      <c r="G848" s="13"/>
      <c r="H848" s="45"/>
      <c r="I848" s="13"/>
      <c r="J848" s="14"/>
      <c r="K848" s="13"/>
      <c r="O848" s="13"/>
      <c r="P848" s="13"/>
      <c r="Q848" s="13"/>
      <c r="R848" s="13"/>
      <c r="W848" s="13"/>
      <c r="X848" s="13"/>
      <c r="Y848" s="13"/>
    </row>
    <row r="849">
      <c r="A849" s="50">
        <v>856.0</v>
      </c>
      <c r="B849" s="35" t="s">
        <v>1927</v>
      </c>
      <c r="C849" s="36" t="s">
        <v>1928</v>
      </c>
      <c r="D849" s="14"/>
      <c r="E849" s="40"/>
      <c r="F849" s="46" t="s">
        <v>1916</v>
      </c>
      <c r="G849" s="13"/>
      <c r="H849" s="45"/>
      <c r="I849" s="13"/>
      <c r="J849" s="14"/>
      <c r="K849" s="13"/>
      <c r="O849" s="13"/>
      <c r="P849" s="13"/>
      <c r="Q849" s="13"/>
      <c r="R849" s="13"/>
      <c r="W849" s="13"/>
      <c r="X849" s="13"/>
      <c r="Y849" s="13"/>
    </row>
    <row r="850">
      <c r="A850" s="50">
        <v>857.0</v>
      </c>
      <c r="B850" s="35" t="s">
        <v>1929</v>
      </c>
      <c r="C850" s="36" t="s">
        <v>1930</v>
      </c>
      <c r="D850" s="14"/>
      <c r="E850" s="40"/>
      <c r="F850" s="46" t="s">
        <v>1916</v>
      </c>
      <c r="G850" s="13"/>
      <c r="H850" s="45"/>
      <c r="I850" s="13"/>
      <c r="J850" s="14"/>
      <c r="K850" s="13"/>
      <c r="O850" s="13"/>
      <c r="P850" s="13"/>
      <c r="Q850" s="13"/>
      <c r="R850" s="13"/>
      <c r="W850" s="13"/>
      <c r="X850" s="13"/>
      <c r="Y850" s="13"/>
    </row>
    <row r="851">
      <c r="A851" s="50">
        <v>858.0</v>
      </c>
      <c r="B851" s="35" t="s">
        <v>1931</v>
      </c>
      <c r="C851" s="36" t="s">
        <v>1932</v>
      </c>
      <c r="D851" s="14"/>
      <c r="E851" s="40"/>
      <c r="F851" s="46" t="s">
        <v>1916</v>
      </c>
      <c r="G851" s="13"/>
      <c r="H851" s="45"/>
      <c r="I851" s="13"/>
      <c r="J851" s="14"/>
      <c r="K851" s="13"/>
      <c r="O851" s="13"/>
      <c r="P851" s="13"/>
      <c r="Q851" s="13"/>
      <c r="R851" s="13"/>
      <c r="W851" s="13"/>
      <c r="X851" s="13"/>
      <c r="Y851" s="13"/>
    </row>
    <row r="852">
      <c r="A852" s="50">
        <v>859.0</v>
      </c>
      <c r="B852" s="35" t="s">
        <v>1933</v>
      </c>
      <c r="C852" s="36" t="s">
        <v>1934</v>
      </c>
      <c r="D852" s="14"/>
      <c r="E852" s="40"/>
      <c r="F852" s="46" t="s">
        <v>1935</v>
      </c>
      <c r="G852" s="13"/>
      <c r="H852" s="45"/>
      <c r="I852" s="13"/>
      <c r="J852" s="14"/>
      <c r="K852" s="13"/>
      <c r="O852" s="13"/>
      <c r="P852" s="13"/>
      <c r="Q852" s="13"/>
      <c r="R852" s="13"/>
      <c r="W852" s="13"/>
      <c r="X852" s="13"/>
      <c r="Y852" s="13"/>
    </row>
    <row r="853">
      <c r="A853" s="50">
        <v>860.0</v>
      </c>
      <c r="B853" s="35" t="s">
        <v>1936</v>
      </c>
      <c r="C853" s="36" t="s">
        <v>1937</v>
      </c>
      <c r="D853" s="14"/>
      <c r="E853" s="40"/>
      <c r="F853" s="46" t="s">
        <v>1935</v>
      </c>
      <c r="G853" s="13"/>
      <c r="H853" s="45"/>
      <c r="I853" s="13"/>
      <c r="J853" s="14"/>
      <c r="K853" s="13"/>
      <c r="O853" s="13"/>
      <c r="P853" s="13"/>
      <c r="Q853" s="13"/>
      <c r="R853" s="13"/>
      <c r="W853" s="13"/>
      <c r="X853" s="13"/>
      <c r="Y853" s="13"/>
    </row>
    <row r="854">
      <c r="A854" s="50">
        <v>861.0</v>
      </c>
      <c r="B854" s="35" t="s">
        <v>1938</v>
      </c>
      <c r="C854" s="36" t="s">
        <v>1939</v>
      </c>
      <c r="D854" s="14"/>
      <c r="E854" s="40"/>
      <c r="F854" s="46" t="s">
        <v>1935</v>
      </c>
      <c r="G854" s="13"/>
      <c r="H854" s="45"/>
      <c r="I854" s="13"/>
      <c r="J854" s="14"/>
      <c r="K854" s="13"/>
      <c r="O854" s="13"/>
      <c r="P854" s="13"/>
      <c r="Q854" s="13"/>
      <c r="R854" s="13"/>
      <c r="W854" s="13"/>
      <c r="X854" s="13"/>
      <c r="Y854" s="13"/>
    </row>
    <row r="855">
      <c r="A855" s="50">
        <v>862.0</v>
      </c>
      <c r="B855" s="35" t="s">
        <v>1940</v>
      </c>
      <c r="C855" s="36" t="s">
        <v>1941</v>
      </c>
      <c r="D855" s="14"/>
      <c r="E855" s="40"/>
      <c r="F855" s="46" t="s">
        <v>1935</v>
      </c>
      <c r="G855" s="13"/>
      <c r="H855" s="45"/>
      <c r="I855" s="13"/>
      <c r="J855" s="14"/>
      <c r="K855" s="13"/>
      <c r="O855" s="13"/>
      <c r="P855" s="13"/>
      <c r="Q855" s="13"/>
      <c r="R855" s="13"/>
      <c r="W855" s="13"/>
      <c r="X855" s="13"/>
      <c r="Y855" s="13"/>
    </row>
    <row r="856">
      <c r="A856" s="50">
        <v>863.0</v>
      </c>
      <c r="B856" s="35" t="s">
        <v>1942</v>
      </c>
      <c r="C856" s="36" t="s">
        <v>1943</v>
      </c>
      <c r="D856" s="14"/>
      <c r="E856" s="40"/>
      <c r="F856" s="46" t="s">
        <v>1935</v>
      </c>
      <c r="G856" s="13"/>
      <c r="H856" s="45"/>
      <c r="I856" s="13"/>
      <c r="J856" s="14"/>
      <c r="K856" s="13"/>
      <c r="O856" s="13"/>
      <c r="P856" s="13"/>
      <c r="Q856" s="13"/>
      <c r="R856" s="13"/>
      <c r="W856" s="13"/>
      <c r="X856" s="13"/>
      <c r="Y856" s="13"/>
    </row>
    <row r="857">
      <c r="A857" s="50">
        <v>864.0</v>
      </c>
      <c r="B857" s="35" t="s">
        <v>1944</v>
      </c>
      <c r="C857" s="36" t="s">
        <v>1945</v>
      </c>
      <c r="D857" s="14"/>
      <c r="E857" s="40"/>
      <c r="F857" s="46" t="s">
        <v>1935</v>
      </c>
      <c r="G857" s="13"/>
      <c r="H857" s="45"/>
      <c r="I857" s="13"/>
      <c r="J857" s="14"/>
      <c r="K857" s="13"/>
      <c r="O857" s="13"/>
      <c r="P857" s="13"/>
      <c r="Q857" s="13"/>
      <c r="R857" s="13"/>
      <c r="W857" s="13"/>
      <c r="X857" s="13"/>
      <c r="Y857" s="13"/>
    </row>
    <row r="858">
      <c r="A858" s="50">
        <v>865.0</v>
      </c>
      <c r="B858" s="35" t="s">
        <v>1946</v>
      </c>
      <c r="C858" s="36" t="s">
        <v>1947</v>
      </c>
      <c r="D858" s="14"/>
      <c r="E858" s="40"/>
      <c r="F858" s="46" t="s">
        <v>1935</v>
      </c>
      <c r="G858" s="13"/>
      <c r="H858" s="45"/>
      <c r="I858" s="13"/>
      <c r="J858" s="14"/>
      <c r="K858" s="13"/>
      <c r="O858" s="13"/>
      <c r="P858" s="13"/>
      <c r="Q858" s="13"/>
      <c r="R858" s="13"/>
      <c r="W858" s="13"/>
      <c r="X858" s="13"/>
      <c r="Y858" s="13"/>
    </row>
    <row r="859">
      <c r="A859" s="50">
        <v>866.0</v>
      </c>
      <c r="B859" s="35" t="s">
        <v>1948</v>
      </c>
      <c r="C859" s="36" t="s">
        <v>1949</v>
      </c>
      <c r="D859" s="14"/>
      <c r="E859" s="40"/>
      <c r="F859" s="46" t="s">
        <v>1950</v>
      </c>
      <c r="G859" s="13"/>
      <c r="H859" s="45"/>
      <c r="I859" s="13"/>
      <c r="J859" s="14"/>
      <c r="K859" s="13"/>
      <c r="O859" s="13"/>
      <c r="P859" s="13"/>
      <c r="Q859" s="13"/>
      <c r="R859" s="13"/>
      <c r="W859" s="13"/>
      <c r="X859" s="13"/>
      <c r="Y859" s="13"/>
    </row>
    <row r="860">
      <c r="A860" s="50">
        <v>867.0</v>
      </c>
      <c r="B860" s="35" t="s">
        <v>1951</v>
      </c>
      <c r="C860" s="36" t="s">
        <v>1952</v>
      </c>
      <c r="D860" s="14"/>
      <c r="E860" s="40"/>
      <c r="F860" s="46" t="s">
        <v>1950</v>
      </c>
      <c r="G860" s="13"/>
      <c r="H860" s="45"/>
      <c r="I860" s="13"/>
      <c r="J860" s="14"/>
      <c r="K860" s="13"/>
      <c r="O860" s="13"/>
      <c r="P860" s="13"/>
      <c r="Q860" s="13"/>
      <c r="R860" s="13"/>
      <c r="W860" s="13"/>
      <c r="X860" s="13"/>
      <c r="Y860" s="13"/>
    </row>
    <row r="861">
      <c r="A861" s="50">
        <v>868.0</v>
      </c>
      <c r="B861" s="35" t="s">
        <v>1953</v>
      </c>
      <c r="C861" s="36" t="s">
        <v>1954</v>
      </c>
      <c r="D861" s="14"/>
      <c r="E861" s="40"/>
      <c r="F861" s="46" t="s">
        <v>1950</v>
      </c>
      <c r="G861" s="13"/>
      <c r="H861" s="45"/>
      <c r="I861" s="13"/>
      <c r="J861" s="14"/>
      <c r="K861" s="13"/>
      <c r="O861" s="13"/>
      <c r="P861" s="13"/>
      <c r="Q861" s="13"/>
      <c r="R861" s="13"/>
      <c r="W861" s="13"/>
      <c r="X861" s="13"/>
      <c r="Y861" s="13"/>
    </row>
    <row r="862">
      <c r="A862" s="50">
        <v>869.0</v>
      </c>
      <c r="B862" s="35" t="s">
        <v>1955</v>
      </c>
      <c r="C862" s="36" t="s">
        <v>1956</v>
      </c>
      <c r="D862" s="14"/>
      <c r="E862" s="40"/>
      <c r="F862" s="46" t="s">
        <v>1950</v>
      </c>
      <c r="G862" s="13"/>
      <c r="H862" s="45"/>
      <c r="I862" s="13"/>
      <c r="J862" s="14"/>
      <c r="K862" s="13"/>
      <c r="O862" s="13"/>
      <c r="P862" s="13"/>
      <c r="Q862" s="13"/>
      <c r="R862" s="13"/>
      <c r="W862" s="13"/>
      <c r="X862" s="13"/>
      <c r="Y862" s="13"/>
    </row>
    <row r="863">
      <c r="A863" s="50">
        <v>870.0</v>
      </c>
      <c r="B863" s="35" t="s">
        <v>1957</v>
      </c>
      <c r="C863" s="36" t="s">
        <v>1958</v>
      </c>
      <c r="D863" s="14"/>
      <c r="E863" s="40"/>
      <c r="F863" s="46" t="s">
        <v>1950</v>
      </c>
      <c r="G863" s="13"/>
      <c r="H863" s="45"/>
      <c r="I863" s="13"/>
      <c r="J863" s="14"/>
      <c r="K863" s="13"/>
      <c r="O863" s="13"/>
      <c r="P863" s="13"/>
      <c r="Q863" s="13"/>
      <c r="R863" s="13"/>
      <c r="W863" s="13"/>
      <c r="X863" s="13"/>
      <c r="Y863" s="13"/>
    </row>
    <row r="864">
      <c r="A864" s="50">
        <v>871.0</v>
      </c>
      <c r="B864" s="35" t="s">
        <v>1959</v>
      </c>
      <c r="C864" s="36" t="s">
        <v>1960</v>
      </c>
      <c r="D864" s="14"/>
      <c r="E864" s="40"/>
      <c r="F864" s="46" t="s">
        <v>1950</v>
      </c>
      <c r="G864" s="13"/>
      <c r="H864" s="45"/>
      <c r="I864" s="13"/>
      <c r="J864" s="14"/>
      <c r="K864" s="13"/>
      <c r="O864" s="13"/>
      <c r="P864" s="13"/>
      <c r="Q864" s="13"/>
      <c r="R864" s="13"/>
      <c r="W864" s="13"/>
      <c r="X864" s="13"/>
      <c r="Y864" s="13"/>
    </row>
    <row r="865">
      <c r="A865" s="50">
        <v>872.0</v>
      </c>
      <c r="B865" s="35" t="s">
        <v>1961</v>
      </c>
      <c r="C865" s="36" t="s">
        <v>1962</v>
      </c>
      <c r="D865" s="14"/>
      <c r="E865" s="40"/>
      <c r="F865" s="46" t="s">
        <v>1950</v>
      </c>
      <c r="G865" s="13"/>
      <c r="H865" s="45"/>
      <c r="I865" s="13"/>
      <c r="J865" s="14"/>
      <c r="K865" s="13"/>
      <c r="O865" s="13"/>
      <c r="P865" s="13"/>
      <c r="Q865" s="13"/>
      <c r="R865" s="13"/>
      <c r="W865" s="13"/>
      <c r="X865" s="13"/>
      <c r="Y865" s="13"/>
    </row>
    <row r="866">
      <c r="A866" s="50">
        <v>873.0</v>
      </c>
      <c r="B866" s="35" t="s">
        <v>1963</v>
      </c>
      <c r="C866" s="36" t="s">
        <v>1964</v>
      </c>
      <c r="D866" s="14"/>
      <c r="E866" s="40"/>
      <c r="F866" s="46" t="s">
        <v>1950</v>
      </c>
      <c r="G866" s="13"/>
      <c r="H866" s="45"/>
      <c r="I866" s="13"/>
      <c r="J866" s="14"/>
      <c r="K866" s="13"/>
      <c r="O866" s="13"/>
      <c r="P866" s="13"/>
      <c r="Q866" s="13"/>
      <c r="R866" s="13"/>
      <c r="W866" s="13"/>
      <c r="X866" s="13"/>
      <c r="Y866" s="13"/>
    </row>
    <row r="867">
      <c r="A867" s="50">
        <v>874.0</v>
      </c>
      <c r="B867" s="35" t="s">
        <v>1965</v>
      </c>
      <c r="C867" s="36" t="s">
        <v>1966</v>
      </c>
      <c r="D867" s="14"/>
      <c r="E867" s="40"/>
      <c r="F867" s="46" t="s">
        <v>1950</v>
      </c>
      <c r="G867" s="13"/>
      <c r="H867" s="45"/>
      <c r="I867" s="13"/>
      <c r="J867" s="14"/>
      <c r="K867" s="13"/>
      <c r="O867" s="13"/>
      <c r="P867" s="13"/>
      <c r="Q867" s="13"/>
      <c r="R867" s="13"/>
      <c r="W867" s="13"/>
      <c r="X867" s="13"/>
      <c r="Y867" s="13"/>
    </row>
    <row r="868">
      <c r="A868" s="50">
        <v>875.0</v>
      </c>
      <c r="B868" s="35" t="s">
        <v>1967</v>
      </c>
      <c r="C868" s="36" t="s">
        <v>1968</v>
      </c>
      <c r="D868" s="14"/>
      <c r="E868" s="40"/>
      <c r="F868" s="46" t="s">
        <v>1950</v>
      </c>
      <c r="G868" s="13"/>
      <c r="H868" s="45"/>
      <c r="I868" s="13"/>
      <c r="J868" s="14"/>
      <c r="K868" s="13"/>
      <c r="O868" s="13"/>
      <c r="P868" s="13"/>
      <c r="Q868" s="13"/>
      <c r="R868" s="13"/>
      <c r="W868" s="13"/>
      <c r="X868" s="13"/>
      <c r="Y868" s="13"/>
    </row>
    <row r="869">
      <c r="A869" s="50">
        <v>876.0</v>
      </c>
      <c r="B869" s="35" t="s">
        <v>1969</v>
      </c>
      <c r="C869" s="36" t="s">
        <v>1970</v>
      </c>
      <c r="D869" s="14"/>
      <c r="E869" s="40"/>
      <c r="F869" s="46" t="s">
        <v>1950</v>
      </c>
      <c r="G869" s="13"/>
      <c r="H869" s="45"/>
      <c r="I869" s="13"/>
      <c r="J869" s="14"/>
      <c r="K869" s="13"/>
      <c r="O869" s="13"/>
      <c r="P869" s="13"/>
      <c r="Q869" s="13"/>
      <c r="R869" s="13"/>
      <c r="W869" s="13"/>
      <c r="X869" s="13"/>
      <c r="Y869" s="13"/>
    </row>
    <row r="870">
      <c r="A870" s="50">
        <v>877.0</v>
      </c>
      <c r="B870" s="35" t="s">
        <v>1971</v>
      </c>
      <c r="C870" s="36" t="s">
        <v>1972</v>
      </c>
      <c r="D870" s="14"/>
      <c r="E870" s="40"/>
      <c r="F870" s="46" t="s">
        <v>1950</v>
      </c>
      <c r="G870" s="13"/>
      <c r="H870" s="45"/>
      <c r="I870" s="13"/>
      <c r="J870" s="14"/>
      <c r="K870" s="13"/>
      <c r="O870" s="13"/>
      <c r="P870" s="13"/>
      <c r="Q870" s="13"/>
      <c r="R870" s="13"/>
      <c r="W870" s="13"/>
      <c r="X870" s="13"/>
      <c r="Y870" s="13"/>
    </row>
    <row r="871">
      <c r="A871" s="50">
        <v>878.0</v>
      </c>
      <c r="B871" s="35" t="s">
        <v>1973</v>
      </c>
      <c r="C871" s="36" t="s">
        <v>1974</v>
      </c>
      <c r="D871" s="14"/>
      <c r="E871" s="40"/>
      <c r="F871" s="46" t="s">
        <v>1950</v>
      </c>
      <c r="G871" s="13"/>
      <c r="H871" s="45"/>
      <c r="I871" s="13"/>
      <c r="J871" s="14"/>
      <c r="K871" s="13"/>
      <c r="O871" s="13"/>
      <c r="P871" s="13"/>
      <c r="Q871" s="13"/>
      <c r="R871" s="13"/>
      <c r="W871" s="13"/>
      <c r="X871" s="13"/>
      <c r="Y871" s="13"/>
    </row>
    <row r="872">
      <c r="A872" s="50">
        <v>879.0</v>
      </c>
      <c r="B872" s="35" t="s">
        <v>1975</v>
      </c>
      <c r="C872" s="36" t="s">
        <v>1976</v>
      </c>
      <c r="D872" s="14"/>
      <c r="E872" s="40"/>
      <c r="F872" s="46" t="s">
        <v>1950</v>
      </c>
      <c r="G872" s="13"/>
      <c r="H872" s="45"/>
      <c r="I872" s="13"/>
      <c r="J872" s="14"/>
      <c r="K872" s="13"/>
      <c r="O872" s="13"/>
      <c r="P872" s="13"/>
      <c r="Q872" s="13"/>
      <c r="R872" s="13"/>
      <c r="W872" s="13"/>
      <c r="X872" s="13"/>
      <c r="Y872" s="13"/>
    </row>
    <row r="873">
      <c r="A873" s="50">
        <v>880.0</v>
      </c>
      <c r="B873" s="35" t="s">
        <v>1977</v>
      </c>
      <c r="C873" s="36" t="s">
        <v>1978</v>
      </c>
      <c r="D873" s="14"/>
      <c r="E873" s="40"/>
      <c r="F873" s="46" t="s">
        <v>1950</v>
      </c>
      <c r="G873" s="13"/>
      <c r="H873" s="45"/>
      <c r="I873" s="13"/>
      <c r="J873" s="14"/>
      <c r="K873" s="13"/>
      <c r="O873" s="13"/>
      <c r="P873" s="13"/>
      <c r="Q873" s="13"/>
      <c r="R873" s="13"/>
      <c r="W873" s="13"/>
      <c r="X873" s="13"/>
      <c r="Y873" s="13"/>
    </row>
    <row r="874">
      <c r="A874" s="50">
        <v>881.0</v>
      </c>
      <c r="B874" s="35" t="s">
        <v>1979</v>
      </c>
      <c r="C874" s="36" t="s">
        <v>1980</v>
      </c>
      <c r="D874" s="14"/>
      <c r="E874" s="40"/>
      <c r="F874" s="46" t="s">
        <v>1950</v>
      </c>
      <c r="G874" s="13"/>
      <c r="H874" s="45"/>
      <c r="I874" s="13"/>
      <c r="J874" s="14"/>
      <c r="K874" s="13"/>
      <c r="O874" s="13"/>
      <c r="P874" s="13"/>
      <c r="Q874" s="13"/>
      <c r="R874" s="13"/>
      <c r="W874" s="13"/>
      <c r="X874" s="13"/>
      <c r="Y874" s="13"/>
    </row>
    <row r="875">
      <c r="A875" s="50">
        <v>882.0</v>
      </c>
      <c r="B875" s="35" t="s">
        <v>1981</v>
      </c>
      <c r="C875" s="36" t="s">
        <v>1982</v>
      </c>
      <c r="D875" s="14"/>
      <c r="E875" s="40"/>
      <c r="F875" s="46" t="s">
        <v>1950</v>
      </c>
      <c r="G875" s="13"/>
      <c r="H875" s="45"/>
      <c r="I875" s="13"/>
      <c r="J875" s="14"/>
      <c r="K875" s="13"/>
      <c r="O875" s="13"/>
      <c r="P875" s="13"/>
      <c r="Q875" s="13"/>
      <c r="R875" s="13"/>
      <c r="W875" s="13"/>
      <c r="X875" s="13"/>
      <c r="Y875" s="13"/>
    </row>
    <row r="876">
      <c r="A876" s="50">
        <v>883.0</v>
      </c>
      <c r="B876" s="35" t="s">
        <v>1983</v>
      </c>
      <c r="C876" s="36" t="s">
        <v>1984</v>
      </c>
      <c r="D876" s="14"/>
      <c r="E876" s="40"/>
      <c r="F876" s="46" t="s">
        <v>1950</v>
      </c>
      <c r="G876" s="13"/>
      <c r="H876" s="45"/>
      <c r="I876" s="13"/>
      <c r="J876" s="14"/>
      <c r="K876" s="13"/>
      <c r="O876" s="13"/>
      <c r="P876" s="13"/>
      <c r="Q876" s="13"/>
      <c r="R876" s="13"/>
      <c r="W876" s="13"/>
      <c r="X876" s="13"/>
      <c r="Y876" s="13"/>
    </row>
    <row r="877">
      <c r="A877" s="50">
        <v>884.0</v>
      </c>
      <c r="B877" s="35" t="s">
        <v>1985</v>
      </c>
      <c r="C877" s="36" t="s">
        <v>1986</v>
      </c>
      <c r="D877" s="14"/>
      <c r="E877" s="40"/>
      <c r="F877" s="46" t="s">
        <v>1950</v>
      </c>
      <c r="G877" s="13"/>
      <c r="H877" s="45"/>
      <c r="I877" s="13"/>
      <c r="J877" s="14"/>
      <c r="K877" s="13"/>
      <c r="O877" s="13"/>
      <c r="P877" s="13"/>
      <c r="Q877" s="13"/>
      <c r="R877" s="13"/>
      <c r="W877" s="13"/>
      <c r="X877" s="13"/>
      <c r="Y877" s="13"/>
    </row>
    <row r="878">
      <c r="A878" s="50">
        <v>885.0</v>
      </c>
      <c r="B878" s="35" t="s">
        <v>1987</v>
      </c>
      <c r="C878" s="36" t="s">
        <v>1988</v>
      </c>
      <c r="D878" s="14"/>
      <c r="E878" s="40"/>
      <c r="F878" s="46" t="s">
        <v>1950</v>
      </c>
      <c r="G878" s="13"/>
      <c r="H878" s="45"/>
      <c r="I878" s="13"/>
      <c r="J878" s="14"/>
      <c r="K878" s="13"/>
      <c r="O878" s="13"/>
      <c r="P878" s="13"/>
      <c r="Q878" s="13"/>
      <c r="R878" s="13"/>
      <c r="W878" s="13"/>
      <c r="X878" s="13"/>
      <c r="Y878" s="13"/>
    </row>
    <row r="879">
      <c r="A879" s="50">
        <v>886.0</v>
      </c>
      <c r="B879" s="35" t="s">
        <v>1989</v>
      </c>
      <c r="C879" s="36" t="s">
        <v>1990</v>
      </c>
      <c r="D879" s="14"/>
      <c r="E879" s="40"/>
      <c r="F879" s="46" t="s">
        <v>1950</v>
      </c>
      <c r="G879" s="13"/>
      <c r="H879" s="45"/>
      <c r="I879" s="13"/>
      <c r="J879" s="14"/>
      <c r="K879" s="13"/>
      <c r="O879" s="13"/>
      <c r="P879" s="13"/>
      <c r="Q879" s="13"/>
      <c r="R879" s="13"/>
      <c r="W879" s="13"/>
      <c r="X879" s="13"/>
      <c r="Y879" s="13"/>
    </row>
    <row r="880">
      <c r="A880" s="50">
        <v>887.0</v>
      </c>
      <c r="B880" s="35" t="s">
        <v>1991</v>
      </c>
      <c r="C880" s="36" t="s">
        <v>1992</v>
      </c>
      <c r="D880" s="14"/>
      <c r="E880" s="40"/>
      <c r="F880" s="46" t="s">
        <v>1950</v>
      </c>
      <c r="G880" s="13"/>
      <c r="H880" s="45"/>
      <c r="I880" s="13"/>
      <c r="J880" s="14"/>
      <c r="K880" s="13"/>
      <c r="O880" s="13"/>
      <c r="P880" s="13"/>
      <c r="Q880" s="13"/>
      <c r="R880" s="13"/>
      <c r="W880" s="13"/>
      <c r="X880" s="13"/>
      <c r="Y880" s="13"/>
    </row>
    <row r="881">
      <c r="A881" s="50">
        <v>888.0</v>
      </c>
      <c r="B881" s="35" t="s">
        <v>1993</v>
      </c>
      <c r="C881" s="36" t="s">
        <v>1994</v>
      </c>
      <c r="D881" s="14"/>
      <c r="E881" s="40"/>
      <c r="F881" s="46" t="s">
        <v>1950</v>
      </c>
      <c r="G881" s="13"/>
      <c r="H881" s="45"/>
      <c r="I881" s="13"/>
      <c r="J881" s="14"/>
      <c r="K881" s="13"/>
      <c r="O881" s="13"/>
      <c r="P881" s="13"/>
      <c r="Q881" s="13"/>
      <c r="R881" s="13"/>
      <c r="W881" s="13"/>
      <c r="X881" s="13"/>
      <c r="Y881" s="13"/>
    </row>
    <row r="882">
      <c r="A882" s="50">
        <v>889.0</v>
      </c>
      <c r="B882" s="35" t="s">
        <v>1995</v>
      </c>
      <c r="C882" s="36" t="s">
        <v>1996</v>
      </c>
      <c r="D882" s="14"/>
      <c r="E882" s="40"/>
      <c r="F882" s="46" t="s">
        <v>1950</v>
      </c>
      <c r="G882" s="13"/>
      <c r="H882" s="45"/>
      <c r="I882" s="13"/>
      <c r="J882" s="14"/>
      <c r="K882" s="13"/>
      <c r="O882" s="13"/>
      <c r="P882" s="13"/>
      <c r="Q882" s="13"/>
      <c r="R882" s="13"/>
      <c r="W882" s="13"/>
      <c r="X882" s="13"/>
      <c r="Y882" s="13"/>
    </row>
    <row r="883">
      <c r="A883" s="50">
        <v>890.0</v>
      </c>
      <c r="B883" s="35" t="s">
        <v>1997</v>
      </c>
      <c r="C883" s="36" t="s">
        <v>1998</v>
      </c>
      <c r="D883" s="14"/>
      <c r="E883" s="40"/>
      <c r="F883" s="46" t="s">
        <v>1950</v>
      </c>
      <c r="G883" s="13"/>
      <c r="H883" s="45"/>
      <c r="I883" s="13"/>
      <c r="J883" s="14"/>
      <c r="K883" s="13"/>
      <c r="O883" s="13"/>
      <c r="P883" s="13"/>
      <c r="Q883" s="13"/>
      <c r="R883" s="13"/>
      <c r="W883" s="13"/>
      <c r="X883" s="13"/>
      <c r="Y883" s="13"/>
    </row>
    <row r="884">
      <c r="A884" s="50">
        <v>891.0</v>
      </c>
      <c r="B884" s="35" t="s">
        <v>1999</v>
      </c>
      <c r="C884" s="36" t="s">
        <v>2000</v>
      </c>
      <c r="D884" s="14"/>
      <c r="E884" s="40"/>
      <c r="F884" s="46" t="s">
        <v>1950</v>
      </c>
      <c r="G884" s="13"/>
      <c r="H884" s="45"/>
      <c r="I884" s="13"/>
      <c r="J884" s="14"/>
      <c r="K884" s="13"/>
      <c r="O884" s="13"/>
      <c r="P884" s="13"/>
      <c r="Q884" s="13"/>
      <c r="R884" s="13"/>
      <c r="W884" s="13"/>
      <c r="X884" s="13"/>
      <c r="Y884" s="13"/>
    </row>
    <row r="885">
      <c r="A885" s="50">
        <v>892.0</v>
      </c>
      <c r="B885" s="35" t="s">
        <v>2001</v>
      </c>
      <c r="C885" s="36" t="s">
        <v>2002</v>
      </c>
      <c r="D885" s="14"/>
      <c r="E885" s="40"/>
      <c r="F885" s="46" t="s">
        <v>1950</v>
      </c>
      <c r="G885" s="13"/>
      <c r="H885" s="45"/>
      <c r="I885" s="13"/>
      <c r="J885" s="14"/>
      <c r="K885" s="13"/>
      <c r="O885" s="13"/>
      <c r="P885" s="13"/>
      <c r="Q885" s="13"/>
      <c r="R885" s="13"/>
      <c r="W885" s="13"/>
      <c r="X885" s="13"/>
      <c r="Y885" s="13"/>
    </row>
    <row r="886">
      <c r="A886" s="50">
        <v>893.0</v>
      </c>
      <c r="B886" s="35" t="s">
        <v>2003</v>
      </c>
      <c r="C886" s="36" t="s">
        <v>2004</v>
      </c>
      <c r="D886" s="14"/>
      <c r="E886" s="40"/>
      <c r="F886" s="46" t="s">
        <v>1950</v>
      </c>
      <c r="G886" s="13"/>
      <c r="H886" s="45"/>
      <c r="I886" s="13"/>
      <c r="J886" s="14"/>
      <c r="K886" s="13"/>
      <c r="O886" s="13"/>
      <c r="P886" s="13"/>
      <c r="Q886" s="13"/>
      <c r="R886" s="13"/>
      <c r="W886" s="13"/>
      <c r="X886" s="13"/>
      <c r="Y886" s="13"/>
    </row>
    <row r="887">
      <c r="A887" s="50">
        <v>894.0</v>
      </c>
      <c r="B887" s="35" t="s">
        <v>2005</v>
      </c>
      <c r="C887" s="36" t="s">
        <v>2006</v>
      </c>
      <c r="D887" s="14"/>
      <c r="E887" s="40"/>
      <c r="F887" s="46" t="s">
        <v>1950</v>
      </c>
      <c r="G887" s="13"/>
      <c r="H887" s="45"/>
      <c r="I887" s="13"/>
      <c r="J887" s="14"/>
      <c r="K887" s="13"/>
      <c r="O887" s="13"/>
      <c r="P887" s="13"/>
      <c r="Q887" s="13"/>
      <c r="R887" s="13"/>
      <c r="W887" s="13"/>
      <c r="X887" s="13"/>
      <c r="Y887" s="13"/>
    </row>
    <row r="888">
      <c r="A888" s="50">
        <v>895.0</v>
      </c>
      <c r="B888" s="35" t="s">
        <v>2007</v>
      </c>
      <c r="C888" s="36" t="s">
        <v>2008</v>
      </c>
      <c r="D888" s="14"/>
      <c r="E888" s="40"/>
      <c r="F888" s="46" t="s">
        <v>1950</v>
      </c>
      <c r="G888" s="13"/>
      <c r="H888" s="45"/>
      <c r="I888" s="13"/>
      <c r="J888" s="14"/>
      <c r="K888" s="13"/>
      <c r="O888" s="13"/>
      <c r="P888" s="13"/>
      <c r="Q888" s="13"/>
      <c r="R888" s="13"/>
      <c r="W888" s="13"/>
      <c r="X888" s="13"/>
      <c r="Y888" s="13"/>
    </row>
    <row r="889">
      <c r="A889" s="50">
        <v>896.0</v>
      </c>
      <c r="B889" s="35" t="s">
        <v>2009</v>
      </c>
      <c r="C889" s="36" t="s">
        <v>2010</v>
      </c>
      <c r="D889" s="14"/>
      <c r="E889" s="40"/>
      <c r="F889" s="46" t="s">
        <v>1950</v>
      </c>
      <c r="G889" s="13"/>
      <c r="H889" s="45"/>
      <c r="I889" s="13"/>
      <c r="J889" s="14"/>
      <c r="K889" s="13"/>
      <c r="O889" s="13"/>
      <c r="P889" s="13"/>
      <c r="Q889" s="13"/>
      <c r="R889" s="13"/>
      <c r="W889" s="13"/>
      <c r="X889" s="13"/>
      <c r="Y889" s="13"/>
    </row>
    <row r="890">
      <c r="A890" s="50">
        <v>897.0</v>
      </c>
      <c r="B890" s="35" t="s">
        <v>2011</v>
      </c>
      <c r="C890" s="36" t="s">
        <v>2012</v>
      </c>
      <c r="D890" s="14"/>
      <c r="E890" s="40"/>
      <c r="F890" s="46" t="s">
        <v>1950</v>
      </c>
      <c r="G890" s="13"/>
      <c r="H890" s="45"/>
      <c r="I890" s="13"/>
      <c r="J890" s="14"/>
      <c r="K890" s="13"/>
      <c r="O890" s="13"/>
      <c r="P890" s="13"/>
      <c r="Q890" s="13"/>
      <c r="R890" s="13"/>
      <c r="W890" s="13"/>
      <c r="X890" s="13"/>
      <c r="Y890" s="13"/>
    </row>
    <row r="891">
      <c r="A891" s="50">
        <v>898.0</v>
      </c>
      <c r="B891" s="35" t="s">
        <v>2013</v>
      </c>
      <c r="C891" s="36" t="s">
        <v>2014</v>
      </c>
      <c r="D891" s="14"/>
      <c r="E891" s="40"/>
      <c r="F891" s="46" t="s">
        <v>1950</v>
      </c>
      <c r="G891" s="13"/>
      <c r="H891" s="45"/>
      <c r="I891" s="13"/>
      <c r="J891" s="14"/>
      <c r="K891" s="13"/>
      <c r="O891" s="13"/>
      <c r="P891" s="13"/>
      <c r="Q891" s="13"/>
      <c r="R891" s="13"/>
      <c r="W891" s="13"/>
      <c r="X891" s="13"/>
      <c r="Y891" s="13"/>
    </row>
    <row r="892">
      <c r="A892" s="50">
        <v>899.0</v>
      </c>
      <c r="B892" s="35" t="s">
        <v>2015</v>
      </c>
      <c r="C892" s="36" t="s">
        <v>2016</v>
      </c>
      <c r="D892" s="14"/>
      <c r="E892" s="40"/>
      <c r="F892" s="46" t="s">
        <v>1950</v>
      </c>
      <c r="G892" s="13"/>
      <c r="H892" s="45"/>
      <c r="I892" s="13"/>
      <c r="J892" s="14"/>
      <c r="K892" s="13"/>
      <c r="O892" s="13"/>
      <c r="P892" s="13"/>
      <c r="Q892" s="13"/>
      <c r="R892" s="13"/>
      <c r="W892" s="13"/>
      <c r="X892" s="13"/>
      <c r="Y892" s="13"/>
    </row>
    <row r="893">
      <c r="A893" s="50">
        <v>900.0</v>
      </c>
      <c r="B893" s="35" t="s">
        <v>2017</v>
      </c>
      <c r="C893" s="36" t="s">
        <v>2018</v>
      </c>
      <c r="D893" s="14"/>
      <c r="E893" s="40"/>
      <c r="F893" s="46" t="s">
        <v>1950</v>
      </c>
      <c r="G893" s="13"/>
      <c r="H893" s="45"/>
      <c r="I893" s="13"/>
      <c r="J893" s="14"/>
      <c r="K893" s="13"/>
      <c r="O893" s="13"/>
      <c r="P893" s="13"/>
      <c r="Q893" s="13"/>
      <c r="R893" s="13"/>
      <c r="W893" s="13"/>
      <c r="X893" s="13"/>
      <c r="Y893" s="13"/>
    </row>
    <row r="894">
      <c r="A894" s="50">
        <v>901.0</v>
      </c>
      <c r="B894" s="35" t="s">
        <v>2019</v>
      </c>
      <c r="C894" s="36" t="s">
        <v>2020</v>
      </c>
      <c r="D894" s="14"/>
      <c r="E894" s="40"/>
      <c r="F894" s="46" t="s">
        <v>1950</v>
      </c>
      <c r="G894" s="13"/>
      <c r="H894" s="45"/>
      <c r="I894" s="13"/>
      <c r="J894" s="14"/>
      <c r="K894" s="13"/>
      <c r="O894" s="13"/>
      <c r="P894" s="13"/>
      <c r="Q894" s="13"/>
      <c r="R894" s="13"/>
      <c r="W894" s="13"/>
      <c r="X894" s="13"/>
      <c r="Y894" s="13"/>
    </row>
    <row r="895">
      <c r="A895" s="50">
        <v>902.0</v>
      </c>
      <c r="B895" s="35" t="s">
        <v>2021</v>
      </c>
      <c r="C895" s="36" t="s">
        <v>2022</v>
      </c>
      <c r="D895" s="14"/>
      <c r="E895" s="40"/>
      <c r="F895" s="46" t="s">
        <v>1950</v>
      </c>
      <c r="G895" s="13"/>
      <c r="H895" s="45"/>
      <c r="I895" s="13"/>
      <c r="J895" s="14"/>
      <c r="K895" s="13"/>
      <c r="O895" s="13"/>
      <c r="P895" s="13"/>
      <c r="Q895" s="13"/>
      <c r="R895" s="13"/>
      <c r="W895" s="13"/>
      <c r="X895" s="13"/>
      <c r="Y895" s="13"/>
    </row>
    <row r="896">
      <c r="A896" s="50">
        <v>903.0</v>
      </c>
      <c r="B896" s="35" t="s">
        <v>2023</v>
      </c>
      <c r="C896" s="36" t="s">
        <v>44</v>
      </c>
      <c r="D896" s="14"/>
      <c r="E896" s="40"/>
      <c r="F896" s="45"/>
      <c r="G896" s="13"/>
      <c r="H896" s="45"/>
      <c r="I896" s="13"/>
      <c r="J896" s="14"/>
      <c r="K896" s="13"/>
      <c r="O896" s="13"/>
      <c r="P896" s="13"/>
      <c r="Q896" s="13"/>
      <c r="R896" s="13"/>
      <c r="W896" s="13"/>
      <c r="X896" s="13"/>
      <c r="Y896" s="13"/>
    </row>
    <row r="897">
      <c r="A897" s="50">
        <v>904.0</v>
      </c>
      <c r="B897" s="35" t="s">
        <v>2024</v>
      </c>
      <c r="C897" s="36" t="s">
        <v>1121</v>
      </c>
      <c r="D897" s="14"/>
      <c r="E897" s="40"/>
      <c r="F897" s="45"/>
      <c r="G897" s="13"/>
      <c r="H897" s="45"/>
      <c r="I897" s="13"/>
      <c r="J897" s="14"/>
      <c r="K897" s="13"/>
      <c r="O897" s="13"/>
      <c r="P897" s="13"/>
      <c r="Q897" s="13"/>
      <c r="R897" s="13"/>
      <c r="W897" s="13"/>
      <c r="X897" s="13"/>
      <c r="Y897" s="13"/>
    </row>
    <row r="898">
      <c r="A898" s="50">
        <v>905.0</v>
      </c>
      <c r="B898" s="35" t="s">
        <v>2025</v>
      </c>
      <c r="C898" s="36" t="s">
        <v>42</v>
      </c>
      <c r="D898" s="14"/>
      <c r="E898" s="40"/>
      <c r="F898" s="45"/>
      <c r="G898" s="13"/>
      <c r="H898" s="45"/>
      <c r="I898" s="13"/>
      <c r="J898" s="14"/>
      <c r="K898" s="13"/>
      <c r="O898" s="13"/>
      <c r="P898" s="13"/>
      <c r="Q898" s="13"/>
      <c r="R898" s="13"/>
      <c r="W898" s="13"/>
      <c r="X898" s="13"/>
      <c r="Y898" s="13"/>
    </row>
    <row r="899">
      <c r="A899" s="50">
        <v>906.0</v>
      </c>
      <c r="B899" s="35" t="s">
        <v>2026</v>
      </c>
      <c r="C899" s="36" t="s">
        <v>982</v>
      </c>
      <c r="D899" s="14"/>
      <c r="E899" s="40"/>
      <c r="F899" s="45"/>
      <c r="G899" s="13"/>
      <c r="H899" s="45"/>
      <c r="I899" s="13"/>
      <c r="J899" s="14"/>
      <c r="K899" s="13"/>
      <c r="O899" s="13"/>
      <c r="P899" s="13"/>
      <c r="Q899" s="13"/>
      <c r="R899" s="13"/>
      <c r="W899" s="13"/>
      <c r="X899" s="13"/>
      <c r="Y899" s="13"/>
    </row>
    <row r="900">
      <c r="A900" s="50">
        <v>907.0</v>
      </c>
      <c r="B900" s="35" t="s">
        <v>2027</v>
      </c>
      <c r="C900" s="36" t="s">
        <v>46</v>
      </c>
      <c r="D900" s="14"/>
      <c r="E900" s="40"/>
      <c r="F900" s="45"/>
      <c r="G900" s="13"/>
      <c r="H900" s="45"/>
      <c r="I900" s="13"/>
      <c r="J900" s="14"/>
      <c r="K900" s="13"/>
      <c r="O900" s="13"/>
      <c r="P900" s="13"/>
      <c r="Q900" s="13"/>
      <c r="R900" s="13"/>
      <c r="W900" s="13"/>
      <c r="X900" s="13"/>
      <c r="Y900" s="13"/>
    </row>
    <row r="901">
      <c r="A901" s="50">
        <v>908.0</v>
      </c>
      <c r="B901" s="35" t="s">
        <v>2028</v>
      </c>
      <c r="C901" s="36" t="s">
        <v>1376</v>
      </c>
      <c r="D901" s="14"/>
      <c r="E901" s="40"/>
      <c r="F901" s="45"/>
      <c r="G901" s="13"/>
      <c r="H901" s="45"/>
      <c r="I901" s="13"/>
      <c r="J901" s="14"/>
      <c r="K901" s="13"/>
      <c r="O901" s="13"/>
      <c r="P901" s="13"/>
      <c r="Q901" s="13"/>
      <c r="R901" s="13"/>
      <c r="W901" s="13"/>
      <c r="X901" s="13"/>
      <c r="Y901" s="13"/>
    </row>
    <row r="902">
      <c r="A902" s="50">
        <v>909.0</v>
      </c>
      <c r="B902" s="58" t="s">
        <v>2029</v>
      </c>
      <c r="C902" s="31" t="s">
        <v>2030</v>
      </c>
      <c r="D902" s="14"/>
      <c r="E902" s="40"/>
      <c r="F902" s="46" t="s">
        <v>2031</v>
      </c>
      <c r="G902" s="13"/>
      <c r="H902" s="46" t="s">
        <v>2032</v>
      </c>
      <c r="I902" s="13"/>
      <c r="J902" s="14"/>
      <c r="K902" s="13"/>
      <c r="O902" s="13"/>
      <c r="P902" s="13"/>
      <c r="Q902" s="13"/>
      <c r="R902" s="13"/>
      <c r="W902" s="13"/>
      <c r="X902" s="13"/>
      <c r="Y902" s="13"/>
    </row>
    <row r="903">
      <c r="A903" s="50">
        <v>910.0</v>
      </c>
      <c r="B903" s="48" t="s">
        <v>2033</v>
      </c>
      <c r="C903" s="36" t="s">
        <v>2034</v>
      </c>
      <c r="D903" s="14"/>
      <c r="E903" s="40"/>
      <c r="F903" s="46" t="s">
        <v>2035</v>
      </c>
      <c r="G903" s="13"/>
      <c r="H903" s="46" t="s">
        <v>2036</v>
      </c>
      <c r="I903" s="13"/>
      <c r="J903" s="14"/>
      <c r="K903" s="13"/>
      <c r="O903" s="13"/>
      <c r="P903" s="13"/>
      <c r="Q903" s="13"/>
      <c r="R903" s="13"/>
      <c r="W903" s="13"/>
      <c r="X903" s="13"/>
      <c r="Y903" s="13"/>
    </row>
    <row r="904">
      <c r="A904" s="50">
        <v>911.0</v>
      </c>
      <c r="B904" s="48" t="s">
        <v>2037</v>
      </c>
      <c r="C904" s="36" t="s">
        <v>2038</v>
      </c>
      <c r="D904" s="14"/>
      <c r="E904" s="40"/>
      <c r="F904" s="46" t="s">
        <v>2035</v>
      </c>
      <c r="G904" s="13"/>
      <c r="H904" s="46" t="s">
        <v>2036</v>
      </c>
      <c r="I904" s="13"/>
      <c r="J904" s="14"/>
      <c r="K904" s="13"/>
      <c r="O904" s="13"/>
      <c r="P904" s="13"/>
      <c r="Q904" s="13"/>
      <c r="R904" s="13"/>
      <c r="W904" s="13"/>
      <c r="X904" s="13"/>
      <c r="Y904" s="13"/>
    </row>
    <row r="905">
      <c r="A905" s="50">
        <v>912.0</v>
      </c>
      <c r="B905" s="48" t="s">
        <v>2039</v>
      </c>
      <c r="C905" s="36" t="s">
        <v>2040</v>
      </c>
      <c r="D905" s="14"/>
      <c r="E905" s="40"/>
      <c r="F905" s="46" t="s">
        <v>2035</v>
      </c>
      <c r="G905" s="13"/>
      <c r="H905" s="46" t="s">
        <v>2036</v>
      </c>
      <c r="I905" s="13"/>
      <c r="J905" s="14"/>
      <c r="K905" s="13"/>
      <c r="O905" s="13"/>
      <c r="P905" s="13"/>
      <c r="Q905" s="13"/>
      <c r="R905" s="13"/>
      <c r="W905" s="13"/>
      <c r="X905" s="13"/>
      <c r="Y905" s="13"/>
    </row>
    <row r="906">
      <c r="A906" s="50">
        <v>913.0</v>
      </c>
      <c r="B906" s="48" t="s">
        <v>2041</v>
      </c>
      <c r="C906" s="36" t="s">
        <v>2042</v>
      </c>
      <c r="D906" s="14"/>
      <c r="E906" s="40"/>
      <c r="F906" s="46" t="s">
        <v>2035</v>
      </c>
      <c r="G906" s="13"/>
      <c r="H906" s="46" t="s">
        <v>2036</v>
      </c>
      <c r="I906" s="13"/>
      <c r="J906" s="14"/>
      <c r="K906" s="13"/>
      <c r="O906" s="13"/>
      <c r="P906" s="13"/>
      <c r="Q906" s="13"/>
      <c r="R906" s="13"/>
      <c r="W906" s="13"/>
      <c r="X906" s="13"/>
      <c r="Y906" s="13"/>
    </row>
    <row r="907">
      <c r="A907" s="50">
        <v>914.0</v>
      </c>
      <c r="B907" s="48" t="s">
        <v>2043</v>
      </c>
      <c r="C907" s="36" t="s">
        <v>2044</v>
      </c>
      <c r="D907" s="14"/>
      <c r="E907" s="40"/>
      <c r="F907" s="46" t="s">
        <v>2035</v>
      </c>
      <c r="G907" s="13"/>
      <c r="H907" s="46" t="s">
        <v>2036</v>
      </c>
      <c r="I907" s="13"/>
      <c r="J907" s="14"/>
      <c r="K907" s="13"/>
      <c r="O907" s="13"/>
      <c r="P907" s="13"/>
      <c r="Q907" s="13"/>
      <c r="R907" s="13"/>
      <c r="W907" s="13"/>
      <c r="X907" s="13"/>
      <c r="Y907" s="13"/>
    </row>
    <row r="908">
      <c r="A908" s="50">
        <v>915.0</v>
      </c>
      <c r="B908" s="48" t="s">
        <v>2045</v>
      </c>
      <c r="C908" s="36" t="s">
        <v>215</v>
      </c>
      <c r="D908" s="14"/>
      <c r="E908" s="40"/>
      <c r="F908" s="46" t="s">
        <v>2035</v>
      </c>
      <c r="G908" s="13"/>
      <c r="H908" s="46" t="s">
        <v>2036</v>
      </c>
      <c r="I908" s="13"/>
      <c r="J908" s="14"/>
      <c r="K908" s="13"/>
      <c r="O908" s="13"/>
      <c r="P908" s="13"/>
      <c r="Q908" s="13"/>
      <c r="R908" s="13"/>
      <c r="W908" s="13"/>
      <c r="X908" s="13"/>
      <c r="Y908" s="13"/>
    </row>
    <row r="909">
      <c r="A909" s="50">
        <v>916.0</v>
      </c>
      <c r="B909" s="48" t="s">
        <v>2046</v>
      </c>
      <c r="C909" s="36" t="s">
        <v>102</v>
      </c>
      <c r="D909" s="14"/>
      <c r="E909" s="40"/>
      <c r="F909" s="46" t="s">
        <v>2035</v>
      </c>
      <c r="G909" s="13"/>
      <c r="H909" s="46" t="s">
        <v>2036</v>
      </c>
      <c r="I909" s="13"/>
      <c r="J909" s="14"/>
      <c r="K909" s="13"/>
      <c r="O909" s="13"/>
      <c r="P909" s="13"/>
      <c r="Q909" s="13"/>
      <c r="R909" s="13"/>
      <c r="W909" s="13"/>
      <c r="X909" s="13"/>
      <c r="Y909" s="13"/>
    </row>
    <row r="910">
      <c r="A910" s="50">
        <v>917.0</v>
      </c>
      <c r="B910" s="48" t="s">
        <v>2047</v>
      </c>
      <c r="C910" s="36" t="s">
        <v>2048</v>
      </c>
      <c r="D910" s="14"/>
      <c r="E910" s="40"/>
      <c r="F910" s="46" t="s">
        <v>2049</v>
      </c>
      <c r="G910" s="13"/>
      <c r="H910" s="46" t="s">
        <v>2036</v>
      </c>
      <c r="I910" s="13"/>
      <c r="J910" s="14"/>
      <c r="K910" s="13"/>
      <c r="O910" s="13"/>
      <c r="P910" s="13"/>
      <c r="Q910" s="13"/>
      <c r="R910" s="13"/>
      <c r="W910" s="13"/>
      <c r="X910" s="13"/>
      <c r="Y910" s="13"/>
    </row>
    <row r="911">
      <c r="A911" s="50">
        <v>918.0</v>
      </c>
      <c r="B911" s="48" t="s">
        <v>2050</v>
      </c>
      <c r="C911" s="36" t="s">
        <v>2038</v>
      </c>
      <c r="D911" s="14"/>
      <c r="E911" s="40"/>
      <c r="F911" s="46" t="s">
        <v>2049</v>
      </c>
      <c r="G911" s="13"/>
      <c r="H911" s="46" t="s">
        <v>2036</v>
      </c>
      <c r="I911" s="13"/>
      <c r="J911" s="14"/>
      <c r="K911" s="13"/>
      <c r="O911" s="13"/>
      <c r="P911" s="13"/>
      <c r="Q911" s="13"/>
      <c r="R911" s="13"/>
      <c r="W911" s="13"/>
      <c r="X911" s="13"/>
      <c r="Y911" s="13"/>
    </row>
    <row r="912">
      <c r="A912" s="50">
        <v>919.0</v>
      </c>
      <c r="B912" s="48" t="s">
        <v>2051</v>
      </c>
      <c r="C912" s="36" t="s">
        <v>2040</v>
      </c>
      <c r="D912" s="14"/>
      <c r="E912" s="40"/>
      <c r="F912" s="46" t="s">
        <v>2049</v>
      </c>
      <c r="G912" s="13"/>
      <c r="H912" s="46" t="s">
        <v>2036</v>
      </c>
      <c r="I912" s="13"/>
      <c r="J912" s="14"/>
      <c r="K912" s="13"/>
      <c r="O912" s="13"/>
      <c r="P912" s="13"/>
      <c r="Q912" s="13"/>
      <c r="R912" s="13"/>
      <c r="W912" s="13"/>
      <c r="X912" s="13"/>
      <c r="Y912" s="13"/>
    </row>
    <row r="913">
      <c r="A913" s="50">
        <v>920.0</v>
      </c>
      <c r="B913" s="48" t="s">
        <v>2052</v>
      </c>
      <c r="C913" s="36" t="s">
        <v>2053</v>
      </c>
      <c r="D913" s="14"/>
      <c r="E913" s="40"/>
      <c r="F913" s="46" t="s">
        <v>2049</v>
      </c>
      <c r="G913" s="13"/>
      <c r="H913" s="46" t="s">
        <v>2036</v>
      </c>
      <c r="I913" s="13"/>
      <c r="J913" s="14"/>
      <c r="K913" s="13"/>
      <c r="O913" s="13"/>
      <c r="P913" s="13"/>
      <c r="Q913" s="13"/>
      <c r="R913" s="13"/>
      <c r="W913" s="13"/>
      <c r="X913" s="13"/>
      <c r="Y913" s="13"/>
    </row>
    <row r="914">
      <c r="A914" s="50">
        <v>921.0</v>
      </c>
      <c r="B914" s="48" t="s">
        <v>2054</v>
      </c>
      <c r="C914" s="36" t="s">
        <v>2044</v>
      </c>
      <c r="D914" s="14"/>
      <c r="E914" s="40"/>
      <c r="F914" s="46" t="s">
        <v>2049</v>
      </c>
      <c r="G914" s="13"/>
      <c r="H914" s="46" t="s">
        <v>2036</v>
      </c>
      <c r="I914" s="13"/>
      <c r="J914" s="14"/>
      <c r="K914" s="13"/>
      <c r="O914" s="13"/>
      <c r="P914" s="13"/>
      <c r="Q914" s="13"/>
      <c r="R914" s="13"/>
      <c r="W914" s="13"/>
      <c r="X914" s="13"/>
      <c r="Y914" s="13"/>
    </row>
    <row r="915">
      <c r="A915" s="50">
        <v>922.0</v>
      </c>
      <c r="B915" s="48" t="s">
        <v>2055</v>
      </c>
      <c r="C915" s="36" t="s">
        <v>215</v>
      </c>
      <c r="D915" s="14"/>
      <c r="E915" s="40"/>
      <c r="F915" s="46" t="s">
        <v>2049</v>
      </c>
      <c r="G915" s="13"/>
      <c r="H915" s="46" t="s">
        <v>2036</v>
      </c>
      <c r="I915" s="13"/>
      <c r="J915" s="14"/>
      <c r="K915" s="13"/>
      <c r="O915" s="13"/>
      <c r="P915" s="13"/>
      <c r="Q915" s="13"/>
      <c r="R915" s="13"/>
      <c r="W915" s="13"/>
      <c r="X915" s="13"/>
      <c r="Y915" s="13"/>
    </row>
    <row r="916">
      <c r="A916" s="50">
        <v>923.0</v>
      </c>
      <c r="B916" s="48" t="s">
        <v>2056</v>
      </c>
      <c r="C916" s="36" t="s">
        <v>102</v>
      </c>
      <c r="D916" s="14"/>
      <c r="E916" s="40"/>
      <c r="F916" s="46" t="s">
        <v>2049</v>
      </c>
      <c r="G916" s="13"/>
      <c r="H916" s="46" t="s">
        <v>2036</v>
      </c>
      <c r="I916" s="13"/>
      <c r="J916" s="14"/>
      <c r="K916" s="13"/>
      <c r="O916" s="13"/>
      <c r="P916" s="13"/>
      <c r="Q916" s="13"/>
      <c r="R916" s="13"/>
      <c r="W916" s="13"/>
      <c r="X916" s="13"/>
      <c r="Y916" s="13"/>
    </row>
    <row r="917">
      <c r="A917" s="50">
        <v>924.0</v>
      </c>
      <c r="B917" s="35" t="s">
        <v>2057</v>
      </c>
      <c r="C917" s="36" t="s">
        <v>2058</v>
      </c>
      <c r="D917" s="14"/>
      <c r="E917" s="40"/>
      <c r="F917" s="46" t="s">
        <v>2059</v>
      </c>
      <c r="G917" s="13"/>
      <c r="H917" s="46" t="s">
        <v>2060</v>
      </c>
      <c r="I917" s="13"/>
      <c r="J917" s="14"/>
      <c r="K917" s="13"/>
      <c r="O917" s="13"/>
      <c r="P917" s="13"/>
      <c r="Q917" s="13"/>
      <c r="R917" s="13"/>
      <c r="W917" s="13"/>
      <c r="X917" s="13"/>
      <c r="Y917" s="13"/>
    </row>
    <row r="918">
      <c r="A918" s="50">
        <v>925.0</v>
      </c>
      <c r="B918" s="35" t="s">
        <v>2061</v>
      </c>
      <c r="C918" s="36" t="s">
        <v>1696</v>
      </c>
      <c r="D918" s="14"/>
      <c r="E918" s="40"/>
      <c r="F918" s="46" t="s">
        <v>2059</v>
      </c>
      <c r="G918" s="13"/>
      <c r="H918" s="46" t="s">
        <v>2060</v>
      </c>
      <c r="I918" s="13"/>
      <c r="J918" s="14"/>
      <c r="K918" s="13"/>
      <c r="O918" s="13"/>
      <c r="P918" s="13"/>
      <c r="Q918" s="13"/>
      <c r="R918" s="13"/>
      <c r="W918" s="13"/>
      <c r="X918" s="13"/>
      <c r="Y918" s="13"/>
    </row>
    <row r="919">
      <c r="A919" s="50">
        <v>926.0</v>
      </c>
      <c r="B919" s="35" t="s">
        <v>2062</v>
      </c>
      <c r="C919" s="36" t="s">
        <v>2063</v>
      </c>
      <c r="D919" s="14"/>
      <c r="E919" s="40"/>
      <c r="F919" s="46" t="s">
        <v>2059</v>
      </c>
      <c r="G919" s="13"/>
      <c r="H919" s="46" t="s">
        <v>2060</v>
      </c>
      <c r="I919" s="13"/>
      <c r="J919" s="14"/>
      <c r="K919" s="13"/>
      <c r="O919" s="13"/>
      <c r="P919" s="13"/>
      <c r="Q919" s="13"/>
      <c r="R919" s="13"/>
      <c r="W919" s="13"/>
      <c r="X919" s="13"/>
      <c r="Y919" s="13"/>
    </row>
    <row r="920">
      <c r="A920" s="50">
        <v>927.0</v>
      </c>
      <c r="B920" s="35" t="s">
        <v>2064</v>
      </c>
      <c r="C920" s="36" t="s">
        <v>2065</v>
      </c>
      <c r="D920" s="14"/>
      <c r="E920" s="40"/>
      <c r="F920" s="46" t="s">
        <v>2059</v>
      </c>
      <c r="G920" s="13"/>
      <c r="H920" s="46" t="s">
        <v>2060</v>
      </c>
      <c r="I920" s="13"/>
      <c r="J920" s="14"/>
      <c r="K920" s="13"/>
      <c r="O920" s="13"/>
      <c r="P920" s="13"/>
      <c r="Q920" s="13"/>
      <c r="R920" s="13"/>
      <c r="W920" s="13"/>
      <c r="X920" s="13"/>
      <c r="Y920" s="13"/>
    </row>
    <row r="921">
      <c r="A921" s="50">
        <v>928.0</v>
      </c>
      <c r="B921" s="35" t="s">
        <v>2066</v>
      </c>
      <c r="C921" s="36" t="s">
        <v>2067</v>
      </c>
      <c r="D921" s="14"/>
      <c r="E921" s="40"/>
      <c r="F921" s="46" t="s">
        <v>2059</v>
      </c>
      <c r="G921" s="13"/>
      <c r="H921" s="46" t="s">
        <v>2060</v>
      </c>
      <c r="I921" s="13"/>
      <c r="J921" s="14"/>
      <c r="K921" s="13"/>
      <c r="O921" s="13"/>
      <c r="P921" s="13"/>
      <c r="Q921" s="13"/>
      <c r="R921" s="13"/>
      <c r="W921" s="13"/>
      <c r="X921" s="13"/>
      <c r="Y921" s="13"/>
    </row>
    <row r="922">
      <c r="A922" s="50">
        <v>929.0</v>
      </c>
      <c r="B922" s="35" t="s">
        <v>2068</v>
      </c>
      <c r="C922" s="36"/>
      <c r="D922" s="14"/>
      <c r="E922" s="40"/>
      <c r="F922" s="46" t="s">
        <v>2069</v>
      </c>
      <c r="G922" s="13"/>
      <c r="H922" s="45"/>
      <c r="I922" s="13"/>
      <c r="J922" s="14"/>
      <c r="K922" s="13"/>
      <c r="O922" s="13"/>
      <c r="P922" s="13"/>
      <c r="Q922" s="13"/>
      <c r="R922" s="13"/>
      <c r="W922" s="13"/>
      <c r="X922" s="13"/>
      <c r="Y922" s="13"/>
    </row>
    <row r="923">
      <c r="A923" s="50">
        <v>930.0</v>
      </c>
      <c r="B923" s="35" t="s">
        <v>2070</v>
      </c>
      <c r="C923" s="36" t="s">
        <v>2071</v>
      </c>
      <c r="D923" s="14"/>
      <c r="E923" s="40"/>
      <c r="F923" s="46" t="s">
        <v>2072</v>
      </c>
      <c r="G923" s="13"/>
      <c r="H923" s="45"/>
      <c r="I923" s="13"/>
      <c r="J923" s="14"/>
      <c r="K923" s="13"/>
      <c r="O923" s="13"/>
      <c r="P923" s="13"/>
      <c r="Q923" s="13"/>
      <c r="R923" s="13"/>
      <c r="W923" s="13"/>
      <c r="X923" s="13"/>
      <c r="Y923" s="13"/>
    </row>
    <row r="924">
      <c r="A924" s="50">
        <v>931.0</v>
      </c>
      <c r="B924" s="35" t="s">
        <v>2073</v>
      </c>
      <c r="C924" s="36" t="s">
        <v>2071</v>
      </c>
      <c r="D924" s="14"/>
      <c r="E924" s="40"/>
      <c r="F924" s="46" t="s">
        <v>2072</v>
      </c>
      <c r="G924" s="13"/>
      <c r="H924" s="45"/>
      <c r="I924" s="13"/>
      <c r="J924" s="14"/>
      <c r="K924" s="13"/>
      <c r="O924" s="13"/>
      <c r="P924" s="13"/>
      <c r="Q924" s="13"/>
      <c r="R924" s="13"/>
      <c r="W924" s="13"/>
      <c r="X924" s="13"/>
      <c r="Y924" s="13"/>
    </row>
    <row r="925">
      <c r="A925" s="50">
        <v>932.0</v>
      </c>
      <c r="B925" s="35" t="s">
        <v>2074</v>
      </c>
      <c r="C925" s="36" t="s">
        <v>2071</v>
      </c>
      <c r="D925" s="14"/>
      <c r="E925" s="40"/>
      <c r="F925" s="46" t="s">
        <v>2072</v>
      </c>
      <c r="G925" s="13"/>
      <c r="H925" s="45"/>
      <c r="I925" s="13"/>
      <c r="J925" s="14"/>
      <c r="K925" s="13"/>
      <c r="O925" s="13"/>
      <c r="P925" s="13"/>
      <c r="Q925" s="13"/>
      <c r="R925" s="13"/>
      <c r="W925" s="13"/>
      <c r="X925" s="13"/>
      <c r="Y925" s="13"/>
    </row>
    <row r="926">
      <c r="A926" s="50">
        <v>933.0</v>
      </c>
      <c r="B926" s="35" t="s">
        <v>2075</v>
      </c>
      <c r="C926" s="36" t="s">
        <v>2071</v>
      </c>
      <c r="D926" s="14"/>
      <c r="E926" s="40"/>
      <c r="F926" s="46" t="s">
        <v>2072</v>
      </c>
      <c r="G926" s="13"/>
      <c r="H926" s="45"/>
      <c r="I926" s="13"/>
      <c r="J926" s="14"/>
      <c r="K926" s="13"/>
      <c r="O926" s="13"/>
      <c r="P926" s="13"/>
      <c r="Q926" s="13"/>
      <c r="R926" s="13"/>
      <c r="W926" s="13"/>
      <c r="X926" s="13"/>
      <c r="Y926" s="13"/>
    </row>
    <row r="927">
      <c r="A927" s="50">
        <v>934.0</v>
      </c>
      <c r="B927" s="35" t="s">
        <v>2076</v>
      </c>
      <c r="C927" s="36" t="s">
        <v>643</v>
      </c>
      <c r="D927" s="14"/>
      <c r="E927" s="40"/>
      <c r="F927" s="46" t="s">
        <v>2072</v>
      </c>
      <c r="G927" s="13"/>
      <c r="H927" s="45"/>
      <c r="I927" s="13"/>
      <c r="J927" s="14"/>
      <c r="K927" s="13"/>
      <c r="O927" s="13"/>
      <c r="P927" s="13"/>
      <c r="Q927" s="13"/>
      <c r="R927" s="13"/>
      <c r="W927" s="13"/>
      <c r="X927" s="13"/>
      <c r="Y927" s="13"/>
    </row>
    <row r="928">
      <c r="A928" s="50">
        <v>935.0</v>
      </c>
      <c r="B928" s="35" t="s">
        <v>2077</v>
      </c>
      <c r="C928" s="36" t="s">
        <v>643</v>
      </c>
      <c r="D928" s="14"/>
      <c r="E928" s="40"/>
      <c r="F928" s="46" t="s">
        <v>2072</v>
      </c>
      <c r="G928" s="13"/>
      <c r="H928" s="45"/>
      <c r="I928" s="13"/>
      <c r="J928" s="14"/>
      <c r="K928" s="13"/>
      <c r="O928" s="13"/>
      <c r="P928" s="13"/>
      <c r="Q928" s="13"/>
      <c r="R928" s="13"/>
      <c r="W928" s="13"/>
      <c r="X928" s="13"/>
      <c r="Y928" s="13"/>
    </row>
    <row r="929">
      <c r="A929" s="50">
        <v>936.0</v>
      </c>
      <c r="B929" s="35" t="s">
        <v>2078</v>
      </c>
      <c r="C929" s="36" t="s">
        <v>643</v>
      </c>
      <c r="D929" s="14"/>
      <c r="E929" s="40"/>
      <c r="F929" s="46" t="s">
        <v>2072</v>
      </c>
      <c r="G929" s="13"/>
      <c r="H929" s="45"/>
      <c r="I929" s="13"/>
      <c r="J929" s="14"/>
      <c r="K929" s="13"/>
      <c r="O929" s="13"/>
      <c r="P929" s="13"/>
      <c r="Q929" s="13"/>
      <c r="R929" s="13"/>
      <c r="W929" s="13"/>
      <c r="X929" s="13"/>
      <c r="Y929" s="13"/>
    </row>
    <row r="930">
      <c r="A930" s="50">
        <v>937.0</v>
      </c>
      <c r="B930" s="35" t="s">
        <v>2079</v>
      </c>
      <c r="C930" s="36" t="s">
        <v>643</v>
      </c>
      <c r="D930" s="14"/>
      <c r="E930" s="40"/>
      <c r="F930" s="46" t="s">
        <v>2072</v>
      </c>
      <c r="G930" s="13"/>
      <c r="H930" s="45"/>
      <c r="I930" s="13"/>
      <c r="J930" s="14"/>
      <c r="K930" s="13"/>
      <c r="O930" s="13"/>
      <c r="P930" s="13"/>
      <c r="Q930" s="13"/>
      <c r="R930" s="13"/>
      <c r="W930" s="13"/>
      <c r="X930" s="13"/>
      <c r="Y930" s="13"/>
    </row>
    <row r="931">
      <c r="A931" s="50">
        <v>938.0</v>
      </c>
      <c r="B931" s="35" t="s">
        <v>2080</v>
      </c>
      <c r="C931" s="36" t="s">
        <v>2081</v>
      </c>
      <c r="D931" s="14"/>
      <c r="E931" s="40"/>
      <c r="F931" s="46" t="s">
        <v>2072</v>
      </c>
      <c r="G931" s="13"/>
      <c r="H931" s="45"/>
      <c r="I931" s="13"/>
      <c r="J931" s="14"/>
      <c r="K931" s="13"/>
      <c r="O931" s="13"/>
      <c r="P931" s="13"/>
      <c r="Q931" s="13"/>
      <c r="R931" s="13"/>
      <c r="W931" s="13"/>
      <c r="X931" s="13"/>
      <c r="Y931" s="13"/>
    </row>
    <row r="932">
      <c r="A932" s="50">
        <v>939.0</v>
      </c>
      <c r="B932" s="35" t="s">
        <v>2082</v>
      </c>
      <c r="C932" s="36" t="s">
        <v>2081</v>
      </c>
      <c r="D932" s="14"/>
      <c r="E932" s="40"/>
      <c r="F932" s="46" t="s">
        <v>2072</v>
      </c>
      <c r="G932" s="13"/>
      <c r="H932" s="45"/>
      <c r="I932" s="13"/>
      <c r="J932" s="14"/>
      <c r="K932" s="13"/>
      <c r="O932" s="13"/>
      <c r="P932" s="13"/>
      <c r="Q932" s="13"/>
      <c r="R932" s="13"/>
      <c r="W932" s="13"/>
      <c r="X932" s="13"/>
      <c r="Y932" s="13"/>
    </row>
    <row r="933">
      <c r="A933" s="50">
        <v>940.0</v>
      </c>
      <c r="B933" s="35" t="s">
        <v>2083</v>
      </c>
      <c r="C933" s="36" t="s">
        <v>2081</v>
      </c>
      <c r="D933" s="14"/>
      <c r="E933" s="40"/>
      <c r="F933" s="46" t="s">
        <v>2072</v>
      </c>
      <c r="G933" s="13"/>
      <c r="H933" s="45"/>
      <c r="I933" s="13"/>
      <c r="J933" s="14"/>
      <c r="K933" s="13"/>
      <c r="O933" s="13"/>
      <c r="P933" s="13"/>
      <c r="Q933" s="13"/>
      <c r="R933" s="13"/>
      <c r="W933" s="13"/>
      <c r="X933" s="13"/>
      <c r="Y933" s="13"/>
    </row>
    <row r="934">
      <c r="A934" s="50">
        <v>941.0</v>
      </c>
      <c r="B934" s="35" t="s">
        <v>2084</v>
      </c>
      <c r="C934" s="36" t="s">
        <v>2081</v>
      </c>
      <c r="D934" s="14"/>
      <c r="E934" s="40"/>
      <c r="F934" s="46" t="s">
        <v>2072</v>
      </c>
      <c r="G934" s="13"/>
      <c r="H934" s="45"/>
      <c r="I934" s="13"/>
      <c r="J934" s="14"/>
      <c r="K934" s="13"/>
      <c r="O934" s="13"/>
      <c r="P934" s="13"/>
      <c r="Q934" s="13"/>
      <c r="R934" s="13"/>
      <c r="W934" s="13"/>
      <c r="X934" s="13"/>
      <c r="Y934" s="13"/>
    </row>
    <row r="935">
      <c r="A935" s="50">
        <v>942.0</v>
      </c>
      <c r="B935" s="35" t="s">
        <v>2085</v>
      </c>
      <c r="C935" s="36" t="s">
        <v>2086</v>
      </c>
      <c r="D935" s="14"/>
      <c r="E935" s="40"/>
      <c r="F935" s="46" t="s">
        <v>2072</v>
      </c>
      <c r="G935" s="13"/>
      <c r="H935" s="45"/>
      <c r="I935" s="13"/>
      <c r="J935" s="14"/>
      <c r="K935" s="13"/>
      <c r="O935" s="13"/>
      <c r="P935" s="13"/>
      <c r="Q935" s="13"/>
      <c r="R935" s="13"/>
      <c r="W935" s="13"/>
      <c r="X935" s="13"/>
      <c r="Y935" s="13"/>
    </row>
    <row r="936">
      <c r="A936" s="50">
        <v>943.0</v>
      </c>
      <c r="B936" s="35" t="s">
        <v>2087</v>
      </c>
      <c r="C936" s="36" t="s">
        <v>2086</v>
      </c>
      <c r="D936" s="14"/>
      <c r="E936" s="40"/>
      <c r="F936" s="46" t="s">
        <v>2072</v>
      </c>
      <c r="G936" s="13"/>
      <c r="H936" s="45"/>
      <c r="I936" s="13"/>
      <c r="J936" s="14"/>
      <c r="K936" s="13"/>
      <c r="O936" s="13"/>
      <c r="P936" s="13"/>
      <c r="Q936" s="13"/>
      <c r="R936" s="13"/>
      <c r="W936" s="13"/>
      <c r="X936" s="13"/>
      <c r="Y936" s="13"/>
    </row>
    <row r="937">
      <c r="A937" s="50">
        <v>944.0</v>
      </c>
      <c r="B937" s="35" t="s">
        <v>2088</v>
      </c>
      <c r="C937" s="36" t="s">
        <v>2086</v>
      </c>
      <c r="D937" s="14"/>
      <c r="E937" s="40"/>
      <c r="F937" s="46" t="s">
        <v>2072</v>
      </c>
      <c r="G937" s="13"/>
      <c r="H937" s="45"/>
      <c r="I937" s="13"/>
      <c r="J937" s="14"/>
      <c r="K937" s="13"/>
      <c r="O937" s="13"/>
      <c r="P937" s="13"/>
      <c r="Q937" s="13"/>
      <c r="R937" s="13"/>
      <c r="W937" s="13"/>
      <c r="X937" s="13"/>
      <c r="Y937" s="13"/>
    </row>
    <row r="938">
      <c r="A938" s="50">
        <v>945.0</v>
      </c>
      <c r="B938" s="35" t="s">
        <v>2089</v>
      </c>
      <c r="C938" s="36" t="s">
        <v>2086</v>
      </c>
      <c r="D938" s="14"/>
      <c r="E938" s="40"/>
      <c r="F938" s="46" t="s">
        <v>2072</v>
      </c>
      <c r="G938" s="13"/>
      <c r="H938" s="45"/>
      <c r="I938" s="13"/>
      <c r="J938" s="14"/>
      <c r="K938" s="13"/>
      <c r="O938" s="13"/>
      <c r="P938" s="13"/>
      <c r="Q938" s="13"/>
      <c r="R938" s="13"/>
      <c r="W938" s="13"/>
      <c r="X938" s="13"/>
      <c r="Y938" s="13"/>
    </row>
    <row r="939">
      <c r="A939" s="50">
        <v>946.0</v>
      </c>
      <c r="B939" s="35" t="s">
        <v>2090</v>
      </c>
      <c r="C939" s="36" t="s">
        <v>1386</v>
      </c>
      <c r="D939" s="14"/>
      <c r="E939" s="40"/>
      <c r="F939" s="46" t="s">
        <v>2072</v>
      </c>
      <c r="G939" s="13"/>
      <c r="H939" s="45"/>
      <c r="I939" s="13"/>
      <c r="J939" s="14"/>
      <c r="K939" s="13"/>
      <c r="O939" s="13"/>
      <c r="P939" s="13"/>
      <c r="Q939" s="13"/>
      <c r="R939" s="13"/>
      <c r="W939" s="13"/>
      <c r="X939" s="13"/>
      <c r="Y939" s="13"/>
    </row>
    <row r="940">
      <c r="A940" s="50">
        <v>947.0</v>
      </c>
      <c r="B940" s="35" t="s">
        <v>2091</v>
      </c>
      <c r="C940" s="36" t="s">
        <v>1386</v>
      </c>
      <c r="D940" s="14"/>
      <c r="E940" s="40"/>
      <c r="F940" s="46" t="s">
        <v>2072</v>
      </c>
      <c r="G940" s="13"/>
      <c r="H940" s="45"/>
      <c r="I940" s="13"/>
      <c r="J940" s="14"/>
      <c r="K940" s="13"/>
      <c r="O940" s="13"/>
      <c r="P940" s="13"/>
      <c r="Q940" s="13"/>
      <c r="R940" s="13"/>
      <c r="W940" s="13"/>
      <c r="X940" s="13"/>
      <c r="Y940" s="13"/>
    </row>
    <row r="941">
      <c r="A941" s="50">
        <v>948.0</v>
      </c>
      <c r="B941" s="35" t="s">
        <v>2092</v>
      </c>
      <c r="C941" s="36" t="s">
        <v>1386</v>
      </c>
      <c r="D941" s="14"/>
      <c r="E941" s="40"/>
      <c r="F941" s="46" t="s">
        <v>2072</v>
      </c>
      <c r="G941" s="13"/>
      <c r="H941" s="45"/>
      <c r="I941" s="13"/>
      <c r="J941" s="14"/>
      <c r="K941" s="13"/>
      <c r="O941" s="13"/>
      <c r="P941" s="13"/>
      <c r="Q941" s="13"/>
      <c r="R941" s="13"/>
      <c r="W941" s="13"/>
      <c r="X941" s="13"/>
      <c r="Y941" s="13"/>
    </row>
    <row r="942">
      <c r="A942" s="50">
        <v>949.0</v>
      </c>
      <c r="B942" s="35" t="s">
        <v>2093</v>
      </c>
      <c r="C942" s="36" t="s">
        <v>1386</v>
      </c>
      <c r="D942" s="14"/>
      <c r="E942" s="40"/>
      <c r="F942" s="46" t="s">
        <v>2072</v>
      </c>
      <c r="G942" s="13"/>
      <c r="H942" s="45"/>
      <c r="I942" s="13"/>
      <c r="J942" s="14"/>
      <c r="K942" s="13"/>
      <c r="O942" s="13"/>
      <c r="P942" s="13"/>
      <c r="Q942" s="13"/>
      <c r="R942" s="13"/>
      <c r="W942" s="13"/>
      <c r="X942" s="13"/>
      <c r="Y942" s="13"/>
    </row>
    <row r="943">
      <c r="A943" s="50">
        <v>950.0</v>
      </c>
      <c r="B943" s="35" t="s">
        <v>2094</v>
      </c>
      <c r="C943" s="36" t="s">
        <v>2095</v>
      </c>
      <c r="D943" s="14"/>
      <c r="E943" s="40"/>
      <c r="F943" s="46" t="s">
        <v>2072</v>
      </c>
      <c r="G943" s="13"/>
      <c r="H943" s="45"/>
      <c r="I943" s="13"/>
      <c r="J943" s="14"/>
      <c r="K943" s="13"/>
      <c r="O943" s="13"/>
      <c r="P943" s="13"/>
      <c r="Q943" s="13"/>
      <c r="R943" s="13"/>
      <c r="W943" s="13"/>
      <c r="X943" s="13"/>
      <c r="Y943" s="13"/>
    </row>
    <row r="944">
      <c r="A944" s="50">
        <v>951.0</v>
      </c>
      <c r="B944" s="35" t="s">
        <v>2096</v>
      </c>
      <c r="C944" s="36" t="s">
        <v>2095</v>
      </c>
      <c r="D944" s="14"/>
      <c r="E944" s="40"/>
      <c r="F944" s="46" t="s">
        <v>2072</v>
      </c>
      <c r="G944" s="13"/>
      <c r="H944" s="45"/>
      <c r="I944" s="13"/>
      <c r="J944" s="14"/>
      <c r="K944" s="13"/>
      <c r="O944" s="13"/>
      <c r="P944" s="13"/>
      <c r="Q944" s="13"/>
      <c r="R944" s="13"/>
      <c r="W944" s="13"/>
      <c r="X944" s="13"/>
      <c r="Y944" s="13"/>
    </row>
    <row r="945">
      <c r="A945" s="50">
        <v>952.0</v>
      </c>
      <c r="B945" s="35" t="s">
        <v>2097</v>
      </c>
      <c r="C945" s="36" t="s">
        <v>2095</v>
      </c>
      <c r="D945" s="14"/>
      <c r="E945" s="40"/>
      <c r="F945" s="46" t="s">
        <v>2072</v>
      </c>
      <c r="G945" s="13"/>
      <c r="H945" s="45"/>
      <c r="I945" s="13"/>
      <c r="J945" s="14"/>
      <c r="K945" s="13"/>
      <c r="O945" s="13"/>
      <c r="P945" s="13"/>
      <c r="Q945" s="13"/>
      <c r="R945" s="13"/>
      <c r="W945" s="13"/>
      <c r="X945" s="13"/>
      <c r="Y945" s="13"/>
    </row>
    <row r="946">
      <c r="A946" s="50">
        <v>953.0</v>
      </c>
      <c r="B946" s="35" t="s">
        <v>2098</v>
      </c>
      <c r="C946" s="36" t="s">
        <v>2095</v>
      </c>
      <c r="D946" s="14"/>
      <c r="E946" s="40"/>
      <c r="F946" s="46" t="s">
        <v>2072</v>
      </c>
      <c r="G946" s="13"/>
      <c r="H946" s="45"/>
      <c r="I946" s="13"/>
      <c r="J946" s="14"/>
      <c r="K946" s="13"/>
      <c r="O946" s="13"/>
      <c r="P946" s="13"/>
      <c r="Q946" s="13"/>
      <c r="R946" s="13"/>
      <c r="W946" s="13"/>
      <c r="X946" s="13"/>
      <c r="Y946" s="13"/>
    </row>
    <row r="947">
      <c r="A947" s="50">
        <v>954.0</v>
      </c>
      <c r="B947" s="35" t="s">
        <v>2099</v>
      </c>
      <c r="C947" s="36" t="s">
        <v>1191</v>
      </c>
      <c r="D947" s="14"/>
      <c r="E947" s="40"/>
      <c r="F947" s="46" t="s">
        <v>2072</v>
      </c>
      <c r="G947" s="13"/>
      <c r="H947" s="45"/>
      <c r="I947" s="13"/>
      <c r="J947" s="14"/>
      <c r="K947" s="13"/>
      <c r="O947" s="13"/>
      <c r="P947" s="13"/>
      <c r="Q947" s="13"/>
      <c r="R947" s="13"/>
      <c r="W947" s="13"/>
      <c r="X947" s="13"/>
      <c r="Y947" s="13"/>
    </row>
    <row r="948">
      <c r="A948" s="50">
        <v>955.0</v>
      </c>
      <c r="B948" s="35" t="s">
        <v>2100</v>
      </c>
      <c r="C948" s="36" t="s">
        <v>1191</v>
      </c>
      <c r="D948" s="14"/>
      <c r="E948" s="40"/>
      <c r="F948" s="46" t="s">
        <v>2072</v>
      </c>
      <c r="G948" s="13"/>
      <c r="H948" s="45"/>
      <c r="I948" s="13"/>
      <c r="J948" s="14"/>
      <c r="K948" s="13"/>
      <c r="O948" s="13"/>
      <c r="P948" s="13"/>
      <c r="Q948" s="13"/>
      <c r="R948" s="13"/>
      <c r="W948" s="13"/>
      <c r="X948" s="13"/>
      <c r="Y948" s="13"/>
    </row>
    <row r="949">
      <c r="A949" s="50">
        <v>956.0</v>
      </c>
      <c r="B949" s="35" t="s">
        <v>2101</v>
      </c>
      <c r="C949" s="36" t="s">
        <v>1191</v>
      </c>
      <c r="D949" s="14"/>
      <c r="E949" s="40"/>
      <c r="F949" s="46" t="s">
        <v>2072</v>
      </c>
      <c r="G949" s="13"/>
      <c r="H949" s="45"/>
      <c r="I949" s="13"/>
      <c r="J949" s="14"/>
      <c r="K949" s="13"/>
      <c r="O949" s="13"/>
      <c r="P949" s="13"/>
      <c r="Q949" s="13"/>
      <c r="R949" s="13"/>
      <c r="W949" s="13"/>
      <c r="X949" s="13"/>
      <c r="Y949" s="13"/>
    </row>
    <row r="950">
      <c r="A950" s="50">
        <v>957.0</v>
      </c>
      <c r="B950" s="35" t="s">
        <v>2102</v>
      </c>
      <c r="C950" s="36" t="s">
        <v>1191</v>
      </c>
      <c r="D950" s="14"/>
      <c r="E950" s="40"/>
      <c r="F950" s="46" t="s">
        <v>2072</v>
      </c>
      <c r="G950" s="13"/>
      <c r="H950" s="45"/>
      <c r="I950" s="13"/>
      <c r="J950" s="14"/>
      <c r="K950" s="13"/>
      <c r="O950" s="13"/>
      <c r="P950" s="13"/>
      <c r="Q950" s="13"/>
      <c r="R950" s="13"/>
      <c r="W950" s="13"/>
      <c r="X950" s="13"/>
      <c r="Y950" s="13"/>
    </row>
    <row r="951">
      <c r="A951" s="50">
        <v>958.0</v>
      </c>
      <c r="B951" s="35" t="s">
        <v>2103</v>
      </c>
      <c r="C951" s="36" t="s">
        <v>641</v>
      </c>
      <c r="D951" s="14"/>
      <c r="E951" s="40"/>
      <c r="F951" s="46" t="s">
        <v>2072</v>
      </c>
      <c r="G951" s="13"/>
      <c r="H951" s="45"/>
      <c r="I951" s="13"/>
      <c r="J951" s="14"/>
      <c r="K951" s="13"/>
      <c r="O951" s="13"/>
      <c r="P951" s="13"/>
      <c r="Q951" s="13"/>
      <c r="R951" s="13"/>
      <c r="W951" s="13"/>
      <c r="X951" s="13"/>
      <c r="Y951" s="13"/>
    </row>
    <row r="952">
      <c r="A952" s="50">
        <v>959.0</v>
      </c>
      <c r="B952" s="35" t="s">
        <v>2104</v>
      </c>
      <c r="C952" s="36" t="s">
        <v>641</v>
      </c>
      <c r="D952" s="14"/>
      <c r="E952" s="40"/>
      <c r="F952" s="46" t="s">
        <v>2072</v>
      </c>
      <c r="G952" s="13"/>
      <c r="H952" s="45"/>
      <c r="I952" s="13"/>
      <c r="J952" s="14"/>
      <c r="K952" s="13"/>
      <c r="O952" s="13"/>
      <c r="P952" s="13"/>
      <c r="Q952" s="13"/>
      <c r="R952" s="13"/>
      <c r="W952" s="13"/>
      <c r="X952" s="13"/>
      <c r="Y952" s="13"/>
    </row>
    <row r="953">
      <c r="A953" s="50">
        <v>960.0</v>
      </c>
      <c r="B953" s="35" t="s">
        <v>2105</v>
      </c>
      <c r="C953" s="36" t="s">
        <v>641</v>
      </c>
      <c r="D953" s="14"/>
      <c r="E953" s="40"/>
      <c r="F953" s="46" t="s">
        <v>2072</v>
      </c>
      <c r="G953" s="13"/>
      <c r="H953" s="45"/>
      <c r="I953" s="13"/>
      <c r="J953" s="14"/>
      <c r="K953" s="13"/>
      <c r="O953" s="13"/>
      <c r="P953" s="13"/>
      <c r="Q953" s="13"/>
      <c r="R953" s="13"/>
      <c r="W953" s="13"/>
      <c r="X953" s="13"/>
      <c r="Y953" s="13"/>
    </row>
    <row r="954">
      <c r="A954" s="50">
        <v>961.0</v>
      </c>
      <c r="B954" s="35" t="s">
        <v>2106</v>
      </c>
      <c r="C954" s="36" t="s">
        <v>641</v>
      </c>
      <c r="D954" s="14"/>
      <c r="E954" s="40"/>
      <c r="F954" s="46" t="s">
        <v>2072</v>
      </c>
      <c r="G954" s="13"/>
      <c r="H954" s="45"/>
      <c r="I954" s="13"/>
      <c r="J954" s="14"/>
      <c r="K954" s="13"/>
      <c r="O954" s="13"/>
      <c r="P954" s="13"/>
      <c r="Q954" s="13"/>
      <c r="R954" s="13"/>
      <c r="W954" s="13"/>
      <c r="X954" s="13"/>
      <c r="Y954" s="13"/>
    </row>
    <row r="955">
      <c r="A955" s="50">
        <v>962.0</v>
      </c>
      <c r="B955" s="35" t="s">
        <v>2107</v>
      </c>
      <c r="C955" s="36" t="s">
        <v>1677</v>
      </c>
      <c r="D955" s="14"/>
      <c r="E955" s="40"/>
      <c r="F955" s="46" t="s">
        <v>2072</v>
      </c>
      <c r="G955" s="13"/>
      <c r="H955" s="45"/>
      <c r="I955" s="13"/>
      <c r="J955" s="14"/>
      <c r="K955" s="13"/>
      <c r="O955" s="13"/>
      <c r="P955" s="13"/>
      <c r="Q955" s="13"/>
      <c r="R955" s="13"/>
      <c r="W955" s="13"/>
      <c r="X955" s="13"/>
      <c r="Y955" s="13"/>
    </row>
    <row r="956">
      <c r="A956" s="50">
        <v>963.0</v>
      </c>
      <c r="B956" s="35" t="s">
        <v>2108</v>
      </c>
      <c r="C956" s="36" t="s">
        <v>1677</v>
      </c>
      <c r="D956" s="14"/>
      <c r="E956" s="40"/>
      <c r="F956" s="46" t="s">
        <v>2072</v>
      </c>
      <c r="G956" s="13"/>
      <c r="H956" s="45"/>
      <c r="I956" s="13"/>
      <c r="J956" s="14"/>
      <c r="K956" s="13"/>
      <c r="O956" s="13"/>
      <c r="P956" s="13"/>
      <c r="Q956" s="13"/>
      <c r="R956" s="13"/>
      <c r="W956" s="13"/>
      <c r="X956" s="13"/>
      <c r="Y956" s="13"/>
    </row>
    <row r="957">
      <c r="A957" s="50">
        <v>964.0</v>
      </c>
      <c r="B957" s="35" t="s">
        <v>2109</v>
      </c>
      <c r="C957" s="36" t="s">
        <v>1677</v>
      </c>
      <c r="D957" s="14"/>
      <c r="E957" s="40"/>
      <c r="F957" s="46" t="s">
        <v>2072</v>
      </c>
      <c r="G957" s="13"/>
      <c r="H957" s="45"/>
      <c r="I957" s="13"/>
      <c r="J957" s="14"/>
      <c r="K957" s="13"/>
      <c r="O957" s="13"/>
      <c r="P957" s="13"/>
      <c r="Q957" s="13"/>
      <c r="R957" s="13"/>
      <c r="W957" s="13"/>
      <c r="X957" s="13"/>
      <c r="Y957" s="13"/>
    </row>
    <row r="958">
      <c r="A958" s="50">
        <v>965.0</v>
      </c>
      <c r="B958" s="35" t="s">
        <v>2110</v>
      </c>
      <c r="C958" s="36" t="s">
        <v>1677</v>
      </c>
      <c r="D958" s="14"/>
      <c r="E958" s="40"/>
      <c r="F958" s="46" t="s">
        <v>2072</v>
      </c>
      <c r="G958" s="13"/>
      <c r="H958" s="45"/>
      <c r="I958" s="13"/>
      <c r="J958" s="14"/>
      <c r="K958" s="13"/>
      <c r="O958" s="13"/>
      <c r="P958" s="13"/>
      <c r="Q958" s="13"/>
      <c r="R958" s="13"/>
      <c r="W958" s="13"/>
      <c r="X958" s="13"/>
      <c r="Y958" s="13"/>
    </row>
    <row r="959">
      <c r="A959" s="50">
        <v>966.0</v>
      </c>
      <c r="B959" s="35" t="s">
        <v>2111</v>
      </c>
      <c r="C959" s="36" t="s">
        <v>1014</v>
      </c>
      <c r="D959" s="14"/>
      <c r="E959" s="40"/>
      <c r="F959" s="46" t="s">
        <v>2072</v>
      </c>
      <c r="G959" s="13"/>
      <c r="H959" s="45"/>
      <c r="I959" s="13"/>
      <c r="J959" s="14"/>
      <c r="K959" s="13"/>
      <c r="O959" s="13"/>
      <c r="P959" s="13"/>
      <c r="Q959" s="13"/>
      <c r="R959" s="13"/>
      <c r="W959" s="13"/>
      <c r="X959" s="13"/>
      <c r="Y959" s="13"/>
    </row>
    <row r="960">
      <c r="A960" s="50">
        <v>967.0</v>
      </c>
      <c r="B960" s="35" t="s">
        <v>2112</v>
      </c>
      <c r="C960" s="36" t="s">
        <v>1014</v>
      </c>
      <c r="D960" s="14"/>
      <c r="E960" s="40"/>
      <c r="F960" s="46" t="s">
        <v>2072</v>
      </c>
      <c r="G960" s="13"/>
      <c r="H960" s="45"/>
      <c r="I960" s="13"/>
      <c r="J960" s="14"/>
      <c r="K960" s="13"/>
      <c r="O960" s="13"/>
      <c r="P960" s="13"/>
      <c r="Q960" s="13"/>
      <c r="R960" s="13"/>
      <c r="W960" s="13"/>
      <c r="X960" s="13"/>
      <c r="Y960" s="13"/>
    </row>
    <row r="961">
      <c r="A961" s="50">
        <v>968.0</v>
      </c>
      <c r="B961" s="35" t="s">
        <v>2113</v>
      </c>
      <c r="C961" s="36" t="s">
        <v>1014</v>
      </c>
      <c r="D961" s="14"/>
      <c r="E961" s="40"/>
      <c r="F961" s="46" t="s">
        <v>2072</v>
      </c>
      <c r="G961" s="13"/>
      <c r="H961" s="45"/>
      <c r="I961" s="13"/>
      <c r="J961" s="14"/>
      <c r="K961" s="13"/>
      <c r="O961" s="13"/>
      <c r="P961" s="13"/>
      <c r="Q961" s="13"/>
      <c r="R961" s="13"/>
      <c r="W961" s="13"/>
      <c r="X961" s="13"/>
      <c r="Y961" s="13"/>
    </row>
    <row r="962">
      <c r="A962" s="50">
        <v>969.0</v>
      </c>
      <c r="B962" s="35" t="s">
        <v>2114</v>
      </c>
      <c r="C962" s="36" t="s">
        <v>1014</v>
      </c>
      <c r="D962" s="14"/>
      <c r="E962" s="40"/>
      <c r="F962" s="46" t="s">
        <v>2072</v>
      </c>
      <c r="G962" s="13"/>
      <c r="H962" s="45"/>
      <c r="I962" s="13"/>
      <c r="J962" s="14"/>
      <c r="K962" s="13"/>
      <c r="O962" s="13"/>
      <c r="P962" s="13"/>
      <c r="Q962" s="13"/>
      <c r="R962" s="13"/>
      <c r="W962" s="13"/>
      <c r="X962" s="13"/>
      <c r="Y962" s="13"/>
    </row>
    <row r="963">
      <c r="A963" s="50">
        <v>970.0</v>
      </c>
      <c r="B963" s="35" t="s">
        <v>2115</v>
      </c>
      <c r="C963" s="36" t="s">
        <v>2116</v>
      </c>
      <c r="D963" s="14"/>
      <c r="E963" s="40"/>
      <c r="F963" s="46" t="s">
        <v>2072</v>
      </c>
      <c r="G963" s="13"/>
      <c r="H963" s="45"/>
      <c r="I963" s="13"/>
      <c r="J963" s="14"/>
      <c r="K963" s="13"/>
      <c r="O963" s="13"/>
      <c r="P963" s="13"/>
      <c r="Q963" s="13"/>
      <c r="R963" s="13"/>
      <c r="W963" s="13"/>
      <c r="X963" s="13"/>
      <c r="Y963" s="13"/>
    </row>
    <row r="964">
      <c r="A964" s="50">
        <v>971.0</v>
      </c>
      <c r="B964" s="35" t="s">
        <v>2117</v>
      </c>
      <c r="C964" s="36" t="s">
        <v>2116</v>
      </c>
      <c r="D964" s="14"/>
      <c r="E964" s="40"/>
      <c r="F964" s="46" t="s">
        <v>2072</v>
      </c>
      <c r="G964" s="13"/>
      <c r="H964" s="45"/>
      <c r="I964" s="13"/>
      <c r="J964" s="14"/>
      <c r="K964" s="13"/>
      <c r="O964" s="13"/>
      <c r="P964" s="13"/>
      <c r="Q964" s="13"/>
      <c r="R964" s="13"/>
      <c r="W964" s="13"/>
      <c r="X964" s="13"/>
      <c r="Y964" s="13"/>
    </row>
    <row r="965">
      <c r="A965" s="50">
        <v>972.0</v>
      </c>
      <c r="B965" s="35" t="s">
        <v>2118</v>
      </c>
      <c r="C965" s="36" t="s">
        <v>2116</v>
      </c>
      <c r="D965" s="14"/>
      <c r="E965" s="40"/>
      <c r="F965" s="46" t="s">
        <v>2072</v>
      </c>
      <c r="G965" s="13"/>
      <c r="H965" s="45"/>
      <c r="I965" s="13"/>
      <c r="J965" s="14"/>
      <c r="K965" s="13"/>
      <c r="O965" s="13"/>
      <c r="P965" s="13"/>
      <c r="Q965" s="13"/>
      <c r="R965" s="13"/>
      <c r="W965" s="13"/>
      <c r="X965" s="13"/>
      <c r="Y965" s="13"/>
    </row>
    <row r="966">
      <c r="A966" s="50">
        <v>973.0</v>
      </c>
      <c r="B966" s="35" t="s">
        <v>2119</v>
      </c>
      <c r="C966" s="36" t="s">
        <v>2116</v>
      </c>
      <c r="D966" s="14"/>
      <c r="E966" s="40"/>
      <c r="F966" s="46" t="s">
        <v>2072</v>
      </c>
      <c r="G966" s="13"/>
      <c r="H966" s="45"/>
      <c r="I966" s="13"/>
      <c r="J966" s="14"/>
      <c r="K966" s="13"/>
      <c r="O966" s="13"/>
      <c r="P966" s="13"/>
      <c r="Q966" s="13"/>
      <c r="R966" s="13"/>
      <c r="W966" s="13"/>
      <c r="X966" s="13"/>
      <c r="Y966" s="13"/>
    </row>
    <row r="967">
      <c r="A967" s="50">
        <v>974.0</v>
      </c>
      <c r="B967" s="35" t="s">
        <v>2120</v>
      </c>
      <c r="C967" s="36" t="s">
        <v>1232</v>
      </c>
      <c r="D967" s="14"/>
      <c r="E967" s="40"/>
      <c r="F967" s="46" t="s">
        <v>2072</v>
      </c>
      <c r="G967" s="13"/>
      <c r="H967" s="45"/>
      <c r="I967" s="13"/>
      <c r="J967" s="14"/>
      <c r="K967" s="13"/>
      <c r="O967" s="13"/>
      <c r="P967" s="13"/>
      <c r="Q967" s="13"/>
      <c r="R967" s="13"/>
      <c r="W967" s="13"/>
      <c r="X967" s="13"/>
      <c r="Y967" s="13"/>
    </row>
    <row r="968">
      <c r="A968" s="50">
        <v>975.0</v>
      </c>
      <c r="B968" s="35" t="s">
        <v>2121</v>
      </c>
      <c r="C968" s="36" t="s">
        <v>1232</v>
      </c>
      <c r="D968" s="14"/>
      <c r="E968" s="40"/>
      <c r="F968" s="46" t="s">
        <v>2072</v>
      </c>
      <c r="G968" s="13"/>
      <c r="H968" s="45"/>
      <c r="I968" s="13"/>
      <c r="J968" s="14"/>
      <c r="K968" s="13"/>
      <c r="O968" s="13"/>
      <c r="P968" s="13"/>
      <c r="Q968" s="13"/>
      <c r="R968" s="13"/>
      <c r="W968" s="13"/>
      <c r="X968" s="13"/>
      <c r="Y968" s="13"/>
    </row>
    <row r="969">
      <c r="A969" s="50">
        <v>976.0</v>
      </c>
      <c r="B969" s="35" t="s">
        <v>2122</v>
      </c>
      <c r="C969" s="36" t="s">
        <v>1232</v>
      </c>
      <c r="D969" s="14"/>
      <c r="E969" s="40"/>
      <c r="F969" s="46" t="s">
        <v>2072</v>
      </c>
      <c r="G969" s="13"/>
      <c r="H969" s="45"/>
      <c r="I969" s="13"/>
      <c r="J969" s="14"/>
      <c r="K969" s="13"/>
      <c r="O969" s="13"/>
      <c r="P969" s="13"/>
      <c r="Q969" s="13"/>
      <c r="R969" s="13"/>
      <c r="W969" s="13"/>
      <c r="X969" s="13"/>
      <c r="Y969" s="13"/>
    </row>
    <row r="970">
      <c r="A970" s="50">
        <v>977.0</v>
      </c>
      <c r="B970" s="35" t="s">
        <v>2123</v>
      </c>
      <c r="C970" s="36" t="s">
        <v>1232</v>
      </c>
      <c r="D970" s="14"/>
      <c r="E970" s="40"/>
      <c r="F970" s="46" t="s">
        <v>2072</v>
      </c>
      <c r="G970" s="13"/>
      <c r="H970" s="45"/>
      <c r="I970" s="13"/>
      <c r="J970" s="14"/>
      <c r="K970" s="13"/>
      <c r="O970" s="13"/>
      <c r="P970" s="13"/>
      <c r="Q970" s="13"/>
      <c r="R970" s="13"/>
      <c r="W970" s="13"/>
      <c r="X970" s="13"/>
      <c r="Y970" s="13"/>
    </row>
    <row r="971">
      <c r="A971" s="50">
        <v>978.0</v>
      </c>
      <c r="B971" s="35" t="s">
        <v>2124</v>
      </c>
      <c r="C971" s="31" t="s">
        <v>2125</v>
      </c>
      <c r="D971" s="14"/>
      <c r="E971" s="40"/>
      <c r="F971" s="46" t="s">
        <v>2126</v>
      </c>
      <c r="G971" s="13"/>
      <c r="H971" s="46" t="s">
        <v>2127</v>
      </c>
      <c r="I971" s="13"/>
      <c r="J971" s="14"/>
      <c r="K971" s="13"/>
      <c r="O971" s="13"/>
      <c r="P971" s="13"/>
      <c r="Q971" s="13"/>
      <c r="R971" s="13"/>
      <c r="W971" s="13"/>
      <c r="X971" s="13"/>
      <c r="Y971" s="13"/>
    </row>
    <row r="972">
      <c r="A972" s="50">
        <v>979.0</v>
      </c>
      <c r="B972" s="35" t="s">
        <v>2128</v>
      </c>
      <c r="C972" s="36" t="s">
        <v>2129</v>
      </c>
      <c r="D972" s="14"/>
      <c r="E972" s="40"/>
      <c r="F972" s="46" t="s">
        <v>2130</v>
      </c>
      <c r="G972" s="13"/>
      <c r="H972" s="46" t="s">
        <v>2131</v>
      </c>
      <c r="I972" s="13"/>
      <c r="J972" s="14"/>
      <c r="K972" s="13"/>
      <c r="O972" s="13"/>
      <c r="P972" s="13"/>
      <c r="Q972" s="13"/>
      <c r="R972" s="13"/>
      <c r="W972" s="13"/>
      <c r="X972" s="13"/>
      <c r="Y972" s="13"/>
    </row>
    <row r="973">
      <c r="A973" s="50">
        <v>980.0</v>
      </c>
      <c r="B973" s="35" t="s">
        <v>2132</v>
      </c>
      <c r="C973" s="36" t="s">
        <v>2133</v>
      </c>
      <c r="D973" s="14"/>
      <c r="E973" s="40"/>
      <c r="F973" s="46" t="s">
        <v>2130</v>
      </c>
      <c r="G973" s="13"/>
      <c r="H973" s="46" t="s">
        <v>2131</v>
      </c>
      <c r="I973" s="13"/>
      <c r="J973" s="14"/>
      <c r="K973" s="13"/>
      <c r="O973" s="13"/>
      <c r="P973" s="13"/>
      <c r="Q973" s="13"/>
      <c r="R973" s="13"/>
      <c r="W973" s="13"/>
      <c r="X973" s="13"/>
      <c r="Y973" s="13"/>
    </row>
    <row r="974">
      <c r="A974" s="50">
        <v>981.0</v>
      </c>
      <c r="B974" s="35" t="s">
        <v>2134</v>
      </c>
      <c r="C974" s="36" t="s">
        <v>2135</v>
      </c>
      <c r="D974" s="14"/>
      <c r="E974" s="40"/>
      <c r="F974" s="46" t="s">
        <v>2130</v>
      </c>
      <c r="G974" s="13"/>
      <c r="H974" s="46" t="s">
        <v>2131</v>
      </c>
      <c r="I974" s="13"/>
      <c r="J974" s="14"/>
      <c r="K974" s="13"/>
      <c r="O974" s="13"/>
      <c r="P974" s="13"/>
      <c r="Q974" s="13"/>
      <c r="R974" s="13"/>
      <c r="W974" s="13"/>
      <c r="X974" s="13"/>
      <c r="Y974" s="13"/>
    </row>
    <row r="975">
      <c r="A975" s="50">
        <v>982.0</v>
      </c>
      <c r="B975" s="35" t="s">
        <v>2136</v>
      </c>
      <c r="C975" s="36" t="s">
        <v>2137</v>
      </c>
      <c r="D975" s="14"/>
      <c r="E975" s="40"/>
      <c r="F975" s="46" t="s">
        <v>2130</v>
      </c>
      <c r="G975" s="13"/>
      <c r="H975" s="46" t="s">
        <v>2131</v>
      </c>
      <c r="I975" s="13"/>
      <c r="J975" s="14"/>
      <c r="K975" s="13"/>
      <c r="O975" s="13"/>
      <c r="P975" s="13"/>
      <c r="Q975" s="13"/>
      <c r="R975" s="13"/>
      <c r="W975" s="13"/>
      <c r="X975" s="13"/>
      <c r="Y975" s="13"/>
    </row>
    <row r="976">
      <c r="A976" s="50">
        <v>983.0</v>
      </c>
      <c r="B976" s="35" t="s">
        <v>2138</v>
      </c>
      <c r="C976" s="36" t="s">
        <v>2139</v>
      </c>
      <c r="D976" s="14"/>
      <c r="E976" s="40"/>
      <c r="F976" s="46" t="s">
        <v>2130</v>
      </c>
      <c r="G976" s="13"/>
      <c r="H976" s="46" t="s">
        <v>2131</v>
      </c>
      <c r="I976" s="13"/>
      <c r="J976" s="14"/>
      <c r="K976" s="13"/>
      <c r="O976" s="13"/>
      <c r="P976" s="13"/>
      <c r="Q976" s="13"/>
      <c r="R976" s="13"/>
      <c r="W976" s="13"/>
      <c r="X976" s="13"/>
      <c r="Y976" s="13"/>
    </row>
    <row r="977">
      <c r="A977" s="50">
        <v>984.0</v>
      </c>
      <c r="B977" s="35" t="s">
        <v>2140</v>
      </c>
      <c r="C977" s="36" t="s">
        <v>2141</v>
      </c>
      <c r="D977" s="14"/>
      <c r="E977" s="40"/>
      <c r="F977" s="46" t="s">
        <v>2130</v>
      </c>
      <c r="G977" s="13"/>
      <c r="H977" s="46" t="s">
        <v>2131</v>
      </c>
      <c r="I977" s="13"/>
      <c r="J977" s="14"/>
      <c r="K977" s="13"/>
      <c r="O977" s="13"/>
      <c r="P977" s="13"/>
      <c r="Q977" s="13"/>
      <c r="R977" s="13"/>
      <c r="W977" s="13"/>
      <c r="X977" s="13"/>
      <c r="Y977" s="13"/>
    </row>
    <row r="978">
      <c r="A978" s="50">
        <v>985.0</v>
      </c>
      <c r="B978" s="35" t="s">
        <v>2142</v>
      </c>
      <c r="C978" s="36" t="s">
        <v>2143</v>
      </c>
      <c r="D978" s="14"/>
      <c r="E978" s="40"/>
      <c r="F978" s="46" t="s">
        <v>2130</v>
      </c>
      <c r="G978" s="13"/>
      <c r="H978" s="46" t="s">
        <v>2131</v>
      </c>
      <c r="I978" s="13"/>
      <c r="J978" s="14"/>
      <c r="K978" s="13"/>
      <c r="O978" s="13"/>
      <c r="P978" s="13"/>
      <c r="Q978" s="13"/>
      <c r="R978" s="13"/>
      <c r="W978" s="13"/>
      <c r="X978" s="13"/>
      <c r="Y978" s="13"/>
    </row>
    <row r="979">
      <c r="A979" s="50">
        <v>986.0</v>
      </c>
      <c r="B979" s="35" t="s">
        <v>2144</v>
      </c>
      <c r="C979" s="36" t="s">
        <v>2145</v>
      </c>
      <c r="D979" s="14"/>
      <c r="E979" s="40"/>
      <c r="F979" s="46" t="s">
        <v>2130</v>
      </c>
      <c r="G979" s="13"/>
      <c r="H979" s="46" t="s">
        <v>2131</v>
      </c>
      <c r="I979" s="13"/>
      <c r="J979" s="14"/>
      <c r="K979" s="13"/>
      <c r="O979" s="13"/>
      <c r="P979" s="13"/>
      <c r="Q979" s="13"/>
      <c r="R979" s="13"/>
      <c r="W979" s="13"/>
      <c r="X979" s="13"/>
      <c r="Y979" s="13"/>
    </row>
    <row r="980">
      <c r="A980" s="50">
        <v>987.0</v>
      </c>
      <c r="B980" s="35" t="s">
        <v>2146</v>
      </c>
      <c r="C980" s="62" t="s">
        <v>2147</v>
      </c>
      <c r="D980" s="14"/>
      <c r="E980" s="40"/>
      <c r="F980" s="46" t="s">
        <v>2148</v>
      </c>
      <c r="G980" s="13"/>
      <c r="H980" s="46" t="s">
        <v>2149</v>
      </c>
      <c r="I980" s="13"/>
      <c r="J980" s="14"/>
      <c r="K980" s="13"/>
      <c r="O980" s="13"/>
      <c r="P980" s="13"/>
      <c r="Q980" s="13"/>
      <c r="R980" s="13"/>
      <c r="W980" s="13"/>
      <c r="X980" s="13"/>
      <c r="Y980" s="13"/>
    </row>
    <row r="981">
      <c r="A981" s="50">
        <v>988.0</v>
      </c>
      <c r="B981" s="35" t="s">
        <v>2150</v>
      </c>
      <c r="C981" s="36" t="s">
        <v>1064</v>
      </c>
      <c r="D981" s="14"/>
      <c r="E981" s="40"/>
      <c r="F981" s="46" t="s">
        <v>2148</v>
      </c>
      <c r="G981" s="13"/>
      <c r="H981" s="46" t="s">
        <v>2149</v>
      </c>
      <c r="I981" s="13"/>
      <c r="J981" s="14"/>
      <c r="K981" s="13"/>
      <c r="O981" s="13"/>
      <c r="P981" s="13"/>
      <c r="Q981" s="13"/>
      <c r="R981" s="13"/>
      <c r="W981" s="13"/>
      <c r="X981" s="13"/>
      <c r="Y981" s="13"/>
    </row>
    <row r="982">
      <c r="A982" s="50">
        <v>989.0</v>
      </c>
      <c r="B982" s="35" t="s">
        <v>2151</v>
      </c>
      <c r="C982" s="62" t="s">
        <v>2147</v>
      </c>
      <c r="D982" s="14"/>
      <c r="E982" s="40"/>
      <c r="F982" s="46" t="s">
        <v>2148</v>
      </c>
      <c r="G982" s="13"/>
      <c r="H982" s="46" t="s">
        <v>2149</v>
      </c>
      <c r="I982" s="13"/>
      <c r="J982" s="14"/>
      <c r="K982" s="13"/>
      <c r="O982" s="13"/>
      <c r="P982" s="13"/>
      <c r="Q982" s="13"/>
      <c r="R982" s="13"/>
      <c r="W982" s="13"/>
      <c r="X982" s="13"/>
      <c r="Y982" s="13"/>
    </row>
    <row r="983">
      <c r="A983" s="50">
        <v>990.0</v>
      </c>
      <c r="B983" s="35" t="s">
        <v>2152</v>
      </c>
      <c r="C983" s="36" t="s">
        <v>2153</v>
      </c>
      <c r="D983" s="14"/>
      <c r="E983" s="40"/>
      <c r="F983" s="46" t="s">
        <v>2148</v>
      </c>
      <c r="G983" s="13"/>
      <c r="H983" s="46" t="s">
        <v>2149</v>
      </c>
      <c r="I983" s="13"/>
      <c r="J983" s="14"/>
      <c r="K983" s="13"/>
      <c r="O983" s="13"/>
      <c r="P983" s="13"/>
      <c r="Q983" s="13"/>
      <c r="R983" s="13"/>
      <c r="W983" s="13"/>
      <c r="X983" s="13"/>
      <c r="Y983" s="13"/>
    </row>
    <row r="984">
      <c r="A984" s="50">
        <v>991.0</v>
      </c>
      <c r="B984" s="35" t="s">
        <v>2154</v>
      </c>
      <c r="C984" s="36" t="s">
        <v>2155</v>
      </c>
      <c r="D984" s="14"/>
      <c r="E984" s="40"/>
      <c r="F984" s="46" t="s">
        <v>2148</v>
      </c>
      <c r="G984" s="13"/>
      <c r="H984" s="46" t="s">
        <v>2149</v>
      </c>
      <c r="I984" s="13"/>
      <c r="J984" s="14"/>
      <c r="K984" s="13"/>
      <c r="O984" s="13"/>
      <c r="P984" s="13"/>
      <c r="Q984" s="13"/>
      <c r="R984" s="13"/>
      <c r="W984" s="13"/>
      <c r="X984" s="13"/>
      <c r="Y984" s="13"/>
    </row>
    <row r="985">
      <c r="A985" s="50">
        <v>992.0</v>
      </c>
      <c r="B985" s="35" t="s">
        <v>2156</v>
      </c>
      <c r="C985" s="36" t="s">
        <v>1922</v>
      </c>
      <c r="D985" s="14"/>
      <c r="E985" s="40"/>
      <c r="F985" s="46" t="s">
        <v>2148</v>
      </c>
      <c r="G985" s="13"/>
      <c r="H985" s="46" t="s">
        <v>2149</v>
      </c>
      <c r="I985" s="13"/>
      <c r="J985" s="14"/>
      <c r="K985" s="13"/>
      <c r="O985" s="13"/>
      <c r="P985" s="13"/>
      <c r="Q985" s="13"/>
      <c r="R985" s="13"/>
      <c r="W985" s="13"/>
      <c r="X985" s="13"/>
      <c r="Y985" s="13"/>
    </row>
    <row r="986">
      <c r="A986" s="50">
        <v>993.0</v>
      </c>
      <c r="B986" s="35" t="s">
        <v>2157</v>
      </c>
      <c r="C986" s="62" t="s">
        <v>2158</v>
      </c>
      <c r="D986" s="14"/>
      <c r="E986" s="40"/>
      <c r="F986" s="46" t="s">
        <v>2148</v>
      </c>
      <c r="G986" s="13"/>
      <c r="H986" s="46" t="s">
        <v>2149</v>
      </c>
      <c r="I986" s="13"/>
      <c r="J986" s="14"/>
      <c r="K986" s="13"/>
      <c r="O986" s="13"/>
      <c r="P986" s="13"/>
      <c r="Q986" s="13"/>
      <c r="R986" s="13"/>
      <c r="W986" s="13"/>
      <c r="X986" s="13"/>
      <c r="Y986" s="13"/>
    </row>
    <row r="987">
      <c r="A987" s="50">
        <v>994.0</v>
      </c>
      <c r="B987" s="35" t="s">
        <v>2159</v>
      </c>
      <c r="C987" s="36" t="s">
        <v>2160</v>
      </c>
      <c r="D987" s="14"/>
      <c r="E987" s="40"/>
      <c r="F987" s="46" t="s">
        <v>2148</v>
      </c>
      <c r="G987" s="13"/>
      <c r="H987" s="46" t="s">
        <v>2149</v>
      </c>
      <c r="I987" s="13"/>
      <c r="J987" s="14"/>
      <c r="K987" s="13"/>
      <c r="O987" s="13"/>
      <c r="P987" s="13"/>
      <c r="Q987" s="13"/>
      <c r="R987" s="13"/>
      <c r="W987" s="13"/>
      <c r="X987" s="13"/>
      <c r="Y987" s="13"/>
    </row>
    <row r="988">
      <c r="A988" s="50">
        <v>995.0</v>
      </c>
      <c r="B988" s="35" t="s">
        <v>2161</v>
      </c>
      <c r="C988" s="36" t="s">
        <v>2162</v>
      </c>
      <c r="D988" s="14"/>
      <c r="E988" s="40"/>
      <c r="F988" s="46" t="s">
        <v>2148</v>
      </c>
      <c r="G988" s="13"/>
      <c r="H988" s="46" t="s">
        <v>2149</v>
      </c>
      <c r="I988" s="13"/>
      <c r="J988" s="14"/>
      <c r="K988" s="13"/>
      <c r="O988" s="13"/>
      <c r="P988" s="13"/>
      <c r="Q988" s="13"/>
      <c r="R988" s="13"/>
      <c r="W988" s="13"/>
      <c r="X988" s="13"/>
      <c r="Y988" s="13"/>
    </row>
    <row r="989">
      <c r="A989" s="50">
        <v>996.0</v>
      </c>
      <c r="B989" s="35" t="s">
        <v>2163</v>
      </c>
      <c r="C989" s="31" t="s">
        <v>2164</v>
      </c>
      <c r="D989" s="14"/>
      <c r="E989" s="40"/>
      <c r="F989" s="46" t="s">
        <v>2165</v>
      </c>
      <c r="G989" s="13"/>
      <c r="H989" s="45"/>
      <c r="I989" s="13"/>
      <c r="J989" s="14"/>
      <c r="K989" s="13"/>
      <c r="O989" s="13"/>
      <c r="P989" s="13"/>
      <c r="Q989" s="13"/>
      <c r="R989" s="13"/>
      <c r="W989" s="13"/>
      <c r="X989" s="13"/>
      <c r="Y989" s="13"/>
    </row>
    <row r="990">
      <c r="A990" s="50">
        <v>997.0</v>
      </c>
      <c r="B990" s="35" t="s">
        <v>2166</v>
      </c>
      <c r="C990" s="36" t="s">
        <v>1299</v>
      </c>
      <c r="D990" s="14"/>
      <c r="E990" s="40"/>
      <c r="F990" s="12"/>
      <c r="G990" s="13"/>
      <c r="H990" s="12"/>
      <c r="I990" s="13"/>
      <c r="J990" s="14"/>
      <c r="K990" s="13"/>
      <c r="O990" s="13"/>
      <c r="P990" s="13"/>
      <c r="Q990" s="13"/>
      <c r="R990" s="13"/>
      <c r="W990" s="13"/>
      <c r="X990" s="13"/>
      <c r="Y990" s="13"/>
    </row>
    <row r="991">
      <c r="A991" s="50">
        <v>999.0</v>
      </c>
      <c r="B991" s="35" t="s">
        <v>2167</v>
      </c>
      <c r="C991" s="36" t="s">
        <v>2168</v>
      </c>
      <c r="D991" s="14"/>
      <c r="E991" s="40"/>
      <c r="F991" s="12"/>
      <c r="G991" s="13"/>
      <c r="H991" s="12"/>
      <c r="I991" s="13"/>
      <c r="J991" s="14"/>
      <c r="K991" s="13"/>
      <c r="O991" s="13"/>
      <c r="P991" s="13"/>
      <c r="Q991" s="13"/>
      <c r="R991" s="13"/>
      <c r="W991" s="13"/>
      <c r="X991" s="13"/>
      <c r="Y991" s="13"/>
    </row>
    <row r="992">
      <c r="A992" s="53">
        <v>1001.0</v>
      </c>
      <c r="B992" s="35" t="s">
        <v>2169</v>
      </c>
      <c r="C992" s="36" t="s">
        <v>2168</v>
      </c>
      <c r="D992" s="14"/>
      <c r="E992" s="40"/>
      <c r="F992" s="12"/>
      <c r="G992" s="13"/>
      <c r="H992" s="12"/>
      <c r="I992" s="13"/>
      <c r="J992" s="14"/>
      <c r="K992" s="13"/>
      <c r="O992" s="13"/>
      <c r="P992" s="13"/>
      <c r="Q992" s="13"/>
      <c r="R992" s="13"/>
      <c r="W992" s="13"/>
      <c r="X992" s="13"/>
      <c r="Y992" s="13"/>
    </row>
    <row r="993">
      <c r="A993" s="53">
        <v>1003.0</v>
      </c>
      <c r="B993" s="35" t="s">
        <v>2170</v>
      </c>
      <c r="C993" s="36" t="s">
        <v>2171</v>
      </c>
      <c r="D993" s="14"/>
      <c r="E993" s="40"/>
      <c r="F993" s="12"/>
      <c r="G993" s="13"/>
      <c r="H993" s="12"/>
      <c r="I993" s="13"/>
      <c r="J993" s="14"/>
      <c r="K993" s="13"/>
      <c r="O993" s="13"/>
      <c r="P993" s="13"/>
      <c r="Q993" s="13"/>
      <c r="R993" s="13"/>
      <c r="W993" s="13"/>
      <c r="X993" s="13"/>
      <c r="Y993" s="13"/>
    </row>
    <row r="994">
      <c r="A994" s="53">
        <v>1005.0</v>
      </c>
      <c r="B994" s="35" t="s">
        <v>2172</v>
      </c>
      <c r="C994" s="36" t="s">
        <v>2173</v>
      </c>
      <c r="D994" s="14"/>
      <c r="E994" s="40"/>
      <c r="F994" s="12"/>
      <c r="G994" s="13"/>
      <c r="H994" s="12"/>
      <c r="I994" s="13"/>
      <c r="J994" s="14"/>
      <c r="K994" s="13"/>
      <c r="O994" s="13"/>
      <c r="P994" s="13"/>
      <c r="Q994" s="13"/>
      <c r="R994" s="13"/>
      <c r="W994" s="13"/>
      <c r="X994" s="13"/>
      <c r="Y994" s="13"/>
    </row>
    <row r="995">
      <c r="A995" s="53">
        <v>1007.0</v>
      </c>
      <c r="B995" s="35" t="s">
        <v>2174</v>
      </c>
      <c r="C995" s="36" t="s">
        <v>1299</v>
      </c>
      <c r="D995" s="14"/>
      <c r="E995" s="40"/>
      <c r="F995" s="12"/>
      <c r="G995" s="13"/>
      <c r="H995" s="12"/>
      <c r="I995" s="13"/>
      <c r="J995" s="14"/>
      <c r="K995" s="13"/>
      <c r="O995" s="13"/>
      <c r="P995" s="13"/>
      <c r="Q995" s="13"/>
      <c r="R995" s="13"/>
      <c r="W995" s="13"/>
      <c r="X995" s="13"/>
      <c r="Y995" s="13"/>
    </row>
    <row r="996">
      <c r="A996" s="53">
        <v>1009.0</v>
      </c>
      <c r="B996" s="35" t="s">
        <v>2175</v>
      </c>
      <c r="C996" s="36" t="s">
        <v>2176</v>
      </c>
      <c r="D996" s="14"/>
      <c r="E996" s="40"/>
      <c r="F996" s="12"/>
      <c r="G996" s="13"/>
      <c r="H996" s="12"/>
      <c r="I996" s="13"/>
      <c r="J996" s="14"/>
      <c r="K996" s="13"/>
      <c r="O996" s="13"/>
      <c r="P996" s="13"/>
      <c r="Q996" s="13"/>
      <c r="R996" s="13"/>
      <c r="W996" s="13"/>
      <c r="X996" s="13"/>
      <c r="Y996" s="13"/>
    </row>
    <row r="997">
      <c r="A997" s="53">
        <v>1011.0</v>
      </c>
      <c r="B997" s="35" t="s">
        <v>2177</v>
      </c>
      <c r="C997" s="36" t="s">
        <v>639</v>
      </c>
      <c r="D997" s="14"/>
      <c r="E997" s="40"/>
      <c r="F997" s="12"/>
      <c r="G997" s="13"/>
      <c r="H997" s="12"/>
      <c r="I997" s="13"/>
      <c r="J997" s="14"/>
      <c r="K997" s="13"/>
      <c r="O997" s="13"/>
      <c r="P997" s="13"/>
      <c r="Q997" s="13"/>
      <c r="R997" s="13"/>
      <c r="W997" s="13"/>
      <c r="X997" s="13"/>
      <c r="Y997" s="13"/>
    </row>
    <row r="998">
      <c r="A998" s="53">
        <v>1012.0</v>
      </c>
      <c r="B998" s="35" t="s">
        <v>2178</v>
      </c>
      <c r="C998" s="36" t="s">
        <v>2179</v>
      </c>
      <c r="D998" s="14"/>
      <c r="E998" s="40"/>
      <c r="F998" s="12"/>
      <c r="G998" s="13"/>
      <c r="H998" s="12"/>
      <c r="I998" s="13"/>
      <c r="J998" s="14"/>
      <c r="K998" s="13"/>
      <c r="O998" s="13"/>
      <c r="P998" s="13"/>
      <c r="Q998" s="13"/>
      <c r="R998" s="13"/>
      <c r="W998" s="13"/>
      <c r="X998" s="13"/>
      <c r="Y998" s="13"/>
    </row>
    <row r="999">
      <c r="A999" s="53">
        <v>1013.0</v>
      </c>
      <c r="B999" s="35" t="s">
        <v>2180</v>
      </c>
      <c r="C999" s="36" t="s">
        <v>2181</v>
      </c>
      <c r="D999" s="14"/>
      <c r="E999" s="40"/>
      <c r="F999" s="12"/>
      <c r="G999" s="13"/>
      <c r="H999" s="12"/>
      <c r="I999" s="13"/>
      <c r="J999" s="14"/>
      <c r="K999" s="13"/>
      <c r="O999" s="13"/>
      <c r="P999" s="13"/>
      <c r="Q999" s="13"/>
      <c r="R999" s="13"/>
      <c r="W999" s="13"/>
      <c r="X999" s="13"/>
      <c r="Y999" s="13"/>
    </row>
    <row r="1000">
      <c r="A1000" s="53">
        <v>1014.0</v>
      </c>
      <c r="B1000" s="35" t="s">
        <v>2182</v>
      </c>
      <c r="C1000" s="31" t="s">
        <v>2183</v>
      </c>
      <c r="D1000" s="14"/>
      <c r="E1000" s="40"/>
      <c r="F1000" s="12"/>
      <c r="G1000" s="13"/>
      <c r="H1000" s="12"/>
      <c r="I1000" s="13"/>
      <c r="J1000" s="14"/>
      <c r="K1000" s="13"/>
      <c r="O1000" s="13"/>
      <c r="P1000" s="13"/>
      <c r="Q1000" s="13"/>
      <c r="R1000" s="13"/>
      <c r="W1000" s="13"/>
      <c r="X1000" s="13"/>
      <c r="Y1000" s="13"/>
    </row>
    <row r="1001">
      <c r="A1001" s="53">
        <v>1015.0</v>
      </c>
      <c r="B1001" s="35" t="s">
        <v>2184</v>
      </c>
      <c r="C1001" s="36"/>
      <c r="D1001" s="14"/>
      <c r="E1001" s="40"/>
      <c r="F1001" s="46" t="s">
        <v>2185</v>
      </c>
      <c r="G1001" s="13"/>
      <c r="H1001" s="46" t="s">
        <v>2186</v>
      </c>
      <c r="I1001" s="13"/>
      <c r="J1001" s="14"/>
      <c r="K1001" s="13"/>
      <c r="O1001" s="13"/>
      <c r="P1001" s="13"/>
      <c r="Q1001" s="13"/>
      <c r="R1001" s="13"/>
      <c r="W1001" s="13"/>
      <c r="X1001" s="13"/>
      <c r="Y1001" s="13"/>
    </row>
    <row r="1002">
      <c r="A1002" s="53">
        <v>1016.0</v>
      </c>
      <c r="B1002" s="35" t="s">
        <v>2187</v>
      </c>
      <c r="C1002" s="36" t="s">
        <v>2081</v>
      </c>
      <c r="D1002" s="14"/>
      <c r="E1002" s="40"/>
      <c r="F1002" s="46" t="s">
        <v>2188</v>
      </c>
      <c r="G1002" s="13"/>
      <c r="H1002" s="45"/>
      <c r="I1002" s="13"/>
      <c r="J1002" s="14"/>
      <c r="K1002" s="13"/>
      <c r="O1002" s="13"/>
      <c r="P1002" s="13"/>
      <c r="Q1002" s="13"/>
      <c r="R1002" s="13"/>
      <c r="W1002" s="13"/>
      <c r="X1002" s="13"/>
      <c r="Y1002" s="13"/>
    </row>
    <row r="1003">
      <c r="A1003" s="53">
        <v>1017.0</v>
      </c>
      <c r="B1003" s="35" t="s">
        <v>2189</v>
      </c>
      <c r="C1003" s="36" t="s">
        <v>2190</v>
      </c>
      <c r="D1003" s="14"/>
      <c r="E1003" s="40"/>
      <c r="F1003" s="46" t="s">
        <v>2188</v>
      </c>
      <c r="G1003" s="13"/>
      <c r="H1003" s="45"/>
      <c r="I1003" s="13"/>
      <c r="J1003" s="14"/>
      <c r="K1003" s="13"/>
      <c r="O1003" s="13"/>
      <c r="P1003" s="13"/>
      <c r="Q1003" s="13"/>
      <c r="R1003" s="13"/>
      <c r="W1003" s="13"/>
      <c r="X1003" s="13"/>
      <c r="Y1003" s="13"/>
    </row>
    <row r="1004">
      <c r="A1004" s="53">
        <v>1018.0</v>
      </c>
      <c r="B1004" s="35" t="s">
        <v>2191</v>
      </c>
      <c r="C1004" s="36" t="s">
        <v>2192</v>
      </c>
      <c r="D1004" s="14"/>
      <c r="E1004" s="40"/>
      <c r="F1004" s="46" t="s">
        <v>2188</v>
      </c>
      <c r="G1004" s="13"/>
      <c r="H1004" s="45"/>
      <c r="I1004" s="13"/>
      <c r="J1004" s="14"/>
      <c r="K1004" s="13"/>
      <c r="O1004" s="13"/>
      <c r="P1004" s="13"/>
      <c r="Q1004" s="13"/>
      <c r="R1004" s="13"/>
      <c r="W1004" s="13"/>
      <c r="X1004" s="13"/>
      <c r="Y1004" s="13"/>
    </row>
    <row r="1005">
      <c r="A1005" s="53">
        <v>1019.0</v>
      </c>
      <c r="B1005" s="35" t="s">
        <v>2193</v>
      </c>
      <c r="C1005" s="36" t="s">
        <v>1310</v>
      </c>
      <c r="D1005" s="14"/>
      <c r="E1005" s="40"/>
      <c r="F1005" s="46" t="s">
        <v>2188</v>
      </c>
      <c r="G1005" s="13"/>
      <c r="H1005" s="45"/>
      <c r="I1005" s="13"/>
      <c r="J1005" s="14"/>
      <c r="K1005" s="13"/>
      <c r="O1005" s="13"/>
      <c r="P1005" s="13"/>
      <c r="Q1005" s="13"/>
      <c r="R1005" s="13"/>
      <c r="W1005" s="13"/>
      <c r="X1005" s="13"/>
      <c r="Y1005" s="13"/>
    </row>
    <row r="1006">
      <c r="A1006" s="53">
        <v>1020.0</v>
      </c>
      <c r="B1006" s="35" t="s">
        <v>2194</v>
      </c>
      <c r="C1006" s="36" t="s">
        <v>2195</v>
      </c>
      <c r="D1006" s="14"/>
      <c r="E1006" s="40"/>
      <c r="F1006" s="46" t="s">
        <v>2188</v>
      </c>
      <c r="G1006" s="13"/>
      <c r="H1006" s="45"/>
      <c r="I1006" s="13"/>
      <c r="J1006" s="14"/>
      <c r="K1006" s="13"/>
      <c r="O1006" s="13"/>
      <c r="P1006" s="13"/>
      <c r="Q1006" s="13"/>
      <c r="R1006" s="13"/>
      <c r="W1006" s="13"/>
      <c r="X1006" s="13"/>
      <c r="Y1006" s="13"/>
    </row>
    <row r="1007">
      <c r="A1007" s="53">
        <v>1021.0</v>
      </c>
      <c r="B1007" s="35" t="s">
        <v>2196</v>
      </c>
      <c r="C1007" s="36"/>
      <c r="D1007" s="14"/>
      <c r="E1007" s="40"/>
      <c r="F1007" s="46" t="s">
        <v>2197</v>
      </c>
      <c r="G1007" s="13"/>
      <c r="H1007" s="46" t="s">
        <v>2198</v>
      </c>
      <c r="I1007" s="13"/>
      <c r="J1007" s="14"/>
      <c r="K1007" s="13"/>
      <c r="O1007" s="13"/>
      <c r="P1007" s="13"/>
      <c r="Q1007" s="13"/>
      <c r="R1007" s="13"/>
      <c r="W1007" s="13"/>
      <c r="X1007" s="13"/>
      <c r="Y1007" s="13"/>
    </row>
    <row r="1008">
      <c r="A1008" s="53">
        <v>1022.0</v>
      </c>
      <c r="B1008" s="35" t="s">
        <v>2199</v>
      </c>
      <c r="C1008" s="31" t="s">
        <v>2200</v>
      </c>
      <c r="D1008" s="14"/>
      <c r="E1008" s="40"/>
      <c r="F1008" s="46" t="s">
        <v>2201</v>
      </c>
      <c r="G1008" s="13"/>
      <c r="H1008" s="46" t="s">
        <v>2198</v>
      </c>
      <c r="I1008" s="13"/>
      <c r="J1008" s="14"/>
      <c r="K1008" s="13"/>
      <c r="O1008" s="13"/>
      <c r="P1008" s="13"/>
      <c r="Q1008" s="13"/>
      <c r="R1008" s="13"/>
      <c r="W1008" s="13"/>
      <c r="X1008" s="13"/>
      <c r="Y1008" s="13"/>
    </row>
    <row r="1009">
      <c r="A1009" s="53">
        <v>1023.0</v>
      </c>
      <c r="B1009" s="35" t="s">
        <v>2202</v>
      </c>
      <c r="C1009" s="31" t="s">
        <v>2203</v>
      </c>
      <c r="D1009" s="14"/>
      <c r="E1009" s="40"/>
      <c r="F1009" s="46" t="s">
        <v>2204</v>
      </c>
      <c r="G1009" s="13"/>
      <c r="H1009" s="45"/>
      <c r="I1009" s="13"/>
      <c r="J1009" s="14"/>
      <c r="K1009" s="13"/>
      <c r="O1009" s="13"/>
      <c r="P1009" s="13"/>
      <c r="Q1009" s="13"/>
      <c r="R1009" s="13"/>
      <c r="W1009" s="13"/>
      <c r="X1009" s="13"/>
      <c r="Y1009" s="13"/>
    </row>
    <row r="1010">
      <c r="A1010" s="53">
        <v>1024.0</v>
      </c>
      <c r="B1010" s="35" t="s">
        <v>2205</v>
      </c>
      <c r="C1010" s="31" t="s">
        <v>2206</v>
      </c>
      <c r="D1010" s="14"/>
      <c r="E1010" s="40"/>
      <c r="F1010" s="46" t="s">
        <v>2207</v>
      </c>
      <c r="G1010" s="13"/>
      <c r="H1010" s="45"/>
      <c r="I1010" s="13"/>
      <c r="J1010" s="14"/>
      <c r="K1010" s="13"/>
      <c r="O1010" s="13"/>
      <c r="P1010" s="13"/>
      <c r="Q1010" s="13"/>
      <c r="R1010" s="13"/>
      <c r="W1010" s="13"/>
      <c r="X1010" s="13"/>
      <c r="Y1010" s="13"/>
    </row>
    <row r="1011">
      <c r="A1011" s="53">
        <v>1025.0</v>
      </c>
      <c r="B1011" s="58" t="s">
        <v>2208</v>
      </c>
      <c r="C1011" s="31" t="s">
        <v>2209</v>
      </c>
      <c r="D1011" s="14"/>
      <c r="E1011" s="40"/>
      <c r="F1011" s="46" t="s">
        <v>2207</v>
      </c>
      <c r="G1011" s="13"/>
      <c r="H1011" s="45"/>
      <c r="I1011" s="13"/>
      <c r="J1011" s="14"/>
      <c r="K1011" s="13"/>
      <c r="O1011" s="13"/>
      <c r="P1011" s="13"/>
      <c r="Q1011" s="13"/>
      <c r="R1011" s="13"/>
      <c r="W1011" s="13"/>
      <c r="X1011" s="13"/>
      <c r="Y1011" s="13"/>
    </row>
    <row r="1012">
      <c r="A1012" s="53">
        <v>1026.0</v>
      </c>
      <c r="B1012" s="35" t="s">
        <v>2210</v>
      </c>
      <c r="C1012" s="31" t="s">
        <v>240</v>
      </c>
      <c r="D1012" s="14"/>
      <c r="E1012" s="40"/>
      <c r="F1012" s="46" t="s">
        <v>2211</v>
      </c>
      <c r="G1012" s="13"/>
      <c r="H1012" s="46" t="s">
        <v>2212</v>
      </c>
      <c r="I1012" s="13"/>
      <c r="J1012" s="14"/>
      <c r="K1012" s="13"/>
      <c r="O1012" s="13"/>
      <c r="P1012" s="13"/>
      <c r="Q1012" s="13"/>
      <c r="R1012" s="13"/>
      <c r="W1012" s="13"/>
      <c r="X1012" s="13"/>
      <c r="Y1012" s="13"/>
    </row>
    <row r="1013">
      <c r="A1013" s="53">
        <v>1027.0</v>
      </c>
      <c r="B1013" s="35" t="s">
        <v>2213</v>
      </c>
      <c r="C1013" s="36" t="s">
        <v>482</v>
      </c>
      <c r="D1013" s="14"/>
      <c r="E1013" s="40"/>
      <c r="F1013" s="46" t="s">
        <v>2214</v>
      </c>
      <c r="G1013" s="13"/>
      <c r="H1013" s="46" t="s">
        <v>2215</v>
      </c>
      <c r="I1013" s="13"/>
      <c r="J1013" s="14"/>
      <c r="K1013" s="13"/>
      <c r="O1013" s="13"/>
      <c r="P1013" s="13"/>
      <c r="Q1013" s="13"/>
      <c r="R1013" s="13"/>
      <c r="W1013" s="13"/>
      <c r="X1013" s="13"/>
      <c r="Y1013" s="13"/>
    </row>
    <row r="1014">
      <c r="A1014" s="53">
        <v>1028.0</v>
      </c>
      <c r="B1014" s="35" t="s">
        <v>2216</v>
      </c>
      <c r="C1014" s="36" t="s">
        <v>984</v>
      </c>
      <c r="D1014" s="14"/>
      <c r="E1014" s="40"/>
      <c r="F1014" s="46" t="s">
        <v>2214</v>
      </c>
      <c r="G1014" s="13"/>
      <c r="H1014" s="46" t="s">
        <v>2215</v>
      </c>
      <c r="I1014" s="13"/>
      <c r="J1014" s="14"/>
      <c r="K1014" s="13"/>
      <c r="O1014" s="13"/>
      <c r="P1014" s="13"/>
      <c r="Q1014" s="13"/>
      <c r="R1014" s="13"/>
      <c r="W1014" s="13"/>
      <c r="X1014" s="13"/>
      <c r="Y1014" s="13"/>
    </row>
    <row r="1015">
      <c r="A1015" s="53">
        <v>1029.0</v>
      </c>
      <c r="B1015" s="35" t="s">
        <v>2217</v>
      </c>
      <c r="C1015" s="36" t="s">
        <v>2218</v>
      </c>
      <c r="D1015" s="14"/>
      <c r="E1015" s="40"/>
      <c r="F1015" s="46" t="s">
        <v>2214</v>
      </c>
      <c r="G1015" s="13"/>
      <c r="H1015" s="46" t="s">
        <v>2215</v>
      </c>
      <c r="I1015" s="13"/>
      <c r="J1015" s="14"/>
      <c r="K1015" s="13"/>
      <c r="O1015" s="13"/>
      <c r="P1015" s="13"/>
      <c r="Q1015" s="13"/>
      <c r="R1015" s="13"/>
      <c r="W1015" s="13"/>
      <c r="X1015" s="13"/>
      <c r="Y1015" s="13"/>
    </row>
    <row r="1016">
      <c r="A1016" s="53">
        <v>1030.0</v>
      </c>
      <c r="B1016" s="35" t="s">
        <v>2219</v>
      </c>
      <c r="C1016" s="36" t="s">
        <v>2220</v>
      </c>
      <c r="D1016" s="14"/>
      <c r="E1016" s="40"/>
      <c r="F1016" s="46" t="s">
        <v>2214</v>
      </c>
      <c r="G1016" s="13"/>
      <c r="H1016" s="46" t="s">
        <v>2215</v>
      </c>
      <c r="I1016" s="13"/>
      <c r="J1016" s="14"/>
      <c r="K1016" s="13"/>
      <c r="O1016" s="13"/>
      <c r="P1016" s="13"/>
      <c r="Q1016" s="13"/>
      <c r="R1016" s="13"/>
      <c r="W1016" s="13"/>
      <c r="X1016" s="13"/>
      <c r="Y1016" s="13"/>
    </row>
    <row r="1017">
      <c r="A1017" s="53">
        <v>1031.0</v>
      </c>
      <c r="B1017" s="35" t="s">
        <v>2221</v>
      </c>
      <c r="C1017" s="36" t="s">
        <v>2222</v>
      </c>
      <c r="D1017" s="14"/>
      <c r="E1017" s="40"/>
      <c r="F1017" s="46" t="s">
        <v>2214</v>
      </c>
      <c r="G1017" s="13"/>
      <c r="H1017" s="46" t="s">
        <v>2215</v>
      </c>
      <c r="I1017" s="13"/>
      <c r="J1017" s="14"/>
      <c r="K1017" s="13"/>
      <c r="O1017" s="13"/>
      <c r="P1017" s="13"/>
      <c r="Q1017" s="13"/>
      <c r="R1017" s="13"/>
      <c r="W1017" s="13"/>
      <c r="X1017" s="13"/>
      <c r="Y1017" s="13"/>
    </row>
    <row r="1018">
      <c r="A1018" s="53">
        <v>1032.0</v>
      </c>
      <c r="B1018" s="35" t="s">
        <v>2223</v>
      </c>
      <c r="C1018" s="36" t="s">
        <v>2220</v>
      </c>
      <c r="D1018" s="14"/>
      <c r="E1018" s="40"/>
      <c r="F1018" s="46" t="s">
        <v>2214</v>
      </c>
      <c r="G1018" s="13"/>
      <c r="H1018" s="46" t="s">
        <v>2215</v>
      </c>
      <c r="I1018" s="13"/>
      <c r="J1018" s="14"/>
      <c r="K1018" s="13"/>
      <c r="O1018" s="13"/>
      <c r="P1018" s="13"/>
      <c r="Q1018" s="13"/>
      <c r="R1018" s="13"/>
      <c r="W1018" s="13"/>
      <c r="X1018" s="13"/>
      <c r="Y1018" s="13"/>
    </row>
    <row r="1019">
      <c r="A1019" s="53">
        <v>1033.0</v>
      </c>
      <c r="B1019" s="35" t="s">
        <v>2224</v>
      </c>
      <c r="C1019" s="36" t="s">
        <v>2220</v>
      </c>
      <c r="D1019" s="14"/>
      <c r="E1019" s="40"/>
      <c r="F1019" s="46" t="s">
        <v>2214</v>
      </c>
      <c r="G1019" s="13"/>
      <c r="H1019" s="46" t="s">
        <v>2215</v>
      </c>
      <c r="I1019" s="13"/>
      <c r="J1019" s="14"/>
      <c r="K1019" s="13"/>
      <c r="O1019" s="13"/>
      <c r="P1019" s="13"/>
      <c r="Q1019" s="13"/>
      <c r="R1019" s="13"/>
      <c r="W1019" s="13"/>
      <c r="X1019" s="13"/>
      <c r="Y1019" s="13"/>
    </row>
    <row r="1020">
      <c r="A1020" s="53">
        <v>1034.0</v>
      </c>
      <c r="B1020" s="35" t="s">
        <v>2225</v>
      </c>
      <c r="C1020" s="36" t="s">
        <v>2226</v>
      </c>
      <c r="D1020" s="14"/>
      <c r="E1020" s="40"/>
      <c r="F1020" s="46" t="s">
        <v>2214</v>
      </c>
      <c r="G1020" s="13"/>
      <c r="H1020" s="46" t="s">
        <v>2215</v>
      </c>
      <c r="I1020" s="13"/>
      <c r="J1020" s="14"/>
      <c r="K1020" s="13"/>
      <c r="O1020" s="13"/>
      <c r="P1020" s="13"/>
      <c r="Q1020" s="13"/>
      <c r="R1020" s="13"/>
      <c r="W1020" s="13"/>
      <c r="X1020" s="13"/>
      <c r="Y1020" s="13"/>
    </row>
    <row r="1021">
      <c r="A1021" s="53">
        <v>1035.0</v>
      </c>
      <c r="B1021" s="35" t="s">
        <v>2227</v>
      </c>
      <c r="C1021" s="36" t="s">
        <v>2226</v>
      </c>
      <c r="D1021" s="14"/>
      <c r="E1021" s="40"/>
      <c r="F1021" s="46" t="s">
        <v>2214</v>
      </c>
      <c r="G1021" s="13"/>
      <c r="H1021" s="46" t="s">
        <v>2215</v>
      </c>
      <c r="I1021" s="13"/>
      <c r="J1021" s="14"/>
      <c r="K1021" s="13"/>
      <c r="O1021" s="13"/>
      <c r="P1021" s="13"/>
      <c r="Q1021" s="13"/>
      <c r="R1021" s="13"/>
      <c r="W1021" s="13"/>
      <c r="X1021" s="13"/>
      <c r="Y1021" s="13"/>
    </row>
    <row r="1022">
      <c r="A1022" s="53">
        <v>1036.0</v>
      </c>
      <c r="B1022" s="35" t="s">
        <v>2228</v>
      </c>
      <c r="C1022" s="36" t="s">
        <v>984</v>
      </c>
      <c r="D1022" s="14"/>
      <c r="E1022" s="40"/>
      <c r="F1022" s="46" t="s">
        <v>2214</v>
      </c>
      <c r="G1022" s="13"/>
      <c r="H1022" s="46" t="s">
        <v>2215</v>
      </c>
      <c r="I1022" s="13"/>
      <c r="J1022" s="14"/>
      <c r="K1022" s="13"/>
      <c r="O1022" s="13"/>
      <c r="P1022" s="13"/>
      <c r="Q1022" s="13"/>
      <c r="R1022" s="13"/>
      <c r="W1022" s="13"/>
      <c r="X1022" s="13"/>
      <c r="Y1022" s="13"/>
    </row>
    <row r="1023">
      <c r="A1023" s="53">
        <v>1037.0</v>
      </c>
      <c r="B1023" s="35" t="s">
        <v>2229</v>
      </c>
      <c r="C1023" s="36" t="s">
        <v>984</v>
      </c>
      <c r="D1023" s="14"/>
      <c r="E1023" s="40"/>
      <c r="F1023" s="46" t="s">
        <v>2214</v>
      </c>
      <c r="G1023" s="13"/>
      <c r="H1023" s="46" t="s">
        <v>2215</v>
      </c>
      <c r="I1023" s="13"/>
      <c r="J1023" s="14"/>
      <c r="K1023" s="13"/>
      <c r="O1023" s="13"/>
      <c r="P1023" s="13"/>
      <c r="Q1023" s="13"/>
      <c r="R1023" s="13"/>
      <c r="W1023" s="13"/>
      <c r="X1023" s="13"/>
      <c r="Y1023" s="13"/>
    </row>
    <row r="1024">
      <c r="A1024" s="53">
        <v>1038.0</v>
      </c>
      <c r="B1024" s="35" t="s">
        <v>2230</v>
      </c>
      <c r="C1024" s="36" t="s">
        <v>2231</v>
      </c>
      <c r="D1024" s="14"/>
      <c r="E1024" s="40"/>
      <c r="F1024" s="46" t="s">
        <v>2214</v>
      </c>
      <c r="G1024" s="13"/>
      <c r="H1024" s="46" t="s">
        <v>2215</v>
      </c>
      <c r="I1024" s="13"/>
      <c r="J1024" s="14"/>
      <c r="K1024" s="13"/>
      <c r="O1024" s="13"/>
      <c r="P1024" s="13"/>
      <c r="Q1024" s="13"/>
      <c r="R1024" s="13"/>
      <c r="W1024" s="13"/>
      <c r="X1024" s="13"/>
      <c r="Y1024" s="13"/>
    </row>
    <row r="1025">
      <c r="A1025" s="53">
        <v>1039.0</v>
      </c>
      <c r="B1025" s="35" t="s">
        <v>2232</v>
      </c>
      <c r="C1025" s="36" t="s">
        <v>2233</v>
      </c>
      <c r="D1025" s="14"/>
      <c r="E1025" s="40"/>
      <c r="F1025" s="46" t="s">
        <v>2214</v>
      </c>
      <c r="G1025" s="13"/>
      <c r="H1025" s="46" t="s">
        <v>2215</v>
      </c>
      <c r="I1025" s="13"/>
      <c r="J1025" s="14"/>
      <c r="K1025" s="13"/>
      <c r="O1025" s="13"/>
      <c r="P1025" s="13"/>
      <c r="Q1025" s="13"/>
      <c r="R1025" s="13"/>
      <c r="W1025" s="13"/>
      <c r="X1025" s="13"/>
      <c r="Y1025" s="13"/>
    </row>
    <row r="1026">
      <c r="A1026" s="53">
        <v>1040.0</v>
      </c>
      <c r="B1026" s="35" t="s">
        <v>2234</v>
      </c>
      <c r="C1026" s="36" t="s">
        <v>482</v>
      </c>
      <c r="D1026" s="14"/>
      <c r="E1026" s="40"/>
      <c r="F1026" s="46" t="s">
        <v>2235</v>
      </c>
      <c r="G1026" s="13"/>
      <c r="H1026" s="46" t="s">
        <v>808</v>
      </c>
      <c r="I1026" s="13"/>
      <c r="J1026" s="14"/>
      <c r="K1026" s="13"/>
      <c r="O1026" s="13"/>
      <c r="P1026" s="13"/>
      <c r="Q1026" s="13"/>
      <c r="R1026" s="13"/>
      <c r="W1026" s="13"/>
      <c r="X1026" s="13"/>
      <c r="Y1026" s="13"/>
    </row>
    <row r="1027">
      <c r="A1027" s="53">
        <v>1041.0</v>
      </c>
      <c r="B1027" s="35" t="s">
        <v>2236</v>
      </c>
      <c r="C1027" s="36" t="s">
        <v>482</v>
      </c>
      <c r="D1027" s="14"/>
      <c r="E1027" s="40"/>
      <c r="F1027" s="46" t="s">
        <v>2235</v>
      </c>
      <c r="G1027" s="13"/>
      <c r="H1027" s="46" t="s">
        <v>808</v>
      </c>
      <c r="I1027" s="13"/>
      <c r="J1027" s="14"/>
      <c r="K1027" s="13"/>
      <c r="O1027" s="13"/>
      <c r="P1027" s="13"/>
      <c r="Q1027" s="13"/>
      <c r="R1027" s="13"/>
      <c r="W1027" s="13"/>
      <c r="X1027" s="13"/>
      <c r="Y1027" s="13"/>
    </row>
    <row r="1028">
      <c r="A1028" s="53">
        <v>1042.0</v>
      </c>
      <c r="B1028" s="35" t="s">
        <v>2237</v>
      </c>
      <c r="C1028" s="36" t="s">
        <v>2238</v>
      </c>
      <c r="D1028" s="14"/>
      <c r="E1028" s="40"/>
      <c r="F1028" s="46" t="s">
        <v>2235</v>
      </c>
      <c r="G1028" s="13"/>
      <c r="H1028" s="46" t="s">
        <v>808</v>
      </c>
      <c r="I1028" s="13"/>
      <c r="J1028" s="14"/>
      <c r="K1028" s="13"/>
      <c r="O1028" s="13"/>
      <c r="P1028" s="13"/>
      <c r="Q1028" s="13"/>
      <c r="R1028" s="13"/>
      <c r="W1028" s="13"/>
      <c r="X1028" s="13"/>
      <c r="Y1028" s="13"/>
    </row>
    <row r="1029">
      <c r="A1029" s="53">
        <v>1043.0</v>
      </c>
      <c r="B1029" s="35" t="s">
        <v>2239</v>
      </c>
      <c r="C1029" s="36" t="s">
        <v>2238</v>
      </c>
      <c r="D1029" s="14"/>
      <c r="E1029" s="40"/>
      <c r="F1029" s="46" t="s">
        <v>2235</v>
      </c>
      <c r="G1029" s="13"/>
      <c r="H1029" s="46" t="s">
        <v>808</v>
      </c>
      <c r="I1029" s="13"/>
      <c r="J1029" s="14"/>
      <c r="K1029" s="13"/>
      <c r="O1029" s="13"/>
      <c r="P1029" s="13"/>
      <c r="Q1029" s="13"/>
      <c r="R1029" s="13"/>
      <c r="W1029" s="13"/>
      <c r="X1029" s="13"/>
      <c r="Y1029" s="13"/>
    </row>
    <row r="1030">
      <c r="A1030" s="53">
        <v>1044.0</v>
      </c>
      <c r="B1030" s="35" t="s">
        <v>2240</v>
      </c>
      <c r="C1030" s="36"/>
      <c r="D1030" s="14"/>
      <c r="E1030" s="40"/>
      <c r="F1030" s="46" t="s">
        <v>2241</v>
      </c>
      <c r="G1030" s="13"/>
      <c r="H1030" s="45"/>
      <c r="I1030" s="13"/>
      <c r="J1030" s="14"/>
      <c r="K1030" s="13"/>
      <c r="O1030" s="13"/>
      <c r="P1030" s="13"/>
      <c r="Q1030" s="13"/>
      <c r="R1030" s="13"/>
      <c r="W1030" s="13"/>
      <c r="X1030" s="13"/>
      <c r="Y1030" s="13"/>
    </row>
    <row r="1031">
      <c r="A1031" s="53">
        <v>1045.0</v>
      </c>
      <c r="B1031" s="35" t="s">
        <v>2242</v>
      </c>
      <c r="C1031" s="31" t="s">
        <v>240</v>
      </c>
      <c r="D1031" s="14"/>
      <c r="E1031" s="40"/>
      <c r="F1031" s="46" t="s">
        <v>2243</v>
      </c>
      <c r="G1031" s="13"/>
      <c r="H1031" s="46" t="s">
        <v>2244</v>
      </c>
      <c r="I1031" s="13"/>
      <c r="J1031" s="14"/>
      <c r="K1031" s="13"/>
      <c r="O1031" s="13"/>
      <c r="P1031" s="13"/>
      <c r="Q1031" s="13"/>
      <c r="R1031" s="13"/>
      <c r="W1031" s="13"/>
      <c r="X1031" s="13"/>
      <c r="Y1031" s="13"/>
    </row>
    <row r="1032">
      <c r="A1032" s="53">
        <v>1046.0</v>
      </c>
      <c r="B1032" s="35" t="s">
        <v>2245</v>
      </c>
      <c r="C1032" s="36" t="s">
        <v>2246</v>
      </c>
      <c r="D1032" s="14"/>
      <c r="E1032" s="40"/>
      <c r="F1032" s="46" t="s">
        <v>2247</v>
      </c>
      <c r="G1032" s="13"/>
      <c r="H1032" s="45"/>
      <c r="I1032" s="13"/>
      <c r="J1032" s="14"/>
      <c r="K1032" s="13"/>
      <c r="O1032" s="13"/>
      <c r="P1032" s="13"/>
      <c r="Q1032" s="13"/>
      <c r="R1032" s="13"/>
      <c r="W1032" s="13"/>
      <c r="X1032" s="13"/>
      <c r="Y1032" s="13"/>
    </row>
    <row r="1033">
      <c r="A1033" s="53">
        <v>1047.0</v>
      </c>
      <c r="B1033" s="35" t="s">
        <v>2248</v>
      </c>
      <c r="C1033" s="36" t="s">
        <v>901</v>
      </c>
      <c r="D1033" s="14"/>
      <c r="E1033" s="40"/>
      <c r="F1033" s="46" t="s">
        <v>2247</v>
      </c>
      <c r="G1033" s="13"/>
      <c r="H1033" s="45"/>
      <c r="I1033" s="13"/>
      <c r="J1033" s="14"/>
      <c r="K1033" s="13"/>
      <c r="O1033" s="13"/>
      <c r="P1033" s="13"/>
      <c r="Q1033" s="13"/>
      <c r="R1033" s="13"/>
      <c r="W1033" s="13"/>
      <c r="X1033" s="13"/>
      <c r="Y1033" s="13"/>
    </row>
    <row r="1034">
      <c r="A1034" s="53">
        <v>1048.0</v>
      </c>
      <c r="B1034" s="35" t="s">
        <v>2249</v>
      </c>
      <c r="C1034" s="36" t="s">
        <v>2250</v>
      </c>
      <c r="D1034" s="14"/>
      <c r="E1034" s="40"/>
      <c r="F1034" s="45"/>
      <c r="G1034" s="13"/>
      <c r="H1034" s="45"/>
      <c r="I1034" s="13"/>
      <c r="J1034" s="14"/>
      <c r="K1034" s="13"/>
      <c r="O1034" s="13"/>
      <c r="P1034" s="13"/>
      <c r="Q1034" s="13"/>
      <c r="R1034" s="13"/>
      <c r="W1034" s="13"/>
      <c r="X1034" s="13"/>
      <c r="Y1034" s="13"/>
    </row>
    <row r="1035">
      <c r="A1035" s="53">
        <v>1049.0</v>
      </c>
      <c r="B1035" s="35" t="s">
        <v>2251</v>
      </c>
      <c r="C1035" s="36" t="s">
        <v>482</v>
      </c>
      <c r="D1035" s="14"/>
      <c r="E1035" s="40"/>
      <c r="F1035" s="45"/>
      <c r="G1035" s="13"/>
      <c r="H1035" s="45"/>
      <c r="I1035" s="13"/>
      <c r="J1035" s="14"/>
      <c r="K1035" s="13"/>
      <c r="O1035" s="13"/>
      <c r="P1035" s="13"/>
      <c r="Q1035" s="13"/>
      <c r="R1035" s="13"/>
      <c r="W1035" s="13"/>
      <c r="X1035" s="13"/>
      <c r="Y1035" s="13"/>
    </row>
    <row r="1036">
      <c r="A1036" s="53">
        <v>1050.0</v>
      </c>
      <c r="B1036" s="35" t="s">
        <v>2252</v>
      </c>
      <c r="C1036" s="36" t="s">
        <v>2231</v>
      </c>
      <c r="D1036" s="14"/>
      <c r="E1036" s="40"/>
      <c r="F1036" s="46" t="s">
        <v>2253</v>
      </c>
      <c r="G1036" s="13"/>
      <c r="H1036" s="46" t="s">
        <v>2254</v>
      </c>
      <c r="I1036" s="13"/>
      <c r="J1036" s="14"/>
      <c r="K1036" s="13"/>
      <c r="O1036" s="13"/>
      <c r="P1036" s="13"/>
      <c r="Q1036" s="13"/>
      <c r="R1036" s="13"/>
      <c r="W1036" s="13"/>
      <c r="X1036" s="13"/>
      <c r="Y1036" s="13"/>
    </row>
    <row r="1037">
      <c r="A1037" s="53">
        <v>1051.0</v>
      </c>
      <c r="B1037" s="35" t="s">
        <v>2255</v>
      </c>
      <c r="C1037" s="36" t="s">
        <v>2256</v>
      </c>
      <c r="D1037" s="14"/>
      <c r="E1037" s="40"/>
      <c r="F1037" s="46" t="s">
        <v>2257</v>
      </c>
      <c r="G1037" s="13"/>
      <c r="H1037" s="45"/>
      <c r="I1037" s="13"/>
      <c r="J1037" s="14"/>
      <c r="K1037" s="13"/>
      <c r="O1037" s="13"/>
      <c r="P1037" s="13"/>
      <c r="Q1037" s="13"/>
      <c r="R1037" s="13"/>
      <c r="W1037" s="13"/>
      <c r="X1037" s="13"/>
      <c r="Y1037" s="13"/>
    </row>
    <row r="1038">
      <c r="A1038" s="53">
        <v>1052.0</v>
      </c>
      <c r="B1038" s="35" t="s">
        <v>2258</v>
      </c>
      <c r="C1038" s="36" t="s">
        <v>2259</v>
      </c>
      <c r="D1038" s="14"/>
      <c r="E1038" s="40"/>
      <c r="F1038" s="46" t="s">
        <v>2257</v>
      </c>
      <c r="G1038" s="13"/>
      <c r="H1038" s="45"/>
      <c r="I1038" s="13"/>
      <c r="J1038" s="14"/>
      <c r="K1038" s="13"/>
      <c r="O1038" s="13"/>
      <c r="P1038" s="13"/>
      <c r="Q1038" s="13"/>
      <c r="R1038" s="13"/>
      <c r="W1038" s="13"/>
      <c r="X1038" s="13"/>
      <c r="Y1038" s="13"/>
    </row>
    <row r="1039">
      <c r="A1039" s="53">
        <v>1053.0</v>
      </c>
      <c r="B1039" s="35" t="s">
        <v>2260</v>
      </c>
      <c r="C1039" s="36" t="s">
        <v>2261</v>
      </c>
      <c r="D1039" s="14"/>
      <c r="E1039" s="40"/>
      <c r="F1039" s="46" t="s">
        <v>2257</v>
      </c>
      <c r="G1039" s="13"/>
      <c r="H1039" s="45"/>
      <c r="I1039" s="13"/>
      <c r="J1039" s="14"/>
      <c r="K1039" s="13"/>
      <c r="O1039" s="13"/>
      <c r="P1039" s="13"/>
      <c r="Q1039" s="13"/>
      <c r="R1039" s="13"/>
      <c r="W1039" s="13"/>
      <c r="X1039" s="13"/>
      <c r="Y1039" s="13"/>
    </row>
    <row r="1040">
      <c r="A1040" s="53">
        <v>1054.0</v>
      </c>
      <c r="B1040" s="35" t="s">
        <v>2262</v>
      </c>
      <c r="C1040" s="36" t="s">
        <v>2263</v>
      </c>
      <c r="D1040" s="14"/>
      <c r="E1040" s="40"/>
      <c r="F1040" s="46" t="s">
        <v>2257</v>
      </c>
      <c r="G1040" s="13"/>
      <c r="H1040" s="45"/>
      <c r="I1040" s="13"/>
      <c r="J1040" s="14"/>
      <c r="K1040" s="13"/>
      <c r="O1040" s="13"/>
      <c r="P1040" s="13"/>
      <c r="Q1040" s="13"/>
      <c r="R1040" s="13"/>
      <c r="W1040" s="13"/>
      <c r="X1040" s="13"/>
      <c r="Y1040" s="13"/>
    </row>
    <row r="1041">
      <c r="A1041" s="53">
        <v>1055.0</v>
      </c>
      <c r="B1041" s="35" t="s">
        <v>2264</v>
      </c>
      <c r="C1041" s="36" t="s">
        <v>2265</v>
      </c>
      <c r="D1041" s="14"/>
      <c r="E1041" s="40"/>
      <c r="F1041" s="46" t="s">
        <v>2257</v>
      </c>
      <c r="G1041" s="13"/>
      <c r="H1041" s="45"/>
      <c r="I1041" s="13"/>
      <c r="J1041" s="14"/>
      <c r="K1041" s="13"/>
      <c r="O1041" s="13"/>
      <c r="P1041" s="13"/>
      <c r="Q1041" s="13"/>
      <c r="R1041" s="13"/>
      <c r="W1041" s="13"/>
      <c r="X1041" s="13"/>
      <c r="Y1041" s="13"/>
    </row>
    <row r="1042">
      <c r="A1042" s="53">
        <v>1056.0</v>
      </c>
      <c r="B1042" s="35" t="s">
        <v>2266</v>
      </c>
      <c r="C1042" s="36" t="s">
        <v>2267</v>
      </c>
      <c r="D1042" s="14"/>
      <c r="E1042" s="40"/>
      <c r="F1042" s="46" t="s">
        <v>2257</v>
      </c>
      <c r="G1042" s="13"/>
      <c r="H1042" s="45"/>
      <c r="I1042" s="13"/>
      <c r="J1042" s="14"/>
      <c r="K1042" s="13"/>
      <c r="O1042" s="13"/>
      <c r="P1042" s="13"/>
      <c r="Q1042" s="13"/>
      <c r="R1042" s="13"/>
      <c r="W1042" s="13"/>
      <c r="X1042" s="13"/>
      <c r="Y1042" s="13"/>
    </row>
    <row r="1043">
      <c r="A1043" s="53">
        <v>1057.0</v>
      </c>
      <c r="B1043" s="35" t="s">
        <v>2268</v>
      </c>
      <c r="C1043" s="36" t="s">
        <v>2269</v>
      </c>
      <c r="D1043" s="14"/>
      <c r="E1043" s="40"/>
      <c r="F1043" s="46" t="s">
        <v>2257</v>
      </c>
      <c r="G1043" s="13"/>
      <c r="H1043" s="45"/>
      <c r="I1043" s="13"/>
      <c r="J1043" s="14"/>
      <c r="K1043" s="13"/>
      <c r="O1043" s="13"/>
      <c r="P1043" s="13"/>
      <c r="Q1043" s="13"/>
      <c r="R1043" s="13"/>
      <c r="W1043" s="13"/>
      <c r="X1043" s="13"/>
      <c r="Y1043" s="13"/>
    </row>
    <row r="1044">
      <c r="A1044" s="53">
        <v>1058.0</v>
      </c>
      <c r="B1044" s="35" t="s">
        <v>2270</v>
      </c>
      <c r="C1044" s="36" t="s">
        <v>2271</v>
      </c>
      <c r="D1044" s="14"/>
      <c r="E1044" s="40"/>
      <c r="F1044" s="46" t="s">
        <v>2257</v>
      </c>
      <c r="G1044" s="13"/>
      <c r="H1044" s="45"/>
      <c r="I1044" s="13"/>
      <c r="J1044" s="14"/>
      <c r="K1044" s="13"/>
      <c r="O1044" s="13"/>
      <c r="P1044" s="13"/>
      <c r="Q1044" s="13"/>
      <c r="R1044" s="13"/>
      <c r="W1044" s="13"/>
      <c r="X1044" s="13"/>
      <c r="Y1044" s="13"/>
    </row>
    <row r="1045">
      <c r="A1045" s="53">
        <v>1059.0</v>
      </c>
      <c r="B1045" s="35" t="s">
        <v>2272</v>
      </c>
      <c r="C1045" s="36" t="s">
        <v>2273</v>
      </c>
      <c r="D1045" s="14"/>
      <c r="E1045" s="40"/>
      <c r="F1045" s="46" t="s">
        <v>2257</v>
      </c>
      <c r="G1045" s="13"/>
      <c r="H1045" s="45"/>
      <c r="I1045" s="13"/>
      <c r="J1045" s="14"/>
      <c r="K1045" s="13"/>
      <c r="O1045" s="13"/>
      <c r="P1045" s="13"/>
      <c r="Q1045" s="13"/>
      <c r="R1045" s="13"/>
      <c r="W1045" s="13"/>
      <c r="X1045" s="13"/>
      <c r="Y1045" s="13"/>
    </row>
    <row r="1046">
      <c r="A1046" s="53">
        <v>1060.0</v>
      </c>
      <c r="B1046" s="35" t="s">
        <v>2274</v>
      </c>
      <c r="C1046" s="31" t="s">
        <v>1691</v>
      </c>
      <c r="D1046" s="14"/>
      <c r="E1046" s="40"/>
      <c r="F1046" s="46" t="s">
        <v>2275</v>
      </c>
      <c r="G1046" s="13"/>
      <c r="H1046" s="45"/>
      <c r="I1046" s="13"/>
      <c r="J1046" s="14"/>
      <c r="K1046" s="13"/>
      <c r="O1046" s="13"/>
      <c r="P1046" s="13"/>
      <c r="Q1046" s="13"/>
      <c r="R1046" s="13"/>
      <c r="W1046" s="13"/>
      <c r="X1046" s="13"/>
      <c r="Y1046" s="13"/>
    </row>
    <row r="1047">
      <c r="A1047" s="53">
        <v>1061.0</v>
      </c>
      <c r="B1047" s="48" t="s">
        <v>2276</v>
      </c>
      <c r="C1047" s="36" t="s">
        <v>482</v>
      </c>
      <c r="D1047" s="14"/>
      <c r="E1047" s="40"/>
      <c r="F1047" s="46" t="s">
        <v>2277</v>
      </c>
      <c r="G1047" s="13"/>
      <c r="H1047" s="46" t="s">
        <v>2278</v>
      </c>
      <c r="I1047" s="13"/>
      <c r="J1047" s="14"/>
      <c r="K1047" s="13"/>
      <c r="O1047" s="13"/>
      <c r="P1047" s="13"/>
      <c r="Q1047" s="13"/>
      <c r="R1047" s="13"/>
      <c r="W1047" s="13"/>
      <c r="X1047" s="13"/>
      <c r="Y1047" s="13"/>
    </row>
    <row r="1048">
      <c r="A1048" s="53">
        <v>1063.0</v>
      </c>
      <c r="B1048" s="48" t="s">
        <v>2279</v>
      </c>
      <c r="C1048" s="36" t="s">
        <v>2280</v>
      </c>
      <c r="D1048" s="14"/>
      <c r="E1048" s="40"/>
      <c r="F1048" s="46" t="s">
        <v>2277</v>
      </c>
      <c r="G1048" s="13"/>
      <c r="H1048" s="46" t="s">
        <v>2278</v>
      </c>
      <c r="I1048" s="13"/>
      <c r="J1048" s="14"/>
      <c r="K1048" s="13"/>
      <c r="O1048" s="13"/>
      <c r="P1048" s="13"/>
      <c r="Q1048" s="13"/>
      <c r="R1048" s="13"/>
      <c r="W1048" s="13"/>
      <c r="X1048" s="13"/>
      <c r="Y1048" s="13"/>
    </row>
    <row r="1049">
      <c r="A1049" s="53">
        <v>1065.0</v>
      </c>
      <c r="B1049" s="48" t="s">
        <v>2281</v>
      </c>
      <c r="C1049" s="36" t="s">
        <v>2282</v>
      </c>
      <c r="D1049" s="14"/>
      <c r="E1049" s="40"/>
      <c r="F1049" s="46" t="s">
        <v>2277</v>
      </c>
      <c r="G1049" s="13"/>
      <c r="H1049" s="46" t="s">
        <v>2278</v>
      </c>
      <c r="I1049" s="13"/>
      <c r="J1049" s="14"/>
      <c r="K1049" s="13"/>
      <c r="O1049" s="13"/>
      <c r="P1049" s="13"/>
      <c r="Q1049" s="13"/>
      <c r="R1049" s="13"/>
      <c r="W1049" s="13"/>
      <c r="X1049" s="13"/>
      <c r="Y1049" s="13"/>
    </row>
    <row r="1050">
      <c r="A1050" s="53">
        <v>1067.0</v>
      </c>
      <c r="B1050" s="48" t="s">
        <v>2283</v>
      </c>
      <c r="C1050" s="36" t="s">
        <v>2284</v>
      </c>
      <c r="D1050" s="14"/>
      <c r="E1050" s="40"/>
      <c r="F1050" s="46" t="s">
        <v>2277</v>
      </c>
      <c r="G1050" s="13"/>
      <c r="H1050" s="46" t="s">
        <v>2278</v>
      </c>
      <c r="I1050" s="13"/>
      <c r="J1050" s="14"/>
      <c r="K1050" s="13"/>
      <c r="O1050" s="13"/>
      <c r="P1050" s="13"/>
      <c r="Q1050" s="13"/>
      <c r="R1050" s="13"/>
      <c r="W1050" s="13"/>
      <c r="X1050" s="13"/>
      <c r="Y1050" s="13"/>
    </row>
    <row r="1051">
      <c r="A1051" s="53">
        <v>1069.0</v>
      </c>
      <c r="B1051" s="48" t="s">
        <v>2285</v>
      </c>
      <c r="C1051" s="36" t="s">
        <v>2238</v>
      </c>
      <c r="D1051" s="14"/>
      <c r="E1051" s="40"/>
      <c r="F1051" s="46" t="s">
        <v>2277</v>
      </c>
      <c r="G1051" s="13"/>
      <c r="H1051" s="46" t="s">
        <v>2278</v>
      </c>
      <c r="I1051" s="13"/>
      <c r="J1051" s="14"/>
      <c r="K1051" s="13"/>
      <c r="O1051" s="13"/>
      <c r="P1051" s="13"/>
      <c r="Q1051" s="13"/>
      <c r="R1051" s="13"/>
      <c r="W1051" s="13"/>
      <c r="X1051" s="13"/>
      <c r="Y1051" s="13"/>
    </row>
    <row r="1052">
      <c r="A1052" s="53">
        <v>1071.0</v>
      </c>
      <c r="B1052" s="35" t="s">
        <v>2286</v>
      </c>
      <c r="C1052" s="36" t="s">
        <v>2287</v>
      </c>
      <c r="D1052" s="14"/>
      <c r="E1052" s="40"/>
      <c r="F1052" s="46" t="s">
        <v>2288</v>
      </c>
      <c r="G1052" s="13"/>
      <c r="H1052" s="46" t="s">
        <v>2289</v>
      </c>
      <c r="I1052" s="13"/>
      <c r="J1052" s="14"/>
      <c r="K1052" s="13"/>
      <c r="O1052" s="13"/>
      <c r="P1052" s="13"/>
      <c r="Q1052" s="13"/>
      <c r="R1052" s="13"/>
      <c r="W1052" s="13"/>
      <c r="X1052" s="13"/>
      <c r="Y1052" s="13"/>
    </row>
    <row r="1053">
      <c r="A1053" s="53">
        <v>1073.0</v>
      </c>
      <c r="B1053" s="35" t="s">
        <v>2290</v>
      </c>
      <c r="C1053" s="36" t="s">
        <v>2291</v>
      </c>
      <c r="D1053" s="14"/>
      <c r="E1053" s="40"/>
      <c r="F1053" s="46" t="s">
        <v>2288</v>
      </c>
      <c r="G1053" s="13"/>
      <c r="H1053" s="46" t="s">
        <v>2289</v>
      </c>
      <c r="I1053" s="13"/>
      <c r="J1053" s="14"/>
      <c r="K1053" s="13"/>
      <c r="O1053" s="13"/>
      <c r="P1053" s="13"/>
      <c r="Q1053" s="13"/>
      <c r="R1053" s="13"/>
      <c r="W1053" s="13"/>
      <c r="X1053" s="13"/>
      <c r="Y1053" s="13"/>
    </row>
    <row r="1054">
      <c r="A1054" s="53">
        <v>1075.0</v>
      </c>
      <c r="B1054" s="35" t="s">
        <v>2292</v>
      </c>
      <c r="C1054" s="36" t="s">
        <v>2293</v>
      </c>
      <c r="D1054" s="14"/>
      <c r="E1054" s="40"/>
      <c r="F1054" s="46" t="s">
        <v>2288</v>
      </c>
      <c r="G1054" s="13"/>
      <c r="H1054" s="46" t="s">
        <v>2289</v>
      </c>
      <c r="I1054" s="13"/>
      <c r="J1054" s="14"/>
      <c r="K1054" s="13"/>
      <c r="O1054" s="13"/>
      <c r="P1054" s="13"/>
      <c r="Q1054" s="13"/>
      <c r="R1054" s="13"/>
      <c r="W1054" s="13"/>
      <c r="X1054" s="13"/>
      <c r="Y1054" s="13"/>
    </row>
    <row r="1055">
      <c r="A1055" s="53">
        <v>1077.0</v>
      </c>
      <c r="B1055" s="35" t="s">
        <v>2294</v>
      </c>
      <c r="C1055" s="36" t="s">
        <v>2295</v>
      </c>
      <c r="D1055" s="14"/>
      <c r="E1055" s="40"/>
      <c r="F1055" s="46" t="s">
        <v>2288</v>
      </c>
      <c r="G1055" s="13"/>
      <c r="H1055" s="46" t="s">
        <v>2289</v>
      </c>
      <c r="I1055" s="13"/>
      <c r="J1055" s="14"/>
      <c r="K1055" s="13"/>
      <c r="O1055" s="13"/>
      <c r="P1055" s="13"/>
      <c r="Q1055" s="13"/>
      <c r="R1055" s="13"/>
      <c r="W1055" s="13"/>
      <c r="X1055" s="13"/>
      <c r="Y1055" s="13"/>
    </row>
    <row r="1056">
      <c r="A1056" s="53">
        <v>1079.0</v>
      </c>
      <c r="B1056" s="35" t="s">
        <v>2296</v>
      </c>
      <c r="C1056" s="36" t="s">
        <v>2297</v>
      </c>
      <c r="D1056" s="14"/>
      <c r="E1056" s="40"/>
      <c r="F1056" s="46" t="s">
        <v>2288</v>
      </c>
      <c r="G1056" s="13"/>
      <c r="H1056" s="46" t="s">
        <v>2289</v>
      </c>
      <c r="I1056" s="13"/>
      <c r="J1056" s="14"/>
      <c r="K1056" s="13"/>
      <c r="O1056" s="13"/>
      <c r="P1056" s="13"/>
      <c r="Q1056" s="13"/>
      <c r="R1056" s="13"/>
      <c r="W1056" s="13"/>
      <c r="X1056" s="13"/>
      <c r="Y1056" s="13"/>
    </row>
    <row r="1057">
      <c r="A1057" s="53">
        <v>1081.0</v>
      </c>
      <c r="B1057" s="35" t="s">
        <v>2298</v>
      </c>
      <c r="C1057" s="36" t="s">
        <v>2299</v>
      </c>
      <c r="D1057" s="14"/>
      <c r="E1057" s="40"/>
      <c r="F1057" s="46" t="s">
        <v>2288</v>
      </c>
      <c r="G1057" s="13"/>
      <c r="H1057" s="46" t="s">
        <v>2289</v>
      </c>
      <c r="I1057" s="13"/>
      <c r="J1057" s="14"/>
      <c r="K1057" s="13"/>
      <c r="O1057" s="13"/>
      <c r="P1057" s="13"/>
      <c r="Q1057" s="13"/>
      <c r="R1057" s="13"/>
      <c r="W1057" s="13"/>
      <c r="X1057" s="13"/>
      <c r="Y1057" s="13"/>
    </row>
    <row r="1058">
      <c r="A1058" s="53">
        <v>1083.0</v>
      </c>
      <c r="B1058" s="35" t="s">
        <v>2300</v>
      </c>
      <c r="C1058" s="36" t="s">
        <v>2301</v>
      </c>
      <c r="D1058" s="14"/>
      <c r="E1058" s="40"/>
      <c r="F1058" s="46" t="s">
        <v>2288</v>
      </c>
      <c r="G1058" s="13"/>
      <c r="H1058" s="46" t="s">
        <v>2289</v>
      </c>
      <c r="I1058" s="13"/>
      <c r="J1058" s="14"/>
      <c r="K1058" s="13"/>
      <c r="O1058" s="13"/>
      <c r="P1058" s="13"/>
      <c r="Q1058" s="13"/>
      <c r="R1058" s="13"/>
      <c r="W1058" s="13"/>
      <c r="X1058" s="13"/>
      <c r="Y1058" s="13"/>
    </row>
    <row r="1059">
      <c r="A1059" s="53">
        <v>1085.0</v>
      </c>
      <c r="B1059" s="35" t="s">
        <v>2302</v>
      </c>
      <c r="C1059" s="36" t="s">
        <v>2303</v>
      </c>
      <c r="D1059" s="14"/>
      <c r="E1059" s="40"/>
      <c r="F1059" s="46" t="s">
        <v>2288</v>
      </c>
      <c r="G1059" s="13"/>
      <c r="H1059" s="46" t="s">
        <v>2289</v>
      </c>
      <c r="I1059" s="13"/>
      <c r="J1059" s="14"/>
      <c r="K1059" s="13"/>
      <c r="O1059" s="13"/>
      <c r="P1059" s="13"/>
      <c r="Q1059" s="13"/>
      <c r="R1059" s="13"/>
      <c r="W1059" s="13"/>
      <c r="X1059" s="13"/>
      <c r="Y1059" s="13"/>
    </row>
    <row r="1060">
      <c r="A1060" s="53">
        <v>1087.0</v>
      </c>
      <c r="B1060" s="35" t="s">
        <v>2304</v>
      </c>
      <c r="C1060" s="36" t="s">
        <v>2305</v>
      </c>
      <c r="D1060" s="14"/>
      <c r="E1060" s="40"/>
      <c r="F1060" s="46" t="s">
        <v>2288</v>
      </c>
      <c r="G1060" s="13"/>
      <c r="H1060" s="46" t="s">
        <v>2289</v>
      </c>
      <c r="I1060" s="13"/>
      <c r="J1060" s="14"/>
      <c r="K1060" s="13"/>
      <c r="O1060" s="13"/>
      <c r="P1060" s="13"/>
      <c r="Q1060" s="13"/>
      <c r="R1060" s="13"/>
      <c r="W1060" s="13"/>
      <c r="X1060" s="13"/>
      <c r="Y1060" s="13"/>
    </row>
    <row r="1061">
      <c r="A1061" s="53">
        <v>1089.0</v>
      </c>
      <c r="B1061" s="35" t="s">
        <v>2306</v>
      </c>
      <c r="C1061" s="36" t="s">
        <v>2307</v>
      </c>
      <c r="D1061" s="14"/>
      <c r="E1061" s="40"/>
      <c r="F1061" s="46" t="s">
        <v>2288</v>
      </c>
      <c r="G1061" s="13"/>
      <c r="H1061" s="46" t="s">
        <v>2289</v>
      </c>
      <c r="I1061" s="13"/>
      <c r="J1061" s="14"/>
      <c r="K1061" s="13"/>
      <c r="O1061" s="13"/>
      <c r="P1061" s="13"/>
      <c r="Q1061" s="13"/>
      <c r="R1061" s="13"/>
      <c r="W1061" s="13"/>
      <c r="X1061" s="13"/>
      <c r="Y1061" s="13"/>
    </row>
    <row r="1062">
      <c r="A1062" s="53">
        <v>1091.0</v>
      </c>
      <c r="B1062" s="35" t="s">
        <v>2308</v>
      </c>
      <c r="C1062" s="36" t="s">
        <v>2309</v>
      </c>
      <c r="D1062" s="14"/>
      <c r="E1062" s="40"/>
      <c r="F1062" s="46" t="s">
        <v>2288</v>
      </c>
      <c r="G1062" s="13"/>
      <c r="H1062" s="46" t="s">
        <v>2289</v>
      </c>
      <c r="I1062" s="13"/>
      <c r="J1062" s="14"/>
      <c r="K1062" s="13"/>
      <c r="O1062" s="13"/>
      <c r="P1062" s="13"/>
      <c r="Q1062" s="13"/>
      <c r="R1062" s="13"/>
      <c r="W1062" s="13"/>
      <c r="X1062" s="13"/>
      <c r="Y1062" s="13"/>
    </row>
    <row r="1063">
      <c r="A1063" s="53">
        <v>1093.0</v>
      </c>
      <c r="B1063" s="35" t="s">
        <v>2310</v>
      </c>
      <c r="C1063" s="36" t="s">
        <v>2311</v>
      </c>
      <c r="D1063" s="14"/>
      <c r="E1063" s="40"/>
      <c r="F1063" s="46" t="s">
        <v>2288</v>
      </c>
      <c r="G1063" s="13"/>
      <c r="H1063" s="46" t="s">
        <v>2289</v>
      </c>
      <c r="I1063" s="13"/>
      <c r="J1063" s="14"/>
      <c r="K1063" s="13"/>
      <c r="O1063" s="13"/>
      <c r="P1063" s="13"/>
      <c r="Q1063" s="13"/>
      <c r="R1063" s="13"/>
      <c r="W1063" s="13"/>
      <c r="X1063" s="13"/>
      <c r="Y1063" s="13"/>
    </row>
    <row r="1064">
      <c r="A1064" s="53">
        <v>1095.0</v>
      </c>
      <c r="B1064" s="35" t="s">
        <v>2312</v>
      </c>
      <c r="C1064" s="36" t="s">
        <v>2313</v>
      </c>
      <c r="D1064" s="14"/>
      <c r="E1064" s="40"/>
      <c r="F1064" s="46" t="s">
        <v>2288</v>
      </c>
      <c r="G1064" s="13"/>
      <c r="H1064" s="46" t="s">
        <v>2289</v>
      </c>
      <c r="I1064" s="13"/>
      <c r="J1064" s="14"/>
      <c r="K1064" s="13"/>
      <c r="O1064" s="13"/>
      <c r="P1064" s="13"/>
      <c r="Q1064" s="13"/>
      <c r="R1064" s="13"/>
      <c r="W1064" s="13"/>
      <c r="X1064" s="13"/>
      <c r="Y1064" s="13"/>
    </row>
    <row r="1065">
      <c r="A1065" s="53">
        <v>1097.0</v>
      </c>
      <c r="B1065" s="35" t="s">
        <v>2314</v>
      </c>
      <c r="C1065" s="36" t="s">
        <v>2315</v>
      </c>
      <c r="D1065" s="14"/>
      <c r="E1065" s="40"/>
      <c r="F1065" s="46" t="s">
        <v>2288</v>
      </c>
      <c r="G1065" s="13"/>
      <c r="H1065" s="46" t="s">
        <v>2289</v>
      </c>
      <c r="I1065" s="13"/>
      <c r="J1065" s="14"/>
      <c r="K1065" s="13"/>
      <c r="O1065" s="13"/>
      <c r="P1065" s="13"/>
      <c r="Q1065" s="13"/>
      <c r="R1065" s="13"/>
      <c r="W1065" s="13"/>
      <c r="X1065" s="13"/>
      <c r="Y1065" s="13"/>
    </row>
    <row r="1066">
      <c r="A1066" s="53">
        <v>1099.0</v>
      </c>
      <c r="B1066" s="35" t="s">
        <v>2316</v>
      </c>
      <c r="C1066" s="36" t="s">
        <v>2317</v>
      </c>
      <c r="D1066" s="14"/>
      <c r="E1066" s="40"/>
      <c r="F1066" s="46" t="s">
        <v>2288</v>
      </c>
      <c r="G1066" s="13"/>
      <c r="H1066" s="46" t="s">
        <v>2289</v>
      </c>
      <c r="I1066" s="13"/>
      <c r="J1066" s="14"/>
      <c r="K1066" s="13"/>
      <c r="O1066" s="13"/>
      <c r="P1066" s="13"/>
      <c r="Q1066" s="13"/>
      <c r="R1066" s="13"/>
      <c r="W1066" s="13"/>
      <c r="X1066" s="13"/>
      <c r="Y1066" s="13"/>
    </row>
    <row r="1067">
      <c r="A1067" s="53">
        <v>1101.0</v>
      </c>
      <c r="B1067" s="35" t="s">
        <v>2318</v>
      </c>
      <c r="C1067" s="36" t="s">
        <v>2319</v>
      </c>
      <c r="D1067" s="14"/>
      <c r="E1067" s="40"/>
      <c r="F1067" s="46" t="s">
        <v>2288</v>
      </c>
      <c r="G1067" s="13"/>
      <c r="H1067" s="46" t="s">
        <v>2289</v>
      </c>
      <c r="I1067" s="13"/>
      <c r="J1067" s="14"/>
      <c r="K1067" s="13"/>
      <c r="O1067" s="13"/>
      <c r="P1067" s="13"/>
      <c r="Q1067" s="13"/>
      <c r="R1067" s="13"/>
      <c r="W1067" s="13"/>
      <c r="X1067" s="13"/>
      <c r="Y1067" s="13"/>
    </row>
    <row r="1068">
      <c r="A1068" s="53">
        <v>1103.0</v>
      </c>
      <c r="B1068" s="35" t="s">
        <v>2320</v>
      </c>
      <c r="C1068" s="36"/>
      <c r="D1068" s="14"/>
      <c r="E1068" s="40"/>
      <c r="F1068" s="46" t="s">
        <v>2321</v>
      </c>
      <c r="G1068" s="13"/>
      <c r="H1068" s="45"/>
      <c r="I1068" s="13"/>
      <c r="J1068" s="14"/>
      <c r="K1068" s="13"/>
      <c r="O1068" s="13"/>
      <c r="P1068" s="13"/>
      <c r="Q1068" s="13"/>
      <c r="R1068" s="13"/>
      <c r="W1068" s="13"/>
      <c r="X1068" s="13"/>
      <c r="Y1068" s="13"/>
    </row>
    <row r="1069">
      <c r="A1069" s="53">
        <v>1104.0</v>
      </c>
      <c r="B1069" s="35" t="s">
        <v>2322</v>
      </c>
      <c r="C1069" s="36"/>
      <c r="D1069" s="14"/>
      <c r="E1069" s="40"/>
      <c r="F1069" s="46" t="s">
        <v>2323</v>
      </c>
      <c r="G1069" s="13"/>
      <c r="H1069" s="46" t="s">
        <v>2324</v>
      </c>
      <c r="I1069" s="13"/>
      <c r="J1069" s="14"/>
      <c r="K1069" s="13"/>
      <c r="O1069" s="13"/>
      <c r="P1069" s="13"/>
      <c r="Q1069" s="13"/>
      <c r="R1069" s="13"/>
      <c r="W1069" s="13"/>
      <c r="X1069" s="13"/>
      <c r="Y1069" s="13"/>
    </row>
    <row r="1070">
      <c r="A1070" s="53">
        <v>1105.0</v>
      </c>
      <c r="B1070" s="35" t="s">
        <v>2325</v>
      </c>
      <c r="C1070" s="36" t="s">
        <v>639</v>
      </c>
      <c r="D1070" s="14"/>
      <c r="E1070" s="40"/>
      <c r="F1070" s="46" t="s">
        <v>2326</v>
      </c>
      <c r="G1070" s="13"/>
      <c r="H1070" s="46" t="s">
        <v>2327</v>
      </c>
      <c r="I1070" s="13"/>
      <c r="J1070" s="14"/>
      <c r="K1070" s="13"/>
      <c r="O1070" s="13"/>
      <c r="P1070" s="13"/>
      <c r="Q1070" s="13"/>
      <c r="R1070" s="13"/>
      <c r="W1070" s="13"/>
      <c r="X1070" s="13"/>
      <c r="Y1070" s="13"/>
    </row>
    <row r="1071">
      <c r="A1071" s="53">
        <v>1107.0</v>
      </c>
      <c r="B1071" s="35" t="s">
        <v>2328</v>
      </c>
      <c r="C1071" s="36" t="s">
        <v>2238</v>
      </c>
      <c r="D1071" s="14"/>
      <c r="E1071" s="40"/>
      <c r="F1071" s="46" t="s">
        <v>2326</v>
      </c>
      <c r="G1071" s="13"/>
      <c r="H1071" s="46" t="s">
        <v>2327</v>
      </c>
      <c r="I1071" s="13"/>
      <c r="J1071" s="14"/>
      <c r="K1071" s="13"/>
      <c r="O1071" s="13"/>
      <c r="P1071" s="13"/>
      <c r="Q1071" s="13"/>
      <c r="R1071" s="13"/>
      <c r="W1071" s="13"/>
      <c r="X1071" s="13"/>
      <c r="Y1071" s="13"/>
    </row>
    <row r="1072">
      <c r="A1072" s="53">
        <v>1109.0</v>
      </c>
      <c r="B1072" s="35" t="s">
        <v>2329</v>
      </c>
      <c r="C1072" s="36" t="s">
        <v>2330</v>
      </c>
      <c r="D1072" s="14"/>
      <c r="E1072" s="40"/>
      <c r="F1072" s="46" t="s">
        <v>2326</v>
      </c>
      <c r="G1072" s="13"/>
      <c r="H1072" s="46" t="s">
        <v>2327</v>
      </c>
      <c r="I1072" s="13"/>
      <c r="J1072" s="14"/>
      <c r="K1072" s="13"/>
      <c r="O1072" s="13"/>
      <c r="P1072" s="13"/>
      <c r="Q1072" s="13"/>
      <c r="R1072" s="13"/>
      <c r="W1072" s="13"/>
      <c r="X1072" s="13"/>
      <c r="Y1072" s="13"/>
    </row>
    <row r="1073">
      <c r="A1073" s="53">
        <v>1111.0</v>
      </c>
      <c r="B1073" s="35" t="s">
        <v>2331</v>
      </c>
      <c r="C1073" s="36" t="s">
        <v>2332</v>
      </c>
      <c r="D1073" s="14"/>
      <c r="E1073" s="40"/>
      <c r="F1073" s="46" t="s">
        <v>2326</v>
      </c>
      <c r="G1073" s="13"/>
      <c r="H1073" s="46" t="s">
        <v>2327</v>
      </c>
      <c r="I1073" s="13"/>
      <c r="J1073" s="14"/>
      <c r="K1073" s="13"/>
      <c r="O1073" s="13"/>
      <c r="P1073" s="13"/>
      <c r="Q1073" s="13"/>
      <c r="R1073" s="13"/>
      <c r="W1073" s="13"/>
      <c r="X1073" s="13"/>
      <c r="Y1073" s="13"/>
    </row>
    <row r="1074">
      <c r="A1074" s="53">
        <v>1113.0</v>
      </c>
      <c r="B1074" s="35" t="s">
        <v>2333</v>
      </c>
      <c r="C1074" s="36" t="s">
        <v>210</v>
      </c>
      <c r="D1074" s="14"/>
      <c r="E1074" s="40"/>
      <c r="F1074" s="46" t="s">
        <v>2326</v>
      </c>
      <c r="G1074" s="13"/>
      <c r="H1074" s="46" t="s">
        <v>2327</v>
      </c>
      <c r="I1074" s="13"/>
      <c r="J1074" s="14"/>
      <c r="K1074" s="13"/>
      <c r="O1074" s="13"/>
      <c r="P1074" s="13"/>
      <c r="Q1074" s="13"/>
      <c r="R1074" s="13"/>
      <c r="W1074" s="13"/>
      <c r="X1074" s="13"/>
      <c r="Y1074" s="13"/>
    </row>
    <row r="1075">
      <c r="A1075" s="53">
        <v>1115.0</v>
      </c>
      <c r="B1075" s="35" t="s">
        <v>2334</v>
      </c>
      <c r="C1075" s="36" t="s">
        <v>2335</v>
      </c>
      <c r="D1075" s="14"/>
      <c r="E1075" s="40"/>
      <c r="F1075" s="46" t="s">
        <v>2326</v>
      </c>
      <c r="G1075" s="13"/>
      <c r="H1075" s="46" t="s">
        <v>2327</v>
      </c>
      <c r="I1075" s="13"/>
      <c r="J1075" s="14"/>
      <c r="K1075" s="13"/>
      <c r="O1075" s="13"/>
      <c r="P1075" s="13"/>
      <c r="Q1075" s="13"/>
      <c r="R1075" s="13"/>
      <c r="W1075" s="13"/>
      <c r="X1075" s="13"/>
      <c r="Y1075" s="13"/>
    </row>
    <row r="1076">
      <c r="A1076" s="53">
        <v>1117.0</v>
      </c>
      <c r="B1076" s="35" t="s">
        <v>2336</v>
      </c>
      <c r="C1076" s="36" t="s">
        <v>2337</v>
      </c>
      <c r="D1076" s="14"/>
      <c r="E1076" s="40"/>
      <c r="F1076" s="46" t="s">
        <v>2326</v>
      </c>
      <c r="G1076" s="13"/>
      <c r="H1076" s="46" t="s">
        <v>2327</v>
      </c>
      <c r="I1076" s="13"/>
      <c r="J1076" s="14"/>
      <c r="K1076" s="13"/>
      <c r="O1076" s="13"/>
      <c r="P1076" s="13"/>
      <c r="Q1076" s="13"/>
      <c r="R1076" s="13"/>
      <c r="W1076" s="13"/>
      <c r="X1076" s="13"/>
      <c r="Y1076" s="13"/>
    </row>
    <row r="1077">
      <c r="A1077" s="53">
        <v>1119.0</v>
      </c>
      <c r="B1077" s="35" t="s">
        <v>2338</v>
      </c>
      <c r="C1077" s="36" t="s">
        <v>712</v>
      </c>
      <c r="D1077" s="14"/>
      <c r="E1077" s="40"/>
      <c r="F1077" s="46" t="s">
        <v>2326</v>
      </c>
      <c r="G1077" s="13"/>
      <c r="H1077" s="46" t="s">
        <v>2327</v>
      </c>
      <c r="I1077" s="13"/>
      <c r="J1077" s="14"/>
      <c r="K1077" s="13"/>
      <c r="O1077" s="13"/>
      <c r="P1077" s="13"/>
      <c r="Q1077" s="13"/>
      <c r="R1077" s="13"/>
      <c r="W1077" s="13"/>
      <c r="X1077" s="13"/>
      <c r="Y1077" s="13"/>
    </row>
    <row r="1078">
      <c r="A1078" s="53">
        <v>1121.0</v>
      </c>
      <c r="B1078" s="35" t="s">
        <v>2339</v>
      </c>
      <c r="C1078" s="36" t="s">
        <v>2340</v>
      </c>
      <c r="D1078" s="14"/>
      <c r="E1078" s="40"/>
      <c r="F1078" s="46" t="s">
        <v>2326</v>
      </c>
      <c r="G1078" s="13"/>
      <c r="H1078" s="46" t="s">
        <v>2327</v>
      </c>
      <c r="I1078" s="13"/>
      <c r="J1078" s="14"/>
      <c r="K1078" s="13"/>
      <c r="O1078" s="13"/>
      <c r="P1078" s="13"/>
      <c r="Q1078" s="13"/>
      <c r="R1078" s="13"/>
      <c r="W1078" s="13"/>
      <c r="X1078" s="13"/>
      <c r="Y1078" s="13"/>
    </row>
    <row r="1079">
      <c r="A1079" s="53">
        <v>1123.0</v>
      </c>
      <c r="B1079" s="35" t="s">
        <v>2341</v>
      </c>
      <c r="C1079" s="36" t="s">
        <v>2342</v>
      </c>
      <c r="D1079" s="14"/>
      <c r="E1079" s="40"/>
      <c r="F1079" s="46" t="s">
        <v>2343</v>
      </c>
      <c r="G1079" s="13"/>
      <c r="H1079" s="46" t="s">
        <v>2344</v>
      </c>
      <c r="I1079" s="13"/>
      <c r="J1079" s="14"/>
      <c r="K1079" s="13"/>
      <c r="O1079" s="13"/>
      <c r="P1079" s="13"/>
      <c r="Q1079" s="13"/>
      <c r="R1079" s="13"/>
      <c r="W1079" s="13"/>
      <c r="X1079" s="13"/>
      <c r="Y1079" s="13"/>
    </row>
    <row r="1080">
      <c r="A1080" s="53">
        <v>1124.0</v>
      </c>
      <c r="B1080" s="35" t="s">
        <v>2345</v>
      </c>
      <c r="C1080" s="36" t="s">
        <v>2346</v>
      </c>
      <c r="D1080" s="14"/>
      <c r="E1080" s="40"/>
      <c r="F1080" s="46" t="s">
        <v>2343</v>
      </c>
      <c r="G1080" s="13"/>
      <c r="H1080" s="46" t="s">
        <v>2344</v>
      </c>
      <c r="I1080" s="13"/>
      <c r="J1080" s="14"/>
      <c r="K1080" s="13"/>
      <c r="O1080" s="13"/>
      <c r="P1080" s="13"/>
      <c r="Q1080" s="13"/>
      <c r="R1080" s="13"/>
      <c r="W1080" s="13"/>
      <c r="X1080" s="13"/>
      <c r="Y1080" s="13"/>
    </row>
    <row r="1081">
      <c r="A1081" s="53">
        <v>1125.0</v>
      </c>
      <c r="B1081" s="35" t="s">
        <v>2347</v>
      </c>
      <c r="C1081" s="36"/>
      <c r="D1081" s="14"/>
      <c r="E1081" s="40"/>
      <c r="F1081" s="46" t="s">
        <v>2348</v>
      </c>
      <c r="G1081" s="13"/>
      <c r="H1081" s="46" t="s">
        <v>2349</v>
      </c>
      <c r="I1081" s="13"/>
      <c r="J1081" s="14"/>
      <c r="K1081" s="13"/>
      <c r="O1081" s="13"/>
      <c r="P1081" s="13"/>
      <c r="Q1081" s="13"/>
      <c r="R1081" s="13"/>
      <c r="W1081" s="13"/>
      <c r="X1081" s="13"/>
      <c r="Y1081" s="13"/>
    </row>
    <row r="1082">
      <c r="A1082" s="53">
        <v>1126.0</v>
      </c>
      <c r="B1082" s="35" t="s">
        <v>2350</v>
      </c>
      <c r="C1082" s="36"/>
      <c r="D1082" s="14"/>
      <c r="E1082" s="40"/>
      <c r="F1082" s="46" t="s">
        <v>2351</v>
      </c>
      <c r="G1082" s="13"/>
      <c r="H1082" s="45"/>
      <c r="I1082" s="13"/>
      <c r="J1082" s="14"/>
      <c r="K1082" s="13"/>
      <c r="O1082" s="13"/>
      <c r="P1082" s="13"/>
      <c r="Q1082" s="13"/>
      <c r="R1082" s="13"/>
      <c r="W1082" s="13"/>
      <c r="X1082" s="13"/>
      <c r="Y1082" s="13"/>
    </row>
    <row r="1083">
      <c r="A1083" s="53">
        <v>1127.0</v>
      </c>
      <c r="B1083" s="35" t="s">
        <v>2352</v>
      </c>
      <c r="C1083" s="36" t="s">
        <v>639</v>
      </c>
      <c r="D1083" s="14"/>
      <c r="E1083" s="40"/>
      <c r="F1083" s="46" t="s">
        <v>2353</v>
      </c>
      <c r="G1083" s="13"/>
      <c r="H1083" s="45"/>
      <c r="I1083" s="13"/>
      <c r="J1083" s="14"/>
      <c r="K1083" s="13"/>
      <c r="O1083" s="13"/>
      <c r="P1083" s="13"/>
      <c r="Q1083" s="13"/>
      <c r="R1083" s="13"/>
      <c r="W1083" s="13"/>
      <c r="X1083" s="13"/>
      <c r="Y1083" s="13"/>
    </row>
    <row r="1084">
      <c r="A1084" s="53">
        <v>1128.0</v>
      </c>
      <c r="B1084" s="35" t="s">
        <v>2354</v>
      </c>
      <c r="C1084" s="36" t="s">
        <v>2346</v>
      </c>
      <c r="D1084" s="14"/>
      <c r="E1084" s="40"/>
      <c r="F1084" s="46" t="s">
        <v>2353</v>
      </c>
      <c r="G1084" s="13"/>
      <c r="H1084" s="45"/>
      <c r="I1084" s="13"/>
      <c r="J1084" s="14"/>
      <c r="K1084" s="13"/>
      <c r="O1084" s="13"/>
      <c r="P1084" s="13"/>
      <c r="Q1084" s="13"/>
      <c r="R1084" s="13"/>
      <c r="W1084" s="13"/>
      <c r="X1084" s="13"/>
      <c r="Y1084" s="13"/>
    </row>
    <row r="1085">
      <c r="A1085" s="53">
        <v>1129.0</v>
      </c>
      <c r="B1085" s="35" t="s">
        <v>2355</v>
      </c>
      <c r="C1085" s="36" t="s">
        <v>1123</v>
      </c>
      <c r="D1085" s="14"/>
      <c r="E1085" s="40"/>
      <c r="F1085" s="46" t="s">
        <v>2353</v>
      </c>
      <c r="G1085" s="13"/>
      <c r="H1085" s="45"/>
      <c r="I1085" s="13"/>
      <c r="J1085" s="14"/>
      <c r="K1085" s="13"/>
      <c r="O1085" s="13"/>
      <c r="P1085" s="13"/>
      <c r="Q1085" s="13"/>
      <c r="R1085" s="13"/>
      <c r="W1085" s="13"/>
      <c r="X1085" s="13"/>
      <c r="Y1085" s="13"/>
    </row>
    <row r="1086">
      <c r="A1086" s="53">
        <v>1130.0</v>
      </c>
      <c r="B1086" s="35" t="s">
        <v>2356</v>
      </c>
      <c r="C1086" s="36" t="s">
        <v>2357</v>
      </c>
      <c r="D1086" s="14"/>
      <c r="E1086" s="40"/>
      <c r="F1086" s="46" t="s">
        <v>2353</v>
      </c>
      <c r="G1086" s="13"/>
      <c r="H1086" s="45"/>
      <c r="I1086" s="13"/>
      <c r="J1086" s="14"/>
      <c r="K1086" s="13"/>
      <c r="O1086" s="13"/>
      <c r="P1086" s="13"/>
      <c r="Q1086" s="13"/>
      <c r="R1086" s="13"/>
      <c r="W1086" s="13"/>
      <c r="X1086" s="13"/>
      <c r="Y1086" s="13"/>
    </row>
    <row r="1087">
      <c r="A1087" s="53">
        <v>1131.0</v>
      </c>
      <c r="B1087" s="35" t="s">
        <v>2358</v>
      </c>
      <c r="C1087" s="36" t="s">
        <v>2359</v>
      </c>
      <c r="D1087" s="14"/>
      <c r="E1087" s="40"/>
      <c r="F1087" s="46" t="s">
        <v>2353</v>
      </c>
      <c r="G1087" s="13"/>
      <c r="H1087" s="45"/>
      <c r="I1087" s="13"/>
      <c r="J1087" s="14"/>
      <c r="K1087" s="13"/>
      <c r="O1087" s="13"/>
      <c r="P1087" s="13"/>
      <c r="Q1087" s="13"/>
      <c r="R1087" s="13"/>
      <c r="W1087" s="13"/>
      <c r="X1087" s="13"/>
      <c r="Y1087" s="13"/>
    </row>
    <row r="1088">
      <c r="A1088" s="53">
        <v>1132.0</v>
      </c>
      <c r="B1088" s="35" t="s">
        <v>2360</v>
      </c>
      <c r="C1088" s="36"/>
      <c r="D1088" s="14"/>
      <c r="E1088" s="40"/>
      <c r="F1088" s="46" t="s">
        <v>2361</v>
      </c>
      <c r="G1088" s="13"/>
      <c r="H1088" s="46" t="s">
        <v>2362</v>
      </c>
      <c r="I1088" s="13"/>
      <c r="J1088" s="14"/>
      <c r="K1088" s="13"/>
      <c r="O1088" s="13"/>
      <c r="P1088" s="13"/>
      <c r="Q1088" s="13"/>
      <c r="R1088" s="13"/>
      <c r="W1088" s="13"/>
      <c r="X1088" s="13"/>
      <c r="Y1088" s="13"/>
    </row>
    <row r="1089">
      <c r="A1089" s="53">
        <v>1134.0</v>
      </c>
      <c r="B1089" s="35" t="s">
        <v>2363</v>
      </c>
      <c r="C1089" s="36" t="s">
        <v>2364</v>
      </c>
      <c r="D1089" s="14"/>
      <c r="E1089" s="40"/>
      <c r="F1089" s="46" t="s">
        <v>2365</v>
      </c>
      <c r="G1089" s="13"/>
      <c r="H1089" s="45"/>
      <c r="I1089" s="13"/>
      <c r="J1089" s="14"/>
      <c r="K1089" s="13"/>
      <c r="O1089" s="13"/>
      <c r="P1089" s="13"/>
      <c r="Q1089" s="13"/>
      <c r="R1089" s="13"/>
      <c r="W1089" s="13"/>
      <c r="X1089" s="13"/>
      <c r="Y1089" s="13"/>
    </row>
    <row r="1090">
      <c r="A1090" s="53">
        <v>1136.0</v>
      </c>
      <c r="B1090" s="35" t="s">
        <v>2366</v>
      </c>
      <c r="C1090" s="36" t="s">
        <v>2367</v>
      </c>
      <c r="D1090" s="14"/>
      <c r="E1090" s="40"/>
      <c r="F1090" s="46" t="s">
        <v>2365</v>
      </c>
      <c r="G1090" s="13"/>
      <c r="H1090" s="45"/>
      <c r="I1090" s="13"/>
      <c r="J1090" s="14"/>
      <c r="K1090" s="13"/>
      <c r="O1090" s="13"/>
      <c r="P1090" s="13"/>
      <c r="Q1090" s="13"/>
      <c r="R1090" s="13"/>
      <c r="W1090" s="13"/>
      <c r="X1090" s="13"/>
      <c r="Y1090" s="13"/>
    </row>
    <row r="1091">
      <c r="A1091" s="53">
        <v>1138.0</v>
      </c>
      <c r="B1091" s="35" t="s">
        <v>2368</v>
      </c>
      <c r="C1091" s="36" t="s">
        <v>2369</v>
      </c>
      <c r="D1091" s="14"/>
      <c r="E1091" s="40"/>
      <c r="F1091" s="46" t="s">
        <v>2365</v>
      </c>
      <c r="G1091" s="13"/>
      <c r="H1091" s="45"/>
      <c r="I1091" s="13"/>
      <c r="J1091" s="14"/>
      <c r="K1091" s="13"/>
      <c r="O1091" s="13"/>
      <c r="P1091" s="13"/>
      <c r="Q1091" s="13"/>
      <c r="R1091" s="13"/>
      <c r="W1091" s="13"/>
      <c r="X1091" s="13"/>
      <c r="Y1091" s="13"/>
    </row>
    <row r="1092">
      <c r="A1092" s="53">
        <v>1140.0</v>
      </c>
      <c r="B1092" s="35" t="s">
        <v>2370</v>
      </c>
      <c r="C1092" s="36" t="s">
        <v>2371</v>
      </c>
      <c r="D1092" s="14"/>
      <c r="E1092" s="40"/>
      <c r="F1092" s="46" t="s">
        <v>2372</v>
      </c>
      <c r="G1092" s="13"/>
      <c r="H1092" s="45"/>
      <c r="I1092" s="13"/>
      <c r="J1092" s="14"/>
      <c r="K1092" s="13"/>
      <c r="O1092" s="13"/>
      <c r="P1092" s="13"/>
      <c r="Q1092" s="13"/>
      <c r="R1092" s="13"/>
      <c r="W1092" s="13"/>
      <c r="X1092" s="13"/>
      <c r="Y1092" s="13"/>
    </row>
    <row r="1093">
      <c r="A1093" s="53">
        <v>1142.0</v>
      </c>
      <c r="B1093" s="35" t="s">
        <v>2373</v>
      </c>
      <c r="C1093" s="36" t="s">
        <v>2374</v>
      </c>
      <c r="D1093" s="14"/>
      <c r="E1093" s="40"/>
      <c r="F1093" s="46" t="s">
        <v>2372</v>
      </c>
      <c r="G1093" s="13"/>
      <c r="H1093" s="45"/>
      <c r="I1093" s="13"/>
      <c r="J1093" s="14"/>
      <c r="K1093" s="13"/>
      <c r="O1093" s="13"/>
      <c r="P1093" s="13"/>
      <c r="Q1093" s="13"/>
      <c r="R1093" s="13"/>
      <c r="W1093" s="13"/>
      <c r="X1093" s="13"/>
      <c r="Y1093" s="13"/>
    </row>
    <row r="1094">
      <c r="A1094" s="53">
        <v>1144.0</v>
      </c>
      <c r="B1094" s="35" t="s">
        <v>2375</v>
      </c>
      <c r="C1094" s="36" t="s">
        <v>2376</v>
      </c>
      <c r="D1094" s="14"/>
      <c r="E1094" s="40"/>
      <c r="F1094" s="46" t="s">
        <v>2377</v>
      </c>
      <c r="G1094" s="13"/>
      <c r="H1094" s="45"/>
      <c r="I1094" s="13"/>
      <c r="J1094" s="14"/>
      <c r="K1094" s="13"/>
      <c r="O1094" s="13"/>
      <c r="P1094" s="13"/>
      <c r="Q1094" s="13"/>
      <c r="R1094" s="13"/>
      <c r="W1094" s="13"/>
      <c r="X1094" s="13"/>
      <c r="Y1094" s="13"/>
    </row>
    <row r="1095">
      <c r="A1095" s="63">
        <v>1146.0</v>
      </c>
      <c r="B1095" s="35" t="s">
        <v>2378</v>
      </c>
      <c r="C1095" s="36" t="s">
        <v>2379</v>
      </c>
      <c r="D1095" s="14"/>
      <c r="E1095" s="40"/>
      <c r="F1095" s="46" t="s">
        <v>2380</v>
      </c>
      <c r="G1095" s="13"/>
      <c r="H1095" s="45"/>
      <c r="I1095" s="13"/>
      <c r="J1095" s="14"/>
      <c r="K1095" s="13"/>
      <c r="O1095" s="13"/>
      <c r="P1095" s="13"/>
      <c r="Q1095" s="13"/>
      <c r="R1095" s="13"/>
      <c r="W1095" s="13"/>
      <c r="X1095" s="13"/>
      <c r="Y1095" s="13"/>
    </row>
    <row r="1096">
      <c r="A1096" s="63">
        <v>1148.0</v>
      </c>
      <c r="B1096" s="35" t="s">
        <v>2381</v>
      </c>
      <c r="C1096" s="36" t="s">
        <v>2379</v>
      </c>
      <c r="D1096" s="14"/>
      <c r="E1096" s="40"/>
      <c r="F1096" s="46" t="s">
        <v>2380</v>
      </c>
      <c r="G1096" s="13"/>
      <c r="H1096" s="45"/>
      <c r="I1096" s="13"/>
      <c r="J1096" s="14"/>
      <c r="K1096" s="13"/>
      <c r="O1096" s="13"/>
      <c r="P1096" s="13"/>
      <c r="Q1096" s="13"/>
      <c r="R1096" s="13"/>
      <c r="W1096" s="13"/>
      <c r="X1096" s="13"/>
      <c r="Y1096" s="13"/>
    </row>
    <row r="1097">
      <c r="A1097" s="63">
        <v>1150.0</v>
      </c>
      <c r="B1097" s="35" t="s">
        <v>2382</v>
      </c>
      <c r="C1097" s="36" t="s">
        <v>2379</v>
      </c>
      <c r="D1097" s="14"/>
      <c r="E1097" s="40"/>
      <c r="F1097" s="46" t="s">
        <v>2380</v>
      </c>
      <c r="G1097" s="13"/>
      <c r="H1097" s="45"/>
      <c r="I1097" s="13"/>
      <c r="J1097" s="14"/>
      <c r="K1097" s="13"/>
      <c r="O1097" s="13"/>
      <c r="P1097" s="13"/>
      <c r="Q1097" s="13"/>
      <c r="R1097" s="13"/>
      <c r="W1097" s="13"/>
      <c r="X1097" s="13"/>
      <c r="Y1097" s="13"/>
    </row>
    <row r="1098">
      <c r="A1098" s="63">
        <v>1152.0</v>
      </c>
      <c r="B1098" s="35" t="s">
        <v>2383</v>
      </c>
      <c r="C1098" s="36" t="s">
        <v>2379</v>
      </c>
      <c r="D1098" s="14"/>
      <c r="E1098" s="40"/>
      <c r="F1098" s="46" t="s">
        <v>2380</v>
      </c>
      <c r="G1098" s="13"/>
      <c r="H1098" s="45"/>
      <c r="I1098" s="13"/>
      <c r="J1098" s="14"/>
      <c r="K1098" s="13"/>
      <c r="O1098" s="13"/>
      <c r="P1098" s="13"/>
      <c r="Q1098" s="13"/>
      <c r="R1098" s="13"/>
      <c r="W1098" s="13"/>
      <c r="X1098" s="13"/>
      <c r="Y1098" s="13"/>
    </row>
    <row r="1099">
      <c r="A1099" s="63">
        <v>1154.0</v>
      </c>
      <c r="B1099" s="35" t="s">
        <v>2384</v>
      </c>
      <c r="C1099" s="36" t="s">
        <v>2379</v>
      </c>
      <c r="D1099" s="14"/>
      <c r="E1099" s="40"/>
      <c r="F1099" s="46" t="s">
        <v>2380</v>
      </c>
      <c r="G1099" s="13"/>
      <c r="H1099" s="45"/>
      <c r="I1099" s="13"/>
      <c r="J1099" s="14"/>
      <c r="K1099" s="13"/>
      <c r="O1099" s="13"/>
      <c r="P1099" s="13"/>
      <c r="Q1099" s="13"/>
      <c r="R1099" s="13"/>
      <c r="W1099" s="13"/>
      <c r="X1099" s="13"/>
      <c r="Y1099" s="13"/>
    </row>
    <row r="1100">
      <c r="A1100" s="63">
        <v>1156.0</v>
      </c>
      <c r="B1100" s="48" t="s">
        <v>2385</v>
      </c>
      <c r="C1100" s="36" t="s">
        <v>2379</v>
      </c>
      <c r="D1100" s="14"/>
      <c r="E1100" s="40"/>
      <c r="F1100" s="46" t="s">
        <v>2380</v>
      </c>
      <c r="G1100" s="13"/>
      <c r="H1100" s="45"/>
      <c r="I1100" s="13"/>
      <c r="J1100" s="14"/>
      <c r="K1100" s="13"/>
      <c r="O1100" s="13"/>
      <c r="P1100" s="13"/>
      <c r="Q1100" s="13"/>
      <c r="R1100" s="13"/>
      <c r="W1100" s="13"/>
      <c r="X1100" s="13"/>
      <c r="Y1100" s="13"/>
    </row>
    <row r="1101">
      <c r="A1101" s="63">
        <v>1158.0</v>
      </c>
      <c r="B1101" s="35" t="s">
        <v>2386</v>
      </c>
      <c r="C1101" s="36" t="s">
        <v>2379</v>
      </c>
      <c r="D1101" s="14"/>
      <c r="E1101" s="40"/>
      <c r="F1101" s="46" t="s">
        <v>2380</v>
      </c>
      <c r="G1101" s="13"/>
      <c r="H1101" s="45"/>
      <c r="I1101" s="13"/>
      <c r="J1101" s="14"/>
      <c r="K1101" s="13"/>
      <c r="O1101" s="13"/>
      <c r="P1101" s="13"/>
      <c r="Q1101" s="13"/>
      <c r="R1101" s="13"/>
      <c r="W1101" s="13"/>
      <c r="X1101" s="13"/>
      <c r="Y1101" s="13"/>
    </row>
    <row r="1102">
      <c r="A1102" s="63">
        <v>1160.0</v>
      </c>
      <c r="B1102" s="35" t="s">
        <v>2387</v>
      </c>
      <c r="C1102" s="36" t="s">
        <v>2388</v>
      </c>
      <c r="D1102" s="14"/>
      <c r="E1102" s="40"/>
      <c r="F1102" s="45"/>
      <c r="G1102" s="13"/>
      <c r="H1102" s="12"/>
      <c r="I1102" s="13"/>
      <c r="J1102" s="14"/>
      <c r="K1102" s="13"/>
      <c r="O1102" s="13"/>
      <c r="P1102" s="13"/>
      <c r="Q1102" s="13"/>
      <c r="R1102" s="13"/>
      <c r="W1102" s="13"/>
      <c r="X1102" s="13"/>
      <c r="Y1102" s="13"/>
    </row>
    <row r="1103">
      <c r="A1103" s="63">
        <v>1162.0</v>
      </c>
      <c r="B1103" s="35" t="s">
        <v>2389</v>
      </c>
      <c r="C1103" s="36" t="s">
        <v>2388</v>
      </c>
      <c r="D1103" s="14"/>
      <c r="E1103" s="40"/>
      <c r="F1103" s="45"/>
      <c r="G1103" s="13"/>
      <c r="H1103" s="12"/>
      <c r="I1103" s="13"/>
      <c r="J1103" s="14"/>
      <c r="K1103" s="13"/>
      <c r="O1103" s="13"/>
      <c r="P1103" s="13"/>
      <c r="Q1103" s="13"/>
      <c r="R1103" s="13"/>
      <c r="W1103" s="13"/>
      <c r="X1103" s="13"/>
      <c r="Y1103" s="13"/>
    </row>
    <row r="1104">
      <c r="A1104" s="63">
        <v>1164.0</v>
      </c>
      <c r="B1104" s="35" t="s">
        <v>2390</v>
      </c>
      <c r="C1104" s="36" t="s">
        <v>2388</v>
      </c>
      <c r="D1104" s="14"/>
      <c r="E1104" s="40"/>
      <c r="F1104" s="45"/>
      <c r="G1104" s="13"/>
      <c r="H1104" s="12"/>
      <c r="I1104" s="13"/>
      <c r="J1104" s="14"/>
      <c r="K1104" s="13"/>
      <c r="O1104" s="13"/>
      <c r="P1104" s="13"/>
      <c r="Q1104" s="13"/>
      <c r="R1104" s="13"/>
      <c r="W1104" s="13"/>
      <c r="X1104" s="13"/>
      <c r="Y1104" s="13"/>
    </row>
    <row r="1105">
      <c r="A1105" s="63">
        <v>1166.0</v>
      </c>
      <c r="B1105" s="35" t="s">
        <v>2391</v>
      </c>
      <c r="C1105" s="36" t="s">
        <v>2388</v>
      </c>
      <c r="D1105" s="14"/>
      <c r="E1105" s="40"/>
      <c r="F1105" s="45"/>
      <c r="G1105" s="13"/>
      <c r="H1105" s="45"/>
      <c r="I1105" s="13"/>
      <c r="J1105" s="14"/>
      <c r="K1105" s="13"/>
      <c r="O1105" s="13"/>
      <c r="P1105" s="13"/>
      <c r="Q1105" s="13"/>
      <c r="R1105" s="13"/>
      <c r="W1105" s="13"/>
      <c r="X1105" s="13"/>
      <c r="Y1105" s="13"/>
    </row>
    <row r="1106">
      <c r="A1106" s="63">
        <v>1168.0</v>
      </c>
      <c r="B1106" s="35" t="s">
        <v>2392</v>
      </c>
      <c r="C1106" s="36" t="s">
        <v>2388</v>
      </c>
      <c r="D1106" s="14"/>
      <c r="E1106" s="40"/>
      <c r="F1106" s="46" t="s">
        <v>2393</v>
      </c>
      <c r="G1106" s="13"/>
      <c r="H1106" s="45"/>
      <c r="I1106" s="13"/>
      <c r="J1106" s="14"/>
      <c r="K1106" s="13"/>
      <c r="O1106" s="13"/>
      <c r="P1106" s="13"/>
      <c r="Q1106" s="13"/>
      <c r="R1106" s="13"/>
      <c r="W1106" s="13"/>
      <c r="X1106" s="13"/>
      <c r="Y1106" s="13"/>
    </row>
    <row r="1107">
      <c r="A1107" s="63">
        <v>1170.0</v>
      </c>
      <c r="B1107" s="35" t="s">
        <v>2394</v>
      </c>
      <c r="C1107" s="36"/>
      <c r="D1107" s="14"/>
      <c r="E1107" s="40"/>
      <c r="F1107" s="46" t="s">
        <v>2395</v>
      </c>
      <c r="G1107" s="13"/>
      <c r="H1107" s="45"/>
      <c r="I1107" s="13"/>
      <c r="J1107" s="14"/>
      <c r="K1107" s="13"/>
      <c r="O1107" s="13"/>
      <c r="P1107" s="13"/>
      <c r="Q1107" s="13"/>
      <c r="R1107" s="13"/>
      <c r="W1107" s="13"/>
      <c r="X1107" s="13"/>
      <c r="Y1107" s="13"/>
    </row>
    <row r="1108">
      <c r="A1108" s="63">
        <v>1171.0</v>
      </c>
      <c r="B1108" s="35" t="s">
        <v>2396</v>
      </c>
      <c r="C1108" s="36"/>
      <c r="D1108" s="14"/>
      <c r="E1108" s="40"/>
      <c r="F1108" s="45"/>
      <c r="G1108" s="13"/>
      <c r="H1108" s="45"/>
      <c r="I1108" s="13"/>
      <c r="J1108" s="14"/>
      <c r="K1108" s="13"/>
      <c r="O1108" s="13"/>
      <c r="P1108" s="13"/>
      <c r="Q1108" s="13"/>
      <c r="R1108" s="13"/>
      <c r="W1108" s="13"/>
      <c r="X1108" s="13"/>
      <c r="Y1108" s="13"/>
    </row>
    <row r="1109">
      <c r="A1109" s="64">
        <v>1172.0</v>
      </c>
      <c r="B1109" s="35" t="s">
        <v>2397</v>
      </c>
      <c r="C1109" s="36" t="s">
        <v>901</v>
      </c>
      <c r="D1109" s="14"/>
      <c r="E1109" s="40"/>
      <c r="F1109" s="45"/>
      <c r="G1109" s="13"/>
      <c r="H1109" s="45"/>
      <c r="I1109" s="13"/>
      <c r="J1109" s="14"/>
      <c r="K1109" s="13"/>
      <c r="O1109" s="13"/>
      <c r="P1109" s="13"/>
      <c r="Q1109" s="13"/>
      <c r="R1109" s="13"/>
      <c r="W1109" s="13"/>
      <c r="X1109" s="13"/>
      <c r="Y1109" s="13"/>
    </row>
    <row r="1110">
      <c r="A1110" s="64">
        <v>1173.0</v>
      </c>
      <c r="B1110" s="35" t="s">
        <v>2398</v>
      </c>
      <c r="C1110" s="36" t="s">
        <v>613</v>
      </c>
      <c r="D1110" s="14"/>
      <c r="E1110" s="40"/>
      <c r="F1110" s="45"/>
      <c r="G1110" s="13"/>
      <c r="H1110" s="45"/>
      <c r="I1110" s="13"/>
      <c r="J1110" s="14"/>
      <c r="K1110" s="13"/>
      <c r="O1110" s="13"/>
      <c r="P1110" s="13"/>
      <c r="Q1110" s="13"/>
      <c r="R1110" s="13"/>
      <c r="W1110" s="13"/>
      <c r="X1110" s="13"/>
      <c r="Y1110" s="13"/>
    </row>
    <row r="1111">
      <c r="A1111" s="63">
        <v>1174.0</v>
      </c>
      <c r="B1111" s="35" t="s">
        <v>2399</v>
      </c>
      <c r="C1111" s="36"/>
      <c r="D1111" s="14"/>
      <c r="E1111" s="40"/>
      <c r="F1111" s="45"/>
      <c r="G1111" s="13"/>
      <c r="H1111" s="45"/>
      <c r="I1111" s="13"/>
      <c r="J1111" s="14"/>
      <c r="K1111" s="13"/>
      <c r="O1111" s="13"/>
      <c r="P1111" s="13"/>
      <c r="Q1111" s="13"/>
      <c r="R1111" s="13"/>
      <c r="W1111" s="13"/>
      <c r="X1111" s="13"/>
      <c r="Y1111" s="13"/>
    </row>
    <row r="1112">
      <c r="A1112" s="63">
        <v>1175.0</v>
      </c>
      <c r="B1112" s="35" t="s">
        <v>2400</v>
      </c>
      <c r="C1112" s="36" t="s">
        <v>2401</v>
      </c>
      <c r="D1112" s="14"/>
      <c r="E1112" s="40"/>
      <c r="F1112" s="46" t="s">
        <v>2402</v>
      </c>
      <c r="G1112" s="13"/>
      <c r="H1112" s="45"/>
      <c r="I1112" s="13"/>
      <c r="J1112" s="14"/>
      <c r="K1112" s="13"/>
      <c r="O1112" s="13"/>
      <c r="P1112" s="13"/>
      <c r="Q1112" s="13"/>
      <c r="R1112" s="13"/>
      <c r="W1112" s="13"/>
      <c r="X1112" s="13"/>
      <c r="Y1112" s="13"/>
    </row>
    <row r="1113">
      <c r="A1113" s="63">
        <v>1176.0</v>
      </c>
      <c r="B1113" s="35" t="s">
        <v>2403</v>
      </c>
      <c r="C1113" s="36" t="s">
        <v>2401</v>
      </c>
      <c r="D1113" s="14"/>
      <c r="E1113" s="40"/>
      <c r="F1113" s="46" t="s">
        <v>2402</v>
      </c>
      <c r="G1113" s="13"/>
      <c r="H1113" s="45"/>
      <c r="I1113" s="13"/>
      <c r="J1113" s="14"/>
      <c r="K1113" s="13"/>
      <c r="O1113" s="13"/>
      <c r="P1113" s="13"/>
      <c r="Q1113" s="13"/>
      <c r="R1113" s="13"/>
      <c r="W1113" s="13"/>
      <c r="X1113" s="13"/>
      <c r="Y1113" s="13"/>
    </row>
    <row r="1114">
      <c r="A1114" s="63">
        <v>1177.0</v>
      </c>
      <c r="B1114" s="35" t="s">
        <v>2404</v>
      </c>
      <c r="C1114" s="36" t="s">
        <v>2401</v>
      </c>
      <c r="D1114" s="14"/>
      <c r="E1114" s="40"/>
      <c r="F1114" s="46" t="s">
        <v>2402</v>
      </c>
      <c r="G1114" s="13"/>
      <c r="H1114" s="45"/>
      <c r="I1114" s="13"/>
      <c r="J1114" s="14"/>
      <c r="K1114" s="13"/>
      <c r="O1114" s="13"/>
      <c r="P1114" s="13"/>
      <c r="Q1114" s="13"/>
      <c r="R1114" s="13"/>
      <c r="W1114" s="13"/>
      <c r="X1114" s="13"/>
      <c r="Y1114" s="13"/>
    </row>
    <row r="1115">
      <c r="A1115" s="63">
        <v>1178.0</v>
      </c>
      <c r="B1115" s="35" t="s">
        <v>2405</v>
      </c>
      <c r="C1115" s="36" t="s">
        <v>2406</v>
      </c>
      <c r="D1115" s="14"/>
      <c r="E1115" s="40"/>
      <c r="F1115" s="46" t="s">
        <v>2407</v>
      </c>
      <c r="G1115" s="13"/>
      <c r="H1115" s="45"/>
      <c r="I1115" s="13"/>
      <c r="J1115" s="14"/>
      <c r="K1115" s="13"/>
      <c r="O1115" s="13"/>
      <c r="P1115" s="13"/>
      <c r="Q1115" s="13"/>
      <c r="R1115" s="13"/>
      <c r="W1115" s="13"/>
      <c r="X1115" s="13"/>
      <c r="Y1115" s="13"/>
    </row>
    <row r="1116">
      <c r="A1116" s="63">
        <v>1179.0</v>
      </c>
      <c r="B1116" s="35" t="s">
        <v>2408</v>
      </c>
      <c r="C1116" s="36" t="s">
        <v>2406</v>
      </c>
      <c r="D1116" s="14"/>
      <c r="E1116" s="40"/>
      <c r="F1116" s="46" t="s">
        <v>2407</v>
      </c>
      <c r="G1116" s="13"/>
      <c r="H1116" s="45"/>
      <c r="I1116" s="13"/>
      <c r="J1116" s="14"/>
      <c r="K1116" s="13"/>
      <c r="O1116" s="13"/>
      <c r="P1116" s="13"/>
      <c r="Q1116" s="13"/>
      <c r="R1116" s="13"/>
      <c r="W1116" s="13"/>
      <c r="X1116" s="13"/>
      <c r="Y1116" s="13"/>
    </row>
    <row r="1117">
      <c r="A1117" s="63">
        <v>1180.0</v>
      </c>
      <c r="B1117" s="35" t="s">
        <v>2409</v>
      </c>
      <c r="C1117" s="36" t="s">
        <v>2406</v>
      </c>
      <c r="D1117" s="14"/>
      <c r="E1117" s="40"/>
      <c r="F1117" s="46" t="s">
        <v>2407</v>
      </c>
      <c r="G1117" s="13"/>
      <c r="H1117" s="45"/>
      <c r="I1117" s="13"/>
      <c r="J1117" s="14"/>
      <c r="K1117" s="13"/>
      <c r="O1117" s="13"/>
      <c r="P1117" s="13"/>
      <c r="Q1117" s="13"/>
      <c r="R1117" s="13"/>
      <c r="W1117" s="13"/>
      <c r="X1117" s="13"/>
      <c r="Y1117" s="13"/>
    </row>
    <row r="1118">
      <c r="A1118" s="63">
        <v>1181.0</v>
      </c>
      <c r="B1118" s="35" t="s">
        <v>2410</v>
      </c>
      <c r="C1118" s="31" t="s">
        <v>2411</v>
      </c>
      <c r="D1118" s="14"/>
      <c r="E1118" s="40"/>
      <c r="F1118" s="46" t="s">
        <v>2412</v>
      </c>
      <c r="G1118" s="13"/>
      <c r="H1118" s="45"/>
      <c r="I1118" s="13"/>
      <c r="J1118" s="14"/>
      <c r="K1118" s="13"/>
      <c r="O1118" s="13"/>
      <c r="P1118" s="13"/>
      <c r="Q1118" s="13"/>
      <c r="R1118" s="13"/>
      <c r="W1118" s="13"/>
      <c r="X1118" s="13"/>
      <c r="Y1118" s="13"/>
    </row>
    <row r="1119">
      <c r="A1119" s="63">
        <v>1182.0</v>
      </c>
      <c r="B1119" s="35" t="s">
        <v>2413</v>
      </c>
      <c r="C1119" s="31" t="s">
        <v>2414</v>
      </c>
      <c r="D1119" s="14"/>
      <c r="E1119" s="40"/>
      <c r="F1119" s="46" t="s">
        <v>2415</v>
      </c>
      <c r="G1119" s="13"/>
      <c r="H1119" s="46" t="s">
        <v>2416</v>
      </c>
      <c r="I1119" s="13"/>
      <c r="J1119" s="14"/>
      <c r="K1119" s="13"/>
      <c r="O1119" s="13"/>
      <c r="P1119" s="13"/>
      <c r="Q1119" s="13"/>
      <c r="R1119" s="13"/>
      <c r="W1119" s="13"/>
      <c r="X1119" s="13"/>
      <c r="Y1119" s="13"/>
    </row>
    <row r="1120">
      <c r="A1120" s="63">
        <v>1183.0</v>
      </c>
      <c r="B1120" s="35" t="s">
        <v>2417</v>
      </c>
      <c r="C1120" s="31" t="s">
        <v>2418</v>
      </c>
      <c r="D1120" s="14"/>
      <c r="E1120" s="40"/>
      <c r="F1120" s="46" t="s">
        <v>2419</v>
      </c>
      <c r="G1120" s="13"/>
      <c r="H1120" s="46" t="s">
        <v>2419</v>
      </c>
      <c r="I1120" s="13"/>
      <c r="J1120" s="14"/>
      <c r="K1120" s="13"/>
      <c r="O1120" s="13"/>
      <c r="P1120" s="13"/>
      <c r="Q1120" s="13"/>
      <c r="R1120" s="13"/>
      <c r="W1120" s="13"/>
      <c r="X1120" s="13"/>
      <c r="Y1120" s="13"/>
    </row>
    <row r="1121">
      <c r="A1121" s="63">
        <v>1184.0</v>
      </c>
      <c r="B1121" s="35" t="s">
        <v>2420</v>
      </c>
      <c r="C1121" s="31" t="s">
        <v>2421</v>
      </c>
      <c r="D1121" s="14"/>
      <c r="E1121" s="40"/>
      <c r="F1121" s="46" t="s">
        <v>2422</v>
      </c>
      <c r="G1121" s="13"/>
      <c r="H1121" s="46" t="s">
        <v>2423</v>
      </c>
      <c r="I1121" s="13"/>
      <c r="J1121" s="14"/>
      <c r="K1121" s="13"/>
      <c r="O1121" s="13"/>
      <c r="P1121" s="13"/>
      <c r="Q1121" s="13"/>
      <c r="R1121" s="13"/>
      <c r="W1121" s="13"/>
      <c r="X1121" s="13"/>
      <c r="Y1121" s="13"/>
    </row>
    <row r="1122">
      <c r="A1122" s="63">
        <v>1185.0</v>
      </c>
      <c r="B1122" s="35" t="s">
        <v>2424</v>
      </c>
      <c r="C1122" s="36" t="s">
        <v>2332</v>
      </c>
      <c r="D1122" s="14"/>
      <c r="E1122" s="40"/>
      <c r="F1122" s="46" t="s">
        <v>2425</v>
      </c>
      <c r="G1122" s="13"/>
      <c r="H1122" s="45"/>
      <c r="I1122" s="13"/>
      <c r="J1122" s="14"/>
      <c r="K1122" s="13"/>
      <c r="O1122" s="13"/>
      <c r="P1122" s="13"/>
      <c r="Q1122" s="13"/>
      <c r="R1122" s="13"/>
      <c r="W1122" s="13"/>
      <c r="X1122" s="13"/>
      <c r="Y1122" s="13"/>
    </row>
    <row r="1123">
      <c r="A1123" s="63">
        <v>1186.0</v>
      </c>
      <c r="B1123" s="35" t="s">
        <v>2426</v>
      </c>
      <c r="C1123" s="36" t="s">
        <v>2332</v>
      </c>
      <c r="D1123" s="14"/>
      <c r="E1123" s="40"/>
      <c r="F1123" s="46" t="s">
        <v>2425</v>
      </c>
      <c r="G1123" s="13"/>
      <c r="H1123" s="45"/>
      <c r="I1123" s="13"/>
      <c r="J1123" s="14"/>
      <c r="K1123" s="13"/>
      <c r="O1123" s="13"/>
      <c r="P1123" s="13"/>
      <c r="Q1123" s="13"/>
      <c r="R1123" s="13"/>
      <c r="W1123" s="13"/>
      <c r="X1123" s="13"/>
      <c r="Y1123" s="13"/>
    </row>
    <row r="1124">
      <c r="A1124" s="63">
        <v>1187.0</v>
      </c>
      <c r="B1124" s="35" t="s">
        <v>2427</v>
      </c>
      <c r="C1124" s="36" t="s">
        <v>42</v>
      </c>
      <c r="D1124" s="14"/>
      <c r="E1124" s="40"/>
      <c r="F1124" s="46" t="s">
        <v>2425</v>
      </c>
      <c r="G1124" s="13"/>
      <c r="H1124" s="45"/>
      <c r="I1124" s="13"/>
      <c r="J1124" s="14"/>
      <c r="K1124" s="13"/>
      <c r="O1124" s="13"/>
      <c r="P1124" s="13"/>
      <c r="Q1124" s="13"/>
      <c r="R1124" s="13"/>
      <c r="W1124" s="13"/>
      <c r="X1124" s="13"/>
      <c r="Y1124" s="13"/>
    </row>
    <row r="1125">
      <c r="A1125" s="63">
        <v>1188.0</v>
      </c>
      <c r="B1125" s="35" t="s">
        <v>2428</v>
      </c>
      <c r="C1125" s="36" t="s">
        <v>42</v>
      </c>
      <c r="D1125" s="14"/>
      <c r="E1125" s="40"/>
      <c r="F1125" s="46" t="s">
        <v>2425</v>
      </c>
      <c r="G1125" s="13"/>
      <c r="H1125" s="45"/>
      <c r="I1125" s="13"/>
      <c r="J1125" s="14"/>
      <c r="K1125" s="13"/>
      <c r="O1125" s="13"/>
      <c r="P1125" s="13"/>
      <c r="Q1125" s="13"/>
      <c r="R1125" s="13"/>
      <c r="W1125" s="13"/>
      <c r="X1125" s="13"/>
      <c r="Y1125" s="13"/>
    </row>
    <row r="1126">
      <c r="A1126" s="63">
        <v>1189.0</v>
      </c>
      <c r="B1126" s="35" t="s">
        <v>2429</v>
      </c>
      <c r="C1126" s="36" t="s">
        <v>2430</v>
      </c>
      <c r="D1126" s="14"/>
      <c r="E1126" s="40"/>
      <c r="F1126" s="46" t="s">
        <v>2425</v>
      </c>
      <c r="G1126" s="13"/>
      <c r="H1126" s="45"/>
      <c r="I1126" s="13"/>
      <c r="J1126" s="14"/>
      <c r="K1126" s="13"/>
      <c r="O1126" s="13"/>
      <c r="P1126" s="13"/>
      <c r="Q1126" s="13"/>
      <c r="R1126" s="13"/>
      <c r="W1126" s="13"/>
      <c r="X1126" s="13"/>
      <c r="Y1126" s="13"/>
    </row>
    <row r="1127">
      <c r="A1127" s="63">
        <v>1190.0</v>
      </c>
      <c r="B1127" s="35" t="s">
        <v>2431</v>
      </c>
      <c r="C1127" s="36" t="s">
        <v>2430</v>
      </c>
      <c r="D1127" s="14"/>
      <c r="E1127" s="40"/>
      <c r="F1127" s="46" t="s">
        <v>2425</v>
      </c>
      <c r="G1127" s="13"/>
      <c r="H1127" s="45"/>
      <c r="I1127" s="13"/>
      <c r="J1127" s="14"/>
      <c r="K1127" s="13"/>
      <c r="O1127" s="13"/>
      <c r="P1127" s="13"/>
      <c r="Q1127" s="13"/>
      <c r="R1127" s="13"/>
      <c r="W1127" s="13"/>
      <c r="X1127" s="13"/>
      <c r="Y1127" s="13"/>
    </row>
    <row r="1128">
      <c r="A1128" s="63">
        <v>1191.0</v>
      </c>
      <c r="B1128" s="35" t="s">
        <v>2432</v>
      </c>
      <c r="C1128" s="36" t="s">
        <v>2433</v>
      </c>
      <c r="D1128" s="14"/>
      <c r="E1128" s="40"/>
      <c r="F1128" s="46" t="s">
        <v>2425</v>
      </c>
      <c r="G1128" s="13"/>
      <c r="H1128" s="45"/>
      <c r="I1128" s="13"/>
      <c r="J1128" s="14"/>
      <c r="K1128" s="13"/>
      <c r="O1128" s="13"/>
      <c r="P1128" s="13"/>
      <c r="Q1128" s="13"/>
      <c r="R1128" s="13"/>
      <c r="W1128" s="13"/>
      <c r="X1128" s="13"/>
      <c r="Y1128" s="13"/>
    </row>
    <row r="1129">
      <c r="A1129" s="63">
        <v>1192.0</v>
      </c>
      <c r="B1129" s="35" t="s">
        <v>2434</v>
      </c>
      <c r="C1129" s="36" t="s">
        <v>2433</v>
      </c>
      <c r="D1129" s="14"/>
      <c r="E1129" s="40"/>
      <c r="F1129" s="46" t="s">
        <v>2425</v>
      </c>
      <c r="G1129" s="13"/>
      <c r="H1129" s="45"/>
      <c r="I1129" s="13"/>
      <c r="J1129" s="14"/>
      <c r="K1129" s="13"/>
      <c r="O1129" s="13"/>
      <c r="P1129" s="13"/>
      <c r="Q1129" s="13"/>
      <c r="R1129" s="13"/>
      <c r="W1129" s="13"/>
      <c r="X1129" s="13"/>
      <c r="Y1129" s="13"/>
    </row>
    <row r="1130">
      <c r="A1130" s="63">
        <v>1193.0</v>
      </c>
      <c r="B1130" s="35" t="s">
        <v>2435</v>
      </c>
      <c r="C1130" s="36" t="s">
        <v>1310</v>
      </c>
      <c r="D1130" s="14"/>
      <c r="E1130" s="40"/>
      <c r="F1130" s="45"/>
      <c r="G1130" s="13"/>
      <c r="H1130" s="45"/>
      <c r="I1130" s="13"/>
      <c r="J1130" s="14"/>
      <c r="K1130" s="13"/>
      <c r="O1130" s="13"/>
      <c r="P1130" s="13"/>
      <c r="Q1130" s="13"/>
      <c r="R1130" s="13"/>
      <c r="W1130" s="13"/>
      <c r="X1130" s="13"/>
      <c r="Y1130" s="13"/>
    </row>
    <row r="1131">
      <c r="A1131" s="63">
        <v>1194.0</v>
      </c>
      <c r="B1131" s="35" t="s">
        <v>2436</v>
      </c>
      <c r="C1131" s="36" t="s">
        <v>111</v>
      </c>
      <c r="D1131" s="14"/>
      <c r="E1131" s="40"/>
      <c r="F1131" s="46" t="s">
        <v>2437</v>
      </c>
      <c r="G1131" s="13"/>
      <c r="H1131" s="46" t="s">
        <v>2438</v>
      </c>
      <c r="I1131" s="13"/>
      <c r="J1131" s="14"/>
      <c r="K1131" s="13"/>
      <c r="O1131" s="13"/>
      <c r="P1131" s="13"/>
      <c r="Q1131" s="13"/>
      <c r="R1131" s="13"/>
      <c r="W1131" s="13"/>
      <c r="X1131" s="13"/>
      <c r="Y1131" s="13"/>
    </row>
    <row r="1132">
      <c r="A1132" s="63">
        <v>1195.0</v>
      </c>
      <c r="B1132" s="35" t="s">
        <v>2439</v>
      </c>
      <c r="C1132" s="36" t="s">
        <v>141</v>
      </c>
      <c r="D1132" s="14"/>
      <c r="E1132" s="40"/>
      <c r="F1132" s="46" t="s">
        <v>2437</v>
      </c>
      <c r="G1132" s="13"/>
      <c r="H1132" s="46" t="s">
        <v>2438</v>
      </c>
      <c r="I1132" s="13"/>
      <c r="J1132" s="14"/>
      <c r="K1132" s="13"/>
      <c r="O1132" s="13"/>
      <c r="P1132" s="13"/>
      <c r="Q1132" s="13"/>
      <c r="R1132" s="13"/>
      <c r="W1132" s="13"/>
      <c r="X1132" s="13"/>
      <c r="Y1132" s="13"/>
    </row>
    <row r="1133">
      <c r="A1133" s="63">
        <v>1196.0</v>
      </c>
      <c r="B1133" s="35" t="s">
        <v>2440</v>
      </c>
      <c r="C1133" s="36" t="s">
        <v>42</v>
      </c>
      <c r="D1133" s="14"/>
      <c r="E1133" s="40"/>
      <c r="F1133" s="46" t="s">
        <v>2437</v>
      </c>
      <c r="G1133" s="13"/>
      <c r="H1133" s="46" t="s">
        <v>2438</v>
      </c>
      <c r="I1133" s="13"/>
      <c r="J1133" s="14"/>
      <c r="K1133" s="13"/>
      <c r="O1133" s="13"/>
      <c r="P1133" s="13"/>
      <c r="Q1133" s="13"/>
      <c r="R1133" s="13"/>
      <c r="W1133" s="13"/>
      <c r="X1133" s="13"/>
      <c r="Y1133" s="13"/>
    </row>
    <row r="1134">
      <c r="A1134" s="63">
        <v>1197.0</v>
      </c>
      <c r="B1134" s="35" t="s">
        <v>2441</v>
      </c>
      <c r="C1134" s="36" t="s">
        <v>2442</v>
      </c>
      <c r="D1134" s="14"/>
      <c r="E1134" s="40"/>
      <c r="F1134" s="46" t="s">
        <v>2437</v>
      </c>
      <c r="G1134" s="13"/>
      <c r="H1134" s="46" t="s">
        <v>2438</v>
      </c>
      <c r="I1134" s="13"/>
      <c r="J1134" s="14"/>
      <c r="K1134" s="13"/>
      <c r="O1134" s="13"/>
      <c r="P1134" s="13"/>
      <c r="Q1134" s="13"/>
      <c r="R1134" s="13"/>
      <c r="W1134" s="13"/>
      <c r="X1134" s="13"/>
      <c r="Y1134" s="13"/>
    </row>
    <row r="1135">
      <c r="A1135" s="63">
        <v>1198.0</v>
      </c>
      <c r="B1135" s="35" t="s">
        <v>2443</v>
      </c>
      <c r="C1135" s="36" t="s">
        <v>506</v>
      </c>
      <c r="D1135" s="14"/>
      <c r="E1135" s="40"/>
      <c r="F1135" s="46" t="s">
        <v>2437</v>
      </c>
      <c r="G1135" s="13"/>
      <c r="H1135" s="46" t="s">
        <v>2438</v>
      </c>
      <c r="I1135" s="13"/>
      <c r="J1135" s="14"/>
      <c r="K1135" s="13"/>
      <c r="O1135" s="13"/>
      <c r="P1135" s="13"/>
      <c r="Q1135" s="13"/>
      <c r="R1135" s="13"/>
      <c r="W1135" s="13"/>
      <c r="X1135" s="13"/>
      <c r="Y1135" s="13"/>
    </row>
    <row r="1136">
      <c r="A1136" s="63">
        <v>1199.0</v>
      </c>
      <c r="B1136" s="35" t="s">
        <v>2444</v>
      </c>
      <c r="C1136" s="36" t="s">
        <v>111</v>
      </c>
      <c r="D1136" s="14"/>
      <c r="E1136" s="40"/>
      <c r="F1136" s="46" t="s">
        <v>2437</v>
      </c>
      <c r="G1136" s="13"/>
      <c r="H1136" s="46" t="s">
        <v>2438</v>
      </c>
      <c r="I1136" s="13"/>
      <c r="J1136" s="14"/>
      <c r="K1136" s="13"/>
      <c r="O1136" s="13"/>
      <c r="P1136" s="13"/>
      <c r="Q1136" s="13"/>
      <c r="R1136" s="13"/>
      <c r="W1136" s="13"/>
      <c r="X1136" s="13"/>
      <c r="Y1136" s="13"/>
    </row>
    <row r="1137">
      <c r="A1137" s="63">
        <v>1200.0</v>
      </c>
      <c r="B1137" s="35" t="s">
        <v>2445</v>
      </c>
      <c r="C1137" s="36" t="s">
        <v>141</v>
      </c>
      <c r="D1137" s="14"/>
      <c r="E1137" s="40"/>
      <c r="F1137" s="46" t="s">
        <v>2437</v>
      </c>
      <c r="G1137" s="13"/>
      <c r="H1137" s="46" t="s">
        <v>2438</v>
      </c>
      <c r="I1137" s="13"/>
      <c r="J1137" s="14"/>
      <c r="K1137" s="13"/>
      <c r="O1137" s="13"/>
      <c r="P1137" s="13"/>
      <c r="Q1137" s="13"/>
      <c r="R1137" s="13"/>
      <c r="W1137" s="13"/>
      <c r="X1137" s="13"/>
      <c r="Y1137" s="13"/>
    </row>
    <row r="1138">
      <c r="A1138" s="63">
        <v>1201.0</v>
      </c>
      <c r="B1138" s="35" t="s">
        <v>2446</v>
      </c>
      <c r="C1138" s="36" t="s">
        <v>42</v>
      </c>
      <c r="D1138" s="14"/>
      <c r="E1138" s="40"/>
      <c r="F1138" s="46" t="s">
        <v>2437</v>
      </c>
      <c r="G1138" s="13"/>
      <c r="H1138" s="46" t="s">
        <v>2438</v>
      </c>
      <c r="I1138" s="13"/>
      <c r="J1138" s="14"/>
      <c r="K1138" s="13"/>
      <c r="O1138" s="13"/>
      <c r="P1138" s="13"/>
      <c r="Q1138" s="13"/>
      <c r="R1138" s="13"/>
      <c r="W1138" s="13"/>
      <c r="X1138" s="13"/>
      <c r="Y1138" s="13"/>
    </row>
    <row r="1139">
      <c r="A1139" s="63">
        <v>1202.0</v>
      </c>
      <c r="B1139" s="35" t="s">
        <v>2447</v>
      </c>
      <c r="C1139" s="36" t="s">
        <v>2442</v>
      </c>
      <c r="D1139" s="14"/>
      <c r="E1139" s="40"/>
      <c r="F1139" s="46" t="s">
        <v>2437</v>
      </c>
      <c r="G1139" s="13"/>
      <c r="H1139" s="46" t="s">
        <v>2438</v>
      </c>
      <c r="I1139" s="13"/>
      <c r="J1139" s="14"/>
      <c r="K1139" s="13"/>
      <c r="O1139" s="13"/>
      <c r="P1139" s="13"/>
      <c r="Q1139" s="13"/>
      <c r="R1139" s="13"/>
      <c r="W1139" s="13"/>
      <c r="X1139" s="13"/>
      <c r="Y1139" s="13"/>
    </row>
    <row r="1140">
      <c r="A1140" s="63">
        <v>1203.0</v>
      </c>
      <c r="B1140" s="35" t="s">
        <v>2448</v>
      </c>
      <c r="C1140" s="36" t="s">
        <v>506</v>
      </c>
      <c r="D1140" s="14"/>
      <c r="E1140" s="40"/>
      <c r="F1140" s="46" t="s">
        <v>2437</v>
      </c>
      <c r="G1140" s="13"/>
      <c r="H1140" s="46" t="s">
        <v>2438</v>
      </c>
      <c r="I1140" s="13"/>
      <c r="J1140" s="14"/>
      <c r="K1140" s="13"/>
      <c r="O1140" s="13"/>
      <c r="P1140" s="13"/>
      <c r="Q1140" s="13"/>
      <c r="R1140" s="13"/>
      <c r="W1140" s="13"/>
      <c r="X1140" s="13"/>
      <c r="Y1140" s="13"/>
    </row>
    <row r="1141">
      <c r="A1141" s="63">
        <v>1204.0</v>
      </c>
      <c r="B1141" s="35" t="s">
        <v>2449</v>
      </c>
      <c r="C1141" s="36" t="s">
        <v>111</v>
      </c>
      <c r="D1141" s="14"/>
      <c r="E1141" s="40"/>
      <c r="F1141" s="46" t="s">
        <v>2437</v>
      </c>
      <c r="G1141" s="13"/>
      <c r="H1141" s="46" t="s">
        <v>2438</v>
      </c>
      <c r="I1141" s="13"/>
      <c r="J1141" s="14"/>
      <c r="K1141" s="13"/>
      <c r="O1141" s="13"/>
      <c r="P1141" s="13"/>
      <c r="Q1141" s="13"/>
      <c r="R1141" s="13"/>
      <c r="W1141" s="13"/>
      <c r="X1141" s="13"/>
      <c r="Y1141" s="13"/>
    </row>
    <row r="1142">
      <c r="A1142" s="63">
        <v>1205.0</v>
      </c>
      <c r="B1142" s="35" t="s">
        <v>2450</v>
      </c>
      <c r="C1142" s="36" t="s">
        <v>141</v>
      </c>
      <c r="D1142" s="14"/>
      <c r="E1142" s="40"/>
      <c r="F1142" s="46" t="s">
        <v>2437</v>
      </c>
      <c r="G1142" s="13"/>
      <c r="H1142" s="46" t="s">
        <v>2438</v>
      </c>
      <c r="I1142" s="13"/>
      <c r="J1142" s="14"/>
      <c r="K1142" s="13"/>
      <c r="O1142" s="13"/>
      <c r="P1142" s="13"/>
      <c r="Q1142" s="13"/>
      <c r="R1142" s="13"/>
      <c r="W1142" s="13"/>
      <c r="X1142" s="13"/>
      <c r="Y1142" s="13"/>
    </row>
    <row r="1143">
      <c r="A1143" s="63">
        <v>1206.0</v>
      </c>
      <c r="B1143" s="35" t="s">
        <v>2451</v>
      </c>
      <c r="C1143" s="36" t="s">
        <v>42</v>
      </c>
      <c r="D1143" s="14"/>
      <c r="E1143" s="40"/>
      <c r="F1143" s="46" t="s">
        <v>2437</v>
      </c>
      <c r="G1143" s="13"/>
      <c r="H1143" s="46" t="s">
        <v>2438</v>
      </c>
      <c r="I1143" s="13"/>
      <c r="J1143" s="14"/>
      <c r="K1143" s="13"/>
      <c r="O1143" s="13"/>
      <c r="P1143" s="13"/>
      <c r="Q1143" s="13"/>
      <c r="R1143" s="13"/>
      <c r="W1143" s="13"/>
      <c r="X1143" s="13"/>
      <c r="Y1143" s="13"/>
    </row>
    <row r="1144">
      <c r="A1144" s="63">
        <v>1207.0</v>
      </c>
      <c r="B1144" s="35" t="s">
        <v>2452</v>
      </c>
      <c r="C1144" s="36" t="s">
        <v>2442</v>
      </c>
      <c r="D1144" s="14"/>
      <c r="E1144" s="40"/>
      <c r="F1144" s="46" t="s">
        <v>2437</v>
      </c>
      <c r="G1144" s="13"/>
      <c r="H1144" s="46" t="s">
        <v>2438</v>
      </c>
      <c r="I1144" s="13"/>
      <c r="J1144" s="14"/>
      <c r="K1144" s="13"/>
      <c r="O1144" s="13"/>
      <c r="P1144" s="13"/>
      <c r="Q1144" s="13"/>
      <c r="R1144" s="13"/>
      <c r="W1144" s="13"/>
      <c r="X1144" s="13"/>
      <c r="Y1144" s="13"/>
    </row>
    <row r="1145">
      <c r="A1145" s="63">
        <v>1208.0</v>
      </c>
      <c r="B1145" s="35" t="s">
        <v>2453</v>
      </c>
      <c r="C1145" s="36" t="s">
        <v>506</v>
      </c>
      <c r="D1145" s="14"/>
      <c r="E1145" s="40"/>
      <c r="F1145" s="46" t="s">
        <v>2437</v>
      </c>
      <c r="G1145" s="13"/>
      <c r="H1145" s="46" t="s">
        <v>2438</v>
      </c>
      <c r="I1145" s="13"/>
      <c r="J1145" s="14"/>
      <c r="K1145" s="13"/>
      <c r="O1145" s="13"/>
      <c r="P1145" s="13"/>
      <c r="Q1145" s="13"/>
      <c r="R1145" s="13"/>
      <c r="W1145" s="13"/>
      <c r="X1145" s="13"/>
      <c r="Y1145" s="13"/>
    </row>
    <row r="1146">
      <c r="A1146" s="63">
        <v>1209.0</v>
      </c>
      <c r="B1146" s="35" t="s">
        <v>2454</v>
      </c>
      <c r="C1146" s="36" t="s">
        <v>111</v>
      </c>
      <c r="D1146" s="14"/>
      <c r="E1146" s="40"/>
      <c r="F1146" s="46" t="s">
        <v>2437</v>
      </c>
      <c r="G1146" s="13"/>
      <c r="H1146" s="46" t="s">
        <v>2438</v>
      </c>
      <c r="I1146" s="13"/>
      <c r="J1146" s="14"/>
      <c r="K1146" s="13"/>
      <c r="O1146" s="13"/>
      <c r="P1146" s="13"/>
      <c r="Q1146" s="13"/>
      <c r="R1146" s="13"/>
      <c r="W1146" s="13"/>
      <c r="X1146" s="13"/>
      <c r="Y1146" s="13"/>
    </row>
    <row r="1147">
      <c r="A1147" s="63">
        <v>1210.0</v>
      </c>
      <c r="B1147" s="35" t="s">
        <v>2455</v>
      </c>
      <c r="C1147" s="36" t="s">
        <v>141</v>
      </c>
      <c r="D1147" s="14"/>
      <c r="E1147" s="40"/>
      <c r="F1147" s="46" t="s">
        <v>2437</v>
      </c>
      <c r="G1147" s="13"/>
      <c r="H1147" s="46" t="s">
        <v>2438</v>
      </c>
      <c r="I1147" s="13"/>
      <c r="J1147" s="14"/>
      <c r="K1147" s="13"/>
      <c r="O1147" s="13"/>
      <c r="P1147" s="13"/>
      <c r="Q1147" s="13"/>
      <c r="R1147" s="13"/>
      <c r="W1147" s="13"/>
      <c r="X1147" s="13"/>
      <c r="Y1147" s="13"/>
    </row>
    <row r="1148">
      <c r="A1148" s="63">
        <v>1211.0</v>
      </c>
      <c r="B1148" s="35" t="s">
        <v>2456</v>
      </c>
      <c r="C1148" s="36" t="s">
        <v>42</v>
      </c>
      <c r="D1148" s="14"/>
      <c r="E1148" s="40"/>
      <c r="F1148" s="46" t="s">
        <v>2437</v>
      </c>
      <c r="G1148" s="13"/>
      <c r="H1148" s="46" t="s">
        <v>2438</v>
      </c>
      <c r="I1148" s="13"/>
      <c r="J1148" s="14"/>
      <c r="K1148" s="13"/>
      <c r="O1148" s="13"/>
      <c r="P1148" s="13"/>
      <c r="Q1148" s="13"/>
      <c r="R1148" s="13"/>
      <c r="W1148" s="13"/>
      <c r="X1148" s="13"/>
      <c r="Y1148" s="13"/>
    </row>
    <row r="1149">
      <c r="A1149" s="63">
        <v>1212.0</v>
      </c>
      <c r="B1149" s="35" t="s">
        <v>2457</v>
      </c>
      <c r="C1149" s="36" t="s">
        <v>2442</v>
      </c>
      <c r="D1149" s="14"/>
      <c r="E1149" s="40"/>
      <c r="F1149" s="46" t="s">
        <v>2437</v>
      </c>
      <c r="G1149" s="13"/>
      <c r="H1149" s="46" t="s">
        <v>2438</v>
      </c>
      <c r="I1149" s="13"/>
      <c r="J1149" s="14"/>
      <c r="K1149" s="13"/>
      <c r="O1149" s="13"/>
      <c r="P1149" s="13"/>
      <c r="Q1149" s="13"/>
      <c r="R1149" s="13"/>
      <c r="W1149" s="13"/>
      <c r="X1149" s="13"/>
      <c r="Y1149" s="13"/>
    </row>
    <row r="1150">
      <c r="A1150" s="63">
        <v>1213.0</v>
      </c>
      <c r="B1150" s="35" t="s">
        <v>2458</v>
      </c>
      <c r="C1150" s="36" t="s">
        <v>506</v>
      </c>
      <c r="D1150" s="14"/>
      <c r="E1150" s="40"/>
      <c r="F1150" s="46" t="s">
        <v>2437</v>
      </c>
      <c r="G1150" s="13"/>
      <c r="H1150" s="46" t="s">
        <v>2438</v>
      </c>
      <c r="I1150" s="13"/>
      <c r="J1150" s="14"/>
      <c r="K1150" s="13"/>
      <c r="O1150" s="13"/>
      <c r="P1150" s="13"/>
      <c r="Q1150" s="13"/>
      <c r="R1150" s="13"/>
      <c r="W1150" s="13"/>
      <c r="X1150" s="13"/>
      <c r="Y1150" s="13"/>
    </row>
    <row r="1151">
      <c r="A1151" s="63">
        <v>1214.0</v>
      </c>
      <c r="B1151" s="35" t="s">
        <v>2459</v>
      </c>
      <c r="C1151" s="36" t="s">
        <v>111</v>
      </c>
      <c r="D1151" s="14"/>
      <c r="E1151" s="40"/>
      <c r="F1151" s="46" t="s">
        <v>2437</v>
      </c>
      <c r="G1151" s="13"/>
      <c r="H1151" s="46" t="s">
        <v>2438</v>
      </c>
      <c r="I1151" s="13"/>
      <c r="J1151" s="14"/>
      <c r="K1151" s="13"/>
      <c r="O1151" s="13"/>
      <c r="P1151" s="13"/>
      <c r="Q1151" s="13"/>
      <c r="R1151" s="13"/>
      <c r="W1151" s="13"/>
      <c r="X1151" s="13"/>
      <c r="Y1151" s="13"/>
    </row>
    <row r="1152">
      <c r="A1152" s="63">
        <v>1215.0</v>
      </c>
      <c r="B1152" s="35" t="s">
        <v>2460</v>
      </c>
      <c r="C1152" s="36" t="s">
        <v>141</v>
      </c>
      <c r="D1152" s="14"/>
      <c r="E1152" s="40"/>
      <c r="F1152" s="46" t="s">
        <v>2437</v>
      </c>
      <c r="G1152" s="13"/>
      <c r="H1152" s="46" t="s">
        <v>2438</v>
      </c>
      <c r="I1152" s="13"/>
      <c r="J1152" s="14"/>
      <c r="K1152" s="13"/>
      <c r="O1152" s="13"/>
      <c r="P1152" s="13"/>
      <c r="Q1152" s="13"/>
      <c r="R1152" s="13"/>
      <c r="W1152" s="13"/>
      <c r="X1152" s="13"/>
      <c r="Y1152" s="13"/>
    </row>
    <row r="1153">
      <c r="A1153" s="63">
        <v>1216.0</v>
      </c>
      <c r="B1153" s="35" t="s">
        <v>2461</v>
      </c>
      <c r="C1153" s="36" t="s">
        <v>42</v>
      </c>
      <c r="D1153" s="14"/>
      <c r="E1153" s="40"/>
      <c r="F1153" s="46" t="s">
        <v>2437</v>
      </c>
      <c r="G1153" s="13"/>
      <c r="H1153" s="46" t="s">
        <v>2438</v>
      </c>
      <c r="I1153" s="13"/>
      <c r="J1153" s="14"/>
      <c r="K1153" s="13"/>
      <c r="O1153" s="13"/>
      <c r="P1153" s="13"/>
      <c r="Q1153" s="13"/>
      <c r="R1153" s="13"/>
      <c r="W1153" s="13"/>
      <c r="X1153" s="13"/>
      <c r="Y1153" s="13"/>
    </row>
    <row r="1154">
      <c r="A1154" s="63">
        <v>1217.0</v>
      </c>
      <c r="B1154" s="35" t="s">
        <v>2462</v>
      </c>
      <c r="C1154" s="36" t="s">
        <v>2442</v>
      </c>
      <c r="D1154" s="14"/>
      <c r="E1154" s="40"/>
      <c r="F1154" s="46" t="s">
        <v>2437</v>
      </c>
      <c r="G1154" s="13"/>
      <c r="H1154" s="46" t="s">
        <v>2438</v>
      </c>
      <c r="I1154" s="13"/>
      <c r="J1154" s="14"/>
      <c r="K1154" s="13"/>
      <c r="O1154" s="13"/>
      <c r="P1154" s="13"/>
      <c r="Q1154" s="13"/>
      <c r="R1154" s="13"/>
      <c r="W1154" s="13"/>
      <c r="X1154" s="13"/>
      <c r="Y1154" s="13"/>
    </row>
    <row r="1155">
      <c r="A1155" s="63">
        <v>1218.0</v>
      </c>
      <c r="B1155" s="35" t="s">
        <v>2463</v>
      </c>
      <c r="C1155" s="36" t="s">
        <v>506</v>
      </c>
      <c r="D1155" s="14"/>
      <c r="E1155" s="40"/>
      <c r="F1155" s="46" t="s">
        <v>2437</v>
      </c>
      <c r="G1155" s="13"/>
      <c r="H1155" s="46" t="s">
        <v>2438</v>
      </c>
      <c r="I1155" s="13"/>
      <c r="J1155" s="14"/>
      <c r="K1155" s="13"/>
      <c r="O1155" s="13"/>
      <c r="P1155" s="13"/>
      <c r="Q1155" s="13"/>
      <c r="R1155" s="13"/>
      <c r="W1155" s="13"/>
      <c r="X1155" s="13"/>
      <c r="Y1155" s="13"/>
    </row>
    <row r="1156">
      <c r="A1156" s="63">
        <v>1219.0</v>
      </c>
      <c r="B1156" s="35" t="s">
        <v>2464</v>
      </c>
      <c r="C1156" s="36" t="s">
        <v>111</v>
      </c>
      <c r="D1156" s="14"/>
      <c r="E1156" s="40"/>
      <c r="F1156" s="46" t="s">
        <v>2437</v>
      </c>
      <c r="G1156" s="13"/>
      <c r="H1156" s="46" t="s">
        <v>2438</v>
      </c>
      <c r="I1156" s="13"/>
      <c r="J1156" s="14"/>
      <c r="K1156" s="13"/>
      <c r="O1156" s="13"/>
      <c r="P1156" s="13"/>
      <c r="Q1156" s="13"/>
      <c r="R1156" s="13"/>
      <c r="W1156" s="13"/>
      <c r="X1156" s="13"/>
      <c r="Y1156" s="13"/>
    </row>
    <row r="1157">
      <c r="A1157" s="63">
        <v>1220.0</v>
      </c>
      <c r="B1157" s="35" t="s">
        <v>2465</v>
      </c>
      <c r="C1157" s="36" t="s">
        <v>141</v>
      </c>
      <c r="D1157" s="14"/>
      <c r="E1157" s="40"/>
      <c r="F1157" s="46" t="s">
        <v>2437</v>
      </c>
      <c r="G1157" s="13"/>
      <c r="H1157" s="46" t="s">
        <v>2438</v>
      </c>
      <c r="I1157" s="13"/>
      <c r="J1157" s="14"/>
      <c r="K1157" s="13"/>
      <c r="O1157" s="13"/>
      <c r="P1157" s="13"/>
      <c r="Q1157" s="13"/>
      <c r="R1157" s="13"/>
      <c r="W1157" s="13"/>
      <c r="X1157" s="13"/>
      <c r="Y1157" s="13"/>
    </row>
    <row r="1158">
      <c r="A1158" s="63">
        <v>1221.0</v>
      </c>
      <c r="B1158" s="35" t="s">
        <v>2466</v>
      </c>
      <c r="C1158" s="36" t="s">
        <v>42</v>
      </c>
      <c r="D1158" s="14"/>
      <c r="E1158" s="40"/>
      <c r="F1158" s="46" t="s">
        <v>2437</v>
      </c>
      <c r="G1158" s="13"/>
      <c r="H1158" s="46" t="s">
        <v>2438</v>
      </c>
      <c r="I1158" s="13"/>
      <c r="J1158" s="14"/>
      <c r="K1158" s="13"/>
      <c r="O1158" s="13"/>
      <c r="P1158" s="13"/>
      <c r="Q1158" s="13"/>
      <c r="R1158" s="13"/>
      <c r="W1158" s="13"/>
      <c r="X1158" s="13"/>
      <c r="Y1158" s="13"/>
    </row>
    <row r="1159">
      <c r="A1159" s="63">
        <v>1222.0</v>
      </c>
      <c r="B1159" s="35" t="s">
        <v>2467</v>
      </c>
      <c r="C1159" s="36" t="s">
        <v>2442</v>
      </c>
      <c r="D1159" s="14"/>
      <c r="E1159" s="40"/>
      <c r="F1159" s="46" t="s">
        <v>2437</v>
      </c>
      <c r="G1159" s="13"/>
      <c r="H1159" s="46" t="s">
        <v>2438</v>
      </c>
      <c r="I1159" s="13"/>
      <c r="J1159" s="14"/>
      <c r="K1159" s="13"/>
      <c r="O1159" s="13"/>
      <c r="P1159" s="13"/>
      <c r="Q1159" s="13"/>
      <c r="R1159" s="13"/>
      <c r="W1159" s="13"/>
      <c r="X1159" s="13"/>
      <c r="Y1159" s="13"/>
    </row>
    <row r="1160">
      <c r="A1160" s="63">
        <v>1223.0</v>
      </c>
      <c r="B1160" s="35" t="s">
        <v>2468</v>
      </c>
      <c r="C1160" s="36" t="s">
        <v>506</v>
      </c>
      <c r="D1160" s="14"/>
      <c r="E1160" s="40"/>
      <c r="F1160" s="46" t="s">
        <v>2437</v>
      </c>
      <c r="G1160" s="13"/>
      <c r="H1160" s="46" t="s">
        <v>2438</v>
      </c>
      <c r="I1160" s="13"/>
      <c r="J1160" s="14"/>
      <c r="K1160" s="13"/>
      <c r="O1160" s="13"/>
      <c r="P1160" s="13"/>
      <c r="Q1160" s="13"/>
      <c r="R1160" s="13"/>
      <c r="W1160" s="13"/>
      <c r="X1160" s="13"/>
      <c r="Y1160" s="13"/>
    </row>
    <row r="1161">
      <c r="A1161" s="63">
        <v>1224.0</v>
      </c>
      <c r="B1161" s="35" t="s">
        <v>2469</v>
      </c>
      <c r="C1161" s="36" t="s">
        <v>141</v>
      </c>
      <c r="D1161" s="14"/>
      <c r="E1161" s="40"/>
      <c r="F1161" s="46" t="s">
        <v>2470</v>
      </c>
      <c r="G1161" s="13"/>
      <c r="H1161" s="45"/>
      <c r="I1161" s="13"/>
      <c r="J1161" s="14"/>
      <c r="K1161" s="13"/>
      <c r="O1161" s="13"/>
      <c r="P1161" s="13"/>
      <c r="Q1161" s="13"/>
      <c r="R1161" s="13"/>
      <c r="W1161" s="13"/>
      <c r="X1161" s="13"/>
      <c r="Y1161" s="13"/>
    </row>
    <row r="1162">
      <c r="A1162" s="63">
        <v>1225.0</v>
      </c>
      <c r="B1162" s="35" t="s">
        <v>2471</v>
      </c>
      <c r="C1162" s="36" t="s">
        <v>109</v>
      </c>
      <c r="D1162" s="14"/>
      <c r="E1162" s="40"/>
      <c r="F1162" s="46" t="s">
        <v>2470</v>
      </c>
      <c r="G1162" s="13"/>
      <c r="H1162" s="45"/>
      <c r="I1162" s="13"/>
      <c r="J1162" s="14"/>
      <c r="K1162" s="13"/>
      <c r="O1162" s="13"/>
      <c r="P1162" s="13"/>
      <c r="Q1162" s="13"/>
      <c r="R1162" s="13"/>
      <c r="W1162" s="13"/>
      <c r="X1162" s="13"/>
      <c r="Y1162" s="13"/>
    </row>
    <row r="1163">
      <c r="A1163" s="63">
        <v>1226.0</v>
      </c>
      <c r="B1163" s="35" t="s">
        <v>2472</v>
      </c>
      <c r="C1163" s="36" t="s">
        <v>2442</v>
      </c>
      <c r="D1163" s="14"/>
      <c r="E1163" s="40"/>
      <c r="F1163" s="46" t="s">
        <v>2473</v>
      </c>
      <c r="G1163" s="13"/>
      <c r="H1163" s="46" t="s">
        <v>2474</v>
      </c>
      <c r="I1163" s="13"/>
      <c r="J1163" s="14"/>
      <c r="K1163" s="13"/>
      <c r="O1163" s="13"/>
      <c r="P1163" s="13"/>
      <c r="Q1163" s="13"/>
      <c r="R1163" s="13"/>
      <c r="W1163" s="13"/>
      <c r="X1163" s="13"/>
      <c r="Y1163" s="13"/>
    </row>
    <row r="1164">
      <c r="A1164" s="63">
        <v>1227.0</v>
      </c>
      <c r="B1164" s="35" t="s">
        <v>2475</v>
      </c>
      <c r="C1164" s="36" t="s">
        <v>2476</v>
      </c>
      <c r="D1164" s="14"/>
      <c r="E1164" s="40"/>
      <c r="F1164" s="46" t="s">
        <v>2473</v>
      </c>
      <c r="G1164" s="13"/>
      <c r="H1164" s="46" t="s">
        <v>2474</v>
      </c>
      <c r="I1164" s="13"/>
      <c r="J1164" s="14"/>
      <c r="K1164" s="13"/>
      <c r="O1164" s="13"/>
      <c r="P1164" s="13"/>
      <c r="Q1164" s="13"/>
      <c r="R1164" s="13"/>
      <c r="W1164" s="13"/>
      <c r="X1164" s="13"/>
      <c r="Y1164" s="13"/>
    </row>
    <row r="1165">
      <c r="A1165" s="63">
        <v>1228.0</v>
      </c>
      <c r="B1165" s="35" t="s">
        <v>2477</v>
      </c>
      <c r="C1165" s="36" t="s">
        <v>141</v>
      </c>
      <c r="D1165" s="14"/>
      <c r="E1165" s="40"/>
      <c r="F1165" s="46" t="s">
        <v>2473</v>
      </c>
      <c r="G1165" s="13"/>
      <c r="H1165" s="46" t="s">
        <v>2474</v>
      </c>
      <c r="I1165" s="13"/>
      <c r="J1165" s="14"/>
      <c r="K1165" s="13"/>
      <c r="O1165" s="13"/>
      <c r="P1165" s="13"/>
      <c r="Q1165" s="13"/>
      <c r="R1165" s="13"/>
      <c r="W1165" s="13"/>
      <c r="X1165" s="13"/>
      <c r="Y1165" s="13"/>
    </row>
    <row r="1166">
      <c r="A1166" s="63">
        <v>1229.0</v>
      </c>
      <c r="B1166" s="35" t="s">
        <v>2478</v>
      </c>
      <c r="C1166" s="36" t="s">
        <v>109</v>
      </c>
      <c r="D1166" s="14"/>
      <c r="E1166" s="40"/>
      <c r="F1166" s="46" t="s">
        <v>2473</v>
      </c>
      <c r="G1166" s="13"/>
      <c r="H1166" s="46" t="s">
        <v>2474</v>
      </c>
      <c r="I1166" s="13"/>
      <c r="J1166" s="14"/>
      <c r="K1166" s="13"/>
      <c r="O1166" s="13"/>
      <c r="P1166" s="13"/>
      <c r="Q1166" s="13"/>
      <c r="R1166" s="13"/>
      <c r="W1166" s="13"/>
      <c r="X1166" s="13"/>
      <c r="Y1166" s="13"/>
    </row>
    <row r="1167">
      <c r="A1167" s="63">
        <v>1230.0</v>
      </c>
      <c r="B1167" s="35" t="s">
        <v>2479</v>
      </c>
      <c r="C1167" s="36" t="s">
        <v>1121</v>
      </c>
      <c r="D1167" s="14"/>
      <c r="E1167" s="40"/>
      <c r="F1167" s="46" t="s">
        <v>2473</v>
      </c>
      <c r="G1167" s="13"/>
      <c r="H1167" s="46" t="s">
        <v>2474</v>
      </c>
      <c r="I1167" s="13"/>
      <c r="J1167" s="14"/>
      <c r="K1167" s="13"/>
      <c r="O1167" s="13"/>
      <c r="P1167" s="13"/>
      <c r="Q1167" s="13"/>
      <c r="R1167" s="13"/>
      <c r="W1167" s="13"/>
      <c r="X1167" s="13"/>
      <c r="Y1167" s="13"/>
    </row>
    <row r="1168">
      <c r="A1168" s="63">
        <v>1231.0</v>
      </c>
      <c r="B1168" s="35" t="s">
        <v>2480</v>
      </c>
      <c r="C1168" s="36" t="s">
        <v>215</v>
      </c>
      <c r="D1168" s="14"/>
      <c r="E1168" s="40"/>
      <c r="F1168" s="46" t="s">
        <v>2473</v>
      </c>
      <c r="G1168" s="13"/>
      <c r="H1168" s="46" t="s">
        <v>2474</v>
      </c>
      <c r="I1168" s="13"/>
      <c r="J1168" s="14"/>
      <c r="K1168" s="13"/>
      <c r="O1168" s="13"/>
      <c r="P1168" s="13"/>
      <c r="Q1168" s="13"/>
      <c r="R1168" s="13"/>
      <c r="W1168" s="13"/>
      <c r="X1168" s="13"/>
      <c r="Y1168" s="13"/>
    </row>
    <row r="1169">
      <c r="A1169" s="63">
        <v>1232.0</v>
      </c>
      <c r="B1169" s="35" t="s">
        <v>2481</v>
      </c>
      <c r="C1169" s="36" t="s">
        <v>2482</v>
      </c>
      <c r="D1169" s="14"/>
      <c r="E1169" s="40"/>
      <c r="F1169" s="46" t="s">
        <v>2473</v>
      </c>
      <c r="G1169" s="13"/>
      <c r="H1169" s="46" t="s">
        <v>2474</v>
      </c>
      <c r="I1169" s="13"/>
      <c r="J1169" s="14"/>
      <c r="K1169" s="13"/>
      <c r="O1169" s="13"/>
      <c r="P1169" s="13"/>
      <c r="Q1169" s="13"/>
      <c r="R1169" s="13"/>
      <c r="W1169" s="13"/>
      <c r="X1169" s="13"/>
      <c r="Y1169" s="13"/>
    </row>
    <row r="1170">
      <c r="A1170" s="63">
        <v>1233.0</v>
      </c>
      <c r="B1170" s="35" t="s">
        <v>2483</v>
      </c>
      <c r="C1170" s="36" t="s">
        <v>111</v>
      </c>
      <c r="D1170" s="14"/>
      <c r="E1170" s="40"/>
      <c r="F1170" s="46" t="s">
        <v>2473</v>
      </c>
      <c r="G1170" s="13"/>
      <c r="H1170" s="46" t="s">
        <v>2474</v>
      </c>
      <c r="I1170" s="13"/>
      <c r="J1170" s="14"/>
      <c r="K1170" s="13"/>
      <c r="O1170" s="13"/>
      <c r="P1170" s="13"/>
      <c r="Q1170" s="13"/>
      <c r="R1170" s="13"/>
      <c r="W1170" s="13"/>
      <c r="X1170" s="13"/>
      <c r="Y1170" s="13"/>
    </row>
    <row r="1171">
      <c r="A1171" s="63">
        <v>1234.0</v>
      </c>
      <c r="B1171" s="35" t="s">
        <v>2484</v>
      </c>
      <c r="C1171" s="36" t="s">
        <v>2485</v>
      </c>
      <c r="D1171" s="14"/>
      <c r="E1171" s="40"/>
      <c r="F1171" s="46" t="s">
        <v>2473</v>
      </c>
      <c r="G1171" s="13"/>
      <c r="H1171" s="46" t="s">
        <v>2474</v>
      </c>
      <c r="I1171" s="13"/>
      <c r="J1171" s="14"/>
      <c r="K1171" s="13"/>
      <c r="O1171" s="13"/>
      <c r="P1171" s="13"/>
      <c r="Q1171" s="13"/>
      <c r="R1171" s="13"/>
      <c r="W1171" s="13"/>
      <c r="X1171" s="13"/>
      <c r="Y1171" s="13"/>
    </row>
    <row r="1172">
      <c r="A1172" s="63">
        <v>1235.0</v>
      </c>
      <c r="B1172" s="35" t="s">
        <v>2486</v>
      </c>
      <c r="C1172" s="36" t="s">
        <v>42</v>
      </c>
      <c r="D1172" s="14"/>
      <c r="E1172" s="40"/>
      <c r="F1172" s="46" t="s">
        <v>2473</v>
      </c>
      <c r="G1172" s="13"/>
      <c r="H1172" s="46" t="s">
        <v>2474</v>
      </c>
      <c r="I1172" s="13"/>
      <c r="J1172" s="14"/>
      <c r="K1172" s="13"/>
      <c r="O1172" s="13"/>
      <c r="P1172" s="13"/>
      <c r="Q1172" s="13"/>
      <c r="R1172" s="13"/>
      <c r="W1172" s="13"/>
      <c r="X1172" s="13"/>
      <c r="Y1172" s="13"/>
    </row>
    <row r="1173">
      <c r="A1173" s="63">
        <v>1236.0</v>
      </c>
      <c r="B1173" s="35" t="s">
        <v>2487</v>
      </c>
      <c r="C1173" s="36" t="s">
        <v>2488</v>
      </c>
      <c r="D1173" s="14"/>
      <c r="E1173" s="40"/>
      <c r="F1173" s="46" t="s">
        <v>2473</v>
      </c>
      <c r="G1173" s="13"/>
      <c r="H1173" s="46" t="s">
        <v>2474</v>
      </c>
      <c r="I1173" s="13"/>
      <c r="J1173" s="14"/>
      <c r="K1173" s="13"/>
      <c r="O1173" s="13"/>
      <c r="P1173" s="13"/>
      <c r="Q1173" s="13"/>
      <c r="R1173" s="13"/>
      <c r="W1173" s="13"/>
      <c r="X1173" s="13"/>
      <c r="Y1173" s="13"/>
    </row>
    <row r="1174">
      <c r="A1174" s="63">
        <v>1237.0</v>
      </c>
      <c r="B1174" s="35" t="s">
        <v>2489</v>
      </c>
      <c r="C1174" s="36" t="s">
        <v>143</v>
      </c>
      <c r="D1174" s="14"/>
      <c r="E1174" s="40"/>
      <c r="F1174" s="46" t="s">
        <v>2490</v>
      </c>
      <c r="G1174" s="13"/>
      <c r="H1174" s="45"/>
      <c r="I1174" s="13"/>
      <c r="J1174" s="14"/>
      <c r="K1174" s="13"/>
      <c r="O1174" s="13"/>
      <c r="P1174" s="13"/>
      <c r="Q1174" s="13"/>
      <c r="R1174" s="13"/>
      <c r="W1174" s="13"/>
      <c r="X1174" s="13"/>
      <c r="Y1174" s="13"/>
    </row>
    <row r="1175">
      <c r="A1175" s="63">
        <v>1238.0</v>
      </c>
      <c r="B1175" s="35" t="s">
        <v>2491</v>
      </c>
      <c r="C1175" s="36" t="s">
        <v>2492</v>
      </c>
      <c r="D1175" s="14"/>
      <c r="E1175" s="40"/>
      <c r="F1175" s="46" t="s">
        <v>2490</v>
      </c>
      <c r="G1175" s="13"/>
      <c r="H1175" s="45"/>
      <c r="I1175" s="13"/>
      <c r="J1175" s="14"/>
      <c r="K1175" s="13"/>
      <c r="O1175" s="13"/>
      <c r="P1175" s="13"/>
      <c r="Q1175" s="13"/>
      <c r="R1175" s="13"/>
      <c r="W1175" s="13"/>
      <c r="X1175" s="13"/>
      <c r="Y1175" s="13"/>
    </row>
    <row r="1176">
      <c r="A1176" s="63">
        <v>1239.0</v>
      </c>
      <c r="B1176" s="35" t="s">
        <v>2493</v>
      </c>
      <c r="C1176" s="36" t="s">
        <v>2494</v>
      </c>
      <c r="D1176" s="14"/>
      <c r="E1176" s="40"/>
      <c r="F1176" s="46" t="s">
        <v>2490</v>
      </c>
      <c r="G1176" s="13"/>
      <c r="H1176" s="45"/>
      <c r="I1176" s="13"/>
      <c r="J1176" s="14"/>
      <c r="K1176" s="13"/>
      <c r="O1176" s="13"/>
      <c r="P1176" s="13"/>
      <c r="Q1176" s="13"/>
      <c r="R1176" s="13"/>
      <c r="W1176" s="13"/>
      <c r="X1176" s="13"/>
      <c r="Y1176" s="13"/>
    </row>
    <row r="1177">
      <c r="A1177" s="63">
        <v>1240.0</v>
      </c>
      <c r="B1177" s="35" t="s">
        <v>2495</v>
      </c>
      <c r="C1177" s="36" t="s">
        <v>218</v>
      </c>
      <c r="D1177" s="14"/>
      <c r="E1177" s="40"/>
      <c r="F1177" s="46" t="s">
        <v>2490</v>
      </c>
      <c r="G1177" s="13"/>
      <c r="H1177" s="65"/>
      <c r="I1177" s="13"/>
      <c r="J1177" s="14"/>
      <c r="K1177" s="13"/>
      <c r="O1177" s="13"/>
      <c r="P1177" s="13"/>
      <c r="Q1177" s="13"/>
      <c r="R1177" s="13"/>
      <c r="W1177" s="13"/>
      <c r="X1177" s="13"/>
      <c r="Y1177" s="13"/>
    </row>
    <row r="1178">
      <c r="A1178" s="63">
        <v>1241.0</v>
      </c>
      <c r="B1178" s="35" t="s">
        <v>2496</v>
      </c>
      <c r="C1178" s="36" t="s">
        <v>2442</v>
      </c>
      <c r="D1178" s="14"/>
      <c r="E1178" s="40"/>
      <c r="F1178" s="46" t="s">
        <v>2490</v>
      </c>
      <c r="G1178" s="13"/>
      <c r="H1178" s="65"/>
      <c r="I1178" s="13"/>
      <c r="J1178" s="14"/>
      <c r="K1178" s="13"/>
      <c r="O1178" s="13"/>
      <c r="P1178" s="13"/>
      <c r="Q1178" s="13"/>
      <c r="R1178" s="13"/>
      <c r="W1178" s="13"/>
      <c r="X1178" s="13"/>
      <c r="Y1178" s="13"/>
    </row>
    <row r="1179">
      <c r="A1179" s="63">
        <v>1242.0</v>
      </c>
      <c r="B1179" s="35" t="s">
        <v>2497</v>
      </c>
      <c r="C1179" s="36" t="s">
        <v>141</v>
      </c>
      <c r="D1179" s="14"/>
      <c r="E1179" s="40"/>
      <c r="F1179" s="46" t="s">
        <v>2490</v>
      </c>
      <c r="G1179" s="13"/>
      <c r="H1179" s="65"/>
      <c r="I1179" s="13"/>
      <c r="J1179" s="14"/>
      <c r="K1179" s="13"/>
      <c r="O1179" s="13"/>
      <c r="P1179" s="13"/>
      <c r="Q1179" s="13"/>
      <c r="R1179" s="13"/>
      <c r="W1179" s="13"/>
      <c r="X1179" s="13"/>
      <c r="Y1179" s="13"/>
    </row>
    <row r="1180">
      <c r="A1180" s="63">
        <v>1243.0</v>
      </c>
      <c r="B1180" s="35" t="s">
        <v>2498</v>
      </c>
      <c r="C1180" s="36" t="s">
        <v>139</v>
      </c>
      <c r="D1180" s="14"/>
      <c r="E1180" s="40"/>
      <c r="F1180" s="46" t="s">
        <v>2490</v>
      </c>
      <c r="G1180" s="13"/>
      <c r="H1180" s="65"/>
      <c r="I1180" s="13"/>
      <c r="J1180" s="14"/>
      <c r="K1180" s="13"/>
      <c r="O1180" s="13"/>
      <c r="P1180" s="13"/>
      <c r="Q1180" s="13"/>
      <c r="R1180" s="13"/>
      <c r="W1180" s="13"/>
      <c r="X1180" s="13"/>
      <c r="Y1180" s="13"/>
    </row>
    <row r="1181">
      <c r="A1181" s="63">
        <v>1244.0</v>
      </c>
      <c r="B1181" s="35" t="s">
        <v>2499</v>
      </c>
      <c r="C1181" s="36" t="s">
        <v>207</v>
      </c>
      <c r="D1181" s="14"/>
      <c r="E1181" s="40"/>
      <c r="F1181" s="46" t="s">
        <v>2490</v>
      </c>
      <c r="G1181" s="13"/>
      <c r="H1181" s="65"/>
      <c r="I1181" s="13"/>
      <c r="J1181" s="14"/>
      <c r="K1181" s="13"/>
      <c r="O1181" s="13"/>
      <c r="P1181" s="13"/>
      <c r="Q1181" s="13"/>
      <c r="R1181" s="13"/>
      <c r="W1181" s="13"/>
      <c r="X1181" s="13"/>
      <c r="Y1181" s="13"/>
    </row>
    <row r="1182">
      <c r="A1182" s="63">
        <v>1245.0</v>
      </c>
      <c r="B1182" s="35" t="s">
        <v>2500</v>
      </c>
      <c r="C1182" s="36" t="s">
        <v>143</v>
      </c>
      <c r="D1182" s="14"/>
      <c r="E1182" s="40"/>
      <c r="F1182" s="46" t="s">
        <v>2490</v>
      </c>
      <c r="G1182" s="13"/>
      <c r="H1182" s="65"/>
      <c r="I1182" s="13"/>
      <c r="J1182" s="14"/>
      <c r="K1182" s="13"/>
      <c r="O1182" s="13"/>
      <c r="P1182" s="13"/>
      <c r="Q1182" s="13"/>
      <c r="R1182" s="13"/>
      <c r="W1182" s="13"/>
      <c r="X1182" s="13"/>
      <c r="Y1182" s="13"/>
    </row>
    <row r="1183">
      <c r="A1183" s="63">
        <v>1246.0</v>
      </c>
      <c r="B1183" s="35" t="s">
        <v>2501</v>
      </c>
      <c r="C1183" s="36" t="s">
        <v>2492</v>
      </c>
      <c r="D1183" s="14"/>
      <c r="E1183" s="40"/>
      <c r="F1183" s="46" t="s">
        <v>2490</v>
      </c>
      <c r="G1183" s="13"/>
      <c r="H1183" s="46" t="s">
        <v>2502</v>
      </c>
      <c r="I1183" s="13"/>
      <c r="J1183" s="14"/>
      <c r="K1183" s="13"/>
      <c r="O1183" s="13"/>
      <c r="P1183" s="13"/>
      <c r="Q1183" s="13"/>
      <c r="R1183" s="13"/>
      <c r="W1183" s="13"/>
      <c r="X1183" s="13"/>
      <c r="Y1183" s="13"/>
    </row>
    <row r="1184">
      <c r="A1184" s="63">
        <v>1247.0</v>
      </c>
      <c r="B1184" s="35" t="s">
        <v>2503</v>
      </c>
      <c r="C1184" s="36" t="s">
        <v>2494</v>
      </c>
      <c r="D1184" s="14"/>
      <c r="E1184" s="40"/>
      <c r="F1184" s="46" t="s">
        <v>2490</v>
      </c>
      <c r="G1184" s="13"/>
      <c r="H1184" s="46" t="s">
        <v>2502</v>
      </c>
      <c r="I1184" s="13"/>
      <c r="J1184" s="14"/>
      <c r="K1184" s="13"/>
      <c r="O1184" s="13"/>
      <c r="P1184" s="13"/>
      <c r="Q1184" s="13"/>
      <c r="R1184" s="13"/>
      <c r="W1184" s="13"/>
      <c r="X1184" s="13"/>
      <c r="Y1184" s="13"/>
    </row>
    <row r="1185">
      <c r="A1185" s="63">
        <v>1248.0</v>
      </c>
      <c r="B1185" s="35" t="s">
        <v>2504</v>
      </c>
      <c r="C1185" s="36" t="s">
        <v>218</v>
      </c>
      <c r="D1185" s="14"/>
      <c r="E1185" s="40"/>
      <c r="F1185" s="46" t="s">
        <v>2490</v>
      </c>
      <c r="G1185" s="13"/>
      <c r="H1185" s="46" t="s">
        <v>2502</v>
      </c>
      <c r="I1185" s="13"/>
      <c r="J1185" s="14"/>
      <c r="K1185" s="13"/>
      <c r="O1185" s="13"/>
      <c r="P1185" s="13"/>
      <c r="Q1185" s="13"/>
      <c r="R1185" s="13"/>
      <c r="W1185" s="13"/>
      <c r="X1185" s="13"/>
      <c r="Y1185" s="13"/>
    </row>
    <row r="1186">
      <c r="A1186" s="63">
        <v>1249.0</v>
      </c>
      <c r="B1186" s="35" t="s">
        <v>2505</v>
      </c>
      <c r="C1186" s="36" t="s">
        <v>2442</v>
      </c>
      <c r="D1186" s="14"/>
      <c r="E1186" s="40"/>
      <c r="F1186" s="46" t="s">
        <v>2490</v>
      </c>
      <c r="G1186" s="13"/>
      <c r="H1186" s="46" t="s">
        <v>2502</v>
      </c>
      <c r="I1186" s="13"/>
      <c r="J1186" s="14"/>
      <c r="K1186" s="13"/>
      <c r="O1186" s="13"/>
      <c r="P1186" s="13"/>
      <c r="Q1186" s="13"/>
      <c r="R1186" s="13"/>
      <c r="W1186" s="13"/>
      <c r="X1186" s="13"/>
      <c r="Y1186" s="13"/>
    </row>
    <row r="1187">
      <c r="A1187" s="63">
        <v>1250.0</v>
      </c>
      <c r="B1187" s="35" t="s">
        <v>2506</v>
      </c>
      <c r="C1187" s="36" t="s">
        <v>141</v>
      </c>
      <c r="D1187" s="14"/>
      <c r="E1187" s="40"/>
      <c r="F1187" s="46" t="s">
        <v>2490</v>
      </c>
      <c r="G1187" s="13"/>
      <c r="H1187" s="46" t="s">
        <v>2502</v>
      </c>
      <c r="I1187" s="13"/>
      <c r="J1187" s="14"/>
      <c r="K1187" s="13"/>
      <c r="O1187" s="13"/>
      <c r="P1187" s="13"/>
      <c r="Q1187" s="13"/>
      <c r="R1187" s="13"/>
      <c r="W1187" s="13"/>
      <c r="X1187" s="13"/>
      <c r="Y1187" s="13"/>
    </row>
    <row r="1188">
      <c r="A1188" s="63">
        <v>1251.0</v>
      </c>
      <c r="B1188" s="35" t="s">
        <v>2507</v>
      </c>
      <c r="C1188" s="36" t="s">
        <v>139</v>
      </c>
      <c r="D1188" s="14"/>
      <c r="E1188" s="40"/>
      <c r="F1188" s="46" t="s">
        <v>2490</v>
      </c>
      <c r="G1188" s="13"/>
      <c r="H1188" s="46" t="s">
        <v>2502</v>
      </c>
      <c r="I1188" s="13"/>
      <c r="J1188" s="14"/>
      <c r="K1188" s="13"/>
      <c r="O1188" s="13"/>
      <c r="P1188" s="13"/>
      <c r="Q1188" s="13"/>
      <c r="R1188" s="13"/>
      <c r="W1188" s="13"/>
      <c r="X1188" s="13"/>
      <c r="Y1188" s="13"/>
    </row>
    <row r="1189">
      <c r="A1189" s="63">
        <v>1252.0</v>
      </c>
      <c r="B1189" s="35" t="s">
        <v>2508</v>
      </c>
      <c r="C1189" s="36" t="s">
        <v>207</v>
      </c>
      <c r="D1189" s="14"/>
      <c r="E1189" s="40"/>
      <c r="F1189" s="46" t="s">
        <v>2490</v>
      </c>
      <c r="G1189" s="13"/>
      <c r="H1189" s="46" t="s">
        <v>2502</v>
      </c>
      <c r="I1189" s="13"/>
      <c r="J1189" s="14"/>
      <c r="K1189" s="13"/>
      <c r="O1189" s="13"/>
      <c r="P1189" s="13"/>
      <c r="Q1189" s="13"/>
      <c r="R1189" s="13"/>
      <c r="W1189" s="13"/>
      <c r="X1189" s="13"/>
      <c r="Y1189" s="13"/>
    </row>
    <row r="1190">
      <c r="A1190" s="63">
        <v>1253.0</v>
      </c>
      <c r="B1190" s="35" t="s">
        <v>2509</v>
      </c>
      <c r="C1190" s="36" t="s">
        <v>102</v>
      </c>
      <c r="D1190" s="14"/>
      <c r="E1190" s="40"/>
      <c r="F1190" s="46" t="s">
        <v>2510</v>
      </c>
      <c r="G1190" s="13"/>
      <c r="H1190" s="46" t="s">
        <v>2502</v>
      </c>
      <c r="I1190" s="13"/>
      <c r="J1190" s="14"/>
      <c r="K1190" s="13"/>
      <c r="O1190" s="13"/>
      <c r="P1190" s="13"/>
      <c r="Q1190" s="13"/>
      <c r="R1190" s="13"/>
      <c r="W1190" s="13"/>
      <c r="X1190" s="13"/>
      <c r="Y1190" s="13"/>
    </row>
    <row r="1191">
      <c r="A1191" s="63">
        <v>1254.0</v>
      </c>
      <c r="B1191" s="35" t="s">
        <v>2511</v>
      </c>
      <c r="C1191" s="36" t="s">
        <v>413</v>
      </c>
      <c r="D1191" s="14"/>
      <c r="E1191" s="40"/>
      <c r="F1191" s="46" t="s">
        <v>2510</v>
      </c>
      <c r="G1191" s="13"/>
      <c r="H1191" s="45"/>
      <c r="I1191" s="13"/>
      <c r="J1191" s="14"/>
      <c r="K1191" s="13"/>
      <c r="O1191" s="13"/>
      <c r="P1191" s="13"/>
      <c r="Q1191" s="13"/>
      <c r="R1191" s="13"/>
      <c r="W1191" s="13"/>
      <c r="X1191" s="13"/>
      <c r="Y1191" s="13"/>
    </row>
    <row r="1192">
      <c r="A1192" s="63">
        <v>1255.0</v>
      </c>
      <c r="B1192" s="35" t="s">
        <v>2512</v>
      </c>
      <c r="C1192" s="36" t="s">
        <v>143</v>
      </c>
      <c r="D1192" s="14"/>
      <c r="E1192" s="40"/>
      <c r="F1192" s="45"/>
      <c r="G1192" s="13"/>
      <c r="H1192" s="45"/>
      <c r="I1192" s="13"/>
      <c r="J1192" s="14"/>
      <c r="K1192" s="13"/>
      <c r="O1192" s="13"/>
      <c r="P1192" s="13"/>
      <c r="Q1192" s="13"/>
      <c r="R1192" s="13"/>
      <c r="W1192" s="13"/>
      <c r="X1192" s="13"/>
      <c r="Y1192" s="13"/>
    </row>
    <row r="1193">
      <c r="A1193" s="63">
        <v>1256.0</v>
      </c>
      <c r="B1193" s="35" t="s">
        <v>2513</v>
      </c>
      <c r="C1193" s="36" t="s">
        <v>102</v>
      </c>
      <c r="D1193" s="14"/>
      <c r="E1193" s="40"/>
      <c r="F1193" s="45"/>
      <c r="G1193" s="13"/>
      <c r="H1193" s="45"/>
      <c r="I1193" s="13"/>
      <c r="J1193" s="14"/>
      <c r="K1193" s="13"/>
      <c r="O1193" s="13"/>
      <c r="P1193" s="13"/>
      <c r="Q1193" s="13"/>
      <c r="R1193" s="13"/>
      <c r="W1193" s="13"/>
      <c r="X1193" s="13"/>
      <c r="Y1193" s="13"/>
    </row>
    <row r="1194">
      <c r="A1194" s="63">
        <v>1257.0</v>
      </c>
      <c r="B1194" s="35" t="s">
        <v>2514</v>
      </c>
      <c r="C1194" s="36" t="s">
        <v>2515</v>
      </c>
      <c r="D1194" s="14"/>
      <c r="E1194" s="40"/>
      <c r="F1194" s="46" t="s">
        <v>2516</v>
      </c>
      <c r="G1194" s="13"/>
      <c r="H1194" s="46" t="s">
        <v>2517</v>
      </c>
      <c r="I1194" s="13"/>
      <c r="J1194" s="14"/>
      <c r="K1194" s="13"/>
      <c r="O1194" s="13"/>
      <c r="P1194" s="13"/>
      <c r="Q1194" s="13"/>
      <c r="R1194" s="13"/>
      <c r="W1194" s="13"/>
      <c r="X1194" s="13"/>
      <c r="Y1194" s="13"/>
    </row>
    <row r="1195">
      <c r="A1195" s="63">
        <v>1258.0</v>
      </c>
      <c r="B1195" s="35" t="s">
        <v>2518</v>
      </c>
      <c r="C1195" s="36" t="s">
        <v>2519</v>
      </c>
      <c r="D1195" s="14"/>
      <c r="E1195" s="40"/>
      <c r="F1195" s="46" t="s">
        <v>2516</v>
      </c>
      <c r="G1195" s="13"/>
      <c r="H1195" s="46" t="s">
        <v>2517</v>
      </c>
      <c r="I1195" s="13"/>
      <c r="J1195" s="14"/>
      <c r="K1195" s="13"/>
      <c r="O1195" s="13"/>
      <c r="P1195" s="13"/>
      <c r="Q1195" s="13"/>
      <c r="R1195" s="13"/>
      <c r="W1195" s="13"/>
      <c r="X1195" s="13"/>
      <c r="Y1195" s="13"/>
    </row>
    <row r="1196">
      <c r="A1196" s="63">
        <v>1259.0</v>
      </c>
      <c r="B1196" s="35" t="s">
        <v>2520</v>
      </c>
      <c r="C1196" s="36" t="s">
        <v>2521</v>
      </c>
      <c r="D1196" s="14"/>
      <c r="E1196" s="40"/>
      <c r="F1196" s="46" t="s">
        <v>2516</v>
      </c>
      <c r="G1196" s="13"/>
      <c r="H1196" s="46" t="s">
        <v>2517</v>
      </c>
      <c r="I1196" s="13"/>
      <c r="J1196" s="14"/>
      <c r="K1196" s="13"/>
      <c r="O1196" s="13"/>
      <c r="P1196" s="13"/>
      <c r="Q1196" s="13"/>
      <c r="R1196" s="13"/>
      <c r="W1196" s="13"/>
      <c r="X1196" s="13"/>
      <c r="Y1196" s="13"/>
    </row>
    <row r="1197">
      <c r="A1197" s="63">
        <v>1260.0</v>
      </c>
      <c r="B1197" s="35" t="s">
        <v>2522</v>
      </c>
      <c r="C1197" s="36" t="s">
        <v>2523</v>
      </c>
      <c r="D1197" s="14"/>
      <c r="E1197" s="40"/>
      <c r="F1197" s="46" t="s">
        <v>2516</v>
      </c>
      <c r="G1197" s="13"/>
      <c r="H1197" s="46" t="s">
        <v>2517</v>
      </c>
      <c r="I1197" s="13"/>
      <c r="J1197" s="14"/>
      <c r="K1197" s="13"/>
      <c r="O1197" s="13"/>
      <c r="P1197" s="13"/>
      <c r="Q1197" s="13"/>
      <c r="R1197" s="13"/>
      <c r="W1197" s="13"/>
      <c r="X1197" s="13"/>
      <c r="Y1197" s="13"/>
    </row>
    <row r="1198">
      <c r="A1198" s="63">
        <v>1261.0</v>
      </c>
      <c r="B1198" s="35" t="s">
        <v>2524</v>
      </c>
      <c r="C1198" s="36" t="s">
        <v>2525</v>
      </c>
      <c r="D1198" s="14"/>
      <c r="E1198" s="40"/>
      <c r="F1198" s="46" t="s">
        <v>2516</v>
      </c>
      <c r="G1198" s="13"/>
      <c r="H1198" s="46" t="s">
        <v>2517</v>
      </c>
      <c r="I1198" s="13"/>
      <c r="J1198" s="14"/>
      <c r="K1198" s="13"/>
      <c r="O1198" s="13"/>
      <c r="P1198" s="13"/>
      <c r="Q1198" s="13"/>
      <c r="R1198" s="13"/>
      <c r="W1198" s="13"/>
      <c r="X1198" s="13"/>
      <c r="Y1198" s="13"/>
    </row>
    <row r="1199">
      <c r="A1199" s="63">
        <v>1262.0</v>
      </c>
      <c r="B1199" s="35" t="s">
        <v>2526</v>
      </c>
      <c r="C1199" s="36" t="s">
        <v>2527</v>
      </c>
      <c r="D1199" s="14"/>
      <c r="E1199" s="40"/>
      <c r="F1199" s="46" t="s">
        <v>2516</v>
      </c>
      <c r="G1199" s="13"/>
      <c r="H1199" s="46" t="s">
        <v>2517</v>
      </c>
      <c r="I1199" s="13"/>
      <c r="J1199" s="14"/>
      <c r="K1199" s="13"/>
      <c r="O1199" s="13"/>
      <c r="P1199" s="13"/>
      <c r="Q1199" s="13"/>
      <c r="R1199" s="13"/>
      <c r="W1199" s="13"/>
      <c r="X1199" s="13"/>
      <c r="Y1199" s="13"/>
    </row>
    <row r="1200">
      <c r="A1200" s="63">
        <v>1263.0</v>
      </c>
      <c r="B1200" s="35" t="s">
        <v>2528</v>
      </c>
      <c r="C1200" s="36" t="s">
        <v>2529</v>
      </c>
      <c r="D1200" s="14"/>
      <c r="E1200" s="40"/>
      <c r="F1200" s="46" t="s">
        <v>2516</v>
      </c>
      <c r="G1200" s="13"/>
      <c r="H1200" s="46" t="s">
        <v>2517</v>
      </c>
      <c r="I1200" s="13"/>
      <c r="J1200" s="14"/>
      <c r="K1200" s="13"/>
      <c r="O1200" s="13"/>
      <c r="P1200" s="13"/>
      <c r="Q1200" s="13"/>
      <c r="R1200" s="13"/>
      <c r="W1200" s="13"/>
      <c r="X1200" s="13"/>
      <c r="Y1200" s="13"/>
    </row>
    <row r="1201">
      <c r="A1201" s="63">
        <v>1264.0</v>
      </c>
      <c r="B1201" s="35" t="s">
        <v>2530</v>
      </c>
      <c r="C1201" s="36" t="s">
        <v>2531</v>
      </c>
      <c r="D1201" s="14"/>
      <c r="E1201" s="40"/>
      <c r="F1201" s="46" t="s">
        <v>2516</v>
      </c>
      <c r="G1201" s="13"/>
      <c r="H1201" s="46" t="s">
        <v>2517</v>
      </c>
      <c r="I1201" s="13"/>
      <c r="J1201" s="14"/>
      <c r="K1201" s="13"/>
      <c r="O1201" s="13"/>
      <c r="P1201" s="13"/>
      <c r="Q1201" s="13"/>
      <c r="R1201" s="13"/>
      <c r="W1201" s="13"/>
      <c r="X1201" s="13"/>
      <c r="Y1201" s="13"/>
    </row>
    <row r="1202">
      <c r="A1202" s="63">
        <v>1265.0</v>
      </c>
      <c r="B1202" s="35" t="s">
        <v>2532</v>
      </c>
      <c r="C1202" s="36" t="s">
        <v>2533</v>
      </c>
      <c r="D1202" s="14"/>
      <c r="E1202" s="40"/>
      <c r="F1202" s="46" t="s">
        <v>2516</v>
      </c>
      <c r="G1202" s="13"/>
      <c r="H1202" s="46" t="s">
        <v>2517</v>
      </c>
      <c r="I1202" s="13"/>
      <c r="J1202" s="14"/>
      <c r="K1202" s="13"/>
      <c r="O1202" s="13"/>
      <c r="P1202" s="13"/>
      <c r="Q1202" s="13"/>
      <c r="R1202" s="13"/>
      <c r="W1202" s="13"/>
      <c r="X1202" s="13"/>
      <c r="Y1202" s="13"/>
    </row>
    <row r="1203">
      <c r="A1203" s="63">
        <v>1266.0</v>
      </c>
      <c r="B1203" s="35" t="s">
        <v>2534</v>
      </c>
      <c r="C1203" s="36" t="s">
        <v>2535</v>
      </c>
      <c r="D1203" s="14"/>
      <c r="E1203" s="40"/>
      <c r="F1203" s="46" t="s">
        <v>2516</v>
      </c>
      <c r="G1203" s="13"/>
      <c r="H1203" s="46" t="s">
        <v>2517</v>
      </c>
      <c r="I1203" s="13"/>
      <c r="J1203" s="14"/>
      <c r="K1203" s="13"/>
      <c r="O1203" s="13"/>
      <c r="P1203" s="13"/>
      <c r="Q1203" s="13"/>
      <c r="R1203" s="13"/>
      <c r="W1203" s="13"/>
      <c r="X1203" s="13"/>
      <c r="Y1203" s="13"/>
    </row>
    <row r="1204">
      <c r="A1204" s="63">
        <v>1267.0</v>
      </c>
      <c r="B1204" s="35" t="s">
        <v>2536</v>
      </c>
      <c r="C1204" s="36" t="s">
        <v>2537</v>
      </c>
      <c r="D1204" s="14"/>
      <c r="E1204" s="40"/>
      <c r="F1204" s="46" t="s">
        <v>2516</v>
      </c>
      <c r="G1204" s="13"/>
      <c r="H1204" s="46" t="s">
        <v>2517</v>
      </c>
      <c r="I1204" s="13"/>
      <c r="J1204" s="14"/>
      <c r="K1204" s="13"/>
      <c r="O1204" s="13"/>
      <c r="P1204" s="13"/>
      <c r="Q1204" s="13"/>
      <c r="R1204" s="13"/>
      <c r="W1204" s="13"/>
      <c r="X1204" s="13"/>
      <c r="Y1204" s="13"/>
    </row>
    <row r="1205">
      <c r="A1205" s="63">
        <v>1268.0</v>
      </c>
      <c r="B1205" s="35" t="s">
        <v>2538</v>
      </c>
      <c r="C1205" s="36" t="s">
        <v>2539</v>
      </c>
      <c r="D1205" s="14"/>
      <c r="E1205" s="40"/>
      <c r="F1205" s="46" t="s">
        <v>2516</v>
      </c>
      <c r="G1205" s="13"/>
      <c r="H1205" s="46" t="s">
        <v>2517</v>
      </c>
      <c r="I1205" s="13"/>
      <c r="J1205" s="14"/>
      <c r="K1205" s="13"/>
      <c r="O1205" s="13"/>
      <c r="P1205" s="13"/>
      <c r="Q1205" s="13"/>
      <c r="R1205" s="13"/>
      <c r="W1205" s="13"/>
      <c r="X1205" s="13"/>
      <c r="Y1205" s="13"/>
    </row>
    <row r="1206">
      <c r="A1206" s="63">
        <v>1269.0</v>
      </c>
      <c r="B1206" s="35" t="s">
        <v>2540</v>
      </c>
      <c r="C1206" s="36" t="s">
        <v>2515</v>
      </c>
      <c r="D1206" s="14"/>
      <c r="E1206" s="40"/>
      <c r="F1206" s="46" t="s">
        <v>2516</v>
      </c>
      <c r="G1206" s="13"/>
      <c r="H1206" s="46" t="s">
        <v>2517</v>
      </c>
      <c r="I1206" s="13"/>
      <c r="J1206" s="14"/>
      <c r="K1206" s="13"/>
      <c r="O1206" s="13"/>
      <c r="P1206" s="13"/>
      <c r="Q1206" s="13"/>
      <c r="R1206" s="13"/>
      <c r="W1206" s="13"/>
      <c r="X1206" s="13"/>
      <c r="Y1206" s="13"/>
    </row>
    <row r="1207">
      <c r="A1207" s="63">
        <v>1270.0</v>
      </c>
      <c r="B1207" s="35" t="s">
        <v>2541</v>
      </c>
      <c r="C1207" s="36" t="s">
        <v>2519</v>
      </c>
      <c r="D1207" s="14"/>
      <c r="E1207" s="40"/>
      <c r="F1207" s="46" t="s">
        <v>2516</v>
      </c>
      <c r="G1207" s="13"/>
      <c r="H1207" s="46" t="s">
        <v>2517</v>
      </c>
      <c r="I1207" s="13"/>
      <c r="J1207" s="14"/>
      <c r="K1207" s="13"/>
      <c r="O1207" s="13"/>
      <c r="P1207" s="13"/>
      <c r="Q1207" s="13"/>
      <c r="R1207" s="13"/>
      <c r="W1207" s="13"/>
      <c r="X1207" s="13"/>
      <c r="Y1207" s="13"/>
    </row>
    <row r="1208">
      <c r="A1208" s="63">
        <v>1271.0</v>
      </c>
      <c r="B1208" s="35" t="s">
        <v>2542</v>
      </c>
      <c r="C1208" s="36" t="s">
        <v>2521</v>
      </c>
      <c r="D1208" s="14"/>
      <c r="E1208" s="40"/>
      <c r="F1208" s="46" t="s">
        <v>2516</v>
      </c>
      <c r="G1208" s="13"/>
      <c r="H1208" s="46" t="s">
        <v>2517</v>
      </c>
      <c r="I1208" s="13"/>
      <c r="J1208" s="14"/>
      <c r="K1208" s="13"/>
      <c r="O1208" s="13"/>
      <c r="P1208" s="13"/>
      <c r="Q1208" s="13"/>
      <c r="R1208" s="13"/>
      <c r="W1208" s="13"/>
      <c r="X1208" s="13"/>
      <c r="Y1208" s="13"/>
    </row>
    <row r="1209">
      <c r="A1209" s="63">
        <v>1272.0</v>
      </c>
      <c r="B1209" s="35" t="s">
        <v>2543</v>
      </c>
      <c r="C1209" s="36" t="s">
        <v>2523</v>
      </c>
      <c r="D1209" s="14"/>
      <c r="E1209" s="40"/>
      <c r="F1209" s="46" t="s">
        <v>2516</v>
      </c>
      <c r="G1209" s="13"/>
      <c r="H1209" s="46" t="s">
        <v>2517</v>
      </c>
      <c r="I1209" s="13"/>
      <c r="J1209" s="14"/>
      <c r="K1209" s="13"/>
      <c r="O1209" s="13"/>
      <c r="P1209" s="13"/>
      <c r="Q1209" s="13"/>
      <c r="R1209" s="13"/>
      <c r="W1209" s="13"/>
      <c r="X1209" s="13"/>
      <c r="Y1209" s="13"/>
    </row>
    <row r="1210">
      <c r="A1210" s="63">
        <v>1273.0</v>
      </c>
      <c r="B1210" s="35" t="s">
        <v>2544</v>
      </c>
      <c r="C1210" s="36" t="s">
        <v>2525</v>
      </c>
      <c r="D1210" s="14"/>
      <c r="E1210" s="40"/>
      <c r="F1210" s="46" t="s">
        <v>2516</v>
      </c>
      <c r="G1210" s="13"/>
      <c r="H1210" s="46" t="s">
        <v>2517</v>
      </c>
      <c r="I1210" s="13"/>
      <c r="J1210" s="14"/>
      <c r="K1210" s="13"/>
      <c r="O1210" s="13"/>
      <c r="P1210" s="13"/>
      <c r="Q1210" s="13"/>
      <c r="R1210" s="13"/>
      <c r="W1210" s="13"/>
      <c r="X1210" s="13"/>
      <c r="Y1210" s="13"/>
    </row>
    <row r="1211">
      <c r="A1211" s="63">
        <v>1274.0</v>
      </c>
      <c r="B1211" s="35" t="s">
        <v>2545</v>
      </c>
      <c r="C1211" s="36" t="s">
        <v>2527</v>
      </c>
      <c r="D1211" s="14"/>
      <c r="E1211" s="40"/>
      <c r="F1211" s="46" t="s">
        <v>2516</v>
      </c>
      <c r="G1211" s="13"/>
      <c r="H1211" s="46" t="s">
        <v>2517</v>
      </c>
      <c r="I1211" s="13"/>
      <c r="J1211" s="14"/>
      <c r="K1211" s="13"/>
      <c r="O1211" s="13"/>
      <c r="P1211" s="13"/>
      <c r="Q1211" s="13"/>
      <c r="R1211" s="13"/>
      <c r="W1211" s="13"/>
      <c r="X1211" s="13"/>
      <c r="Y1211" s="13"/>
    </row>
    <row r="1212">
      <c r="A1212" s="63">
        <v>1275.0</v>
      </c>
      <c r="B1212" s="35" t="s">
        <v>2546</v>
      </c>
      <c r="C1212" s="36" t="s">
        <v>2529</v>
      </c>
      <c r="D1212" s="14"/>
      <c r="E1212" s="40"/>
      <c r="F1212" s="46" t="s">
        <v>2516</v>
      </c>
      <c r="G1212" s="13"/>
      <c r="H1212" s="46" t="s">
        <v>2517</v>
      </c>
      <c r="I1212" s="13"/>
      <c r="J1212" s="14"/>
      <c r="K1212" s="13"/>
      <c r="O1212" s="13"/>
      <c r="P1212" s="13"/>
      <c r="Q1212" s="13"/>
      <c r="R1212" s="13"/>
      <c r="W1212" s="13"/>
      <c r="X1212" s="13"/>
      <c r="Y1212" s="13"/>
    </row>
    <row r="1213">
      <c r="A1213" s="63">
        <v>1276.0</v>
      </c>
      <c r="B1213" s="35" t="s">
        <v>2547</v>
      </c>
      <c r="C1213" s="36" t="s">
        <v>2531</v>
      </c>
      <c r="D1213" s="14"/>
      <c r="E1213" s="40"/>
      <c r="F1213" s="46" t="s">
        <v>2516</v>
      </c>
      <c r="G1213" s="13"/>
      <c r="H1213" s="46" t="s">
        <v>2517</v>
      </c>
      <c r="I1213" s="13"/>
      <c r="J1213" s="14"/>
      <c r="K1213" s="13"/>
      <c r="O1213" s="13"/>
      <c r="P1213" s="13"/>
      <c r="Q1213" s="13"/>
      <c r="R1213" s="13"/>
      <c r="W1213" s="13"/>
      <c r="X1213" s="13"/>
      <c r="Y1213" s="13"/>
    </row>
    <row r="1214">
      <c r="A1214" s="63">
        <v>1277.0</v>
      </c>
      <c r="B1214" s="35" t="s">
        <v>2548</v>
      </c>
      <c r="C1214" s="36" t="s">
        <v>2533</v>
      </c>
      <c r="D1214" s="14"/>
      <c r="E1214" s="40"/>
      <c r="F1214" s="46" t="s">
        <v>2516</v>
      </c>
      <c r="G1214" s="13"/>
      <c r="H1214" s="46" t="s">
        <v>2517</v>
      </c>
      <c r="I1214" s="13"/>
      <c r="J1214" s="14"/>
      <c r="K1214" s="13"/>
      <c r="O1214" s="13"/>
      <c r="P1214" s="13"/>
      <c r="Q1214" s="13"/>
      <c r="R1214" s="13"/>
      <c r="W1214" s="13"/>
      <c r="X1214" s="13"/>
      <c r="Y1214" s="13"/>
    </row>
    <row r="1215">
      <c r="A1215" s="63">
        <v>1278.0</v>
      </c>
      <c r="B1215" s="35" t="s">
        <v>2549</v>
      </c>
      <c r="C1215" s="36" t="s">
        <v>2535</v>
      </c>
      <c r="D1215" s="14"/>
      <c r="E1215" s="40"/>
      <c r="F1215" s="46" t="s">
        <v>2516</v>
      </c>
      <c r="G1215" s="13"/>
      <c r="H1215" s="46" t="s">
        <v>2517</v>
      </c>
      <c r="I1215" s="13"/>
      <c r="J1215" s="14"/>
      <c r="K1215" s="13"/>
      <c r="O1215" s="13"/>
      <c r="P1215" s="13"/>
      <c r="Q1215" s="13"/>
      <c r="R1215" s="13"/>
      <c r="W1215" s="13"/>
      <c r="X1215" s="13"/>
      <c r="Y1215" s="13"/>
    </row>
    <row r="1216">
      <c r="A1216" s="63">
        <v>1279.0</v>
      </c>
      <c r="B1216" s="35" t="s">
        <v>2550</v>
      </c>
      <c r="C1216" s="36" t="s">
        <v>2537</v>
      </c>
      <c r="D1216" s="14"/>
      <c r="E1216" s="40"/>
      <c r="F1216" s="46" t="s">
        <v>2516</v>
      </c>
      <c r="G1216" s="13"/>
      <c r="H1216" s="46" t="s">
        <v>2517</v>
      </c>
      <c r="I1216" s="13"/>
      <c r="J1216" s="14"/>
      <c r="K1216" s="13"/>
      <c r="O1216" s="13"/>
      <c r="P1216" s="13"/>
      <c r="Q1216" s="13"/>
      <c r="R1216" s="13"/>
      <c r="W1216" s="13"/>
      <c r="X1216" s="13"/>
      <c r="Y1216" s="13"/>
    </row>
    <row r="1217">
      <c r="A1217" s="63">
        <v>1280.0</v>
      </c>
      <c r="B1217" s="35" t="s">
        <v>2551</v>
      </c>
      <c r="C1217" s="36" t="s">
        <v>2539</v>
      </c>
      <c r="D1217" s="14"/>
      <c r="E1217" s="40"/>
      <c r="F1217" s="46" t="s">
        <v>2516</v>
      </c>
      <c r="G1217" s="13"/>
      <c r="H1217" s="46" t="s">
        <v>2517</v>
      </c>
      <c r="I1217" s="13"/>
      <c r="J1217" s="14"/>
      <c r="K1217" s="13"/>
      <c r="O1217" s="13"/>
      <c r="P1217" s="13"/>
      <c r="Q1217" s="13"/>
      <c r="R1217" s="13"/>
      <c r="W1217" s="13"/>
      <c r="X1217" s="13"/>
      <c r="Y1217" s="13"/>
    </row>
    <row r="1218">
      <c r="A1218" s="63">
        <v>1281.0</v>
      </c>
      <c r="B1218" s="35" t="s">
        <v>2552</v>
      </c>
      <c r="C1218" s="36" t="s">
        <v>102</v>
      </c>
      <c r="D1218" s="14"/>
      <c r="E1218" s="40"/>
      <c r="F1218" s="66" t="s">
        <v>2553</v>
      </c>
      <c r="G1218" s="13"/>
      <c r="H1218" s="45"/>
      <c r="J1218" s="14"/>
      <c r="K1218" s="13"/>
      <c r="O1218" s="13"/>
      <c r="P1218" s="13"/>
      <c r="Q1218" s="13"/>
      <c r="R1218" s="13"/>
      <c r="W1218" s="13"/>
      <c r="X1218" s="13"/>
      <c r="Y1218" s="13"/>
    </row>
    <row r="1219">
      <c r="A1219" s="63">
        <v>1282.0</v>
      </c>
      <c r="B1219" s="35" t="s">
        <v>2554</v>
      </c>
      <c r="C1219" s="36" t="s">
        <v>218</v>
      </c>
      <c r="D1219" s="14"/>
      <c r="E1219" s="40"/>
      <c r="F1219" s="66" t="s">
        <v>2553</v>
      </c>
      <c r="G1219" s="13"/>
      <c r="H1219" s="45"/>
      <c r="J1219" s="14"/>
      <c r="K1219" s="13"/>
      <c r="O1219" s="13"/>
      <c r="P1219" s="13"/>
      <c r="Q1219" s="13"/>
      <c r="R1219" s="13"/>
      <c r="W1219" s="13"/>
      <c r="X1219" s="13"/>
      <c r="Y1219" s="13"/>
    </row>
    <row r="1220">
      <c r="A1220" s="63">
        <v>1283.0</v>
      </c>
      <c r="B1220" s="35" t="s">
        <v>2555</v>
      </c>
      <c r="C1220" s="36" t="s">
        <v>109</v>
      </c>
      <c r="D1220" s="14"/>
      <c r="E1220" s="40"/>
      <c r="F1220" s="66" t="s">
        <v>2553</v>
      </c>
      <c r="G1220" s="13"/>
      <c r="H1220" s="45"/>
      <c r="J1220" s="14"/>
      <c r="K1220" s="13"/>
      <c r="O1220" s="13"/>
      <c r="P1220" s="13"/>
      <c r="Q1220" s="13"/>
      <c r="R1220" s="13"/>
      <c r="W1220" s="13"/>
      <c r="X1220" s="13"/>
      <c r="Y1220" s="13"/>
    </row>
    <row r="1221">
      <c r="A1221" s="63">
        <v>1284.0</v>
      </c>
      <c r="B1221" s="35" t="s">
        <v>2556</v>
      </c>
      <c r="C1221" s="36" t="s">
        <v>102</v>
      </c>
      <c r="D1221" s="14"/>
      <c r="E1221" s="40"/>
      <c r="F1221" s="66" t="s">
        <v>2553</v>
      </c>
      <c r="G1221" s="13"/>
      <c r="H1221" s="45"/>
      <c r="J1221" s="14"/>
      <c r="K1221" s="13"/>
      <c r="O1221" s="13"/>
      <c r="P1221" s="13"/>
      <c r="Q1221" s="13"/>
      <c r="R1221" s="13"/>
      <c r="W1221" s="13"/>
      <c r="X1221" s="13"/>
      <c r="Y1221" s="13"/>
    </row>
    <row r="1222">
      <c r="A1222" s="63">
        <v>1285.0</v>
      </c>
      <c r="B1222" s="35" t="s">
        <v>2557</v>
      </c>
      <c r="C1222" s="36" t="s">
        <v>218</v>
      </c>
      <c r="D1222" s="14"/>
      <c r="E1222" s="40"/>
      <c r="F1222" s="66" t="s">
        <v>2553</v>
      </c>
      <c r="G1222" s="13"/>
      <c r="H1222" s="45"/>
      <c r="J1222" s="14"/>
      <c r="K1222" s="13"/>
      <c r="O1222" s="13"/>
      <c r="P1222" s="13"/>
      <c r="Q1222" s="13"/>
      <c r="R1222" s="13"/>
      <c r="W1222" s="13"/>
      <c r="X1222" s="13"/>
      <c r="Y1222" s="13"/>
    </row>
    <row r="1223">
      <c r="A1223" s="63">
        <v>1286.0</v>
      </c>
      <c r="B1223" s="35" t="s">
        <v>2558</v>
      </c>
      <c r="C1223" s="36" t="s">
        <v>109</v>
      </c>
      <c r="D1223" s="14"/>
      <c r="E1223" s="40"/>
      <c r="F1223" s="66" t="s">
        <v>2553</v>
      </c>
      <c r="G1223" s="13"/>
      <c r="H1223" s="45"/>
      <c r="I1223" s="13"/>
      <c r="J1223" s="14"/>
      <c r="K1223" s="13"/>
      <c r="O1223" s="13"/>
      <c r="P1223" s="13"/>
      <c r="Q1223" s="13"/>
      <c r="R1223" s="13"/>
      <c r="W1223" s="13"/>
      <c r="X1223" s="13"/>
      <c r="Y1223" s="13"/>
    </row>
    <row r="1224">
      <c r="A1224" s="63">
        <v>1287.0</v>
      </c>
      <c r="B1224" s="35" t="s">
        <v>2559</v>
      </c>
      <c r="C1224" s="36" t="s">
        <v>2560</v>
      </c>
      <c r="D1224" s="14"/>
      <c r="E1224" s="40"/>
      <c r="F1224" s="45"/>
      <c r="G1224" s="13"/>
      <c r="H1224" s="45"/>
      <c r="I1224" s="13"/>
      <c r="J1224" s="14"/>
      <c r="K1224" s="13"/>
      <c r="O1224" s="13"/>
      <c r="P1224" s="13"/>
      <c r="Q1224" s="13"/>
      <c r="R1224" s="13"/>
      <c r="W1224" s="13"/>
      <c r="X1224" s="13"/>
      <c r="Y1224" s="13"/>
    </row>
    <row r="1225">
      <c r="A1225" s="63">
        <v>1288.0</v>
      </c>
      <c r="B1225" s="35" t="s">
        <v>2561</v>
      </c>
      <c r="C1225" s="36" t="s">
        <v>2562</v>
      </c>
      <c r="D1225" s="14"/>
      <c r="E1225" s="40"/>
      <c r="F1225" s="45"/>
      <c r="G1225" s="13"/>
      <c r="H1225" s="45"/>
      <c r="I1225" s="13"/>
      <c r="J1225" s="14"/>
      <c r="K1225" s="13"/>
      <c r="O1225" s="13"/>
      <c r="P1225" s="13"/>
      <c r="Q1225" s="13"/>
      <c r="R1225" s="13"/>
      <c r="W1225" s="13"/>
      <c r="X1225" s="13"/>
      <c r="Y1225" s="13"/>
    </row>
    <row r="1226">
      <c r="A1226" s="63">
        <v>1289.0</v>
      </c>
      <c r="B1226" s="35" t="s">
        <v>2563</v>
      </c>
      <c r="C1226" s="36" t="s">
        <v>2564</v>
      </c>
      <c r="D1226" s="14"/>
      <c r="E1226" s="40"/>
      <c r="F1226" s="45"/>
      <c r="G1226" s="13"/>
      <c r="H1226" s="45"/>
      <c r="I1226" s="13"/>
      <c r="J1226" s="14"/>
      <c r="K1226" s="13"/>
      <c r="O1226" s="13"/>
      <c r="P1226" s="13"/>
      <c r="Q1226" s="13"/>
      <c r="R1226" s="13"/>
      <c r="W1226" s="13"/>
      <c r="X1226" s="13"/>
      <c r="Y1226" s="13"/>
    </row>
    <row r="1227">
      <c r="A1227" s="63">
        <v>1290.0</v>
      </c>
      <c r="B1227" s="35" t="s">
        <v>2565</v>
      </c>
      <c r="C1227" s="36" t="s">
        <v>2566</v>
      </c>
      <c r="D1227" s="14"/>
      <c r="E1227" s="40"/>
      <c r="F1227" s="45"/>
      <c r="G1227" s="13"/>
      <c r="H1227" s="45"/>
      <c r="I1227" s="13"/>
      <c r="J1227" s="14"/>
      <c r="K1227" s="13"/>
      <c r="O1227" s="13"/>
      <c r="P1227" s="13"/>
      <c r="Q1227" s="13"/>
      <c r="R1227" s="13"/>
      <c r="W1227" s="13"/>
      <c r="X1227" s="13"/>
      <c r="Y1227" s="13"/>
    </row>
    <row r="1228">
      <c r="A1228" s="63">
        <v>1291.0</v>
      </c>
      <c r="B1228" s="35" t="s">
        <v>2567</v>
      </c>
      <c r="C1228" s="36" t="s">
        <v>2568</v>
      </c>
      <c r="D1228" s="14"/>
      <c r="E1228" s="40"/>
      <c r="F1228" s="45"/>
      <c r="G1228" s="13"/>
      <c r="H1228" s="45"/>
      <c r="I1228" s="13"/>
      <c r="J1228" s="14"/>
      <c r="K1228" s="13"/>
      <c r="O1228" s="13"/>
      <c r="P1228" s="13"/>
      <c r="Q1228" s="13"/>
      <c r="R1228" s="13"/>
      <c r="W1228" s="13"/>
      <c r="X1228" s="13"/>
      <c r="Y1228" s="13"/>
    </row>
    <row r="1229">
      <c r="A1229" s="63">
        <v>1292.0</v>
      </c>
      <c r="B1229" s="35" t="s">
        <v>2569</v>
      </c>
      <c r="C1229" s="36" t="s">
        <v>2570</v>
      </c>
      <c r="D1229" s="14"/>
      <c r="E1229" s="40"/>
      <c r="F1229" s="45"/>
      <c r="G1229" s="13"/>
      <c r="H1229" s="45"/>
      <c r="I1229" s="13"/>
      <c r="J1229" s="14"/>
      <c r="K1229" s="13"/>
      <c r="O1229" s="13"/>
      <c r="P1229" s="13"/>
      <c r="Q1229" s="13"/>
      <c r="R1229" s="13"/>
      <c r="W1229" s="13"/>
      <c r="X1229" s="13"/>
      <c r="Y1229" s="13"/>
    </row>
    <row r="1230">
      <c r="A1230" s="63">
        <v>1293.0</v>
      </c>
      <c r="B1230" s="35" t="s">
        <v>2571</v>
      </c>
      <c r="C1230" s="36" t="s">
        <v>2572</v>
      </c>
      <c r="D1230" s="14"/>
      <c r="E1230" s="40"/>
      <c r="F1230" s="45"/>
      <c r="G1230" s="13"/>
      <c r="H1230" s="45"/>
      <c r="I1230" s="13"/>
      <c r="J1230" s="14"/>
      <c r="K1230" s="13"/>
      <c r="O1230" s="13"/>
      <c r="P1230" s="13"/>
      <c r="Q1230" s="13"/>
      <c r="R1230" s="13"/>
      <c r="W1230" s="13"/>
      <c r="X1230" s="13"/>
      <c r="Y1230" s="13"/>
    </row>
    <row r="1231">
      <c r="A1231" s="63">
        <v>1294.0</v>
      </c>
      <c r="B1231" s="35" t="s">
        <v>2573</v>
      </c>
      <c r="C1231" s="36" t="s">
        <v>2574</v>
      </c>
      <c r="D1231" s="14"/>
      <c r="E1231" s="40"/>
      <c r="F1231" s="45"/>
      <c r="G1231" s="13"/>
      <c r="H1231" s="45"/>
      <c r="I1231" s="13"/>
      <c r="J1231" s="14"/>
      <c r="K1231" s="13"/>
      <c r="O1231" s="13"/>
      <c r="P1231" s="13"/>
      <c r="Q1231" s="13"/>
      <c r="R1231" s="13"/>
      <c r="W1231" s="13"/>
      <c r="X1231" s="13"/>
      <c r="Y1231" s="13"/>
    </row>
    <row r="1232">
      <c r="A1232" s="63">
        <v>1295.0</v>
      </c>
      <c r="B1232" s="35" t="s">
        <v>2575</v>
      </c>
      <c r="C1232" s="36" t="s">
        <v>2576</v>
      </c>
      <c r="D1232" s="14"/>
      <c r="E1232" s="40"/>
      <c r="F1232" s="46"/>
      <c r="G1232" s="13"/>
      <c r="H1232" s="45"/>
      <c r="I1232" s="13"/>
      <c r="J1232" s="14"/>
      <c r="K1232" s="13"/>
      <c r="O1232" s="13"/>
      <c r="P1232" s="13"/>
      <c r="Q1232" s="13"/>
      <c r="R1232" s="13"/>
      <c r="W1232" s="13"/>
      <c r="X1232" s="13"/>
      <c r="Y1232" s="13"/>
    </row>
    <row r="1233">
      <c r="A1233" s="63">
        <v>1296.0</v>
      </c>
      <c r="B1233" s="35" t="s">
        <v>2577</v>
      </c>
      <c r="C1233" s="36" t="s">
        <v>2578</v>
      </c>
      <c r="D1233" s="14"/>
      <c r="E1233" s="40"/>
      <c r="F1233" s="46"/>
      <c r="G1233" s="13"/>
      <c r="H1233" s="45"/>
      <c r="I1233" s="13"/>
      <c r="J1233" s="14"/>
      <c r="K1233" s="13"/>
      <c r="O1233" s="13"/>
      <c r="P1233" s="13"/>
      <c r="Q1233" s="13"/>
      <c r="R1233" s="13"/>
      <c r="W1233" s="13"/>
      <c r="X1233" s="13"/>
      <c r="Y1233" s="13"/>
    </row>
    <row r="1234">
      <c r="A1234" s="63">
        <v>1297.0</v>
      </c>
      <c r="B1234" s="35" t="s">
        <v>2579</v>
      </c>
      <c r="C1234" s="36" t="s">
        <v>2560</v>
      </c>
      <c r="D1234" s="14"/>
      <c r="E1234" s="40"/>
      <c r="F1234" s="46"/>
      <c r="G1234" s="13"/>
      <c r="H1234" s="45"/>
      <c r="I1234" s="13"/>
      <c r="J1234" s="14"/>
      <c r="K1234" s="13"/>
      <c r="O1234" s="13"/>
      <c r="P1234" s="13"/>
      <c r="Q1234" s="13"/>
      <c r="R1234" s="13"/>
      <c r="W1234" s="13"/>
      <c r="X1234" s="13"/>
      <c r="Y1234" s="13"/>
    </row>
    <row r="1235">
      <c r="A1235" s="63">
        <v>1298.0</v>
      </c>
      <c r="B1235" s="35" t="s">
        <v>2580</v>
      </c>
      <c r="C1235" s="36" t="s">
        <v>2562</v>
      </c>
      <c r="D1235" s="14"/>
      <c r="E1235" s="40"/>
      <c r="F1235" s="45"/>
      <c r="G1235" s="13"/>
      <c r="H1235" s="45"/>
      <c r="I1235" s="13"/>
      <c r="J1235" s="14"/>
      <c r="K1235" s="13"/>
      <c r="O1235" s="13"/>
      <c r="P1235" s="13"/>
      <c r="Q1235" s="13"/>
      <c r="R1235" s="13"/>
      <c r="W1235" s="13"/>
      <c r="X1235" s="13"/>
      <c r="Y1235" s="13"/>
    </row>
    <row r="1236">
      <c r="A1236" s="63">
        <v>1299.0</v>
      </c>
      <c r="B1236" s="35" t="s">
        <v>2581</v>
      </c>
      <c r="C1236" s="36" t="s">
        <v>2564</v>
      </c>
      <c r="D1236" s="14"/>
      <c r="E1236" s="40"/>
      <c r="F1236" s="45"/>
      <c r="G1236" s="13"/>
      <c r="H1236" s="45"/>
      <c r="I1236" s="13"/>
      <c r="J1236" s="14"/>
      <c r="K1236" s="13"/>
      <c r="O1236" s="13"/>
      <c r="P1236" s="13"/>
      <c r="Q1236" s="13"/>
      <c r="R1236" s="13"/>
      <c r="W1236" s="13"/>
      <c r="X1236" s="13"/>
      <c r="Y1236" s="13"/>
    </row>
    <row r="1237">
      <c r="A1237" s="63">
        <v>1300.0</v>
      </c>
      <c r="B1237" s="35" t="s">
        <v>2582</v>
      </c>
      <c r="C1237" s="36" t="s">
        <v>2566</v>
      </c>
      <c r="D1237" s="14"/>
      <c r="E1237" s="40"/>
      <c r="F1237" s="45"/>
      <c r="G1237" s="13"/>
      <c r="H1237" s="45"/>
      <c r="I1237" s="13"/>
      <c r="J1237" s="14"/>
      <c r="K1237" s="13"/>
      <c r="O1237" s="13"/>
      <c r="P1237" s="13"/>
      <c r="Q1237" s="13"/>
      <c r="R1237" s="13"/>
      <c r="W1237" s="13"/>
      <c r="X1237" s="13"/>
      <c r="Y1237" s="13"/>
    </row>
    <row r="1238">
      <c r="A1238" s="63">
        <v>1301.0</v>
      </c>
      <c r="B1238" s="35" t="s">
        <v>2583</v>
      </c>
      <c r="C1238" s="36" t="s">
        <v>2568</v>
      </c>
      <c r="D1238" s="14"/>
      <c r="E1238" s="40"/>
      <c r="F1238" s="45"/>
      <c r="G1238" s="13"/>
      <c r="H1238" s="45"/>
      <c r="I1238" s="13"/>
      <c r="J1238" s="14"/>
      <c r="K1238" s="13"/>
      <c r="O1238" s="13"/>
      <c r="P1238" s="13"/>
      <c r="Q1238" s="13"/>
      <c r="R1238" s="13"/>
      <c r="W1238" s="13"/>
      <c r="X1238" s="13"/>
      <c r="Y1238" s="13"/>
    </row>
    <row r="1239">
      <c r="A1239" s="63">
        <v>1302.0</v>
      </c>
      <c r="B1239" s="35" t="s">
        <v>2584</v>
      </c>
      <c r="C1239" s="36" t="s">
        <v>2570</v>
      </c>
      <c r="D1239" s="14"/>
      <c r="E1239" s="40"/>
      <c r="F1239" s="46"/>
      <c r="G1239" s="13"/>
      <c r="H1239" s="45"/>
      <c r="I1239" s="13"/>
      <c r="J1239" s="14"/>
      <c r="K1239" s="13"/>
      <c r="O1239" s="13"/>
      <c r="P1239" s="13"/>
      <c r="Q1239" s="13"/>
      <c r="R1239" s="13"/>
      <c r="W1239" s="13"/>
      <c r="X1239" s="13"/>
      <c r="Y1239" s="13"/>
    </row>
    <row r="1240">
      <c r="A1240" s="63">
        <v>1303.0</v>
      </c>
      <c r="B1240" s="35" t="s">
        <v>2585</v>
      </c>
      <c r="C1240" s="36" t="s">
        <v>2572</v>
      </c>
      <c r="D1240" s="14"/>
      <c r="E1240" s="40"/>
      <c r="F1240" s="46"/>
      <c r="G1240" s="13"/>
      <c r="H1240" s="45"/>
      <c r="I1240" s="13"/>
      <c r="J1240" s="14"/>
      <c r="K1240" s="13"/>
      <c r="O1240" s="13"/>
      <c r="P1240" s="13"/>
      <c r="Q1240" s="13"/>
      <c r="R1240" s="13"/>
      <c r="W1240" s="13"/>
      <c r="X1240" s="13"/>
      <c r="Y1240" s="13"/>
    </row>
    <row r="1241">
      <c r="A1241" s="63">
        <v>1304.0</v>
      </c>
      <c r="B1241" s="35" t="s">
        <v>2586</v>
      </c>
      <c r="C1241" s="36" t="s">
        <v>2574</v>
      </c>
      <c r="D1241" s="14"/>
      <c r="E1241" s="40"/>
      <c r="F1241" s="46"/>
      <c r="G1241" s="13"/>
      <c r="H1241" s="45"/>
      <c r="I1241" s="13"/>
      <c r="J1241" s="14"/>
      <c r="K1241" s="13"/>
      <c r="O1241" s="13"/>
      <c r="P1241" s="13"/>
      <c r="Q1241" s="13"/>
      <c r="R1241" s="13"/>
      <c r="W1241" s="13"/>
      <c r="X1241" s="13"/>
      <c r="Y1241" s="13"/>
    </row>
    <row r="1242">
      <c r="A1242" s="63">
        <v>1305.0</v>
      </c>
      <c r="B1242" s="35" t="s">
        <v>2587</v>
      </c>
      <c r="C1242" s="36" t="s">
        <v>2576</v>
      </c>
      <c r="D1242" s="14"/>
      <c r="E1242" s="40"/>
      <c r="F1242" s="46"/>
      <c r="G1242" s="13"/>
      <c r="H1242" s="45"/>
      <c r="I1242" s="13"/>
      <c r="J1242" s="14"/>
      <c r="K1242" s="13"/>
      <c r="O1242" s="13"/>
      <c r="P1242" s="13"/>
      <c r="Q1242" s="13"/>
      <c r="R1242" s="13"/>
      <c r="W1242" s="13"/>
      <c r="X1242" s="13"/>
      <c r="Y1242" s="13"/>
    </row>
    <row r="1243">
      <c r="A1243" s="63">
        <v>1306.0</v>
      </c>
      <c r="B1243" s="35" t="s">
        <v>2588</v>
      </c>
      <c r="C1243" s="36" t="s">
        <v>2578</v>
      </c>
      <c r="D1243" s="14"/>
      <c r="E1243" s="40"/>
      <c r="F1243" s="46"/>
      <c r="G1243" s="13"/>
      <c r="H1243" s="45"/>
      <c r="I1243" s="13"/>
      <c r="J1243" s="14"/>
      <c r="K1243" s="13"/>
      <c r="O1243" s="13"/>
      <c r="P1243" s="13"/>
      <c r="Q1243" s="13"/>
      <c r="R1243" s="13"/>
      <c r="W1243" s="13"/>
      <c r="X1243" s="13"/>
      <c r="Y1243" s="13"/>
    </row>
    <row r="1244">
      <c r="A1244" s="63">
        <v>1307.0</v>
      </c>
      <c r="B1244" s="35" t="s">
        <v>2589</v>
      </c>
      <c r="C1244" s="36" t="s">
        <v>2568</v>
      </c>
      <c r="D1244" s="14"/>
      <c r="E1244" s="40"/>
      <c r="F1244" s="46"/>
      <c r="G1244" s="13"/>
      <c r="H1244" s="45"/>
      <c r="I1244" s="13"/>
      <c r="J1244" s="14"/>
      <c r="K1244" s="13"/>
      <c r="O1244" s="13"/>
      <c r="P1244" s="13"/>
      <c r="Q1244" s="13"/>
      <c r="R1244" s="13"/>
      <c r="W1244" s="13"/>
      <c r="X1244" s="13"/>
      <c r="Y1244" s="13"/>
    </row>
    <row r="1245">
      <c r="A1245" s="63">
        <v>1308.0</v>
      </c>
      <c r="B1245" s="35" t="s">
        <v>2590</v>
      </c>
      <c r="C1245" s="36" t="s">
        <v>2591</v>
      </c>
      <c r="D1245" s="14"/>
      <c r="E1245" s="40"/>
      <c r="F1245" s="46"/>
      <c r="G1245" s="13"/>
      <c r="H1245" s="45"/>
      <c r="I1245" s="13"/>
      <c r="J1245" s="14"/>
      <c r="K1245" s="13"/>
      <c r="O1245" s="13"/>
      <c r="P1245" s="13"/>
      <c r="Q1245" s="13"/>
      <c r="R1245" s="13"/>
      <c r="W1245" s="13"/>
      <c r="X1245" s="13"/>
      <c r="Y1245" s="13"/>
    </row>
    <row r="1246">
      <c r="A1246" s="63">
        <v>1309.0</v>
      </c>
      <c r="B1246" s="35" t="s">
        <v>2592</v>
      </c>
      <c r="C1246" s="36" t="s">
        <v>2593</v>
      </c>
      <c r="D1246" s="14"/>
      <c r="E1246" s="40"/>
      <c r="F1246" s="46"/>
      <c r="G1246" s="13"/>
      <c r="H1246" s="45"/>
      <c r="I1246" s="13"/>
      <c r="J1246" s="14"/>
      <c r="K1246" s="13"/>
      <c r="O1246" s="13"/>
      <c r="P1246" s="13"/>
      <c r="Q1246" s="13"/>
      <c r="R1246" s="13"/>
      <c r="W1246" s="13"/>
      <c r="X1246" s="13"/>
      <c r="Y1246" s="13"/>
    </row>
    <row r="1247">
      <c r="A1247" s="63">
        <v>1310.0</v>
      </c>
      <c r="B1247" s="35" t="s">
        <v>2594</v>
      </c>
      <c r="C1247" s="36" t="s">
        <v>2595</v>
      </c>
      <c r="D1247" s="14"/>
      <c r="E1247" s="40"/>
      <c r="F1247" s="46"/>
      <c r="G1247" s="13"/>
      <c r="H1247" s="45"/>
      <c r="I1247" s="13"/>
      <c r="J1247" s="14"/>
      <c r="K1247" s="13"/>
      <c r="O1247" s="13"/>
      <c r="P1247" s="13"/>
      <c r="Q1247" s="13"/>
      <c r="R1247" s="13"/>
      <c r="W1247" s="13"/>
      <c r="X1247" s="13"/>
      <c r="Y1247" s="13"/>
    </row>
    <row r="1248">
      <c r="A1248" s="63">
        <v>1311.0</v>
      </c>
      <c r="B1248" s="35" t="s">
        <v>2596</v>
      </c>
      <c r="C1248" s="36" t="s">
        <v>2597</v>
      </c>
      <c r="D1248" s="14"/>
      <c r="E1248" s="40"/>
      <c r="F1248" s="46"/>
      <c r="G1248" s="13"/>
      <c r="H1248" s="45"/>
      <c r="I1248" s="13"/>
      <c r="J1248" s="14"/>
      <c r="K1248" s="13"/>
      <c r="O1248" s="13"/>
      <c r="P1248" s="13"/>
      <c r="Q1248" s="13"/>
      <c r="R1248" s="13"/>
      <c r="W1248" s="13"/>
      <c r="X1248" s="13"/>
      <c r="Y1248" s="13"/>
    </row>
    <row r="1249">
      <c r="A1249" s="63">
        <v>1312.0</v>
      </c>
      <c r="B1249" s="35" t="s">
        <v>2598</v>
      </c>
      <c r="C1249" s="36" t="s">
        <v>2599</v>
      </c>
      <c r="D1249" s="14"/>
      <c r="E1249" s="40"/>
      <c r="F1249" s="46"/>
      <c r="G1249" s="13"/>
      <c r="H1249" s="45"/>
      <c r="I1249" s="13"/>
      <c r="J1249" s="14"/>
      <c r="K1249" s="13"/>
      <c r="O1249" s="13"/>
      <c r="P1249" s="13"/>
      <c r="Q1249" s="13"/>
      <c r="R1249" s="13"/>
      <c r="W1249" s="13"/>
      <c r="X1249" s="13"/>
      <c r="Y1249" s="13"/>
    </row>
    <row r="1250">
      <c r="A1250" s="63">
        <v>1313.0</v>
      </c>
      <c r="B1250" s="35" t="s">
        <v>2600</v>
      </c>
      <c r="C1250" s="36" t="s">
        <v>2601</v>
      </c>
      <c r="D1250" s="14"/>
      <c r="E1250" s="40"/>
      <c r="F1250" s="46"/>
      <c r="G1250" s="13"/>
      <c r="H1250" s="45"/>
      <c r="I1250" s="13"/>
      <c r="J1250" s="14"/>
      <c r="K1250" s="13"/>
      <c r="O1250" s="13"/>
      <c r="P1250" s="13"/>
      <c r="Q1250" s="13"/>
      <c r="R1250" s="13"/>
      <c r="W1250" s="13"/>
      <c r="X1250" s="13"/>
      <c r="Y1250" s="13"/>
    </row>
    <row r="1251">
      <c r="A1251" s="63">
        <v>1314.0</v>
      </c>
      <c r="B1251" s="35" t="s">
        <v>2602</v>
      </c>
      <c r="C1251" s="36" t="s">
        <v>2603</v>
      </c>
      <c r="D1251" s="14"/>
      <c r="E1251" s="40"/>
      <c r="F1251" s="46"/>
      <c r="G1251" s="13"/>
      <c r="H1251" s="45"/>
      <c r="I1251" s="13"/>
      <c r="J1251" s="14"/>
      <c r="K1251" s="13"/>
      <c r="O1251" s="13"/>
      <c r="P1251" s="13"/>
      <c r="Q1251" s="13"/>
      <c r="R1251" s="13"/>
      <c r="W1251" s="13"/>
      <c r="X1251" s="13"/>
      <c r="Y1251" s="13"/>
    </row>
    <row r="1252">
      <c r="A1252" s="63">
        <v>1315.0</v>
      </c>
      <c r="B1252" s="35" t="s">
        <v>2604</v>
      </c>
      <c r="C1252" s="36" t="s">
        <v>2605</v>
      </c>
      <c r="D1252" s="14"/>
      <c r="E1252" s="40"/>
      <c r="F1252" s="46"/>
      <c r="G1252" s="13"/>
      <c r="H1252" s="45"/>
      <c r="I1252" s="13"/>
      <c r="J1252" s="14"/>
      <c r="K1252" s="13"/>
      <c r="O1252" s="13"/>
      <c r="P1252" s="13"/>
      <c r="Q1252" s="13"/>
      <c r="R1252" s="13"/>
      <c r="W1252" s="13"/>
      <c r="X1252" s="13"/>
      <c r="Y1252" s="13"/>
    </row>
    <row r="1253">
      <c r="A1253" s="63">
        <v>1316.0</v>
      </c>
      <c r="B1253" s="35" t="s">
        <v>2606</v>
      </c>
      <c r="C1253" s="36" t="s">
        <v>2607</v>
      </c>
      <c r="D1253" s="14"/>
      <c r="E1253" s="40"/>
      <c r="F1253" s="46"/>
      <c r="G1253" s="13"/>
      <c r="H1253" s="45"/>
      <c r="I1253" s="13"/>
      <c r="J1253" s="14"/>
      <c r="K1253" s="13"/>
      <c r="O1253" s="13"/>
      <c r="P1253" s="13"/>
      <c r="Q1253" s="13"/>
      <c r="R1253" s="13"/>
      <c r="W1253" s="13"/>
      <c r="X1253" s="13"/>
      <c r="Y1253" s="13"/>
    </row>
    <row r="1254">
      <c r="A1254" s="63">
        <v>1317.0</v>
      </c>
      <c r="B1254" s="35" t="s">
        <v>2608</v>
      </c>
      <c r="C1254" s="36" t="s">
        <v>2609</v>
      </c>
      <c r="D1254" s="14"/>
      <c r="E1254" s="40"/>
      <c r="F1254" s="46"/>
      <c r="G1254" s="13"/>
      <c r="H1254" s="45"/>
      <c r="I1254" s="13"/>
      <c r="J1254" s="14"/>
      <c r="K1254" s="13"/>
      <c r="O1254" s="13"/>
      <c r="P1254" s="13"/>
      <c r="Q1254" s="13"/>
      <c r="R1254" s="13"/>
      <c r="W1254" s="13"/>
      <c r="X1254" s="13"/>
      <c r="Y1254" s="13"/>
    </row>
    <row r="1255">
      <c r="A1255" s="63">
        <v>1318.0</v>
      </c>
      <c r="B1255" s="35" t="s">
        <v>2610</v>
      </c>
      <c r="C1255" s="36" t="s">
        <v>2611</v>
      </c>
      <c r="D1255" s="14"/>
      <c r="E1255" s="40"/>
      <c r="F1255" s="46"/>
      <c r="G1255" s="13"/>
      <c r="H1255" s="45"/>
      <c r="I1255" s="13"/>
      <c r="J1255" s="14"/>
      <c r="K1255" s="13"/>
      <c r="O1255" s="13"/>
      <c r="P1255" s="13"/>
      <c r="Q1255" s="13"/>
      <c r="R1255" s="13"/>
      <c r="W1255" s="13"/>
      <c r="X1255" s="13"/>
      <c r="Y1255" s="13"/>
    </row>
    <row r="1256">
      <c r="A1256" s="63">
        <v>1319.0</v>
      </c>
      <c r="B1256" s="35" t="s">
        <v>2612</v>
      </c>
      <c r="C1256" s="36" t="s">
        <v>2613</v>
      </c>
      <c r="D1256" s="14"/>
      <c r="E1256" s="40"/>
      <c r="F1256" s="46"/>
      <c r="G1256" s="13"/>
      <c r="H1256" s="46"/>
      <c r="I1256" s="13"/>
      <c r="J1256" s="14"/>
      <c r="K1256" s="13"/>
      <c r="O1256" s="13"/>
      <c r="P1256" s="13"/>
      <c r="Q1256" s="13"/>
      <c r="R1256" s="13"/>
      <c r="W1256" s="13"/>
      <c r="X1256" s="13"/>
      <c r="Y1256" s="13"/>
    </row>
    <row r="1257">
      <c r="A1257" s="63">
        <v>1320.0</v>
      </c>
      <c r="B1257" s="35" t="s">
        <v>2614</v>
      </c>
      <c r="C1257" s="36" t="s">
        <v>141</v>
      </c>
      <c r="D1257" s="14"/>
      <c r="E1257" s="40"/>
      <c r="F1257" s="45"/>
      <c r="G1257" s="13"/>
      <c r="H1257" s="46"/>
      <c r="I1257" s="13"/>
      <c r="J1257" s="14"/>
      <c r="K1257" s="13"/>
      <c r="O1257" s="13"/>
      <c r="P1257" s="13"/>
      <c r="Q1257" s="13"/>
      <c r="R1257" s="13"/>
      <c r="W1257" s="13"/>
      <c r="X1257" s="13"/>
      <c r="Y1257" s="13"/>
    </row>
    <row r="1258">
      <c r="A1258" s="63">
        <v>1321.0</v>
      </c>
      <c r="B1258" s="35" t="s">
        <v>2615</v>
      </c>
      <c r="C1258" s="36" t="s">
        <v>111</v>
      </c>
      <c r="D1258" s="14"/>
      <c r="E1258" s="40"/>
      <c r="F1258" s="46"/>
      <c r="G1258" s="13"/>
      <c r="H1258" s="46"/>
      <c r="I1258" s="13"/>
      <c r="J1258" s="14"/>
      <c r="K1258" s="13"/>
      <c r="O1258" s="13"/>
      <c r="P1258" s="13"/>
      <c r="Q1258" s="13"/>
      <c r="R1258" s="13"/>
      <c r="W1258" s="13"/>
      <c r="X1258" s="13"/>
      <c r="Y1258" s="13"/>
    </row>
    <row r="1259">
      <c r="A1259" s="63">
        <v>1322.0</v>
      </c>
      <c r="B1259" s="35" t="s">
        <v>2616</v>
      </c>
      <c r="C1259" s="36" t="s">
        <v>2494</v>
      </c>
      <c r="D1259" s="14"/>
      <c r="E1259" s="40"/>
      <c r="F1259" s="46"/>
      <c r="G1259" s="13"/>
      <c r="H1259" s="46"/>
      <c r="I1259" s="13"/>
      <c r="J1259" s="14"/>
      <c r="K1259" s="13"/>
      <c r="O1259" s="13"/>
      <c r="P1259" s="13"/>
      <c r="Q1259" s="13"/>
      <c r="R1259" s="13"/>
      <c r="W1259" s="13"/>
      <c r="X1259" s="13"/>
      <c r="Y1259" s="13"/>
    </row>
    <row r="1260">
      <c r="A1260" s="63">
        <v>1323.0</v>
      </c>
      <c r="B1260" s="35" t="s">
        <v>2617</v>
      </c>
      <c r="C1260" s="36" t="s">
        <v>2618</v>
      </c>
      <c r="D1260" s="14"/>
      <c r="E1260" s="40"/>
      <c r="F1260" s="46"/>
      <c r="G1260" s="13"/>
      <c r="H1260" s="46"/>
      <c r="I1260" s="13"/>
      <c r="J1260" s="14"/>
      <c r="K1260" s="13"/>
      <c r="O1260" s="13"/>
      <c r="P1260" s="13"/>
      <c r="Q1260" s="13"/>
      <c r="R1260" s="13"/>
      <c r="W1260" s="13"/>
      <c r="X1260" s="13"/>
      <c r="Y1260" s="13"/>
    </row>
    <row r="1261">
      <c r="A1261" s="63">
        <v>1324.0</v>
      </c>
      <c r="B1261" s="35" t="s">
        <v>2619</v>
      </c>
      <c r="C1261" s="36" t="s">
        <v>109</v>
      </c>
      <c r="D1261" s="14"/>
      <c r="E1261" s="40"/>
      <c r="F1261" s="46"/>
      <c r="G1261" s="13"/>
      <c r="H1261" s="46"/>
      <c r="I1261" s="13"/>
      <c r="J1261" s="14"/>
      <c r="K1261" s="13"/>
      <c r="O1261" s="13"/>
      <c r="P1261" s="13"/>
      <c r="Q1261" s="13"/>
      <c r="R1261" s="13"/>
      <c r="W1261" s="13"/>
      <c r="X1261" s="13"/>
      <c r="Y1261" s="13"/>
    </row>
    <row r="1262">
      <c r="A1262" s="63">
        <v>1325.0</v>
      </c>
      <c r="B1262" s="35" t="s">
        <v>2620</v>
      </c>
      <c r="C1262" s="31" t="s">
        <v>2621</v>
      </c>
      <c r="D1262" s="14"/>
      <c r="E1262" s="40"/>
      <c r="F1262" s="46"/>
      <c r="G1262" s="13"/>
      <c r="H1262" s="45"/>
      <c r="I1262" s="13"/>
      <c r="J1262" s="14"/>
      <c r="K1262" s="13"/>
      <c r="O1262" s="13"/>
      <c r="P1262" s="13"/>
      <c r="Q1262" s="13"/>
      <c r="R1262" s="13"/>
      <c r="W1262" s="13"/>
      <c r="X1262" s="13"/>
      <c r="Y1262" s="13"/>
    </row>
    <row r="1263">
      <c r="A1263" s="63">
        <v>1326.0</v>
      </c>
      <c r="B1263" s="35" t="s">
        <v>2622</v>
      </c>
      <c r="C1263" s="36"/>
      <c r="D1263" s="14"/>
      <c r="E1263" s="40"/>
      <c r="F1263" s="46"/>
      <c r="G1263" s="13"/>
      <c r="H1263" s="45"/>
      <c r="I1263" s="13"/>
      <c r="J1263" s="14"/>
      <c r="K1263" s="13"/>
      <c r="O1263" s="13"/>
      <c r="P1263" s="13"/>
      <c r="Q1263" s="13"/>
      <c r="R1263" s="13"/>
      <c r="W1263" s="13"/>
      <c r="X1263" s="13"/>
      <c r="Y1263" s="13"/>
    </row>
    <row r="1264">
      <c r="A1264" s="63">
        <v>1327.0</v>
      </c>
      <c r="B1264" s="35" t="s">
        <v>2623</v>
      </c>
      <c r="C1264" s="36" t="s">
        <v>2624</v>
      </c>
      <c r="D1264" s="14"/>
      <c r="E1264" s="40"/>
      <c r="F1264" s="46"/>
      <c r="G1264" s="13"/>
      <c r="H1264" s="45"/>
      <c r="I1264" s="13"/>
      <c r="J1264" s="14"/>
      <c r="K1264" s="13"/>
      <c r="O1264" s="13"/>
      <c r="P1264" s="13"/>
      <c r="Q1264" s="13"/>
      <c r="R1264" s="13"/>
      <c r="W1264" s="13"/>
      <c r="X1264" s="13"/>
      <c r="Y1264" s="13"/>
    </row>
    <row r="1265">
      <c r="A1265" s="63">
        <v>1328.0</v>
      </c>
      <c r="B1265" s="35" t="s">
        <v>2625</v>
      </c>
      <c r="C1265" s="36" t="s">
        <v>102</v>
      </c>
      <c r="D1265" s="14"/>
      <c r="E1265" s="40"/>
      <c r="F1265" s="46"/>
      <c r="G1265" s="13"/>
      <c r="H1265" s="46"/>
      <c r="I1265" s="13"/>
      <c r="J1265" s="14"/>
      <c r="K1265" s="13"/>
      <c r="O1265" s="13"/>
      <c r="P1265" s="13"/>
      <c r="Q1265" s="13"/>
      <c r="R1265" s="13"/>
      <c r="W1265" s="13"/>
      <c r="X1265" s="13"/>
      <c r="Y1265" s="13"/>
    </row>
    <row r="1266">
      <c r="A1266" s="63">
        <v>1329.0</v>
      </c>
      <c r="B1266" s="35" t="s">
        <v>2626</v>
      </c>
      <c r="C1266" s="36" t="s">
        <v>143</v>
      </c>
      <c r="D1266" s="14"/>
      <c r="E1266" s="40"/>
      <c r="F1266" s="46"/>
      <c r="G1266" s="13"/>
      <c r="H1266" s="46"/>
      <c r="I1266" s="13"/>
      <c r="J1266" s="14"/>
      <c r="K1266" s="13"/>
      <c r="O1266" s="13"/>
      <c r="P1266" s="13"/>
      <c r="Q1266" s="13"/>
      <c r="R1266" s="13"/>
      <c r="W1266" s="13"/>
      <c r="X1266" s="13"/>
      <c r="Y1266" s="13"/>
    </row>
    <row r="1267">
      <c r="A1267" s="63">
        <v>1330.0</v>
      </c>
      <c r="B1267" s="35" t="s">
        <v>2627</v>
      </c>
      <c r="C1267" s="36" t="s">
        <v>102</v>
      </c>
      <c r="D1267" s="14"/>
      <c r="E1267" s="40"/>
      <c r="F1267" s="46"/>
      <c r="G1267" s="13"/>
      <c r="H1267" s="46"/>
      <c r="I1267" s="13"/>
      <c r="J1267" s="14"/>
      <c r="K1267" s="13"/>
      <c r="O1267" s="13"/>
      <c r="P1267" s="13"/>
      <c r="Q1267" s="13"/>
      <c r="R1267" s="13"/>
      <c r="W1267" s="13"/>
      <c r="X1267" s="13"/>
      <c r="Y1267" s="13"/>
    </row>
    <row r="1268">
      <c r="A1268" s="63">
        <v>1331.0</v>
      </c>
      <c r="B1268" s="35" t="s">
        <v>2628</v>
      </c>
      <c r="C1268" s="36" t="s">
        <v>143</v>
      </c>
      <c r="D1268" s="14"/>
      <c r="E1268" s="40"/>
      <c r="F1268" s="46"/>
      <c r="G1268" s="13"/>
      <c r="H1268" s="46"/>
      <c r="I1268" s="13"/>
      <c r="J1268" s="14"/>
      <c r="K1268" s="13"/>
      <c r="O1268" s="13"/>
      <c r="P1268" s="13"/>
      <c r="Q1268" s="13"/>
      <c r="R1268" s="13"/>
      <c r="W1268" s="13"/>
      <c r="X1268" s="13"/>
      <c r="Y1268" s="13"/>
    </row>
    <row r="1269">
      <c r="A1269" s="63">
        <v>1332.0</v>
      </c>
      <c r="B1269" s="35" t="s">
        <v>2629</v>
      </c>
      <c r="C1269" s="36" t="s">
        <v>102</v>
      </c>
      <c r="D1269" s="14"/>
      <c r="E1269" s="40"/>
      <c r="F1269" s="46"/>
      <c r="G1269" s="13"/>
      <c r="H1269" s="46"/>
      <c r="I1269" s="13"/>
      <c r="J1269" s="14"/>
      <c r="K1269" s="13"/>
      <c r="O1269" s="13"/>
      <c r="P1269" s="13"/>
      <c r="Q1269" s="13"/>
      <c r="R1269" s="13"/>
      <c r="W1269" s="13"/>
      <c r="X1269" s="13"/>
      <c r="Y1269" s="13"/>
    </row>
    <row r="1270">
      <c r="A1270" s="63">
        <v>1333.0</v>
      </c>
      <c r="B1270" s="35" t="s">
        <v>2630</v>
      </c>
      <c r="C1270" s="36" t="s">
        <v>109</v>
      </c>
      <c r="D1270" s="14"/>
      <c r="E1270" s="40"/>
      <c r="F1270" s="46"/>
      <c r="G1270" s="13"/>
      <c r="H1270" s="46"/>
      <c r="I1270" s="13"/>
      <c r="J1270" s="14"/>
      <c r="K1270" s="13"/>
      <c r="O1270" s="13"/>
      <c r="P1270" s="13"/>
      <c r="Q1270" s="13"/>
      <c r="R1270" s="13"/>
      <c r="W1270" s="13"/>
      <c r="X1270" s="13"/>
      <c r="Y1270" s="13"/>
    </row>
    <row r="1271">
      <c r="A1271" s="63">
        <v>1334.0</v>
      </c>
      <c r="B1271" s="35" t="s">
        <v>2631</v>
      </c>
      <c r="C1271" s="36" t="s">
        <v>2632</v>
      </c>
      <c r="D1271" s="14"/>
      <c r="E1271" s="40"/>
      <c r="F1271" s="46"/>
      <c r="G1271" s="13"/>
      <c r="H1271" s="46"/>
      <c r="I1271" s="13"/>
      <c r="J1271" s="14"/>
      <c r="K1271" s="13"/>
      <c r="O1271" s="13"/>
      <c r="P1271" s="13"/>
      <c r="Q1271" s="13"/>
      <c r="R1271" s="13"/>
      <c r="W1271" s="13"/>
      <c r="X1271" s="13"/>
      <c r="Y1271" s="13"/>
    </row>
    <row r="1272">
      <c r="A1272" s="63">
        <v>1335.0</v>
      </c>
      <c r="B1272" s="35" t="s">
        <v>2633</v>
      </c>
      <c r="C1272" s="36" t="s">
        <v>218</v>
      </c>
      <c r="D1272" s="14"/>
      <c r="E1272" s="40"/>
      <c r="F1272" s="46"/>
      <c r="G1272" s="13"/>
      <c r="H1272" s="46"/>
      <c r="I1272" s="13"/>
      <c r="J1272" s="14"/>
      <c r="K1272" s="13"/>
      <c r="O1272" s="13"/>
      <c r="P1272" s="13"/>
      <c r="Q1272" s="13"/>
      <c r="R1272" s="13"/>
      <c r="W1272" s="13"/>
      <c r="X1272" s="13"/>
      <c r="Y1272" s="13"/>
    </row>
    <row r="1273">
      <c r="A1273" s="63">
        <v>1336.0</v>
      </c>
      <c r="B1273" s="35" t="s">
        <v>2634</v>
      </c>
      <c r="C1273" s="36" t="s">
        <v>141</v>
      </c>
      <c r="D1273" s="14"/>
      <c r="E1273" s="40"/>
      <c r="F1273" s="46"/>
      <c r="G1273" s="13"/>
      <c r="H1273" s="46"/>
      <c r="I1273" s="13"/>
      <c r="J1273" s="14"/>
      <c r="K1273" s="13"/>
      <c r="O1273" s="13"/>
      <c r="P1273" s="13"/>
      <c r="Q1273" s="13"/>
      <c r="R1273" s="13"/>
      <c r="W1273" s="13"/>
      <c r="X1273" s="13"/>
      <c r="Y1273" s="13"/>
    </row>
    <row r="1274">
      <c r="A1274" s="63">
        <v>1337.0</v>
      </c>
      <c r="B1274" s="35" t="s">
        <v>2635</v>
      </c>
      <c r="C1274" s="36" t="s">
        <v>111</v>
      </c>
      <c r="D1274" s="14"/>
      <c r="E1274" s="40"/>
      <c r="F1274" s="46"/>
      <c r="G1274" s="13"/>
      <c r="H1274" s="46"/>
      <c r="I1274" s="13"/>
      <c r="J1274" s="14"/>
      <c r="K1274" s="13"/>
      <c r="O1274" s="13"/>
      <c r="P1274" s="13"/>
      <c r="Q1274" s="13"/>
      <c r="R1274" s="13"/>
      <c r="W1274" s="13"/>
      <c r="X1274" s="13"/>
      <c r="Y1274" s="13"/>
    </row>
    <row r="1275">
      <c r="A1275" s="63">
        <v>1338.0</v>
      </c>
      <c r="B1275" s="35" t="s">
        <v>2636</v>
      </c>
      <c r="C1275" s="36" t="s">
        <v>139</v>
      </c>
      <c r="D1275" s="14"/>
      <c r="E1275" s="40"/>
      <c r="F1275" s="46"/>
      <c r="G1275" s="13"/>
      <c r="H1275" s="46"/>
      <c r="I1275" s="13"/>
      <c r="J1275" s="14"/>
      <c r="K1275" s="13"/>
      <c r="O1275" s="13"/>
      <c r="P1275" s="13"/>
      <c r="Q1275" s="13"/>
      <c r="R1275" s="13"/>
      <c r="W1275" s="13"/>
      <c r="X1275" s="13"/>
      <c r="Y1275" s="13"/>
    </row>
    <row r="1276">
      <c r="A1276" s="63">
        <v>1339.0</v>
      </c>
      <c r="B1276" s="35" t="s">
        <v>2637</v>
      </c>
      <c r="C1276" s="36" t="s">
        <v>42</v>
      </c>
      <c r="D1276" s="14"/>
      <c r="E1276" s="40"/>
      <c r="F1276" s="46"/>
      <c r="G1276" s="13"/>
      <c r="H1276" s="46"/>
      <c r="I1276" s="13"/>
      <c r="J1276" s="14"/>
      <c r="K1276" s="13"/>
      <c r="O1276" s="13"/>
      <c r="P1276" s="13"/>
      <c r="Q1276" s="13"/>
      <c r="R1276" s="13"/>
      <c r="W1276" s="13"/>
      <c r="X1276" s="13"/>
      <c r="Y1276" s="13"/>
    </row>
    <row r="1277">
      <c r="A1277" s="63">
        <v>1340.0</v>
      </c>
      <c r="B1277" s="35" t="s">
        <v>2638</v>
      </c>
      <c r="C1277" s="36" t="s">
        <v>608</v>
      </c>
      <c r="D1277" s="14"/>
      <c r="E1277" s="40"/>
      <c r="F1277" s="46"/>
      <c r="G1277" s="13"/>
      <c r="H1277" s="45"/>
      <c r="I1277" s="13"/>
      <c r="J1277" s="14"/>
      <c r="K1277" s="13"/>
      <c r="O1277" s="13"/>
      <c r="P1277" s="13"/>
      <c r="Q1277" s="13"/>
      <c r="R1277" s="13"/>
      <c r="W1277" s="13"/>
      <c r="X1277" s="13"/>
      <c r="Y1277" s="13"/>
    </row>
    <row r="1278">
      <c r="A1278" s="63">
        <v>1341.0</v>
      </c>
      <c r="B1278" s="35" t="s">
        <v>2639</v>
      </c>
      <c r="C1278" s="36" t="s">
        <v>613</v>
      </c>
      <c r="D1278" s="14"/>
      <c r="E1278" s="40"/>
      <c r="F1278" s="46"/>
      <c r="G1278" s="13"/>
      <c r="H1278" s="45"/>
      <c r="I1278" s="13"/>
      <c r="J1278" s="14"/>
      <c r="K1278" s="13"/>
      <c r="O1278" s="13"/>
      <c r="P1278" s="13"/>
      <c r="Q1278" s="13"/>
      <c r="R1278" s="13"/>
      <c r="W1278" s="13"/>
      <c r="X1278" s="13"/>
      <c r="Y1278" s="13"/>
    </row>
    <row r="1279">
      <c r="A1279" s="63">
        <v>1342.0</v>
      </c>
      <c r="B1279" s="35" t="s">
        <v>2640</v>
      </c>
      <c r="C1279" s="36" t="s">
        <v>2641</v>
      </c>
      <c r="D1279" s="14"/>
      <c r="E1279" s="40"/>
      <c r="F1279" s="46"/>
      <c r="G1279" s="13"/>
      <c r="H1279" s="46"/>
      <c r="I1279" s="13"/>
      <c r="J1279" s="14"/>
      <c r="K1279" s="13"/>
      <c r="O1279" s="13"/>
      <c r="P1279" s="13"/>
      <c r="Q1279" s="13"/>
      <c r="R1279" s="13"/>
      <c r="W1279" s="13"/>
      <c r="X1279" s="13"/>
      <c r="Y1279" s="13"/>
    </row>
    <row r="1280">
      <c r="A1280" s="63">
        <v>1343.0</v>
      </c>
      <c r="B1280" s="35" t="s">
        <v>2642</v>
      </c>
      <c r="C1280" s="36" t="s">
        <v>2643</v>
      </c>
      <c r="D1280" s="14"/>
      <c r="E1280" s="40"/>
      <c r="F1280" s="46"/>
      <c r="G1280" s="13"/>
      <c r="H1280" s="46"/>
      <c r="I1280" s="13"/>
      <c r="J1280" s="14"/>
      <c r="K1280" s="13"/>
      <c r="O1280" s="13"/>
      <c r="P1280" s="13"/>
      <c r="Q1280" s="13"/>
      <c r="R1280" s="13"/>
      <c r="W1280" s="13"/>
      <c r="X1280" s="13"/>
      <c r="Y1280" s="13"/>
    </row>
    <row r="1281">
      <c r="A1281" s="63">
        <v>1344.0</v>
      </c>
      <c r="B1281" s="35" t="s">
        <v>2644</v>
      </c>
      <c r="C1281" s="36" t="s">
        <v>2645</v>
      </c>
      <c r="D1281" s="14"/>
      <c r="E1281" s="40"/>
      <c r="F1281" s="46"/>
      <c r="G1281" s="13"/>
      <c r="H1281" s="46"/>
      <c r="I1281" s="13"/>
      <c r="J1281" s="14"/>
      <c r="K1281" s="13"/>
      <c r="O1281" s="13"/>
      <c r="P1281" s="13"/>
      <c r="Q1281" s="13"/>
      <c r="R1281" s="13"/>
      <c r="W1281" s="13"/>
      <c r="X1281" s="13"/>
      <c r="Y1281" s="13"/>
    </row>
    <row r="1282">
      <c r="A1282" s="63">
        <v>1345.0</v>
      </c>
      <c r="B1282" s="35" t="s">
        <v>2646</v>
      </c>
      <c r="C1282" s="36" t="s">
        <v>2647</v>
      </c>
      <c r="D1282" s="14"/>
      <c r="E1282" s="40"/>
      <c r="F1282" s="46"/>
      <c r="G1282" s="13"/>
      <c r="H1282" s="46"/>
      <c r="I1282" s="13"/>
      <c r="J1282" s="14"/>
      <c r="K1282" s="13"/>
      <c r="O1282" s="13"/>
      <c r="P1282" s="13"/>
      <c r="Q1282" s="13"/>
      <c r="R1282" s="13"/>
      <c r="W1282" s="13"/>
      <c r="X1282" s="13"/>
      <c r="Y1282" s="13"/>
    </row>
    <row r="1283">
      <c r="A1283" s="63">
        <v>1346.0</v>
      </c>
      <c r="B1283" s="35" t="s">
        <v>2648</v>
      </c>
      <c r="C1283" s="36" t="s">
        <v>2649</v>
      </c>
      <c r="D1283" s="14"/>
      <c r="E1283" s="40"/>
      <c r="F1283" s="46"/>
      <c r="G1283" s="13"/>
      <c r="H1283" s="46"/>
      <c r="I1283" s="13"/>
      <c r="J1283" s="14"/>
      <c r="K1283" s="13"/>
      <c r="O1283" s="13"/>
      <c r="P1283" s="13"/>
      <c r="Q1283" s="13"/>
      <c r="R1283" s="13"/>
      <c r="W1283" s="13"/>
      <c r="X1283" s="13"/>
      <c r="Y1283" s="13"/>
    </row>
    <row r="1284">
      <c r="A1284" s="63">
        <v>1347.0</v>
      </c>
      <c r="B1284" s="35" t="s">
        <v>2650</v>
      </c>
      <c r="C1284" s="36" t="s">
        <v>2651</v>
      </c>
      <c r="D1284" s="14"/>
      <c r="E1284" s="40"/>
      <c r="F1284" s="46"/>
      <c r="G1284" s="13"/>
      <c r="H1284" s="46"/>
      <c r="I1284" s="13"/>
      <c r="J1284" s="14"/>
      <c r="K1284" s="13"/>
      <c r="O1284" s="13"/>
      <c r="P1284" s="13"/>
      <c r="Q1284" s="13"/>
      <c r="R1284" s="13"/>
      <c r="W1284" s="13"/>
      <c r="X1284" s="13"/>
      <c r="Y1284" s="13"/>
    </row>
    <row r="1285">
      <c r="A1285" s="63">
        <v>1348.0</v>
      </c>
      <c r="B1285" s="35" t="s">
        <v>2652</v>
      </c>
      <c r="C1285" s="36" t="s">
        <v>2653</v>
      </c>
      <c r="D1285" s="14"/>
      <c r="E1285" s="40"/>
      <c r="F1285" s="46"/>
      <c r="G1285" s="13"/>
      <c r="H1285" s="45"/>
      <c r="I1285" s="13"/>
      <c r="J1285" s="14"/>
      <c r="K1285" s="13"/>
      <c r="O1285" s="13"/>
      <c r="P1285" s="13"/>
      <c r="Q1285" s="13"/>
      <c r="R1285" s="13"/>
      <c r="W1285" s="13"/>
      <c r="X1285" s="13"/>
      <c r="Y1285" s="13"/>
    </row>
    <row r="1286">
      <c r="A1286" s="63">
        <v>1349.0</v>
      </c>
      <c r="B1286" s="35" t="s">
        <v>2654</v>
      </c>
      <c r="C1286" s="36" t="s">
        <v>2655</v>
      </c>
      <c r="D1286" s="14"/>
      <c r="E1286" s="40"/>
      <c r="F1286" s="46"/>
      <c r="G1286" s="13"/>
      <c r="H1286" s="45"/>
      <c r="I1286" s="13"/>
      <c r="J1286" s="14"/>
      <c r="K1286" s="13"/>
      <c r="O1286" s="13"/>
      <c r="P1286" s="13"/>
      <c r="Q1286" s="13"/>
      <c r="R1286" s="13"/>
      <c r="W1286" s="13"/>
      <c r="X1286" s="13"/>
      <c r="Y1286" s="13"/>
    </row>
    <row r="1287">
      <c r="A1287" s="63">
        <v>1350.0</v>
      </c>
      <c r="B1287" s="35" t="s">
        <v>2656</v>
      </c>
      <c r="C1287" s="36" t="s">
        <v>2657</v>
      </c>
      <c r="D1287" s="14"/>
      <c r="E1287" s="40"/>
      <c r="F1287" s="46"/>
      <c r="G1287" s="13"/>
      <c r="H1287" s="45"/>
      <c r="I1287" s="13"/>
      <c r="J1287" s="14"/>
      <c r="K1287" s="13"/>
      <c r="O1287" s="13"/>
      <c r="P1287" s="13"/>
      <c r="Q1287" s="13"/>
      <c r="R1287" s="13"/>
      <c r="W1287" s="13"/>
      <c r="X1287" s="13"/>
      <c r="Y1287" s="13"/>
    </row>
    <row r="1288">
      <c r="A1288" s="63">
        <v>1351.0</v>
      </c>
      <c r="B1288" s="35" t="s">
        <v>2658</v>
      </c>
      <c r="C1288" s="36" t="s">
        <v>2659</v>
      </c>
      <c r="D1288" s="14"/>
      <c r="E1288" s="40"/>
      <c r="F1288" s="46"/>
      <c r="G1288" s="13"/>
      <c r="H1288" s="45"/>
      <c r="I1288" s="13"/>
      <c r="J1288" s="14"/>
      <c r="K1288" s="13"/>
      <c r="O1288" s="13"/>
      <c r="P1288" s="13"/>
      <c r="Q1288" s="13"/>
      <c r="R1288" s="13"/>
      <c r="W1288" s="13"/>
      <c r="X1288" s="13"/>
      <c r="Y1288" s="13"/>
    </row>
    <row r="1289">
      <c r="A1289" s="63">
        <v>1352.0</v>
      </c>
      <c r="B1289" s="35" t="s">
        <v>2660</v>
      </c>
      <c r="C1289" s="36" t="s">
        <v>2661</v>
      </c>
      <c r="D1289" s="14"/>
      <c r="E1289" s="40"/>
      <c r="F1289" s="46"/>
      <c r="G1289" s="13"/>
      <c r="H1289" s="45"/>
      <c r="I1289" s="13"/>
      <c r="J1289" s="14"/>
      <c r="K1289" s="13"/>
      <c r="O1289" s="13"/>
      <c r="P1289" s="13"/>
      <c r="Q1289" s="13"/>
      <c r="R1289" s="13"/>
      <c r="W1289" s="13"/>
      <c r="X1289" s="13"/>
      <c r="Y1289" s="13"/>
    </row>
    <row r="1290">
      <c r="A1290" s="63">
        <v>1353.0</v>
      </c>
      <c r="B1290" s="35" t="s">
        <v>2662</v>
      </c>
      <c r="C1290" s="36" t="s">
        <v>2663</v>
      </c>
      <c r="D1290" s="14"/>
      <c r="E1290" s="40"/>
      <c r="F1290" s="46"/>
      <c r="G1290" s="13"/>
      <c r="H1290" s="45"/>
      <c r="I1290" s="13"/>
      <c r="J1290" s="14"/>
      <c r="K1290" s="13"/>
      <c r="O1290" s="13"/>
      <c r="P1290" s="13"/>
      <c r="Q1290" s="13"/>
      <c r="R1290" s="13"/>
      <c r="W1290" s="13"/>
      <c r="X1290" s="13"/>
      <c r="Y1290" s="13"/>
    </row>
    <row r="1291">
      <c r="A1291" s="63">
        <v>1354.0</v>
      </c>
      <c r="B1291" s="35" t="s">
        <v>2664</v>
      </c>
      <c r="C1291" s="36" t="s">
        <v>141</v>
      </c>
      <c r="D1291" s="14"/>
      <c r="E1291" s="40"/>
      <c r="F1291" s="46"/>
      <c r="G1291" s="13"/>
      <c r="H1291" s="46"/>
      <c r="I1291" s="13"/>
      <c r="J1291" s="14"/>
      <c r="K1291" s="13"/>
      <c r="O1291" s="13"/>
      <c r="P1291" s="13"/>
      <c r="Q1291" s="13"/>
      <c r="R1291" s="13"/>
      <c r="W1291" s="13"/>
      <c r="X1291" s="13"/>
      <c r="Y1291" s="13"/>
    </row>
    <row r="1292">
      <c r="A1292" s="63">
        <v>1355.0</v>
      </c>
      <c r="B1292" s="35" t="s">
        <v>2665</v>
      </c>
      <c r="C1292" s="36" t="s">
        <v>109</v>
      </c>
      <c r="D1292" s="14"/>
      <c r="E1292" s="40"/>
      <c r="F1292" s="46"/>
      <c r="G1292" s="13"/>
      <c r="H1292" s="46"/>
      <c r="I1292" s="13"/>
      <c r="J1292" s="14"/>
      <c r="K1292" s="13"/>
      <c r="O1292" s="13"/>
      <c r="P1292" s="13"/>
      <c r="Q1292" s="13"/>
      <c r="R1292" s="13"/>
      <c r="W1292" s="13"/>
      <c r="X1292" s="13"/>
      <c r="Y1292" s="13"/>
    </row>
    <row r="1293">
      <c r="A1293" s="63">
        <v>1356.0</v>
      </c>
      <c r="B1293" s="35" t="s">
        <v>2666</v>
      </c>
      <c r="C1293" s="36" t="s">
        <v>102</v>
      </c>
      <c r="D1293" s="14"/>
      <c r="E1293" s="40"/>
      <c r="F1293" s="46"/>
      <c r="G1293" s="13"/>
      <c r="H1293" s="46"/>
      <c r="I1293" s="13"/>
      <c r="J1293" s="14"/>
      <c r="K1293" s="13"/>
      <c r="O1293" s="13"/>
      <c r="P1293" s="13"/>
      <c r="Q1293" s="13"/>
      <c r="R1293" s="13"/>
      <c r="W1293" s="13"/>
      <c r="X1293" s="13"/>
      <c r="Y1293" s="13"/>
    </row>
    <row r="1294">
      <c r="A1294" s="63">
        <v>1357.0</v>
      </c>
      <c r="B1294" s="35" t="s">
        <v>2667</v>
      </c>
      <c r="C1294" s="36" t="s">
        <v>2668</v>
      </c>
      <c r="D1294" s="14"/>
      <c r="E1294" s="40"/>
      <c r="F1294" s="46"/>
      <c r="G1294" s="13"/>
      <c r="H1294" s="46"/>
      <c r="I1294" s="13"/>
      <c r="J1294" s="14"/>
      <c r="K1294" s="13"/>
      <c r="O1294" s="13"/>
      <c r="P1294" s="13"/>
      <c r="Q1294" s="13"/>
      <c r="R1294" s="13"/>
      <c r="W1294" s="13"/>
      <c r="X1294" s="13"/>
      <c r="Y1294" s="13"/>
    </row>
    <row r="1295">
      <c r="A1295" s="63">
        <v>1358.0</v>
      </c>
      <c r="B1295" s="35" t="s">
        <v>2669</v>
      </c>
      <c r="C1295" s="36" t="s">
        <v>141</v>
      </c>
      <c r="D1295" s="14"/>
      <c r="E1295" s="40"/>
      <c r="F1295" s="46"/>
      <c r="G1295" s="13"/>
      <c r="H1295" s="46"/>
      <c r="I1295" s="13"/>
      <c r="J1295" s="14"/>
      <c r="K1295" s="13"/>
      <c r="O1295" s="13"/>
      <c r="P1295" s="13"/>
      <c r="Q1295" s="13"/>
      <c r="R1295" s="13"/>
      <c r="W1295" s="13"/>
      <c r="X1295" s="13"/>
      <c r="Y1295" s="13"/>
    </row>
    <row r="1296">
      <c r="A1296" s="53">
        <v>1360.0</v>
      </c>
      <c r="B1296" s="35" t="s">
        <v>2670</v>
      </c>
      <c r="C1296" s="36" t="s">
        <v>109</v>
      </c>
      <c r="D1296" s="14"/>
      <c r="E1296" s="40"/>
      <c r="F1296" s="46"/>
      <c r="G1296" s="13"/>
      <c r="H1296" s="46"/>
      <c r="I1296" s="13"/>
      <c r="J1296" s="14"/>
      <c r="K1296" s="13"/>
      <c r="O1296" s="13"/>
      <c r="P1296" s="13"/>
      <c r="Q1296" s="13"/>
      <c r="R1296" s="13"/>
      <c r="W1296" s="13"/>
      <c r="X1296" s="13"/>
      <c r="Y1296" s="13"/>
    </row>
    <row r="1297">
      <c r="A1297" s="53">
        <v>1362.0</v>
      </c>
      <c r="B1297" s="35" t="s">
        <v>2671</v>
      </c>
      <c r="C1297" s="36" t="s">
        <v>218</v>
      </c>
      <c r="D1297" s="14"/>
      <c r="E1297" s="40"/>
      <c r="F1297" s="46"/>
      <c r="G1297" s="13"/>
      <c r="H1297" s="46"/>
      <c r="I1297" s="13"/>
      <c r="J1297" s="14"/>
      <c r="K1297" s="13"/>
      <c r="O1297" s="13"/>
      <c r="P1297" s="13"/>
      <c r="Q1297" s="13"/>
      <c r="R1297" s="13"/>
      <c r="W1297" s="13"/>
      <c r="X1297" s="13"/>
      <c r="Y1297" s="13"/>
    </row>
    <row r="1298">
      <c r="A1298" s="53">
        <v>1364.0</v>
      </c>
      <c r="B1298" s="35" t="s">
        <v>2672</v>
      </c>
      <c r="C1298" s="36" t="s">
        <v>141</v>
      </c>
      <c r="D1298" s="14"/>
      <c r="E1298" s="40"/>
      <c r="F1298" s="46"/>
      <c r="G1298" s="13"/>
      <c r="H1298" s="46"/>
      <c r="I1298" s="13"/>
      <c r="J1298" s="14"/>
      <c r="K1298" s="13"/>
      <c r="O1298" s="13"/>
      <c r="P1298" s="13"/>
      <c r="Q1298" s="13"/>
      <c r="R1298" s="13"/>
      <c r="W1298" s="13"/>
      <c r="X1298" s="13"/>
      <c r="Y1298" s="13"/>
    </row>
    <row r="1299">
      <c r="A1299" s="53">
        <v>1365.0</v>
      </c>
      <c r="B1299" s="35" t="s">
        <v>2673</v>
      </c>
      <c r="C1299" s="36" t="s">
        <v>215</v>
      </c>
      <c r="D1299" s="14"/>
      <c r="E1299" s="40"/>
      <c r="F1299" s="46"/>
      <c r="G1299" s="13"/>
      <c r="H1299" s="46"/>
      <c r="I1299" s="13"/>
      <c r="J1299" s="14"/>
      <c r="K1299" s="13"/>
      <c r="O1299" s="13"/>
      <c r="P1299" s="13"/>
      <c r="Q1299" s="13"/>
      <c r="R1299" s="13"/>
      <c r="W1299" s="13"/>
      <c r="X1299" s="13"/>
      <c r="Y1299" s="13"/>
    </row>
    <row r="1300">
      <c r="A1300" s="53">
        <v>1366.0</v>
      </c>
      <c r="B1300" s="35" t="s">
        <v>2674</v>
      </c>
      <c r="C1300" s="36" t="s">
        <v>109</v>
      </c>
      <c r="D1300" s="14"/>
      <c r="E1300" s="40"/>
      <c r="F1300" s="46"/>
      <c r="G1300" s="13"/>
      <c r="H1300" s="46"/>
      <c r="I1300" s="13"/>
      <c r="J1300" s="14"/>
      <c r="K1300" s="13"/>
      <c r="O1300" s="13"/>
      <c r="P1300" s="13"/>
      <c r="Q1300" s="13"/>
      <c r="R1300" s="13"/>
      <c r="W1300" s="13"/>
      <c r="X1300" s="13"/>
      <c r="Y1300" s="13"/>
    </row>
    <row r="1301">
      <c r="A1301" s="53">
        <v>1367.0</v>
      </c>
      <c r="B1301" s="35" t="s">
        <v>2675</v>
      </c>
      <c r="C1301" s="36" t="s">
        <v>102</v>
      </c>
      <c r="D1301" s="14"/>
      <c r="E1301" s="40"/>
      <c r="F1301" s="46"/>
      <c r="G1301" s="13"/>
      <c r="H1301" s="46"/>
      <c r="I1301" s="13"/>
      <c r="J1301" s="14"/>
      <c r="K1301" s="13"/>
      <c r="O1301" s="13"/>
      <c r="P1301" s="13"/>
      <c r="Q1301" s="13"/>
      <c r="R1301" s="13"/>
      <c r="W1301" s="13"/>
      <c r="X1301" s="13"/>
      <c r="Y1301" s="13"/>
    </row>
    <row r="1302">
      <c r="A1302" s="53">
        <v>1368.0</v>
      </c>
      <c r="B1302" s="35" t="s">
        <v>2676</v>
      </c>
      <c r="C1302" s="31" t="s">
        <v>2677</v>
      </c>
      <c r="D1302" s="14"/>
      <c r="E1302" s="40"/>
      <c r="F1302" s="46"/>
      <c r="G1302" s="13"/>
      <c r="H1302" s="45"/>
      <c r="I1302" s="13"/>
      <c r="J1302" s="14"/>
      <c r="K1302" s="13"/>
      <c r="O1302" s="13"/>
      <c r="P1302" s="13"/>
      <c r="Q1302" s="13"/>
      <c r="R1302" s="13"/>
      <c r="W1302" s="13"/>
      <c r="X1302" s="13"/>
      <c r="Y1302" s="13"/>
    </row>
    <row r="1303">
      <c r="A1303" s="53">
        <v>1369.0</v>
      </c>
      <c r="B1303" s="35" t="s">
        <v>2678</v>
      </c>
      <c r="C1303" s="36"/>
      <c r="D1303" s="14"/>
      <c r="E1303" s="40"/>
      <c r="F1303" s="46"/>
      <c r="G1303" s="13"/>
      <c r="H1303" s="45"/>
      <c r="I1303" s="13"/>
      <c r="J1303" s="14"/>
      <c r="K1303" s="13"/>
      <c r="O1303" s="13"/>
      <c r="P1303" s="13"/>
      <c r="Q1303" s="13"/>
      <c r="R1303" s="13"/>
      <c r="W1303" s="13"/>
      <c r="X1303" s="13"/>
      <c r="Y1303" s="13"/>
    </row>
    <row r="1304">
      <c r="A1304" s="53">
        <v>1370.0</v>
      </c>
      <c r="B1304" s="35" t="s">
        <v>2679</v>
      </c>
      <c r="C1304" s="36" t="s">
        <v>141</v>
      </c>
      <c r="D1304" s="14"/>
      <c r="E1304" s="40"/>
      <c r="F1304" s="46"/>
      <c r="G1304" s="13"/>
      <c r="H1304" s="46"/>
      <c r="I1304" s="13"/>
      <c r="J1304" s="14"/>
      <c r="K1304" s="13"/>
      <c r="O1304" s="13"/>
      <c r="P1304" s="13"/>
      <c r="Q1304" s="13"/>
      <c r="R1304" s="13"/>
      <c r="W1304" s="13"/>
      <c r="X1304" s="13"/>
      <c r="Y1304" s="13"/>
    </row>
    <row r="1305">
      <c r="A1305" s="53">
        <v>1371.0</v>
      </c>
      <c r="B1305" s="35" t="s">
        <v>2680</v>
      </c>
      <c r="C1305" s="36" t="s">
        <v>111</v>
      </c>
      <c r="D1305" s="14"/>
      <c r="E1305" s="40"/>
      <c r="F1305" s="46"/>
      <c r="G1305" s="13"/>
      <c r="H1305" s="46"/>
      <c r="I1305" s="13"/>
      <c r="J1305" s="14"/>
      <c r="K1305" s="13"/>
      <c r="O1305" s="13"/>
      <c r="P1305" s="13"/>
      <c r="Q1305" s="13"/>
      <c r="R1305" s="13"/>
      <c r="W1305" s="13"/>
      <c r="X1305" s="13"/>
      <c r="Y1305" s="13"/>
    </row>
    <row r="1306">
      <c r="A1306" s="53">
        <v>1372.0</v>
      </c>
      <c r="B1306" s="35" t="s">
        <v>2681</v>
      </c>
      <c r="C1306" s="36" t="s">
        <v>107</v>
      </c>
      <c r="D1306" s="14"/>
      <c r="E1306" s="40"/>
      <c r="F1306" s="46"/>
      <c r="G1306" s="13"/>
      <c r="H1306" s="46"/>
      <c r="I1306" s="13"/>
      <c r="J1306" s="14"/>
      <c r="K1306" s="13"/>
      <c r="O1306" s="13"/>
      <c r="P1306" s="13"/>
      <c r="Q1306" s="13"/>
      <c r="R1306" s="13"/>
      <c r="W1306" s="13"/>
      <c r="X1306" s="13"/>
      <c r="Y1306" s="13"/>
    </row>
    <row r="1307">
      <c r="A1307" s="53">
        <v>1373.0</v>
      </c>
      <c r="B1307" s="35" t="s">
        <v>2682</v>
      </c>
      <c r="C1307" s="36" t="s">
        <v>215</v>
      </c>
      <c r="D1307" s="14"/>
      <c r="E1307" s="40"/>
      <c r="F1307" s="46"/>
      <c r="G1307" s="13"/>
      <c r="H1307" s="46"/>
      <c r="I1307" s="13"/>
      <c r="J1307" s="14"/>
      <c r="K1307" s="13"/>
      <c r="O1307" s="13"/>
      <c r="P1307" s="13"/>
      <c r="Q1307" s="13"/>
      <c r="R1307" s="13"/>
      <c r="W1307" s="13"/>
      <c r="X1307" s="13"/>
      <c r="Y1307" s="13"/>
    </row>
    <row r="1308">
      <c r="A1308" s="53">
        <v>1374.0</v>
      </c>
      <c r="B1308" s="35" t="s">
        <v>2683</v>
      </c>
      <c r="C1308" s="36" t="s">
        <v>2442</v>
      </c>
      <c r="D1308" s="14"/>
      <c r="E1308" s="40"/>
      <c r="F1308" s="46"/>
      <c r="G1308" s="13"/>
      <c r="H1308" s="46"/>
      <c r="I1308" s="13"/>
      <c r="J1308" s="14"/>
      <c r="K1308" s="13"/>
      <c r="O1308" s="13"/>
      <c r="P1308" s="13"/>
      <c r="Q1308" s="13"/>
      <c r="R1308" s="13"/>
      <c r="W1308" s="13"/>
      <c r="X1308" s="13"/>
      <c r="Y1308" s="13"/>
    </row>
    <row r="1309">
      <c r="A1309" s="53">
        <v>1375.0</v>
      </c>
      <c r="B1309" s="35" t="s">
        <v>2684</v>
      </c>
      <c r="C1309" s="36" t="s">
        <v>506</v>
      </c>
      <c r="D1309" s="14"/>
      <c r="E1309" s="40"/>
      <c r="F1309" s="46"/>
      <c r="G1309" s="13"/>
      <c r="H1309" s="46"/>
      <c r="I1309" s="13"/>
      <c r="J1309" s="14"/>
      <c r="K1309" s="13"/>
      <c r="O1309" s="13"/>
      <c r="P1309" s="13"/>
      <c r="Q1309" s="13"/>
      <c r="R1309" s="13"/>
      <c r="W1309" s="13"/>
      <c r="X1309" s="13"/>
      <c r="Y1309" s="13"/>
    </row>
    <row r="1310">
      <c r="A1310" s="53">
        <v>1376.0</v>
      </c>
      <c r="B1310" s="35" t="s">
        <v>2685</v>
      </c>
      <c r="C1310" s="36" t="s">
        <v>218</v>
      </c>
      <c r="D1310" s="14"/>
      <c r="E1310" s="40"/>
      <c r="F1310" s="67"/>
      <c r="G1310" s="13"/>
      <c r="H1310" s="67"/>
      <c r="I1310" s="13"/>
      <c r="J1310" s="14"/>
      <c r="K1310" s="13"/>
      <c r="O1310" s="13"/>
      <c r="P1310" s="13"/>
      <c r="Q1310" s="13"/>
      <c r="R1310" s="13"/>
      <c r="W1310" s="13"/>
      <c r="X1310" s="13"/>
      <c r="Y1310" s="13"/>
    </row>
    <row r="1311">
      <c r="A1311" s="53">
        <v>1377.0</v>
      </c>
      <c r="B1311" s="35" t="s">
        <v>2686</v>
      </c>
      <c r="C1311" s="36" t="s">
        <v>141</v>
      </c>
      <c r="D1311" s="14"/>
      <c r="E1311" s="40"/>
      <c r="F1311" s="67"/>
      <c r="G1311" s="13"/>
      <c r="H1311" s="68"/>
      <c r="I1311" s="13"/>
      <c r="J1311" s="14"/>
      <c r="K1311" s="13"/>
      <c r="O1311" s="13"/>
      <c r="P1311" s="13"/>
      <c r="Q1311" s="13"/>
      <c r="R1311" s="13"/>
      <c r="W1311" s="13"/>
      <c r="X1311" s="13"/>
      <c r="Y1311" s="13"/>
    </row>
    <row r="1312">
      <c r="A1312" s="53">
        <v>1378.0</v>
      </c>
      <c r="B1312" s="35" t="s">
        <v>2687</v>
      </c>
      <c r="C1312" s="36" t="s">
        <v>506</v>
      </c>
      <c r="D1312" s="14"/>
      <c r="E1312" s="40"/>
      <c r="F1312" s="67"/>
      <c r="G1312" s="13"/>
      <c r="H1312" s="68"/>
      <c r="I1312" s="13"/>
      <c r="J1312" s="14"/>
      <c r="K1312" s="13"/>
      <c r="O1312" s="13"/>
      <c r="P1312" s="13"/>
      <c r="Q1312" s="13"/>
      <c r="R1312" s="13"/>
      <c r="W1312" s="13"/>
      <c r="X1312" s="13"/>
      <c r="Y1312" s="13"/>
    </row>
    <row r="1313">
      <c r="A1313" s="53">
        <v>1379.0</v>
      </c>
      <c r="B1313" s="35" t="s">
        <v>2688</v>
      </c>
      <c r="C1313" s="36" t="s">
        <v>2442</v>
      </c>
      <c r="D1313" s="14"/>
      <c r="E1313" s="40"/>
      <c r="F1313" s="46"/>
      <c r="G1313" s="13"/>
      <c r="H1313" s="45"/>
      <c r="I1313" s="13"/>
      <c r="J1313" s="14"/>
      <c r="K1313" s="13"/>
      <c r="O1313" s="13"/>
      <c r="P1313" s="13"/>
      <c r="Q1313" s="13"/>
      <c r="R1313" s="13"/>
      <c r="W1313" s="13"/>
      <c r="X1313" s="13"/>
      <c r="Y1313" s="13"/>
    </row>
    <row r="1314">
      <c r="A1314" s="53">
        <v>1380.0</v>
      </c>
      <c r="B1314" s="35" t="s">
        <v>2689</v>
      </c>
      <c r="C1314" s="36" t="s">
        <v>141</v>
      </c>
      <c r="D1314" s="14"/>
      <c r="E1314" s="40"/>
      <c r="F1314" s="46"/>
      <c r="G1314" s="13"/>
      <c r="H1314" s="45"/>
      <c r="I1314" s="13"/>
      <c r="J1314" s="14"/>
      <c r="K1314" s="13"/>
      <c r="O1314" s="13"/>
      <c r="P1314" s="13"/>
      <c r="Q1314" s="13"/>
      <c r="R1314" s="13"/>
      <c r="W1314" s="13"/>
      <c r="X1314" s="13"/>
      <c r="Y1314" s="13"/>
    </row>
    <row r="1315">
      <c r="A1315" s="53">
        <v>1381.0</v>
      </c>
      <c r="B1315" s="35" t="s">
        <v>2690</v>
      </c>
      <c r="C1315" s="36" t="s">
        <v>506</v>
      </c>
      <c r="D1315" s="14"/>
      <c r="E1315" s="40"/>
      <c r="F1315" s="46"/>
      <c r="G1315" s="13"/>
      <c r="H1315" s="45"/>
      <c r="I1315" s="13"/>
      <c r="J1315" s="14"/>
      <c r="K1315" s="13"/>
      <c r="O1315" s="13"/>
      <c r="P1315" s="13"/>
      <c r="Q1315" s="13"/>
      <c r="R1315" s="13"/>
      <c r="W1315" s="13"/>
      <c r="X1315" s="13"/>
      <c r="Y1315" s="13"/>
    </row>
    <row r="1316">
      <c r="A1316" s="53">
        <v>1382.0</v>
      </c>
      <c r="B1316" s="35" t="s">
        <v>2691</v>
      </c>
      <c r="C1316" s="31" t="s">
        <v>2692</v>
      </c>
      <c r="D1316" s="14"/>
      <c r="E1316" s="40"/>
      <c r="F1316" s="45"/>
      <c r="G1316" s="13"/>
      <c r="H1316" s="46"/>
      <c r="I1316" s="13"/>
      <c r="J1316" s="14"/>
      <c r="K1316" s="13"/>
      <c r="O1316" s="13"/>
      <c r="P1316" s="13"/>
      <c r="Q1316" s="13"/>
      <c r="R1316" s="13"/>
      <c r="W1316" s="13"/>
      <c r="X1316" s="13"/>
      <c r="Y1316" s="13"/>
    </row>
    <row r="1317">
      <c r="A1317" s="53">
        <v>1383.0</v>
      </c>
      <c r="B1317" s="35" t="s">
        <v>2693</v>
      </c>
      <c r="C1317" s="31" t="s">
        <v>2694</v>
      </c>
      <c r="D1317" s="14"/>
      <c r="E1317" s="40"/>
      <c r="F1317" s="45"/>
      <c r="G1317" s="13"/>
      <c r="H1317" s="46"/>
      <c r="I1317" s="13"/>
      <c r="J1317" s="14"/>
      <c r="K1317" s="13"/>
      <c r="O1317" s="13"/>
      <c r="P1317" s="13"/>
      <c r="Q1317" s="13"/>
      <c r="R1317" s="13"/>
      <c r="W1317" s="13"/>
      <c r="X1317" s="13"/>
      <c r="Y1317" s="13"/>
    </row>
    <row r="1318">
      <c r="A1318" s="53">
        <v>1384.0</v>
      </c>
      <c r="B1318" s="35" t="s">
        <v>2695</v>
      </c>
      <c r="C1318" s="31" t="s">
        <v>2696</v>
      </c>
      <c r="D1318" s="14"/>
      <c r="E1318" s="40"/>
      <c r="F1318" s="46"/>
      <c r="G1318" s="13"/>
      <c r="H1318" s="46"/>
      <c r="I1318" s="13"/>
      <c r="J1318" s="14"/>
      <c r="K1318" s="13"/>
      <c r="O1318" s="13"/>
      <c r="P1318" s="13"/>
      <c r="Q1318" s="13"/>
      <c r="R1318" s="13"/>
      <c r="W1318" s="13"/>
      <c r="X1318" s="13"/>
      <c r="Y1318" s="13"/>
    </row>
    <row r="1319">
      <c r="A1319" s="53">
        <v>1385.0</v>
      </c>
      <c r="B1319" s="35" t="s">
        <v>2697</v>
      </c>
      <c r="C1319" s="31" t="s">
        <v>2698</v>
      </c>
      <c r="D1319" s="14"/>
      <c r="E1319" s="40"/>
      <c r="F1319" s="46"/>
      <c r="G1319" s="13"/>
      <c r="H1319" s="46"/>
      <c r="I1319" s="13"/>
      <c r="J1319" s="14"/>
      <c r="K1319" s="13"/>
      <c r="O1319" s="13"/>
      <c r="P1319" s="13"/>
      <c r="Q1319" s="13"/>
      <c r="R1319" s="13"/>
      <c r="W1319" s="13"/>
      <c r="X1319" s="13"/>
      <c r="Y1319" s="13"/>
    </row>
    <row r="1320">
      <c r="A1320" s="53">
        <v>1386.0</v>
      </c>
      <c r="B1320" s="35" t="s">
        <v>2699</v>
      </c>
      <c r="C1320" s="31" t="s">
        <v>2700</v>
      </c>
      <c r="D1320" s="14"/>
      <c r="E1320" s="40"/>
      <c r="F1320" s="46"/>
      <c r="G1320" s="13"/>
      <c r="H1320" s="46"/>
      <c r="I1320" s="13"/>
      <c r="J1320" s="14"/>
      <c r="K1320" s="13"/>
      <c r="O1320" s="13"/>
      <c r="P1320" s="13"/>
      <c r="Q1320" s="13"/>
      <c r="R1320" s="13"/>
      <c r="W1320" s="13"/>
      <c r="X1320" s="13"/>
      <c r="Y1320" s="13"/>
    </row>
    <row r="1321">
      <c r="A1321" s="53">
        <v>1387.0</v>
      </c>
      <c r="B1321" s="35" t="s">
        <v>2701</v>
      </c>
      <c r="C1321" s="31" t="s">
        <v>2702</v>
      </c>
      <c r="D1321" s="14"/>
      <c r="E1321" s="40"/>
      <c r="F1321" s="46"/>
      <c r="G1321" s="13"/>
      <c r="H1321" s="46"/>
      <c r="I1321" s="13"/>
      <c r="J1321" s="14"/>
      <c r="K1321" s="13"/>
      <c r="O1321" s="13"/>
      <c r="P1321" s="13"/>
      <c r="Q1321" s="13"/>
      <c r="R1321" s="13"/>
      <c r="W1321" s="13"/>
      <c r="X1321" s="13"/>
      <c r="Y1321" s="13"/>
    </row>
    <row r="1322">
      <c r="A1322" s="53">
        <v>1388.0</v>
      </c>
      <c r="B1322" s="35" t="s">
        <v>2703</v>
      </c>
      <c r="C1322" s="31" t="s">
        <v>2704</v>
      </c>
      <c r="D1322" s="14"/>
      <c r="E1322" s="40"/>
      <c r="F1322" s="46"/>
      <c r="G1322" s="13"/>
      <c r="H1322" s="46"/>
      <c r="I1322" s="13"/>
      <c r="J1322" s="14"/>
      <c r="K1322" s="13"/>
      <c r="O1322" s="13"/>
      <c r="P1322" s="13"/>
      <c r="Q1322" s="13"/>
      <c r="R1322" s="13"/>
      <c r="W1322" s="13"/>
      <c r="X1322" s="13"/>
      <c r="Y1322" s="13"/>
    </row>
    <row r="1323">
      <c r="A1323" s="53">
        <v>1389.0</v>
      </c>
      <c r="B1323" s="35" t="s">
        <v>2705</v>
      </c>
      <c r="C1323" s="31" t="s">
        <v>2706</v>
      </c>
      <c r="D1323" s="14"/>
      <c r="E1323" s="40"/>
      <c r="F1323" s="46"/>
      <c r="G1323" s="13"/>
      <c r="H1323" s="46"/>
      <c r="I1323" s="13"/>
      <c r="J1323" s="14"/>
      <c r="K1323" s="13"/>
      <c r="O1323" s="13"/>
      <c r="P1323" s="13"/>
      <c r="Q1323" s="13"/>
      <c r="R1323" s="13"/>
      <c r="W1323" s="13"/>
      <c r="X1323" s="13"/>
      <c r="Y1323" s="13"/>
    </row>
    <row r="1324">
      <c r="A1324" s="53">
        <v>1390.0</v>
      </c>
      <c r="B1324" s="35" t="s">
        <v>2707</v>
      </c>
      <c r="C1324" s="31" t="s">
        <v>2708</v>
      </c>
      <c r="D1324" s="14"/>
      <c r="E1324" s="40"/>
      <c r="F1324" s="46"/>
      <c r="G1324" s="13"/>
      <c r="H1324" s="46"/>
      <c r="I1324" s="13"/>
      <c r="J1324" s="14"/>
      <c r="K1324" s="13"/>
      <c r="O1324" s="13"/>
      <c r="P1324" s="13"/>
      <c r="Q1324" s="13"/>
      <c r="R1324" s="13"/>
      <c r="W1324" s="13"/>
      <c r="X1324" s="13"/>
      <c r="Y1324" s="13"/>
    </row>
    <row r="1325">
      <c r="A1325" s="53">
        <v>1391.0</v>
      </c>
      <c r="B1325" s="35" t="s">
        <v>2709</v>
      </c>
      <c r="C1325" s="31" t="s">
        <v>2710</v>
      </c>
      <c r="D1325" s="14"/>
      <c r="E1325" s="40"/>
      <c r="F1325" s="46"/>
      <c r="G1325" s="13"/>
      <c r="H1325" s="46"/>
      <c r="I1325" s="13"/>
      <c r="J1325" s="14"/>
      <c r="K1325" s="13"/>
      <c r="O1325" s="13"/>
      <c r="P1325" s="13"/>
      <c r="Q1325" s="13"/>
      <c r="R1325" s="13"/>
      <c r="W1325" s="13"/>
      <c r="X1325" s="13"/>
      <c r="Y1325" s="13"/>
    </row>
    <row r="1326">
      <c r="A1326" s="53">
        <v>1392.0</v>
      </c>
      <c r="B1326" s="35" t="s">
        <v>2711</v>
      </c>
      <c r="C1326" s="31" t="s">
        <v>2712</v>
      </c>
      <c r="D1326" s="14"/>
      <c r="E1326" s="40"/>
      <c r="F1326" s="46"/>
      <c r="G1326" s="13"/>
      <c r="H1326" s="46"/>
      <c r="I1326" s="13"/>
      <c r="J1326" s="14"/>
      <c r="K1326" s="13"/>
      <c r="O1326" s="13"/>
      <c r="P1326" s="13"/>
      <c r="Q1326" s="13"/>
      <c r="R1326" s="13"/>
      <c r="W1326" s="13"/>
      <c r="X1326" s="13"/>
      <c r="Y1326" s="13"/>
    </row>
    <row r="1327">
      <c r="A1327" s="53">
        <v>1393.0</v>
      </c>
      <c r="B1327" s="35" t="s">
        <v>2713</v>
      </c>
      <c r="C1327" s="31" t="s">
        <v>2714</v>
      </c>
      <c r="D1327" s="14"/>
      <c r="E1327" s="40"/>
      <c r="F1327" s="46"/>
      <c r="G1327" s="13"/>
      <c r="H1327" s="46"/>
      <c r="I1327" s="13"/>
      <c r="J1327" s="14"/>
      <c r="K1327" s="13"/>
      <c r="O1327" s="13"/>
      <c r="P1327" s="13"/>
      <c r="Q1327" s="13"/>
      <c r="R1327" s="13"/>
      <c r="W1327" s="13"/>
      <c r="X1327" s="13"/>
      <c r="Y1327" s="13"/>
    </row>
    <row r="1328">
      <c r="A1328" s="53">
        <v>1394.0</v>
      </c>
      <c r="B1328" s="35" t="s">
        <v>2715</v>
      </c>
      <c r="C1328" s="31" t="s">
        <v>2716</v>
      </c>
      <c r="D1328" s="14"/>
      <c r="E1328" s="40"/>
      <c r="F1328" s="46"/>
      <c r="G1328" s="13"/>
      <c r="H1328" s="46"/>
      <c r="I1328" s="13"/>
      <c r="J1328" s="14"/>
      <c r="K1328" s="13"/>
      <c r="O1328" s="13"/>
      <c r="P1328" s="13"/>
      <c r="Q1328" s="13"/>
      <c r="R1328" s="13"/>
      <c r="W1328" s="13"/>
      <c r="X1328" s="13"/>
      <c r="Y1328" s="13"/>
    </row>
    <row r="1329">
      <c r="A1329" s="53">
        <v>1395.0</v>
      </c>
      <c r="B1329" s="35" t="s">
        <v>2717</v>
      </c>
      <c r="C1329" s="22" t="s">
        <v>2718</v>
      </c>
      <c r="D1329" s="14"/>
      <c r="E1329" s="40"/>
      <c r="F1329" s="46"/>
      <c r="G1329" s="13"/>
      <c r="H1329" s="45"/>
      <c r="I1329" s="13"/>
      <c r="J1329" s="14"/>
      <c r="K1329" s="13"/>
      <c r="O1329" s="13"/>
      <c r="P1329" s="13"/>
      <c r="Q1329" s="13"/>
      <c r="R1329" s="13"/>
      <c r="W1329" s="13"/>
      <c r="X1329" s="13"/>
      <c r="Y1329" s="13"/>
    </row>
    <row r="1330">
      <c r="A1330" s="53">
        <v>1396.0</v>
      </c>
      <c r="B1330" s="35" t="s">
        <v>2719</v>
      </c>
      <c r="C1330" s="22" t="s">
        <v>2720</v>
      </c>
      <c r="D1330" s="14"/>
      <c r="E1330" s="40"/>
      <c r="F1330" s="46"/>
      <c r="G1330" s="13"/>
      <c r="H1330" s="45"/>
      <c r="I1330" s="13"/>
      <c r="J1330" s="14"/>
      <c r="K1330" s="13"/>
      <c r="O1330" s="13"/>
      <c r="P1330" s="13"/>
      <c r="Q1330" s="13"/>
      <c r="R1330" s="13"/>
      <c r="W1330" s="13"/>
      <c r="X1330" s="13"/>
      <c r="Y1330" s="13"/>
    </row>
    <row r="1331">
      <c r="A1331" s="53">
        <v>1397.0</v>
      </c>
      <c r="B1331" s="35" t="s">
        <v>2721</v>
      </c>
      <c r="C1331" s="22" t="s">
        <v>2722</v>
      </c>
      <c r="D1331" s="14"/>
      <c r="E1331" s="40"/>
      <c r="F1331" s="46"/>
      <c r="G1331" s="13"/>
      <c r="H1331" s="45"/>
      <c r="I1331" s="13"/>
      <c r="J1331" s="14"/>
      <c r="K1331" s="13"/>
      <c r="O1331" s="13"/>
      <c r="P1331" s="13"/>
      <c r="Q1331" s="13"/>
      <c r="R1331" s="13"/>
      <c r="W1331" s="13"/>
      <c r="X1331" s="13"/>
      <c r="Y1331" s="13"/>
    </row>
    <row r="1332">
      <c r="A1332" s="53">
        <v>1398.0</v>
      </c>
      <c r="B1332" s="35" t="s">
        <v>2723</v>
      </c>
      <c r="C1332" s="22" t="s">
        <v>2724</v>
      </c>
      <c r="D1332" s="14"/>
      <c r="E1332" s="40"/>
      <c r="F1332" s="46"/>
      <c r="G1332" s="13"/>
      <c r="H1332" s="45"/>
      <c r="I1332" s="13"/>
      <c r="J1332" s="14"/>
      <c r="K1332" s="13"/>
      <c r="O1332" s="13"/>
      <c r="P1332" s="13"/>
      <c r="Q1332" s="13"/>
      <c r="R1332" s="13"/>
      <c r="W1332" s="13"/>
      <c r="X1332" s="13"/>
      <c r="Y1332" s="13"/>
    </row>
    <row r="1333">
      <c r="A1333" s="53">
        <v>1399.0</v>
      </c>
      <c r="B1333" s="35" t="s">
        <v>2725</v>
      </c>
      <c r="C1333" s="22" t="s">
        <v>2726</v>
      </c>
      <c r="D1333" s="14"/>
      <c r="E1333" s="40"/>
      <c r="F1333" s="46"/>
      <c r="G1333" s="13"/>
      <c r="H1333" s="45"/>
      <c r="I1333" s="13"/>
      <c r="J1333" s="14"/>
      <c r="K1333" s="13"/>
      <c r="O1333" s="13"/>
      <c r="P1333" s="13"/>
      <c r="Q1333" s="13"/>
      <c r="R1333" s="13"/>
      <c r="W1333" s="13"/>
      <c r="X1333" s="13"/>
      <c r="Y1333" s="13"/>
    </row>
    <row r="1334">
      <c r="A1334" s="53">
        <v>1400.0</v>
      </c>
      <c r="B1334" s="35" t="s">
        <v>2727</v>
      </c>
      <c r="C1334" s="22" t="s">
        <v>2728</v>
      </c>
      <c r="D1334" s="14"/>
      <c r="E1334" s="40"/>
      <c r="F1334" s="46"/>
      <c r="G1334" s="13"/>
      <c r="H1334" s="45"/>
      <c r="I1334" s="13"/>
      <c r="J1334" s="14"/>
      <c r="K1334" s="13"/>
      <c r="O1334" s="13"/>
      <c r="P1334" s="13"/>
      <c r="Q1334" s="13"/>
      <c r="R1334" s="13"/>
      <c r="W1334" s="13"/>
      <c r="X1334" s="13"/>
      <c r="Y1334" s="13"/>
    </row>
    <row r="1335">
      <c r="A1335" s="53">
        <v>1401.0</v>
      </c>
      <c r="B1335" s="35" t="s">
        <v>2729</v>
      </c>
      <c r="C1335" s="22" t="s">
        <v>2730</v>
      </c>
      <c r="D1335" s="14"/>
      <c r="E1335" s="40"/>
      <c r="F1335" s="46"/>
      <c r="G1335" s="13"/>
      <c r="H1335" s="45"/>
      <c r="I1335" s="13"/>
      <c r="J1335" s="14"/>
      <c r="K1335" s="13"/>
      <c r="O1335" s="13"/>
      <c r="P1335" s="13"/>
      <c r="Q1335" s="13"/>
      <c r="R1335" s="13"/>
      <c r="W1335" s="13"/>
      <c r="X1335" s="13"/>
      <c r="Y1335" s="13"/>
    </row>
    <row r="1336">
      <c r="A1336" s="53">
        <v>1402.0</v>
      </c>
      <c r="B1336" s="35" t="s">
        <v>2731</v>
      </c>
      <c r="C1336" s="22" t="s">
        <v>2732</v>
      </c>
      <c r="D1336" s="14"/>
      <c r="E1336" s="40"/>
      <c r="F1336" s="46"/>
      <c r="G1336" s="13"/>
      <c r="H1336" s="45"/>
      <c r="I1336" s="13"/>
      <c r="J1336" s="14"/>
      <c r="K1336" s="13"/>
      <c r="O1336" s="13"/>
      <c r="P1336" s="13"/>
      <c r="Q1336" s="13"/>
      <c r="R1336" s="13"/>
      <c r="W1336" s="13"/>
      <c r="X1336" s="13"/>
      <c r="Y1336" s="13"/>
    </row>
    <row r="1337">
      <c r="A1337" s="53">
        <v>1403.0</v>
      </c>
      <c r="B1337" s="35" t="s">
        <v>2733</v>
      </c>
      <c r="C1337" s="22" t="s">
        <v>2734</v>
      </c>
      <c r="D1337" s="14"/>
      <c r="E1337" s="40"/>
      <c r="F1337" s="46"/>
      <c r="G1337" s="13"/>
      <c r="H1337" s="45"/>
      <c r="I1337" s="13"/>
      <c r="J1337" s="14"/>
      <c r="K1337" s="13"/>
      <c r="O1337" s="13"/>
      <c r="P1337" s="13"/>
      <c r="Q1337" s="13"/>
      <c r="R1337" s="13"/>
      <c r="W1337" s="13"/>
      <c r="X1337" s="13"/>
      <c r="Y1337" s="13"/>
    </row>
    <row r="1338">
      <c r="A1338" s="53">
        <v>1404.0</v>
      </c>
      <c r="B1338" s="35" t="s">
        <v>2735</v>
      </c>
      <c r="C1338" s="22" t="s">
        <v>2736</v>
      </c>
      <c r="D1338" s="14"/>
      <c r="E1338" s="40"/>
      <c r="F1338" s="46"/>
      <c r="G1338" s="13"/>
      <c r="H1338" s="45"/>
      <c r="I1338" s="13"/>
      <c r="J1338" s="14"/>
      <c r="K1338" s="13"/>
      <c r="O1338" s="13"/>
      <c r="P1338" s="13"/>
      <c r="Q1338" s="13"/>
      <c r="R1338" s="13"/>
      <c r="W1338" s="13"/>
      <c r="X1338" s="13"/>
      <c r="Y1338" s="13"/>
    </row>
    <row r="1339">
      <c r="A1339" s="53">
        <v>1405.0</v>
      </c>
      <c r="B1339" s="35" t="s">
        <v>2737</v>
      </c>
      <c r="C1339" s="22" t="s">
        <v>2738</v>
      </c>
      <c r="D1339" s="14"/>
      <c r="E1339" s="40"/>
      <c r="F1339" s="46"/>
      <c r="G1339" s="13"/>
      <c r="H1339" s="45"/>
      <c r="I1339" s="13"/>
      <c r="J1339" s="14"/>
      <c r="K1339" s="13"/>
      <c r="O1339" s="13"/>
      <c r="P1339" s="13"/>
      <c r="Q1339" s="13"/>
      <c r="R1339" s="13"/>
      <c r="W1339" s="13"/>
      <c r="X1339" s="13"/>
      <c r="Y1339" s="13"/>
    </row>
    <row r="1340">
      <c r="A1340" s="53">
        <v>1406.0</v>
      </c>
      <c r="B1340" s="35" t="s">
        <v>2739</v>
      </c>
      <c r="C1340" s="22" t="s">
        <v>2740</v>
      </c>
      <c r="D1340" s="14"/>
      <c r="E1340" s="40"/>
      <c r="F1340" s="46"/>
      <c r="G1340" s="13"/>
      <c r="H1340" s="45"/>
      <c r="I1340" s="13"/>
      <c r="J1340" s="14"/>
      <c r="K1340" s="13"/>
      <c r="O1340" s="13"/>
      <c r="P1340" s="13"/>
      <c r="Q1340" s="13"/>
      <c r="R1340" s="13"/>
      <c r="W1340" s="13"/>
      <c r="X1340" s="13"/>
      <c r="Y1340" s="13"/>
    </row>
    <row r="1341">
      <c r="A1341" s="53">
        <v>1407.0</v>
      </c>
      <c r="B1341" s="35" t="s">
        <v>2741</v>
      </c>
      <c r="C1341" s="22" t="s">
        <v>2742</v>
      </c>
      <c r="D1341" s="14"/>
      <c r="E1341" s="40"/>
      <c r="F1341" s="46"/>
      <c r="G1341" s="13"/>
      <c r="H1341" s="45"/>
      <c r="I1341" s="13"/>
      <c r="J1341" s="14"/>
      <c r="K1341" s="13"/>
      <c r="O1341" s="13"/>
      <c r="P1341" s="13"/>
      <c r="Q1341" s="13"/>
      <c r="R1341" s="13"/>
      <c r="W1341" s="13"/>
      <c r="X1341" s="13"/>
      <c r="Y1341" s="13"/>
    </row>
    <row r="1342">
      <c r="A1342" s="53">
        <v>1408.0</v>
      </c>
      <c r="B1342" s="35" t="s">
        <v>2743</v>
      </c>
      <c r="C1342" s="22" t="s">
        <v>2744</v>
      </c>
      <c r="D1342" s="14"/>
      <c r="E1342" s="40"/>
      <c r="F1342" s="46"/>
      <c r="G1342" s="13"/>
      <c r="H1342" s="45"/>
      <c r="I1342" s="13"/>
      <c r="J1342" s="14"/>
      <c r="K1342" s="13"/>
      <c r="O1342" s="13"/>
      <c r="P1342" s="13"/>
      <c r="Q1342" s="13"/>
      <c r="R1342" s="13"/>
      <c r="W1342" s="13"/>
      <c r="X1342" s="13"/>
      <c r="Y1342" s="13"/>
    </row>
    <row r="1343">
      <c r="A1343" s="53">
        <v>1409.0</v>
      </c>
      <c r="B1343" s="35" t="s">
        <v>2745</v>
      </c>
      <c r="C1343" s="22" t="s">
        <v>2746</v>
      </c>
      <c r="D1343" s="14"/>
      <c r="E1343" s="40"/>
      <c r="F1343" s="46"/>
      <c r="G1343" s="13"/>
      <c r="H1343" s="45"/>
      <c r="I1343" s="13"/>
      <c r="J1343" s="14"/>
      <c r="K1343" s="13"/>
      <c r="O1343" s="13"/>
      <c r="P1343" s="13"/>
      <c r="Q1343" s="13"/>
      <c r="R1343" s="13"/>
      <c r="W1343" s="13"/>
      <c r="X1343" s="13"/>
      <c r="Y1343" s="13"/>
    </row>
    <row r="1344">
      <c r="A1344" s="53">
        <v>1410.0</v>
      </c>
      <c r="B1344" s="35" t="s">
        <v>2747</v>
      </c>
      <c r="C1344" s="22" t="s">
        <v>2748</v>
      </c>
      <c r="D1344" s="14"/>
      <c r="E1344" s="40"/>
      <c r="F1344" s="46"/>
      <c r="G1344" s="13"/>
      <c r="H1344" s="46"/>
      <c r="I1344" s="13"/>
      <c r="J1344" s="14"/>
      <c r="K1344" s="13"/>
      <c r="O1344" s="13"/>
      <c r="P1344" s="13"/>
      <c r="Q1344" s="13"/>
      <c r="R1344" s="13"/>
      <c r="W1344" s="13"/>
      <c r="X1344" s="13"/>
      <c r="Y1344" s="13"/>
    </row>
    <row r="1345">
      <c r="A1345" s="53">
        <v>1411.0</v>
      </c>
      <c r="B1345" s="35" t="s">
        <v>2749</v>
      </c>
      <c r="C1345" s="22" t="s">
        <v>2750</v>
      </c>
      <c r="D1345" s="14"/>
      <c r="E1345" s="40"/>
      <c r="F1345" s="46"/>
      <c r="G1345" s="13"/>
      <c r="H1345" s="46"/>
      <c r="I1345" s="13"/>
      <c r="J1345" s="14"/>
      <c r="K1345" s="13"/>
      <c r="O1345" s="13"/>
      <c r="P1345" s="13"/>
      <c r="Q1345" s="13"/>
      <c r="R1345" s="13"/>
      <c r="W1345" s="13"/>
      <c r="X1345" s="13"/>
      <c r="Y1345" s="13"/>
    </row>
    <row r="1346">
      <c r="A1346" s="53">
        <v>1412.0</v>
      </c>
      <c r="B1346" s="35" t="s">
        <v>2751</v>
      </c>
      <c r="C1346" s="22" t="s">
        <v>2752</v>
      </c>
      <c r="D1346" s="14"/>
      <c r="E1346" s="40"/>
      <c r="F1346" s="46"/>
      <c r="G1346" s="13"/>
      <c r="H1346" s="46"/>
      <c r="I1346" s="13"/>
      <c r="J1346" s="14"/>
      <c r="K1346" s="13"/>
      <c r="O1346" s="13"/>
      <c r="P1346" s="13"/>
      <c r="Q1346" s="13"/>
      <c r="R1346" s="13"/>
      <c r="W1346" s="13"/>
      <c r="X1346" s="13"/>
      <c r="Y1346" s="13"/>
    </row>
    <row r="1347">
      <c r="A1347" s="53">
        <v>1413.0</v>
      </c>
      <c r="B1347" s="35" t="s">
        <v>2753</v>
      </c>
      <c r="C1347" s="22" t="s">
        <v>2754</v>
      </c>
      <c r="D1347" s="14"/>
      <c r="E1347" s="40"/>
      <c r="F1347" s="46"/>
      <c r="G1347" s="13"/>
      <c r="H1347" s="46"/>
      <c r="I1347" s="13"/>
      <c r="J1347" s="14"/>
      <c r="K1347" s="13"/>
      <c r="O1347" s="13"/>
      <c r="P1347" s="13"/>
      <c r="Q1347" s="13"/>
      <c r="R1347" s="13"/>
      <c r="W1347" s="13"/>
      <c r="X1347" s="13"/>
      <c r="Y1347" s="13"/>
    </row>
    <row r="1348">
      <c r="A1348" s="53">
        <v>1414.0</v>
      </c>
      <c r="B1348" s="35" t="s">
        <v>2755</v>
      </c>
      <c r="C1348" s="22" t="s">
        <v>2756</v>
      </c>
      <c r="D1348" s="14"/>
      <c r="E1348" s="40"/>
      <c r="F1348" s="46" t="s">
        <v>2757</v>
      </c>
      <c r="G1348" s="13"/>
      <c r="H1348" s="46" t="s">
        <v>2758</v>
      </c>
      <c r="I1348" s="13"/>
      <c r="J1348" s="14"/>
      <c r="K1348" s="13"/>
      <c r="O1348" s="13"/>
      <c r="P1348" s="13"/>
      <c r="Q1348" s="13"/>
      <c r="R1348" s="13"/>
      <c r="W1348" s="13"/>
      <c r="X1348" s="13"/>
      <c r="Y1348" s="13"/>
    </row>
    <row r="1349">
      <c r="A1349" s="53">
        <v>1415.0</v>
      </c>
      <c r="B1349" s="35" t="s">
        <v>2759</v>
      </c>
      <c r="C1349" s="22" t="s">
        <v>2760</v>
      </c>
      <c r="D1349" s="14"/>
      <c r="E1349" s="40"/>
      <c r="F1349" s="46" t="s">
        <v>2757</v>
      </c>
      <c r="G1349" s="13"/>
      <c r="H1349" s="46" t="s">
        <v>2758</v>
      </c>
      <c r="I1349" s="13"/>
      <c r="J1349" s="14"/>
      <c r="K1349" s="13"/>
      <c r="O1349" s="13"/>
      <c r="P1349" s="13"/>
      <c r="Q1349" s="13"/>
      <c r="R1349" s="13"/>
      <c r="W1349" s="13"/>
      <c r="X1349" s="13"/>
      <c r="Y1349" s="13"/>
    </row>
    <row r="1350">
      <c r="A1350" s="53">
        <v>1416.0</v>
      </c>
      <c r="B1350" s="35" t="s">
        <v>2761</v>
      </c>
      <c r="C1350" s="22" t="s">
        <v>2762</v>
      </c>
      <c r="D1350" s="14"/>
      <c r="E1350" s="40"/>
      <c r="F1350" s="46" t="s">
        <v>2757</v>
      </c>
      <c r="G1350" s="13"/>
      <c r="H1350" s="46" t="s">
        <v>2758</v>
      </c>
      <c r="I1350" s="13"/>
      <c r="J1350" s="14"/>
      <c r="K1350" s="13"/>
      <c r="O1350" s="13"/>
      <c r="P1350" s="13"/>
      <c r="Q1350" s="13"/>
      <c r="R1350" s="13"/>
      <c r="W1350" s="13"/>
      <c r="X1350" s="13"/>
      <c r="Y1350" s="13"/>
    </row>
    <row r="1351">
      <c r="A1351" s="53">
        <v>1417.0</v>
      </c>
      <c r="B1351" s="35" t="s">
        <v>2763</v>
      </c>
      <c r="C1351" s="22" t="s">
        <v>2764</v>
      </c>
      <c r="D1351" s="14"/>
      <c r="E1351" s="40"/>
      <c r="F1351" s="46" t="s">
        <v>2757</v>
      </c>
      <c r="G1351" s="13"/>
      <c r="H1351" s="46" t="s">
        <v>2758</v>
      </c>
      <c r="I1351" s="13"/>
      <c r="J1351" s="14"/>
      <c r="K1351" s="13"/>
      <c r="O1351" s="13"/>
      <c r="P1351" s="13"/>
      <c r="Q1351" s="13"/>
      <c r="R1351" s="13"/>
      <c r="W1351" s="13"/>
      <c r="X1351" s="13"/>
      <c r="Y1351" s="13"/>
    </row>
    <row r="1352">
      <c r="A1352" s="53">
        <v>1418.0</v>
      </c>
      <c r="B1352" s="35" t="s">
        <v>2765</v>
      </c>
      <c r="C1352" s="22" t="s">
        <v>2766</v>
      </c>
      <c r="D1352" s="14"/>
      <c r="E1352" s="40"/>
      <c r="F1352" s="46" t="s">
        <v>2757</v>
      </c>
      <c r="G1352" s="13"/>
      <c r="H1352" s="46" t="s">
        <v>2758</v>
      </c>
      <c r="I1352" s="13"/>
      <c r="J1352" s="14"/>
      <c r="K1352" s="13"/>
      <c r="O1352" s="13"/>
      <c r="P1352" s="13"/>
      <c r="Q1352" s="13"/>
      <c r="R1352" s="13"/>
      <c r="W1352" s="13"/>
      <c r="X1352" s="13"/>
      <c r="Y1352" s="13"/>
    </row>
    <row r="1353">
      <c r="A1353" s="53">
        <v>1419.0</v>
      </c>
      <c r="B1353" s="35" t="s">
        <v>2767</v>
      </c>
      <c r="C1353" s="22" t="s">
        <v>2768</v>
      </c>
      <c r="D1353" s="14"/>
      <c r="E1353" s="40"/>
      <c r="F1353" s="46" t="s">
        <v>2757</v>
      </c>
      <c r="G1353" s="13"/>
      <c r="H1353" s="46" t="s">
        <v>2758</v>
      </c>
      <c r="I1353" s="13"/>
      <c r="J1353" s="14"/>
      <c r="K1353" s="13"/>
      <c r="O1353" s="13"/>
      <c r="P1353" s="13"/>
      <c r="Q1353" s="13"/>
      <c r="R1353" s="13"/>
      <c r="W1353" s="13"/>
      <c r="X1353" s="13"/>
      <c r="Y1353" s="13"/>
    </row>
    <row r="1354">
      <c r="A1354" s="53">
        <v>1420.0</v>
      </c>
      <c r="B1354" s="35" t="s">
        <v>2769</v>
      </c>
      <c r="C1354" s="22" t="s">
        <v>2770</v>
      </c>
      <c r="D1354" s="14"/>
      <c r="E1354" s="40"/>
      <c r="F1354" s="46" t="s">
        <v>2757</v>
      </c>
      <c r="G1354" s="13"/>
      <c r="H1354" s="46" t="s">
        <v>2758</v>
      </c>
      <c r="I1354" s="13"/>
      <c r="J1354" s="14"/>
      <c r="K1354" s="13"/>
      <c r="O1354" s="13"/>
      <c r="P1354" s="13"/>
      <c r="Q1354" s="13"/>
      <c r="R1354" s="13"/>
      <c r="W1354" s="13"/>
      <c r="X1354" s="13"/>
      <c r="Y1354" s="13"/>
    </row>
    <row r="1355">
      <c r="A1355" s="53">
        <v>1421.0</v>
      </c>
      <c r="B1355" s="35" t="s">
        <v>2771</v>
      </c>
      <c r="C1355" s="22" t="s">
        <v>2772</v>
      </c>
      <c r="D1355" s="14"/>
      <c r="E1355" s="40"/>
      <c r="F1355" s="46" t="s">
        <v>2757</v>
      </c>
      <c r="G1355" s="13"/>
      <c r="H1355" s="46" t="s">
        <v>2758</v>
      </c>
      <c r="I1355" s="13"/>
      <c r="J1355" s="14"/>
      <c r="K1355" s="13"/>
      <c r="O1355" s="13"/>
      <c r="P1355" s="13"/>
      <c r="Q1355" s="13"/>
      <c r="R1355" s="13"/>
      <c r="W1355" s="13"/>
      <c r="X1355" s="13"/>
      <c r="Y1355" s="13"/>
    </row>
    <row r="1356">
      <c r="A1356" s="53">
        <v>1422.0</v>
      </c>
      <c r="B1356" s="35" t="s">
        <v>2773</v>
      </c>
      <c r="C1356" s="22" t="s">
        <v>2774</v>
      </c>
      <c r="D1356" s="14"/>
      <c r="E1356" s="40"/>
      <c r="F1356" s="46" t="s">
        <v>2757</v>
      </c>
      <c r="G1356" s="13"/>
      <c r="H1356" s="46" t="s">
        <v>2758</v>
      </c>
      <c r="I1356" s="13"/>
      <c r="J1356" s="14"/>
      <c r="K1356" s="13"/>
      <c r="O1356" s="13"/>
      <c r="P1356" s="13"/>
      <c r="Q1356" s="13"/>
      <c r="R1356" s="13"/>
      <c r="W1356" s="13"/>
      <c r="X1356" s="13"/>
      <c r="Y1356" s="13"/>
    </row>
    <row r="1357">
      <c r="A1357" s="53">
        <v>1423.0</v>
      </c>
      <c r="B1357" s="35" t="s">
        <v>2775</v>
      </c>
      <c r="C1357" s="22" t="s">
        <v>2776</v>
      </c>
      <c r="D1357" s="14"/>
      <c r="E1357" s="40"/>
      <c r="F1357" s="46" t="s">
        <v>2757</v>
      </c>
      <c r="G1357" s="13"/>
      <c r="H1357" s="46" t="s">
        <v>2758</v>
      </c>
      <c r="I1357" s="13"/>
      <c r="J1357" s="14"/>
      <c r="K1357" s="13"/>
      <c r="O1357" s="13"/>
      <c r="P1357" s="13"/>
      <c r="Q1357" s="13"/>
      <c r="R1357" s="13"/>
      <c r="W1357" s="13"/>
      <c r="X1357" s="13"/>
      <c r="Y1357" s="13"/>
    </row>
    <row r="1358">
      <c r="A1358" s="53">
        <v>1424.0</v>
      </c>
      <c r="B1358" s="35" t="s">
        <v>2777</v>
      </c>
      <c r="C1358" s="22" t="s">
        <v>2778</v>
      </c>
      <c r="D1358" s="14"/>
      <c r="E1358" s="40"/>
      <c r="F1358" s="46" t="s">
        <v>2757</v>
      </c>
      <c r="G1358" s="13"/>
      <c r="H1358" s="46" t="s">
        <v>2758</v>
      </c>
      <c r="I1358" s="13"/>
      <c r="J1358" s="14"/>
      <c r="K1358" s="13"/>
      <c r="O1358" s="13"/>
      <c r="P1358" s="13"/>
      <c r="Q1358" s="13"/>
      <c r="R1358" s="13"/>
      <c r="W1358" s="13"/>
      <c r="X1358" s="13"/>
      <c r="Y1358" s="13"/>
    </row>
    <row r="1359">
      <c r="A1359" s="53">
        <v>1425.0</v>
      </c>
      <c r="B1359" s="35" t="s">
        <v>2779</v>
      </c>
      <c r="C1359" s="22" t="s">
        <v>2780</v>
      </c>
      <c r="D1359" s="14"/>
      <c r="E1359" s="40"/>
      <c r="F1359" s="46" t="s">
        <v>2757</v>
      </c>
      <c r="G1359" s="13"/>
      <c r="H1359" s="46" t="s">
        <v>2758</v>
      </c>
      <c r="I1359" s="13"/>
      <c r="J1359" s="14"/>
      <c r="K1359" s="13"/>
      <c r="O1359" s="13"/>
      <c r="P1359" s="13"/>
      <c r="Q1359" s="13"/>
      <c r="R1359" s="13"/>
      <c r="W1359" s="13"/>
      <c r="X1359" s="13"/>
      <c r="Y1359" s="13"/>
    </row>
    <row r="1360">
      <c r="A1360" s="53">
        <v>1426.0</v>
      </c>
      <c r="B1360" s="35" t="s">
        <v>2781</v>
      </c>
      <c r="C1360" s="22" t="s">
        <v>2782</v>
      </c>
      <c r="D1360" s="14"/>
      <c r="E1360" s="40"/>
      <c r="F1360" s="46" t="s">
        <v>2757</v>
      </c>
      <c r="G1360" s="13"/>
      <c r="H1360" s="46" t="s">
        <v>2758</v>
      </c>
      <c r="I1360" s="13"/>
      <c r="J1360" s="14"/>
      <c r="K1360" s="13"/>
      <c r="O1360" s="13"/>
      <c r="P1360" s="13"/>
      <c r="Q1360" s="13"/>
      <c r="R1360" s="13"/>
      <c r="W1360" s="13"/>
      <c r="X1360" s="13"/>
      <c r="Y1360" s="13"/>
    </row>
    <row r="1361">
      <c r="A1361" s="53">
        <v>1427.0</v>
      </c>
      <c r="B1361" s="35" t="s">
        <v>2783</v>
      </c>
      <c r="C1361" s="22" t="s">
        <v>2784</v>
      </c>
      <c r="D1361" s="14"/>
      <c r="E1361" s="40"/>
      <c r="F1361" s="46" t="s">
        <v>2757</v>
      </c>
      <c r="G1361" s="13"/>
      <c r="H1361" s="46" t="s">
        <v>2758</v>
      </c>
      <c r="I1361" s="13"/>
      <c r="J1361" s="14"/>
      <c r="K1361" s="13"/>
      <c r="O1361" s="13"/>
      <c r="P1361" s="13"/>
      <c r="Q1361" s="13"/>
      <c r="R1361" s="13"/>
      <c r="W1361" s="13"/>
      <c r="X1361" s="13"/>
      <c r="Y1361" s="13"/>
    </row>
    <row r="1362">
      <c r="A1362" s="53">
        <v>1428.0</v>
      </c>
      <c r="B1362" s="35" t="s">
        <v>2785</v>
      </c>
      <c r="C1362" s="22" t="s">
        <v>2786</v>
      </c>
      <c r="D1362" s="14"/>
      <c r="E1362" s="40"/>
      <c r="F1362" s="46" t="s">
        <v>2757</v>
      </c>
      <c r="G1362" s="13"/>
      <c r="H1362" s="46" t="s">
        <v>2758</v>
      </c>
      <c r="I1362" s="13"/>
      <c r="J1362" s="14"/>
      <c r="K1362" s="13"/>
      <c r="O1362" s="13"/>
      <c r="P1362" s="13"/>
      <c r="Q1362" s="13"/>
      <c r="R1362" s="13"/>
      <c r="W1362" s="13"/>
      <c r="X1362" s="13"/>
      <c r="Y1362" s="13"/>
    </row>
    <row r="1363">
      <c r="A1363" s="53">
        <v>1429.0</v>
      </c>
      <c r="B1363" s="35" t="s">
        <v>2787</v>
      </c>
      <c r="C1363" s="22" t="s">
        <v>2788</v>
      </c>
      <c r="D1363" s="14"/>
      <c r="E1363" s="40"/>
      <c r="F1363" s="46" t="s">
        <v>2757</v>
      </c>
      <c r="G1363" s="13"/>
      <c r="H1363" s="46" t="s">
        <v>2758</v>
      </c>
      <c r="I1363" s="13"/>
      <c r="J1363" s="14"/>
      <c r="K1363" s="13"/>
      <c r="O1363" s="13"/>
      <c r="P1363" s="13"/>
      <c r="Q1363" s="13"/>
      <c r="R1363" s="13"/>
      <c r="W1363" s="13"/>
      <c r="X1363" s="13"/>
      <c r="Y1363" s="13"/>
    </row>
    <row r="1364">
      <c r="A1364" s="53">
        <v>1430.0</v>
      </c>
      <c r="B1364" s="35" t="s">
        <v>2789</v>
      </c>
      <c r="C1364" s="22" t="s">
        <v>2790</v>
      </c>
      <c r="D1364" s="14"/>
      <c r="E1364" s="40"/>
      <c r="F1364" s="46" t="s">
        <v>2791</v>
      </c>
      <c r="G1364" s="13"/>
      <c r="H1364" s="46" t="s">
        <v>2792</v>
      </c>
      <c r="I1364" s="13"/>
      <c r="J1364" s="14"/>
      <c r="K1364" s="13"/>
      <c r="O1364" s="13"/>
      <c r="P1364" s="13"/>
      <c r="Q1364" s="13"/>
      <c r="R1364" s="13"/>
      <c r="W1364" s="13"/>
      <c r="X1364" s="13"/>
      <c r="Y1364" s="13"/>
    </row>
    <row r="1365">
      <c r="A1365" s="53">
        <v>1431.0</v>
      </c>
      <c r="B1365" s="35" t="s">
        <v>2793</v>
      </c>
      <c r="C1365" s="22" t="s">
        <v>2794</v>
      </c>
      <c r="D1365" s="14"/>
      <c r="E1365" s="40"/>
      <c r="F1365" s="46" t="s">
        <v>2791</v>
      </c>
      <c r="G1365" s="13"/>
      <c r="H1365" s="46" t="s">
        <v>2792</v>
      </c>
      <c r="I1365" s="13"/>
      <c r="J1365" s="14"/>
      <c r="K1365" s="13"/>
      <c r="O1365" s="13"/>
      <c r="P1365" s="13"/>
      <c r="Q1365" s="13"/>
      <c r="R1365" s="13"/>
      <c r="W1365" s="13"/>
      <c r="X1365" s="13"/>
      <c r="Y1365" s="13"/>
    </row>
    <row r="1366">
      <c r="A1366" s="53">
        <v>1432.0</v>
      </c>
      <c r="B1366" s="35" t="s">
        <v>2795</v>
      </c>
      <c r="C1366" s="36" t="s">
        <v>2796</v>
      </c>
      <c r="D1366" s="14"/>
      <c r="E1366" s="40"/>
      <c r="F1366" s="46" t="s">
        <v>2797</v>
      </c>
      <c r="G1366" s="13"/>
      <c r="H1366" s="46" t="s">
        <v>2798</v>
      </c>
      <c r="I1366" s="13"/>
      <c r="J1366" s="14"/>
      <c r="K1366" s="13"/>
      <c r="O1366" s="13"/>
      <c r="P1366" s="13"/>
      <c r="Q1366" s="13"/>
      <c r="R1366" s="13"/>
      <c r="W1366" s="13"/>
      <c r="X1366" s="13"/>
      <c r="Y1366" s="13"/>
    </row>
    <row r="1367">
      <c r="A1367" s="53">
        <v>1433.0</v>
      </c>
      <c r="B1367" s="35" t="s">
        <v>2799</v>
      </c>
      <c r="C1367" s="36" t="s">
        <v>2800</v>
      </c>
      <c r="D1367" s="14"/>
      <c r="E1367" s="40"/>
      <c r="F1367" s="46" t="s">
        <v>2797</v>
      </c>
      <c r="G1367" s="13"/>
      <c r="H1367" s="46" t="s">
        <v>2798</v>
      </c>
      <c r="I1367" s="13"/>
      <c r="J1367" s="14"/>
      <c r="K1367" s="13"/>
      <c r="O1367" s="13"/>
      <c r="P1367" s="13"/>
      <c r="Q1367" s="13"/>
      <c r="R1367" s="13"/>
      <c r="W1367" s="13"/>
      <c r="X1367" s="13"/>
      <c r="Y1367" s="13"/>
    </row>
    <row r="1368">
      <c r="A1368" s="53">
        <v>1434.0</v>
      </c>
      <c r="B1368" s="35" t="s">
        <v>2801</v>
      </c>
      <c r="C1368" s="36" t="s">
        <v>2802</v>
      </c>
      <c r="D1368" s="14"/>
      <c r="E1368" s="40"/>
      <c r="F1368" s="46" t="s">
        <v>2797</v>
      </c>
      <c r="G1368" s="13"/>
      <c r="H1368" s="46" t="s">
        <v>2798</v>
      </c>
      <c r="I1368" s="13"/>
      <c r="J1368" s="14"/>
      <c r="K1368" s="13"/>
      <c r="O1368" s="13"/>
      <c r="P1368" s="13"/>
      <c r="Q1368" s="13"/>
      <c r="R1368" s="13"/>
      <c r="W1368" s="13"/>
      <c r="X1368" s="13"/>
      <c r="Y1368" s="13"/>
    </row>
    <row r="1369">
      <c r="A1369" s="53">
        <v>1435.0</v>
      </c>
      <c r="B1369" s="35" t="s">
        <v>2803</v>
      </c>
      <c r="C1369" s="36" t="s">
        <v>2804</v>
      </c>
      <c r="D1369" s="14"/>
      <c r="E1369" s="40"/>
      <c r="F1369" s="46" t="s">
        <v>2797</v>
      </c>
      <c r="G1369" s="13"/>
      <c r="H1369" s="46" t="s">
        <v>2798</v>
      </c>
      <c r="I1369" s="13"/>
      <c r="J1369" s="14"/>
      <c r="K1369" s="13"/>
      <c r="O1369" s="13"/>
      <c r="P1369" s="13"/>
      <c r="Q1369" s="13"/>
      <c r="R1369" s="13"/>
      <c r="W1369" s="13"/>
      <c r="X1369" s="13"/>
      <c r="Y1369" s="13"/>
    </row>
    <row r="1370">
      <c r="A1370" s="53">
        <v>1436.0</v>
      </c>
      <c r="B1370" s="35" t="s">
        <v>2805</v>
      </c>
      <c r="C1370" s="36" t="s">
        <v>2806</v>
      </c>
      <c r="D1370" s="14"/>
      <c r="E1370" s="40"/>
      <c r="F1370" s="46" t="s">
        <v>2797</v>
      </c>
      <c r="G1370" s="13"/>
      <c r="H1370" s="46" t="s">
        <v>2798</v>
      </c>
      <c r="I1370" s="13"/>
      <c r="J1370" s="14"/>
      <c r="K1370" s="13"/>
      <c r="O1370" s="13"/>
      <c r="P1370" s="13"/>
      <c r="Q1370" s="13"/>
      <c r="R1370" s="13"/>
      <c r="W1370" s="13"/>
      <c r="X1370" s="13"/>
      <c r="Y1370" s="13"/>
    </row>
    <row r="1371">
      <c r="A1371" s="53">
        <v>1437.0</v>
      </c>
      <c r="B1371" s="35" t="s">
        <v>2807</v>
      </c>
      <c r="C1371" s="36" t="s">
        <v>2808</v>
      </c>
      <c r="D1371" s="14"/>
      <c r="E1371" s="40"/>
      <c r="F1371" s="46" t="s">
        <v>2797</v>
      </c>
      <c r="G1371" s="13"/>
      <c r="H1371" s="46" t="s">
        <v>2798</v>
      </c>
      <c r="I1371" s="13"/>
      <c r="J1371" s="14"/>
      <c r="K1371" s="13"/>
      <c r="O1371" s="13"/>
      <c r="P1371" s="13"/>
      <c r="Q1371" s="13"/>
      <c r="R1371" s="13"/>
      <c r="W1371" s="13"/>
      <c r="X1371" s="13"/>
      <c r="Y1371" s="13"/>
    </row>
    <row r="1372">
      <c r="A1372" s="53">
        <v>1438.0</v>
      </c>
      <c r="B1372" s="35" t="s">
        <v>2809</v>
      </c>
      <c r="C1372" s="36" t="s">
        <v>2796</v>
      </c>
      <c r="D1372" s="14"/>
      <c r="E1372" s="40"/>
      <c r="F1372" s="46" t="s">
        <v>2797</v>
      </c>
      <c r="G1372" s="13"/>
      <c r="H1372" s="46" t="s">
        <v>2798</v>
      </c>
      <c r="I1372" s="13"/>
      <c r="J1372" s="14"/>
      <c r="K1372" s="13"/>
      <c r="O1372" s="13"/>
      <c r="P1372" s="13"/>
      <c r="Q1372" s="13"/>
      <c r="R1372" s="13"/>
      <c r="W1372" s="13"/>
      <c r="X1372" s="13"/>
      <c r="Y1372" s="13"/>
    </row>
    <row r="1373">
      <c r="A1373" s="53">
        <v>1439.0</v>
      </c>
      <c r="B1373" s="35" t="s">
        <v>2810</v>
      </c>
      <c r="C1373" s="36" t="s">
        <v>2800</v>
      </c>
      <c r="D1373" s="14"/>
      <c r="E1373" s="40"/>
      <c r="F1373" s="46" t="s">
        <v>2797</v>
      </c>
      <c r="G1373" s="13"/>
      <c r="H1373" s="46" t="s">
        <v>2798</v>
      </c>
      <c r="I1373" s="13"/>
      <c r="J1373" s="14"/>
      <c r="K1373" s="13"/>
      <c r="O1373" s="13"/>
      <c r="P1373" s="13"/>
      <c r="Q1373" s="13"/>
      <c r="R1373" s="13"/>
      <c r="W1373" s="13"/>
      <c r="X1373" s="13"/>
      <c r="Y1373" s="13"/>
    </row>
    <row r="1374">
      <c r="A1374" s="53">
        <v>1440.0</v>
      </c>
      <c r="B1374" s="35" t="s">
        <v>2811</v>
      </c>
      <c r="C1374" s="36" t="s">
        <v>2802</v>
      </c>
      <c r="D1374" s="14"/>
      <c r="E1374" s="40"/>
      <c r="F1374" s="46" t="s">
        <v>2797</v>
      </c>
      <c r="G1374" s="13"/>
      <c r="H1374" s="46" t="s">
        <v>2798</v>
      </c>
      <c r="I1374" s="13"/>
      <c r="J1374" s="14"/>
      <c r="K1374" s="13"/>
      <c r="O1374" s="13"/>
      <c r="P1374" s="13"/>
      <c r="Q1374" s="13"/>
      <c r="R1374" s="13"/>
      <c r="W1374" s="13"/>
      <c r="X1374" s="13"/>
      <c r="Y1374" s="13"/>
    </row>
    <row r="1375">
      <c r="A1375" s="53">
        <v>1441.0</v>
      </c>
      <c r="B1375" s="35" t="s">
        <v>2812</v>
      </c>
      <c r="C1375" s="36" t="s">
        <v>2804</v>
      </c>
      <c r="D1375" s="14"/>
      <c r="E1375" s="40"/>
      <c r="F1375" s="46" t="s">
        <v>2797</v>
      </c>
      <c r="G1375" s="13"/>
      <c r="H1375" s="46" t="s">
        <v>2798</v>
      </c>
      <c r="I1375" s="13"/>
      <c r="J1375" s="14"/>
      <c r="K1375" s="13"/>
      <c r="O1375" s="13"/>
      <c r="P1375" s="13"/>
      <c r="Q1375" s="13"/>
      <c r="R1375" s="13"/>
      <c r="W1375" s="13"/>
      <c r="X1375" s="13"/>
      <c r="Y1375" s="13"/>
    </row>
    <row r="1376">
      <c r="A1376" s="53">
        <v>1442.0</v>
      </c>
      <c r="B1376" s="35" t="s">
        <v>2813</v>
      </c>
      <c r="C1376" s="36" t="s">
        <v>2806</v>
      </c>
      <c r="D1376" s="14"/>
      <c r="E1376" s="40"/>
      <c r="F1376" s="46" t="s">
        <v>2797</v>
      </c>
      <c r="G1376" s="13"/>
      <c r="H1376" s="46" t="s">
        <v>2798</v>
      </c>
      <c r="I1376" s="13"/>
      <c r="J1376" s="14"/>
      <c r="K1376" s="13"/>
      <c r="O1376" s="13"/>
      <c r="P1376" s="13"/>
      <c r="Q1376" s="13"/>
      <c r="R1376" s="13"/>
      <c r="W1376" s="13"/>
      <c r="X1376" s="13"/>
      <c r="Y1376" s="13"/>
    </row>
    <row r="1377">
      <c r="A1377" s="53">
        <v>1443.0</v>
      </c>
      <c r="B1377" s="35" t="s">
        <v>2814</v>
      </c>
      <c r="C1377" s="36" t="s">
        <v>2808</v>
      </c>
      <c r="D1377" s="14"/>
      <c r="E1377" s="40"/>
      <c r="F1377" s="46" t="s">
        <v>2797</v>
      </c>
      <c r="G1377" s="13"/>
      <c r="H1377" s="46" t="s">
        <v>2798</v>
      </c>
      <c r="I1377" s="13"/>
      <c r="J1377" s="14"/>
      <c r="K1377" s="13"/>
      <c r="O1377" s="13"/>
      <c r="P1377" s="13"/>
      <c r="Q1377" s="13"/>
      <c r="R1377" s="13"/>
      <c r="W1377" s="13"/>
      <c r="X1377" s="13"/>
      <c r="Y1377" s="13"/>
    </row>
    <row r="1378">
      <c r="A1378" s="53">
        <v>1444.0</v>
      </c>
      <c r="B1378" s="35" t="s">
        <v>2815</v>
      </c>
      <c r="C1378" s="36" t="s">
        <v>141</v>
      </c>
      <c r="D1378" s="14"/>
      <c r="E1378" s="40"/>
      <c r="F1378" s="46" t="s">
        <v>2816</v>
      </c>
      <c r="G1378" s="13"/>
      <c r="H1378" s="45"/>
      <c r="I1378" s="13"/>
      <c r="J1378" s="14"/>
      <c r="K1378" s="13"/>
      <c r="O1378" s="13"/>
      <c r="P1378" s="13"/>
      <c r="Q1378" s="13"/>
      <c r="R1378" s="13"/>
      <c r="W1378" s="13"/>
      <c r="X1378" s="13"/>
      <c r="Y1378" s="13"/>
    </row>
    <row r="1379">
      <c r="A1379" s="53">
        <v>1445.0</v>
      </c>
      <c r="B1379" s="35" t="s">
        <v>2817</v>
      </c>
      <c r="C1379" s="36" t="s">
        <v>109</v>
      </c>
      <c r="D1379" s="14"/>
      <c r="E1379" s="40"/>
      <c r="F1379" s="46" t="s">
        <v>2816</v>
      </c>
      <c r="G1379" s="13"/>
      <c r="H1379" s="45"/>
      <c r="I1379" s="13"/>
      <c r="J1379" s="14"/>
      <c r="K1379" s="13"/>
      <c r="O1379" s="13"/>
      <c r="P1379" s="13"/>
      <c r="Q1379" s="13"/>
      <c r="R1379" s="13"/>
      <c r="W1379" s="13"/>
      <c r="X1379" s="13"/>
      <c r="Y1379" s="13"/>
    </row>
    <row r="1380">
      <c r="A1380" s="53">
        <v>1446.0</v>
      </c>
      <c r="B1380" s="35" t="s">
        <v>2818</v>
      </c>
      <c r="C1380" s="36" t="s">
        <v>2819</v>
      </c>
      <c r="D1380" s="14"/>
      <c r="E1380" s="40"/>
      <c r="F1380" s="46" t="s">
        <v>2816</v>
      </c>
      <c r="G1380" s="13"/>
      <c r="H1380" s="45"/>
      <c r="I1380" s="13"/>
      <c r="J1380" s="14"/>
      <c r="K1380" s="13"/>
      <c r="O1380" s="13"/>
      <c r="P1380" s="13"/>
      <c r="Q1380" s="13"/>
      <c r="R1380" s="13"/>
      <c r="W1380" s="13"/>
      <c r="X1380" s="13"/>
      <c r="Y1380" s="13"/>
    </row>
    <row r="1381">
      <c r="A1381" s="53">
        <v>1447.0</v>
      </c>
      <c r="B1381" s="35" t="s">
        <v>2820</v>
      </c>
      <c r="C1381" s="36" t="s">
        <v>204</v>
      </c>
      <c r="D1381" s="14"/>
      <c r="E1381" s="40"/>
      <c r="F1381" s="46" t="s">
        <v>2816</v>
      </c>
      <c r="G1381" s="13"/>
      <c r="H1381" s="45"/>
      <c r="I1381" s="13"/>
      <c r="J1381" s="14"/>
      <c r="K1381" s="13"/>
      <c r="O1381" s="13"/>
      <c r="P1381" s="13"/>
      <c r="Q1381" s="13"/>
      <c r="R1381" s="13"/>
      <c r="W1381" s="13"/>
      <c r="X1381" s="13"/>
      <c r="Y1381" s="13"/>
    </row>
    <row r="1382">
      <c r="A1382" s="53">
        <v>1448.0</v>
      </c>
      <c r="B1382" s="35" t="s">
        <v>2821</v>
      </c>
      <c r="C1382" s="36" t="s">
        <v>2040</v>
      </c>
      <c r="D1382" s="14"/>
      <c r="E1382" s="40"/>
      <c r="F1382" s="46" t="s">
        <v>2816</v>
      </c>
      <c r="G1382" s="13"/>
      <c r="H1382" s="45"/>
      <c r="I1382" s="13"/>
      <c r="J1382" s="14"/>
      <c r="K1382" s="13"/>
      <c r="O1382" s="13"/>
      <c r="P1382" s="13"/>
      <c r="Q1382" s="13"/>
      <c r="R1382" s="13"/>
      <c r="W1382" s="13"/>
      <c r="X1382" s="13"/>
      <c r="Y1382" s="13"/>
    </row>
    <row r="1383">
      <c r="A1383" s="53">
        <v>1449.0</v>
      </c>
      <c r="B1383" s="35" t="s">
        <v>2822</v>
      </c>
      <c r="C1383" s="36" t="s">
        <v>111</v>
      </c>
      <c r="D1383" s="14"/>
      <c r="E1383" s="40"/>
      <c r="F1383" s="46" t="s">
        <v>2816</v>
      </c>
      <c r="G1383" s="13"/>
      <c r="H1383" s="45"/>
      <c r="I1383" s="13"/>
      <c r="J1383" s="14"/>
      <c r="K1383" s="13"/>
      <c r="O1383" s="13"/>
      <c r="P1383" s="13"/>
      <c r="Q1383" s="13"/>
      <c r="R1383" s="13"/>
      <c r="W1383" s="13"/>
      <c r="X1383" s="13"/>
      <c r="Y1383" s="13"/>
    </row>
    <row r="1384">
      <c r="A1384" s="53">
        <v>1450.0</v>
      </c>
      <c r="B1384" s="35" t="s">
        <v>2823</v>
      </c>
      <c r="C1384" s="36" t="s">
        <v>102</v>
      </c>
      <c r="D1384" s="14"/>
      <c r="E1384" s="40"/>
      <c r="F1384" s="46" t="s">
        <v>2816</v>
      </c>
      <c r="G1384" s="13"/>
      <c r="H1384" s="45"/>
      <c r="I1384" s="13"/>
      <c r="J1384" s="14"/>
      <c r="K1384" s="13"/>
      <c r="O1384" s="13"/>
      <c r="P1384" s="13"/>
      <c r="Q1384" s="13"/>
      <c r="R1384" s="13"/>
      <c r="W1384" s="13"/>
      <c r="X1384" s="13"/>
      <c r="Y1384" s="13"/>
    </row>
    <row r="1385">
      <c r="A1385" s="53">
        <v>1451.0</v>
      </c>
      <c r="B1385" s="35" t="s">
        <v>2824</v>
      </c>
      <c r="C1385" s="36" t="s">
        <v>107</v>
      </c>
      <c r="D1385" s="14"/>
      <c r="E1385" s="40"/>
      <c r="F1385" s="46" t="s">
        <v>2816</v>
      </c>
      <c r="G1385" s="13"/>
      <c r="H1385" s="45"/>
      <c r="I1385" s="13"/>
      <c r="J1385" s="14"/>
      <c r="K1385" s="13"/>
      <c r="O1385" s="13"/>
      <c r="P1385" s="13"/>
      <c r="Q1385" s="13"/>
      <c r="R1385" s="13"/>
      <c r="W1385" s="13"/>
      <c r="X1385" s="13"/>
      <c r="Y1385" s="13"/>
    </row>
    <row r="1386">
      <c r="A1386" s="53">
        <v>1452.0</v>
      </c>
      <c r="B1386" s="35" t="s">
        <v>2825</v>
      </c>
      <c r="C1386" s="36" t="s">
        <v>2826</v>
      </c>
      <c r="D1386" s="14"/>
      <c r="E1386" s="40"/>
      <c r="F1386" s="46" t="s">
        <v>2816</v>
      </c>
      <c r="G1386" s="13"/>
      <c r="H1386" s="45"/>
      <c r="I1386" s="13"/>
      <c r="J1386" s="14"/>
      <c r="K1386" s="13"/>
      <c r="O1386" s="13"/>
      <c r="P1386" s="13"/>
      <c r="Q1386" s="13"/>
      <c r="R1386" s="13"/>
      <c r="W1386" s="13"/>
      <c r="X1386" s="13"/>
      <c r="Y1386" s="13"/>
    </row>
    <row r="1387">
      <c r="A1387" s="53">
        <v>1453.0</v>
      </c>
      <c r="B1387" s="35" t="s">
        <v>2827</v>
      </c>
      <c r="C1387" s="36" t="s">
        <v>42</v>
      </c>
      <c r="D1387" s="14"/>
      <c r="E1387" s="40"/>
      <c r="F1387" s="46" t="s">
        <v>2816</v>
      </c>
      <c r="G1387" s="13"/>
      <c r="H1387" s="45"/>
      <c r="I1387" s="13"/>
      <c r="J1387" s="14"/>
      <c r="K1387" s="13"/>
      <c r="O1387" s="13"/>
      <c r="P1387" s="13"/>
      <c r="Q1387" s="13"/>
      <c r="R1387" s="13"/>
      <c r="W1387" s="13"/>
      <c r="X1387" s="13"/>
      <c r="Y1387" s="13"/>
    </row>
    <row r="1388">
      <c r="A1388" s="53">
        <v>1454.0</v>
      </c>
      <c r="B1388" s="35" t="s">
        <v>2828</v>
      </c>
      <c r="C1388" s="36"/>
      <c r="D1388" s="14"/>
      <c r="E1388" s="40"/>
      <c r="F1388" s="46" t="s">
        <v>2829</v>
      </c>
      <c r="G1388" s="13"/>
      <c r="H1388" s="45"/>
      <c r="I1388" s="13"/>
      <c r="J1388" s="14"/>
      <c r="K1388" s="13"/>
      <c r="O1388" s="13"/>
      <c r="P1388" s="13"/>
      <c r="Q1388" s="13"/>
      <c r="R1388" s="13"/>
      <c r="W1388" s="13"/>
      <c r="X1388" s="13"/>
      <c r="Y1388" s="13"/>
    </row>
    <row r="1389">
      <c r="A1389" s="53">
        <v>1455.0</v>
      </c>
      <c r="B1389" s="35" t="s">
        <v>2830</v>
      </c>
      <c r="C1389" s="36"/>
      <c r="D1389" s="14"/>
      <c r="E1389" s="40"/>
      <c r="F1389" s="45"/>
      <c r="G1389" s="13"/>
      <c r="H1389" s="45"/>
      <c r="I1389" s="13"/>
      <c r="J1389" s="14"/>
      <c r="K1389" s="13"/>
      <c r="O1389" s="13"/>
      <c r="P1389" s="13"/>
      <c r="Q1389" s="13"/>
      <c r="R1389" s="13"/>
      <c r="W1389" s="13"/>
      <c r="X1389" s="13"/>
      <c r="Y1389" s="13"/>
    </row>
    <row r="1390">
      <c r="A1390" s="53">
        <v>1456.0</v>
      </c>
      <c r="B1390" s="35" t="s">
        <v>2831</v>
      </c>
      <c r="C1390" s="36" t="s">
        <v>2832</v>
      </c>
      <c r="D1390" s="14"/>
      <c r="E1390" s="40"/>
      <c r="F1390" s="46" t="s">
        <v>2833</v>
      </c>
      <c r="G1390" s="13"/>
      <c r="H1390" s="46" t="s">
        <v>2834</v>
      </c>
      <c r="I1390" s="13"/>
      <c r="J1390" s="14"/>
      <c r="K1390" s="13"/>
      <c r="O1390" s="13"/>
      <c r="P1390" s="13"/>
      <c r="Q1390" s="13"/>
      <c r="R1390" s="13"/>
      <c r="W1390" s="13"/>
      <c r="X1390" s="13"/>
      <c r="Y1390" s="13"/>
    </row>
    <row r="1391">
      <c r="A1391" s="53">
        <v>1457.0</v>
      </c>
      <c r="B1391" s="35" t="s">
        <v>2835</v>
      </c>
      <c r="C1391" s="36" t="s">
        <v>2836</v>
      </c>
      <c r="D1391" s="14"/>
      <c r="E1391" s="40"/>
      <c r="F1391" s="46" t="s">
        <v>2833</v>
      </c>
      <c r="G1391" s="13"/>
      <c r="H1391" s="46" t="s">
        <v>2834</v>
      </c>
      <c r="I1391" s="13"/>
      <c r="J1391" s="14"/>
      <c r="K1391" s="13"/>
      <c r="O1391" s="13"/>
      <c r="P1391" s="13"/>
      <c r="Q1391" s="13"/>
      <c r="R1391" s="13"/>
      <c r="W1391" s="13"/>
      <c r="X1391" s="13"/>
      <c r="Y1391" s="13"/>
    </row>
    <row r="1392">
      <c r="A1392" s="53">
        <v>1458.0</v>
      </c>
      <c r="B1392" s="35" t="s">
        <v>2837</v>
      </c>
      <c r="C1392" s="36" t="s">
        <v>2482</v>
      </c>
      <c r="D1392" s="14"/>
      <c r="E1392" s="40"/>
      <c r="F1392" s="46" t="s">
        <v>2838</v>
      </c>
      <c r="G1392" s="13"/>
      <c r="H1392" s="46" t="s">
        <v>2839</v>
      </c>
      <c r="I1392" s="13"/>
      <c r="J1392" s="14"/>
      <c r="K1392" s="13"/>
      <c r="O1392" s="13"/>
      <c r="P1392" s="13"/>
      <c r="Q1392" s="13"/>
      <c r="R1392" s="13"/>
      <c r="W1392" s="13"/>
      <c r="X1392" s="13"/>
      <c r="Y1392" s="13"/>
    </row>
    <row r="1393">
      <c r="A1393" s="53">
        <v>1459.0</v>
      </c>
      <c r="B1393" s="35" t="s">
        <v>2840</v>
      </c>
      <c r="C1393" s="36" t="s">
        <v>2494</v>
      </c>
      <c r="D1393" s="14"/>
      <c r="E1393" s="40"/>
      <c r="F1393" s="46" t="s">
        <v>2838</v>
      </c>
      <c r="G1393" s="13"/>
      <c r="H1393" s="46" t="s">
        <v>2839</v>
      </c>
      <c r="I1393" s="13"/>
      <c r="J1393" s="14"/>
      <c r="K1393" s="13"/>
      <c r="O1393" s="13"/>
      <c r="P1393" s="13"/>
      <c r="Q1393" s="13"/>
      <c r="R1393" s="13"/>
      <c r="W1393" s="13"/>
      <c r="X1393" s="13"/>
      <c r="Y1393" s="13"/>
    </row>
    <row r="1394">
      <c r="A1394" s="53">
        <v>1460.0</v>
      </c>
      <c r="B1394" s="35" t="s">
        <v>2841</v>
      </c>
      <c r="C1394" s="36" t="s">
        <v>2819</v>
      </c>
      <c r="D1394" s="14"/>
      <c r="E1394" s="40"/>
      <c r="F1394" s="46" t="s">
        <v>2838</v>
      </c>
      <c r="G1394" s="13"/>
      <c r="H1394" s="46" t="s">
        <v>2839</v>
      </c>
      <c r="I1394" s="13"/>
      <c r="J1394" s="14"/>
      <c r="K1394" s="13"/>
      <c r="O1394" s="13"/>
      <c r="P1394" s="13"/>
      <c r="Q1394" s="13"/>
      <c r="R1394" s="13"/>
      <c r="W1394" s="13"/>
      <c r="X1394" s="13"/>
      <c r="Y1394" s="13"/>
    </row>
    <row r="1395">
      <c r="A1395" s="53">
        <v>1461.0</v>
      </c>
      <c r="B1395" s="35" t="s">
        <v>2842</v>
      </c>
      <c r="C1395" s="36" t="s">
        <v>2843</v>
      </c>
      <c r="D1395" s="14"/>
      <c r="E1395" s="40"/>
      <c r="F1395" s="46" t="s">
        <v>2838</v>
      </c>
      <c r="G1395" s="13"/>
      <c r="H1395" s="46" t="s">
        <v>2839</v>
      </c>
      <c r="I1395" s="13"/>
      <c r="J1395" s="14"/>
      <c r="K1395" s="13"/>
      <c r="O1395" s="13"/>
      <c r="P1395" s="13"/>
      <c r="Q1395" s="13"/>
      <c r="R1395" s="13"/>
      <c r="W1395" s="13"/>
      <c r="X1395" s="13"/>
      <c r="Y1395" s="13"/>
    </row>
    <row r="1396">
      <c r="A1396" s="53">
        <v>1462.0</v>
      </c>
      <c r="B1396" s="35" t="s">
        <v>2844</v>
      </c>
      <c r="C1396" s="36" t="s">
        <v>143</v>
      </c>
      <c r="D1396" s="14"/>
      <c r="E1396" s="40"/>
      <c r="F1396" s="46" t="s">
        <v>2838</v>
      </c>
      <c r="G1396" s="13"/>
      <c r="H1396" s="46" t="s">
        <v>2839</v>
      </c>
      <c r="I1396" s="13"/>
      <c r="J1396" s="14"/>
      <c r="K1396" s="13"/>
      <c r="O1396" s="13"/>
      <c r="P1396" s="13"/>
      <c r="Q1396" s="13"/>
      <c r="R1396" s="13"/>
      <c r="W1396" s="13"/>
      <c r="X1396" s="13"/>
      <c r="Y1396" s="13"/>
    </row>
    <row r="1397">
      <c r="A1397" s="53">
        <v>1463.0</v>
      </c>
      <c r="B1397" s="35" t="s">
        <v>2845</v>
      </c>
      <c r="C1397" s="36"/>
      <c r="D1397" s="14"/>
      <c r="E1397" s="40"/>
      <c r="F1397" s="46" t="s">
        <v>2846</v>
      </c>
      <c r="G1397" s="13"/>
      <c r="H1397" s="46" t="s">
        <v>2847</v>
      </c>
      <c r="I1397" s="13"/>
      <c r="J1397" s="14"/>
      <c r="K1397" s="13"/>
      <c r="O1397" s="13"/>
      <c r="P1397" s="13"/>
      <c r="Q1397" s="13"/>
      <c r="R1397" s="13"/>
      <c r="W1397" s="13"/>
      <c r="X1397" s="13"/>
      <c r="Y1397" s="13"/>
    </row>
    <row r="1398">
      <c r="A1398" s="53">
        <v>1465.0</v>
      </c>
      <c r="B1398" s="35" t="s">
        <v>2848</v>
      </c>
      <c r="C1398" s="36" t="s">
        <v>139</v>
      </c>
      <c r="D1398" s="14"/>
      <c r="E1398" s="40"/>
      <c r="F1398" s="45"/>
      <c r="G1398" s="13"/>
      <c r="H1398" s="46" t="s">
        <v>2847</v>
      </c>
      <c r="I1398" s="13"/>
      <c r="J1398" s="14"/>
      <c r="K1398" s="13"/>
      <c r="O1398" s="13"/>
      <c r="P1398" s="13"/>
      <c r="Q1398" s="13"/>
      <c r="R1398" s="13"/>
      <c r="W1398" s="13"/>
      <c r="X1398" s="13"/>
      <c r="Y1398" s="13"/>
    </row>
    <row r="1399">
      <c r="A1399" s="53">
        <v>1466.0</v>
      </c>
      <c r="B1399" s="35" t="s">
        <v>2849</v>
      </c>
      <c r="C1399" s="36" t="s">
        <v>102</v>
      </c>
      <c r="D1399" s="14"/>
      <c r="E1399" s="40"/>
      <c r="F1399" s="45"/>
      <c r="G1399" s="13"/>
      <c r="H1399" s="45"/>
      <c r="I1399" s="13"/>
      <c r="J1399" s="14"/>
      <c r="K1399" s="13"/>
      <c r="O1399" s="13"/>
      <c r="P1399" s="13"/>
      <c r="Q1399" s="13"/>
      <c r="R1399" s="13"/>
      <c r="W1399" s="13"/>
      <c r="X1399" s="13"/>
      <c r="Y1399" s="13"/>
    </row>
    <row r="1400">
      <c r="A1400" s="53">
        <v>1467.0</v>
      </c>
      <c r="B1400" s="35" t="s">
        <v>2850</v>
      </c>
      <c r="C1400" s="36" t="s">
        <v>2851</v>
      </c>
      <c r="D1400" s="14"/>
      <c r="E1400" s="40"/>
      <c r="F1400" s="46" t="s">
        <v>2852</v>
      </c>
      <c r="G1400" s="13"/>
      <c r="H1400" s="45"/>
      <c r="I1400" s="13"/>
      <c r="J1400" s="14"/>
      <c r="K1400" s="13"/>
      <c r="O1400" s="13"/>
      <c r="P1400" s="13"/>
      <c r="Q1400" s="13"/>
      <c r="R1400" s="13"/>
      <c r="W1400" s="13"/>
      <c r="X1400" s="13"/>
      <c r="Y1400" s="13"/>
    </row>
    <row r="1401">
      <c r="A1401" s="53">
        <v>1468.0</v>
      </c>
      <c r="B1401" s="35" t="s">
        <v>2853</v>
      </c>
      <c r="C1401" s="36" t="s">
        <v>2854</v>
      </c>
      <c r="D1401" s="14"/>
      <c r="E1401" s="40"/>
      <c r="F1401" s="46" t="s">
        <v>2852</v>
      </c>
      <c r="G1401" s="13"/>
      <c r="H1401" s="45"/>
      <c r="I1401" s="13"/>
      <c r="J1401" s="14"/>
      <c r="K1401" s="13"/>
      <c r="O1401" s="13"/>
      <c r="P1401" s="13"/>
      <c r="Q1401" s="13"/>
      <c r="R1401" s="13"/>
      <c r="W1401" s="13"/>
      <c r="X1401" s="13"/>
      <c r="Y1401" s="13"/>
    </row>
    <row r="1402">
      <c r="A1402" s="53">
        <v>1469.0</v>
      </c>
      <c r="B1402" s="35" t="s">
        <v>2855</v>
      </c>
      <c r="C1402" s="36" t="s">
        <v>109</v>
      </c>
      <c r="D1402" s="14"/>
      <c r="E1402" s="40"/>
      <c r="F1402" s="46" t="s">
        <v>2856</v>
      </c>
      <c r="G1402" s="13"/>
      <c r="H1402" s="46" t="s">
        <v>2857</v>
      </c>
      <c r="I1402" s="13"/>
      <c r="J1402" s="14"/>
      <c r="K1402" s="13"/>
      <c r="O1402" s="13"/>
      <c r="P1402" s="13"/>
      <c r="Q1402" s="13"/>
      <c r="R1402" s="13"/>
      <c r="W1402" s="13"/>
      <c r="X1402" s="13"/>
      <c r="Y1402" s="13"/>
    </row>
    <row r="1403">
      <c r="A1403" s="53">
        <v>1470.0</v>
      </c>
      <c r="B1403" s="35" t="s">
        <v>2858</v>
      </c>
      <c r="C1403" s="36" t="s">
        <v>143</v>
      </c>
      <c r="D1403" s="14"/>
      <c r="E1403" s="40"/>
      <c r="F1403" s="46" t="s">
        <v>2856</v>
      </c>
      <c r="G1403" s="13"/>
      <c r="H1403" s="46" t="s">
        <v>2857</v>
      </c>
      <c r="I1403" s="13"/>
      <c r="J1403" s="14"/>
      <c r="K1403" s="13"/>
      <c r="O1403" s="13"/>
      <c r="P1403" s="13"/>
      <c r="Q1403" s="13"/>
      <c r="R1403" s="13"/>
      <c r="W1403" s="13"/>
      <c r="X1403" s="13"/>
      <c r="Y1403" s="13"/>
    </row>
    <row r="1404">
      <c r="A1404" s="53">
        <v>1471.0</v>
      </c>
      <c r="B1404" s="35" t="s">
        <v>2859</v>
      </c>
      <c r="C1404" s="36" t="s">
        <v>218</v>
      </c>
      <c r="D1404" s="14"/>
      <c r="E1404" s="40"/>
      <c r="F1404" s="46" t="s">
        <v>2856</v>
      </c>
      <c r="G1404" s="13"/>
      <c r="H1404" s="46" t="s">
        <v>2857</v>
      </c>
      <c r="I1404" s="13"/>
      <c r="J1404" s="14"/>
      <c r="K1404" s="13"/>
      <c r="O1404" s="13"/>
      <c r="P1404" s="13"/>
      <c r="Q1404" s="13"/>
      <c r="R1404" s="13"/>
      <c r="W1404" s="13"/>
      <c r="X1404" s="13"/>
      <c r="Y1404" s="13"/>
    </row>
    <row r="1405">
      <c r="A1405" s="53">
        <v>1472.0</v>
      </c>
      <c r="B1405" s="35" t="s">
        <v>2860</v>
      </c>
      <c r="C1405" s="36" t="s">
        <v>2494</v>
      </c>
      <c r="D1405" s="14"/>
      <c r="E1405" s="40"/>
      <c r="F1405" s="46" t="s">
        <v>2856</v>
      </c>
      <c r="G1405" s="13"/>
      <c r="H1405" s="46" t="s">
        <v>2857</v>
      </c>
      <c r="I1405" s="13"/>
      <c r="J1405" s="14"/>
      <c r="K1405" s="13"/>
      <c r="O1405" s="13"/>
      <c r="P1405" s="13"/>
      <c r="Q1405" s="13"/>
      <c r="R1405" s="13"/>
      <c r="W1405" s="13"/>
      <c r="X1405" s="13"/>
      <c r="Y1405" s="13"/>
    </row>
    <row r="1406">
      <c r="A1406" s="53">
        <v>1473.0</v>
      </c>
      <c r="B1406" s="35" t="s">
        <v>2861</v>
      </c>
      <c r="C1406" s="36"/>
      <c r="D1406" s="14"/>
      <c r="E1406" s="40"/>
      <c r="F1406" s="46" t="s">
        <v>2862</v>
      </c>
      <c r="G1406" s="13"/>
      <c r="H1406" s="45"/>
      <c r="I1406" s="13"/>
      <c r="J1406" s="14"/>
      <c r="K1406" s="13"/>
      <c r="O1406" s="13"/>
      <c r="P1406" s="13"/>
      <c r="Q1406" s="13"/>
      <c r="R1406" s="13"/>
      <c r="W1406" s="13"/>
      <c r="X1406" s="13"/>
      <c r="Y1406" s="13"/>
    </row>
    <row r="1407">
      <c r="A1407" s="53">
        <v>1474.0</v>
      </c>
      <c r="B1407" s="35" t="s">
        <v>2863</v>
      </c>
      <c r="C1407" s="36" t="s">
        <v>102</v>
      </c>
      <c r="D1407" s="14"/>
      <c r="E1407" s="40"/>
      <c r="F1407" s="46" t="s">
        <v>2864</v>
      </c>
      <c r="G1407" s="13"/>
      <c r="H1407" s="46" t="s">
        <v>2865</v>
      </c>
      <c r="I1407" s="13"/>
      <c r="J1407" s="14"/>
      <c r="K1407" s="13"/>
      <c r="O1407" s="13"/>
      <c r="P1407" s="13"/>
      <c r="Q1407" s="13"/>
      <c r="R1407" s="13"/>
      <c r="W1407" s="13"/>
      <c r="X1407" s="13"/>
      <c r="Y1407" s="13"/>
    </row>
    <row r="1408">
      <c r="A1408" s="53">
        <v>1475.0</v>
      </c>
      <c r="B1408" s="35" t="s">
        <v>2866</v>
      </c>
      <c r="C1408" s="36" t="s">
        <v>143</v>
      </c>
      <c r="D1408" s="14"/>
      <c r="E1408" s="40"/>
      <c r="F1408" s="46" t="s">
        <v>2864</v>
      </c>
      <c r="G1408" s="13"/>
      <c r="H1408" s="46" t="s">
        <v>2865</v>
      </c>
      <c r="I1408" s="13"/>
      <c r="J1408" s="14"/>
      <c r="K1408" s="13"/>
      <c r="O1408" s="13"/>
      <c r="P1408" s="13"/>
      <c r="Q1408" s="13"/>
      <c r="R1408" s="13"/>
      <c r="W1408" s="13"/>
      <c r="X1408" s="13"/>
      <c r="Y1408" s="13"/>
    </row>
    <row r="1409">
      <c r="A1409" s="53">
        <v>1476.0</v>
      </c>
      <c r="B1409" s="35" t="s">
        <v>2867</v>
      </c>
      <c r="C1409" s="36" t="s">
        <v>139</v>
      </c>
      <c r="D1409" s="14"/>
      <c r="E1409" s="40"/>
      <c r="F1409" s="46" t="s">
        <v>2864</v>
      </c>
      <c r="G1409" s="13"/>
      <c r="H1409" s="46" t="s">
        <v>2865</v>
      </c>
      <c r="I1409" s="13"/>
      <c r="J1409" s="14"/>
      <c r="K1409" s="13"/>
      <c r="O1409" s="13"/>
      <c r="P1409" s="13"/>
      <c r="Q1409" s="13"/>
      <c r="R1409" s="13"/>
      <c r="W1409" s="13"/>
      <c r="X1409" s="13"/>
      <c r="Y1409" s="13"/>
    </row>
    <row r="1410">
      <c r="A1410" s="53">
        <v>1477.0</v>
      </c>
      <c r="B1410" s="35" t="s">
        <v>2868</v>
      </c>
      <c r="C1410" s="36" t="s">
        <v>109</v>
      </c>
      <c r="D1410" s="14"/>
      <c r="E1410" s="40"/>
      <c r="F1410" s="46" t="s">
        <v>2864</v>
      </c>
      <c r="G1410" s="13"/>
      <c r="H1410" s="46" t="s">
        <v>2865</v>
      </c>
      <c r="I1410" s="13"/>
      <c r="J1410" s="14"/>
      <c r="K1410" s="13"/>
      <c r="O1410" s="13"/>
      <c r="P1410" s="13"/>
      <c r="Q1410" s="13"/>
      <c r="R1410" s="13"/>
      <c r="W1410" s="13"/>
      <c r="X1410" s="13"/>
      <c r="Y1410" s="13"/>
    </row>
    <row r="1411">
      <c r="A1411" s="53">
        <v>1478.0</v>
      </c>
      <c r="B1411" s="35" t="s">
        <v>2869</v>
      </c>
      <c r="C1411" s="36" t="s">
        <v>2819</v>
      </c>
      <c r="D1411" s="14"/>
      <c r="E1411" s="40"/>
      <c r="F1411" s="46" t="s">
        <v>2864</v>
      </c>
      <c r="G1411" s="13"/>
      <c r="H1411" s="46" t="s">
        <v>2865</v>
      </c>
      <c r="I1411" s="13"/>
      <c r="J1411" s="14"/>
      <c r="K1411" s="13"/>
      <c r="O1411" s="13"/>
      <c r="P1411" s="13"/>
      <c r="Q1411" s="13"/>
      <c r="R1411" s="13"/>
      <c r="W1411" s="13"/>
      <c r="X1411" s="13"/>
      <c r="Y1411" s="13"/>
    </row>
    <row r="1412">
      <c r="A1412" s="53">
        <v>1479.0</v>
      </c>
      <c r="B1412" s="35" t="s">
        <v>2870</v>
      </c>
      <c r="C1412" s="36"/>
      <c r="D1412" s="14"/>
      <c r="E1412" s="40"/>
      <c r="F1412" s="46" t="s">
        <v>2871</v>
      </c>
      <c r="G1412" s="13"/>
      <c r="H1412" s="46" t="s">
        <v>2872</v>
      </c>
      <c r="I1412" s="13"/>
      <c r="J1412" s="14"/>
      <c r="K1412" s="13"/>
      <c r="O1412" s="13"/>
      <c r="P1412" s="13"/>
      <c r="Q1412" s="13"/>
      <c r="R1412" s="13"/>
      <c r="W1412" s="13"/>
      <c r="X1412" s="13"/>
      <c r="Y1412" s="13"/>
    </row>
    <row r="1413">
      <c r="A1413" s="53">
        <v>1480.0</v>
      </c>
      <c r="B1413" s="35" t="s">
        <v>2873</v>
      </c>
      <c r="C1413" s="36" t="s">
        <v>2874</v>
      </c>
      <c r="D1413" s="14"/>
      <c r="E1413" s="40"/>
      <c r="F1413" s="46" t="s">
        <v>2875</v>
      </c>
      <c r="G1413" s="13"/>
      <c r="H1413" s="45"/>
      <c r="I1413" s="13"/>
      <c r="J1413" s="14"/>
      <c r="K1413" s="13"/>
      <c r="O1413" s="13"/>
      <c r="P1413" s="13"/>
      <c r="Q1413" s="13"/>
      <c r="R1413" s="13"/>
      <c r="W1413" s="13"/>
      <c r="X1413" s="13"/>
      <c r="Y1413" s="13"/>
    </row>
    <row r="1414">
      <c r="A1414" s="53">
        <v>1481.0</v>
      </c>
      <c r="B1414" s="35" t="s">
        <v>2876</v>
      </c>
      <c r="C1414" s="36" t="s">
        <v>2877</v>
      </c>
      <c r="D1414" s="14"/>
      <c r="E1414" s="40"/>
      <c r="F1414" s="46" t="s">
        <v>2875</v>
      </c>
      <c r="G1414" s="13"/>
      <c r="H1414" s="45"/>
      <c r="I1414" s="13"/>
      <c r="J1414" s="14"/>
      <c r="K1414" s="13"/>
      <c r="O1414" s="13"/>
      <c r="P1414" s="13"/>
      <c r="Q1414" s="13"/>
      <c r="R1414" s="13"/>
      <c r="W1414" s="13"/>
      <c r="X1414" s="13"/>
      <c r="Y1414" s="13"/>
    </row>
    <row r="1415">
      <c r="A1415" s="53">
        <v>1482.0</v>
      </c>
      <c r="B1415" s="35" t="s">
        <v>2878</v>
      </c>
      <c r="C1415" s="36" t="s">
        <v>2879</v>
      </c>
      <c r="D1415" s="14"/>
      <c r="E1415" s="40"/>
      <c r="F1415" s="46" t="s">
        <v>2875</v>
      </c>
      <c r="G1415" s="13"/>
      <c r="H1415" s="45"/>
      <c r="I1415" s="13"/>
      <c r="J1415" s="14"/>
      <c r="K1415" s="13"/>
      <c r="O1415" s="13"/>
      <c r="P1415" s="13"/>
      <c r="Q1415" s="13"/>
      <c r="R1415" s="13"/>
      <c r="W1415" s="13"/>
      <c r="X1415" s="13"/>
      <c r="Y1415" s="13"/>
    </row>
    <row r="1416">
      <c r="A1416" s="53">
        <v>1483.0</v>
      </c>
      <c r="B1416" s="35" t="s">
        <v>2880</v>
      </c>
      <c r="C1416" s="36"/>
      <c r="D1416" s="14"/>
      <c r="E1416" s="40"/>
      <c r="F1416" s="46" t="s">
        <v>2881</v>
      </c>
      <c r="G1416" s="13"/>
      <c r="H1416" s="46" t="s">
        <v>2882</v>
      </c>
      <c r="I1416" s="13"/>
      <c r="J1416" s="14"/>
      <c r="K1416" s="13"/>
      <c r="O1416" s="13"/>
      <c r="P1416" s="13"/>
      <c r="Q1416" s="13"/>
      <c r="R1416" s="13"/>
      <c r="W1416" s="13"/>
      <c r="X1416" s="13"/>
      <c r="Y1416" s="13"/>
    </row>
    <row r="1417">
      <c r="A1417" s="53">
        <v>1484.0</v>
      </c>
      <c r="B1417" s="35" t="s">
        <v>2883</v>
      </c>
      <c r="C1417" s="36" t="s">
        <v>2884</v>
      </c>
      <c r="D1417" s="14"/>
      <c r="E1417" s="40"/>
      <c r="F1417" s="46" t="s">
        <v>2885</v>
      </c>
      <c r="G1417" s="13"/>
      <c r="H1417" s="46" t="s">
        <v>2886</v>
      </c>
      <c r="I1417" s="13"/>
      <c r="J1417" s="14"/>
      <c r="K1417" s="13"/>
      <c r="O1417" s="13"/>
      <c r="P1417" s="13"/>
      <c r="Q1417" s="13"/>
      <c r="R1417" s="13"/>
      <c r="W1417" s="13"/>
      <c r="X1417" s="13"/>
      <c r="Y1417" s="13"/>
    </row>
    <row r="1418">
      <c r="A1418" s="53">
        <v>1485.0</v>
      </c>
      <c r="B1418" s="35" t="s">
        <v>2887</v>
      </c>
      <c r="C1418" s="36" t="s">
        <v>2884</v>
      </c>
      <c r="D1418" s="14"/>
      <c r="E1418" s="40"/>
      <c r="F1418" s="46" t="s">
        <v>2885</v>
      </c>
      <c r="G1418" s="13"/>
      <c r="H1418" s="46" t="s">
        <v>2886</v>
      </c>
      <c r="I1418" s="13"/>
      <c r="J1418" s="14"/>
      <c r="K1418" s="13"/>
      <c r="O1418" s="13"/>
      <c r="P1418" s="13"/>
      <c r="Q1418" s="13"/>
      <c r="R1418" s="13"/>
      <c r="W1418" s="13"/>
      <c r="X1418" s="13"/>
      <c r="Y1418" s="13"/>
    </row>
    <row r="1419">
      <c r="A1419" s="53">
        <v>1486.0</v>
      </c>
      <c r="B1419" s="35" t="s">
        <v>2888</v>
      </c>
      <c r="C1419" s="36" t="s">
        <v>2889</v>
      </c>
      <c r="D1419" s="14"/>
      <c r="E1419" s="40"/>
      <c r="F1419" s="46" t="s">
        <v>2885</v>
      </c>
      <c r="G1419" s="13"/>
      <c r="H1419" s="46" t="s">
        <v>2886</v>
      </c>
      <c r="I1419" s="13"/>
      <c r="J1419" s="14"/>
      <c r="K1419" s="13"/>
      <c r="O1419" s="13"/>
      <c r="P1419" s="13"/>
      <c r="Q1419" s="13"/>
      <c r="R1419" s="13"/>
      <c r="W1419" s="13"/>
      <c r="X1419" s="13"/>
      <c r="Y1419" s="13"/>
    </row>
    <row r="1420">
      <c r="A1420" s="53">
        <v>1487.0</v>
      </c>
      <c r="B1420" s="35" t="s">
        <v>2890</v>
      </c>
      <c r="C1420" s="36" t="s">
        <v>2889</v>
      </c>
      <c r="D1420" s="14"/>
      <c r="E1420" s="40"/>
      <c r="F1420" s="46" t="s">
        <v>2885</v>
      </c>
      <c r="G1420" s="13"/>
      <c r="H1420" s="46" t="s">
        <v>2886</v>
      </c>
      <c r="I1420" s="13"/>
      <c r="J1420" s="14"/>
      <c r="K1420" s="13"/>
      <c r="O1420" s="13"/>
      <c r="P1420" s="13"/>
      <c r="Q1420" s="13"/>
      <c r="R1420" s="13"/>
      <c r="W1420" s="13"/>
      <c r="X1420" s="13"/>
      <c r="Y1420" s="13"/>
    </row>
    <row r="1421">
      <c r="A1421" s="53">
        <v>1488.0</v>
      </c>
      <c r="B1421" s="35" t="s">
        <v>2891</v>
      </c>
      <c r="C1421" s="36" t="s">
        <v>2892</v>
      </c>
      <c r="D1421" s="14"/>
      <c r="E1421" s="40"/>
      <c r="F1421" s="46" t="s">
        <v>2893</v>
      </c>
      <c r="G1421" s="13"/>
      <c r="H1421" s="45"/>
      <c r="I1421" s="13"/>
      <c r="J1421" s="14"/>
      <c r="K1421" s="13"/>
      <c r="O1421" s="13"/>
      <c r="P1421" s="13"/>
      <c r="Q1421" s="13"/>
      <c r="R1421" s="13"/>
      <c r="W1421" s="13"/>
      <c r="X1421" s="13"/>
      <c r="Y1421" s="13"/>
    </row>
    <row r="1422">
      <c r="A1422" s="53">
        <v>1489.0</v>
      </c>
      <c r="B1422" s="35" t="s">
        <v>2894</v>
      </c>
      <c r="C1422" s="36" t="s">
        <v>2895</v>
      </c>
      <c r="D1422" s="14"/>
      <c r="E1422" s="40"/>
      <c r="F1422" s="46" t="s">
        <v>2893</v>
      </c>
      <c r="G1422" s="13"/>
      <c r="H1422" s="45"/>
      <c r="I1422" s="13"/>
      <c r="J1422" s="14"/>
      <c r="K1422" s="13"/>
      <c r="O1422" s="13"/>
      <c r="P1422" s="13"/>
      <c r="Q1422" s="13"/>
      <c r="R1422" s="13"/>
      <c r="W1422" s="13"/>
      <c r="X1422" s="13"/>
      <c r="Y1422" s="13"/>
    </row>
    <row r="1423">
      <c r="A1423" s="53">
        <v>1490.0</v>
      </c>
      <c r="B1423" s="35" t="s">
        <v>2896</v>
      </c>
      <c r="C1423" s="36" t="s">
        <v>2897</v>
      </c>
      <c r="D1423" s="14"/>
      <c r="E1423" s="40"/>
      <c r="F1423" s="46" t="s">
        <v>2893</v>
      </c>
      <c r="G1423" s="13"/>
      <c r="H1423" s="45"/>
      <c r="I1423" s="13"/>
      <c r="J1423" s="14"/>
      <c r="K1423" s="13"/>
      <c r="O1423" s="13"/>
      <c r="P1423" s="13"/>
      <c r="Q1423" s="13"/>
      <c r="R1423" s="13"/>
      <c r="W1423" s="13"/>
      <c r="X1423" s="13"/>
      <c r="Y1423" s="13"/>
    </row>
    <row r="1424">
      <c r="A1424" s="53">
        <v>1491.0</v>
      </c>
      <c r="B1424" s="35" t="s">
        <v>2898</v>
      </c>
      <c r="C1424" s="36" t="s">
        <v>143</v>
      </c>
      <c r="D1424" s="14"/>
      <c r="E1424" s="40"/>
      <c r="F1424" s="46" t="s">
        <v>2899</v>
      </c>
      <c r="G1424" s="13"/>
      <c r="H1424" s="46" t="s">
        <v>2900</v>
      </c>
      <c r="I1424" s="13"/>
      <c r="J1424" s="14"/>
      <c r="K1424" s="13"/>
      <c r="O1424" s="13"/>
      <c r="P1424" s="13"/>
      <c r="Q1424" s="13"/>
      <c r="R1424" s="13"/>
      <c r="W1424" s="13"/>
      <c r="X1424" s="13"/>
      <c r="Y1424" s="13"/>
    </row>
    <row r="1425">
      <c r="A1425" s="53">
        <v>1492.0</v>
      </c>
      <c r="B1425" s="35" t="s">
        <v>2901</v>
      </c>
      <c r="C1425" s="36" t="s">
        <v>111</v>
      </c>
      <c r="D1425" s="14"/>
      <c r="E1425" s="40"/>
      <c r="F1425" s="46" t="s">
        <v>2899</v>
      </c>
      <c r="G1425" s="13"/>
      <c r="H1425" s="46" t="s">
        <v>2900</v>
      </c>
      <c r="I1425" s="13"/>
      <c r="J1425" s="14"/>
      <c r="K1425" s="13"/>
      <c r="O1425" s="13"/>
      <c r="P1425" s="13"/>
      <c r="Q1425" s="13"/>
      <c r="R1425" s="13"/>
      <c r="W1425" s="13"/>
      <c r="X1425" s="13"/>
      <c r="Y1425" s="13"/>
    </row>
    <row r="1426">
      <c r="A1426" s="53">
        <v>1493.0</v>
      </c>
      <c r="B1426" s="35" t="s">
        <v>2902</v>
      </c>
      <c r="C1426" s="36" t="s">
        <v>141</v>
      </c>
      <c r="D1426" s="14"/>
      <c r="E1426" s="40"/>
      <c r="F1426" s="46" t="s">
        <v>2899</v>
      </c>
      <c r="G1426" s="13"/>
      <c r="H1426" s="46" t="s">
        <v>2900</v>
      </c>
      <c r="I1426" s="13"/>
      <c r="J1426" s="14"/>
      <c r="K1426" s="13"/>
      <c r="O1426" s="13"/>
      <c r="P1426" s="13"/>
      <c r="Q1426" s="13"/>
      <c r="R1426" s="13"/>
      <c r="W1426" s="13"/>
      <c r="X1426" s="13"/>
      <c r="Y1426" s="13"/>
    </row>
    <row r="1427">
      <c r="A1427" s="53">
        <v>1494.0</v>
      </c>
      <c r="B1427" s="35" t="s">
        <v>2903</v>
      </c>
      <c r="C1427" s="36" t="s">
        <v>2904</v>
      </c>
      <c r="D1427" s="14"/>
      <c r="E1427" s="40"/>
      <c r="F1427" s="46" t="s">
        <v>2905</v>
      </c>
      <c r="G1427" s="13"/>
      <c r="H1427" s="46" t="s">
        <v>2906</v>
      </c>
      <c r="I1427" s="13"/>
      <c r="J1427" s="14"/>
      <c r="K1427" s="13"/>
      <c r="O1427" s="13"/>
      <c r="P1427" s="13"/>
      <c r="Q1427" s="13"/>
      <c r="R1427" s="13"/>
      <c r="W1427" s="13"/>
      <c r="X1427" s="13"/>
      <c r="Y1427" s="13"/>
    </row>
    <row r="1428">
      <c r="A1428" s="53">
        <v>1495.0</v>
      </c>
      <c r="B1428" s="35" t="s">
        <v>2907</v>
      </c>
      <c r="C1428" s="36" t="s">
        <v>2904</v>
      </c>
      <c r="D1428" s="14"/>
      <c r="E1428" s="40"/>
      <c r="F1428" s="46" t="s">
        <v>2905</v>
      </c>
      <c r="G1428" s="13"/>
      <c r="H1428" s="46" t="s">
        <v>2906</v>
      </c>
      <c r="I1428" s="13"/>
      <c r="J1428" s="14"/>
      <c r="K1428" s="13"/>
      <c r="O1428" s="13"/>
      <c r="P1428" s="13"/>
      <c r="Q1428" s="13"/>
      <c r="R1428" s="13"/>
      <c r="W1428" s="13"/>
      <c r="X1428" s="13"/>
      <c r="Y1428" s="13"/>
    </row>
    <row r="1429">
      <c r="A1429" s="53">
        <v>1496.0</v>
      </c>
      <c r="B1429" s="35" t="s">
        <v>2908</v>
      </c>
      <c r="C1429" s="36" t="s">
        <v>2904</v>
      </c>
      <c r="D1429" s="14"/>
      <c r="E1429" s="40"/>
      <c r="F1429" s="46" t="s">
        <v>2905</v>
      </c>
      <c r="G1429" s="13"/>
      <c r="H1429" s="46" t="s">
        <v>2906</v>
      </c>
      <c r="I1429" s="13"/>
      <c r="J1429" s="14"/>
      <c r="K1429" s="13"/>
      <c r="O1429" s="13"/>
      <c r="P1429" s="13"/>
      <c r="Q1429" s="13"/>
      <c r="R1429" s="13"/>
      <c r="W1429" s="13"/>
      <c r="X1429" s="13"/>
      <c r="Y1429" s="13"/>
    </row>
    <row r="1430">
      <c r="A1430" s="53">
        <v>1497.0</v>
      </c>
      <c r="B1430" s="35" t="s">
        <v>2909</v>
      </c>
      <c r="C1430" s="36" t="s">
        <v>2904</v>
      </c>
      <c r="D1430" s="14"/>
      <c r="E1430" s="40"/>
      <c r="F1430" s="46" t="s">
        <v>2905</v>
      </c>
      <c r="G1430" s="13"/>
      <c r="H1430" s="46" t="s">
        <v>2906</v>
      </c>
      <c r="I1430" s="13"/>
      <c r="J1430" s="14"/>
      <c r="K1430" s="13"/>
      <c r="O1430" s="13"/>
      <c r="P1430" s="13"/>
      <c r="Q1430" s="13"/>
      <c r="R1430" s="13"/>
      <c r="W1430" s="13"/>
      <c r="X1430" s="13"/>
      <c r="Y1430" s="13"/>
    </row>
    <row r="1431">
      <c r="A1431" s="53">
        <v>1498.0</v>
      </c>
      <c r="B1431" s="35" t="s">
        <v>2910</v>
      </c>
      <c r="C1431" s="36" t="s">
        <v>2904</v>
      </c>
      <c r="D1431" s="14"/>
      <c r="E1431" s="40"/>
      <c r="F1431" s="46" t="s">
        <v>2905</v>
      </c>
      <c r="G1431" s="13"/>
      <c r="H1431" s="46" t="s">
        <v>2906</v>
      </c>
      <c r="I1431" s="13"/>
      <c r="J1431" s="14"/>
      <c r="K1431" s="13"/>
      <c r="O1431" s="13"/>
      <c r="P1431" s="13"/>
      <c r="Q1431" s="13"/>
      <c r="R1431" s="13"/>
      <c r="W1431" s="13"/>
      <c r="X1431" s="13"/>
      <c r="Y1431" s="13"/>
    </row>
    <row r="1432">
      <c r="A1432" s="53">
        <v>1499.0</v>
      </c>
      <c r="B1432" s="35" t="s">
        <v>2911</v>
      </c>
      <c r="C1432" s="36" t="s">
        <v>2912</v>
      </c>
      <c r="D1432" s="14"/>
      <c r="E1432" s="40"/>
      <c r="F1432" s="46" t="s">
        <v>2905</v>
      </c>
      <c r="G1432" s="13"/>
      <c r="H1432" s="46" t="s">
        <v>2906</v>
      </c>
      <c r="I1432" s="13"/>
      <c r="J1432" s="14"/>
      <c r="K1432" s="13"/>
      <c r="O1432" s="13"/>
      <c r="P1432" s="13"/>
      <c r="Q1432" s="13"/>
      <c r="R1432" s="13"/>
      <c r="W1432" s="13"/>
      <c r="X1432" s="13"/>
      <c r="Y1432" s="13"/>
    </row>
    <row r="1433">
      <c r="A1433" s="53">
        <v>1500.0</v>
      </c>
      <c r="B1433" s="35" t="s">
        <v>2913</v>
      </c>
      <c r="C1433" s="36" t="s">
        <v>2912</v>
      </c>
      <c r="D1433" s="14"/>
      <c r="E1433" s="40"/>
      <c r="F1433" s="46" t="s">
        <v>2905</v>
      </c>
      <c r="G1433" s="13"/>
      <c r="H1433" s="46" t="s">
        <v>2906</v>
      </c>
      <c r="I1433" s="13"/>
      <c r="J1433" s="14"/>
      <c r="K1433" s="13"/>
      <c r="O1433" s="13"/>
      <c r="P1433" s="13"/>
      <c r="Q1433" s="13"/>
      <c r="R1433" s="13"/>
      <c r="W1433" s="13"/>
      <c r="X1433" s="13"/>
      <c r="Y1433" s="13"/>
    </row>
    <row r="1434">
      <c r="A1434" s="53">
        <v>1501.0</v>
      </c>
      <c r="B1434" s="35" t="s">
        <v>2914</v>
      </c>
      <c r="C1434" s="36" t="s">
        <v>2912</v>
      </c>
      <c r="D1434" s="14"/>
      <c r="E1434" s="40"/>
      <c r="F1434" s="46" t="s">
        <v>2905</v>
      </c>
      <c r="G1434" s="13"/>
      <c r="H1434" s="46" t="s">
        <v>2906</v>
      </c>
      <c r="I1434" s="13"/>
      <c r="J1434" s="14"/>
      <c r="K1434" s="13"/>
      <c r="O1434" s="13"/>
      <c r="P1434" s="13"/>
      <c r="Q1434" s="13"/>
      <c r="R1434" s="13"/>
      <c r="W1434" s="13"/>
      <c r="X1434" s="13"/>
      <c r="Y1434" s="13"/>
    </row>
    <row r="1435">
      <c r="A1435" s="53">
        <v>1502.0</v>
      </c>
      <c r="B1435" s="35" t="s">
        <v>2915</v>
      </c>
      <c r="C1435" s="36" t="s">
        <v>2912</v>
      </c>
      <c r="D1435" s="14"/>
      <c r="E1435" s="40"/>
      <c r="F1435" s="46" t="s">
        <v>2905</v>
      </c>
      <c r="G1435" s="13"/>
      <c r="H1435" s="46" t="s">
        <v>2906</v>
      </c>
      <c r="I1435" s="13"/>
      <c r="J1435" s="14"/>
      <c r="K1435" s="13"/>
      <c r="O1435" s="13"/>
      <c r="P1435" s="13"/>
      <c r="Q1435" s="13"/>
      <c r="R1435" s="13"/>
      <c r="W1435" s="13"/>
      <c r="X1435" s="13"/>
      <c r="Y1435" s="13"/>
    </row>
    <row r="1436">
      <c r="A1436" s="53">
        <v>1503.0</v>
      </c>
      <c r="B1436" s="35" t="s">
        <v>2916</v>
      </c>
      <c r="C1436" s="36" t="s">
        <v>2912</v>
      </c>
      <c r="D1436" s="14"/>
      <c r="E1436" s="40"/>
      <c r="F1436" s="46" t="s">
        <v>2905</v>
      </c>
      <c r="G1436" s="13"/>
      <c r="H1436" s="46" t="s">
        <v>2906</v>
      </c>
      <c r="I1436" s="13"/>
      <c r="J1436" s="14"/>
      <c r="K1436" s="13"/>
      <c r="O1436" s="13"/>
      <c r="P1436" s="13"/>
      <c r="Q1436" s="13"/>
      <c r="R1436" s="13"/>
      <c r="W1436" s="13"/>
      <c r="X1436" s="13"/>
      <c r="Y1436" s="13"/>
    </row>
    <row r="1437">
      <c r="A1437" s="53">
        <v>1504.0</v>
      </c>
      <c r="B1437" s="35" t="s">
        <v>2917</v>
      </c>
      <c r="C1437" s="36"/>
      <c r="D1437" s="14"/>
      <c r="E1437" s="40"/>
      <c r="F1437" s="46" t="s">
        <v>2918</v>
      </c>
      <c r="G1437" s="13"/>
      <c r="H1437" s="45"/>
      <c r="I1437" s="13"/>
      <c r="J1437" s="14"/>
      <c r="K1437" s="13"/>
      <c r="O1437" s="13"/>
      <c r="P1437" s="13"/>
      <c r="Q1437" s="13"/>
      <c r="R1437" s="13"/>
      <c r="W1437" s="13"/>
      <c r="X1437" s="13"/>
      <c r="Y1437" s="13"/>
    </row>
    <row r="1438">
      <c r="A1438" s="53">
        <v>1505.0</v>
      </c>
      <c r="B1438" s="35" t="s">
        <v>2919</v>
      </c>
      <c r="C1438" s="36" t="s">
        <v>102</v>
      </c>
      <c r="D1438" s="14"/>
      <c r="E1438" s="40"/>
      <c r="F1438" s="46" t="s">
        <v>2920</v>
      </c>
      <c r="G1438" s="13"/>
      <c r="H1438" s="46" t="s">
        <v>2921</v>
      </c>
      <c r="I1438" s="13"/>
      <c r="J1438" s="14"/>
      <c r="K1438" s="13"/>
      <c r="O1438" s="13"/>
      <c r="P1438" s="13"/>
      <c r="Q1438" s="13"/>
      <c r="R1438" s="13"/>
      <c r="W1438" s="13"/>
      <c r="X1438" s="13"/>
      <c r="Y1438" s="13"/>
    </row>
    <row r="1439">
      <c r="A1439" s="53">
        <v>1506.0</v>
      </c>
      <c r="B1439" s="35" t="s">
        <v>2922</v>
      </c>
      <c r="C1439" s="36" t="s">
        <v>143</v>
      </c>
      <c r="D1439" s="14"/>
      <c r="E1439" s="40"/>
      <c r="F1439" s="46" t="s">
        <v>2920</v>
      </c>
      <c r="G1439" s="13"/>
      <c r="H1439" s="46" t="s">
        <v>2921</v>
      </c>
      <c r="I1439" s="13"/>
      <c r="J1439" s="14"/>
      <c r="K1439" s="13"/>
      <c r="O1439" s="13"/>
      <c r="P1439" s="13"/>
      <c r="Q1439" s="13"/>
      <c r="R1439" s="13"/>
      <c r="W1439" s="13"/>
      <c r="X1439" s="13"/>
      <c r="Y1439" s="13"/>
    </row>
    <row r="1440">
      <c r="A1440" s="53">
        <v>1507.0</v>
      </c>
      <c r="B1440" s="35" t="s">
        <v>2923</v>
      </c>
      <c r="C1440" s="36" t="s">
        <v>2476</v>
      </c>
      <c r="D1440" s="14"/>
      <c r="E1440" s="40"/>
      <c r="F1440" s="45"/>
      <c r="G1440" s="13"/>
      <c r="H1440" s="45"/>
      <c r="I1440" s="13"/>
      <c r="J1440" s="14"/>
      <c r="K1440" s="13"/>
      <c r="O1440" s="13"/>
      <c r="P1440" s="13"/>
      <c r="Q1440" s="13"/>
      <c r="R1440" s="13"/>
      <c r="W1440" s="13"/>
      <c r="X1440" s="13"/>
      <c r="Y1440" s="13"/>
    </row>
    <row r="1441">
      <c r="A1441" s="53">
        <v>1508.0</v>
      </c>
      <c r="B1441" s="35" t="s">
        <v>2924</v>
      </c>
      <c r="C1441" s="36" t="s">
        <v>218</v>
      </c>
      <c r="D1441" s="14"/>
      <c r="E1441" s="40"/>
      <c r="F1441" s="45"/>
      <c r="G1441" s="13"/>
      <c r="H1441" s="45"/>
      <c r="I1441" s="13"/>
      <c r="J1441" s="14"/>
      <c r="K1441" s="13"/>
      <c r="O1441" s="13"/>
      <c r="P1441" s="13"/>
      <c r="Q1441" s="13"/>
      <c r="R1441" s="13"/>
      <c r="W1441" s="13"/>
      <c r="X1441" s="13"/>
      <c r="Y1441" s="13"/>
    </row>
    <row r="1442">
      <c r="A1442" s="53">
        <v>1509.0</v>
      </c>
      <c r="B1442" s="35" t="s">
        <v>2925</v>
      </c>
      <c r="C1442" s="36" t="s">
        <v>102</v>
      </c>
      <c r="D1442" s="14"/>
      <c r="E1442" s="40"/>
      <c r="F1442" s="46" t="s">
        <v>2926</v>
      </c>
      <c r="G1442" s="13"/>
      <c r="H1442" s="46" t="s">
        <v>2927</v>
      </c>
      <c r="I1442" s="13"/>
      <c r="J1442" s="14"/>
      <c r="K1442" s="13"/>
      <c r="O1442" s="13"/>
      <c r="P1442" s="13"/>
      <c r="Q1442" s="13"/>
      <c r="R1442" s="13"/>
      <c r="W1442" s="13"/>
      <c r="X1442" s="13"/>
      <c r="Y1442" s="13"/>
    </row>
    <row r="1443">
      <c r="A1443" s="53">
        <v>1510.0</v>
      </c>
      <c r="B1443" s="35" t="s">
        <v>2928</v>
      </c>
      <c r="C1443" s="36" t="s">
        <v>143</v>
      </c>
      <c r="D1443" s="14"/>
      <c r="E1443" s="40"/>
      <c r="F1443" s="46" t="s">
        <v>2926</v>
      </c>
      <c r="G1443" s="13"/>
      <c r="H1443" s="46" t="s">
        <v>2927</v>
      </c>
      <c r="I1443" s="13"/>
      <c r="J1443" s="14"/>
      <c r="K1443" s="13"/>
      <c r="O1443" s="13"/>
      <c r="P1443" s="13"/>
      <c r="Q1443" s="13"/>
      <c r="R1443" s="13"/>
      <c r="W1443" s="13"/>
      <c r="X1443" s="13"/>
      <c r="Y1443" s="13"/>
    </row>
    <row r="1444">
      <c r="A1444" s="53">
        <v>1511.0</v>
      </c>
      <c r="B1444" s="35" t="s">
        <v>2929</v>
      </c>
      <c r="C1444" s="36" t="s">
        <v>111</v>
      </c>
      <c r="D1444" s="14"/>
      <c r="E1444" s="40"/>
      <c r="F1444" s="46" t="s">
        <v>2926</v>
      </c>
      <c r="G1444" s="13"/>
      <c r="H1444" s="46" t="s">
        <v>2927</v>
      </c>
      <c r="I1444" s="13"/>
      <c r="J1444" s="14"/>
      <c r="K1444" s="13"/>
      <c r="O1444" s="13"/>
      <c r="P1444" s="13"/>
      <c r="Q1444" s="13"/>
      <c r="R1444" s="13"/>
      <c r="W1444" s="13"/>
      <c r="X1444" s="13"/>
      <c r="Y1444" s="13"/>
    </row>
    <row r="1445">
      <c r="A1445" s="53">
        <v>1512.0</v>
      </c>
      <c r="B1445" s="35" t="s">
        <v>2930</v>
      </c>
      <c r="C1445" s="36" t="s">
        <v>2931</v>
      </c>
      <c r="D1445" s="14"/>
      <c r="E1445" s="40"/>
      <c r="F1445" s="46" t="s">
        <v>2926</v>
      </c>
      <c r="G1445" s="13"/>
      <c r="H1445" s="46" t="s">
        <v>2927</v>
      </c>
      <c r="I1445" s="13"/>
      <c r="J1445" s="14"/>
      <c r="K1445" s="13"/>
      <c r="O1445" s="13"/>
      <c r="P1445" s="13"/>
      <c r="Q1445" s="13"/>
      <c r="R1445" s="13"/>
      <c r="W1445" s="13"/>
      <c r="X1445" s="13"/>
      <c r="Y1445" s="13"/>
    </row>
    <row r="1446">
      <c r="A1446" s="53">
        <v>1513.0</v>
      </c>
      <c r="B1446" s="35" t="s">
        <v>2932</v>
      </c>
      <c r="C1446" s="36" t="s">
        <v>141</v>
      </c>
      <c r="D1446" s="14"/>
      <c r="E1446" s="40"/>
      <c r="F1446" s="46" t="s">
        <v>2926</v>
      </c>
      <c r="G1446" s="13"/>
      <c r="H1446" s="46" t="s">
        <v>2927</v>
      </c>
      <c r="I1446" s="13"/>
      <c r="J1446" s="14"/>
      <c r="K1446" s="13"/>
      <c r="O1446" s="13"/>
      <c r="P1446" s="13"/>
      <c r="Q1446" s="13"/>
      <c r="R1446" s="13"/>
      <c r="W1446" s="13"/>
      <c r="X1446" s="13"/>
      <c r="Y1446" s="13"/>
    </row>
    <row r="1447">
      <c r="A1447" s="53">
        <v>1514.0</v>
      </c>
      <c r="B1447" s="35" t="s">
        <v>2933</v>
      </c>
      <c r="C1447" s="36" t="s">
        <v>2934</v>
      </c>
      <c r="D1447" s="14"/>
      <c r="E1447" s="40"/>
      <c r="F1447" s="46" t="s">
        <v>2926</v>
      </c>
      <c r="G1447" s="13"/>
      <c r="H1447" s="46" t="s">
        <v>2927</v>
      </c>
      <c r="I1447" s="13"/>
      <c r="J1447" s="14"/>
      <c r="K1447" s="13"/>
      <c r="O1447" s="13"/>
      <c r="P1447" s="13"/>
      <c r="Q1447" s="13"/>
      <c r="R1447" s="13"/>
      <c r="W1447" s="13"/>
      <c r="X1447" s="13"/>
      <c r="Y1447" s="13"/>
    </row>
    <row r="1448">
      <c r="A1448" s="53">
        <v>1515.0</v>
      </c>
      <c r="B1448" s="35" t="s">
        <v>2935</v>
      </c>
      <c r="C1448" s="36" t="s">
        <v>2936</v>
      </c>
      <c r="D1448" s="14"/>
      <c r="E1448" s="40"/>
      <c r="F1448" s="46" t="s">
        <v>2926</v>
      </c>
      <c r="G1448" s="13"/>
      <c r="H1448" s="46" t="s">
        <v>2927</v>
      </c>
      <c r="I1448" s="13"/>
      <c r="J1448" s="14"/>
      <c r="K1448" s="13"/>
      <c r="O1448" s="13"/>
      <c r="P1448" s="13"/>
      <c r="Q1448" s="13"/>
      <c r="R1448" s="13"/>
      <c r="W1448" s="13"/>
      <c r="X1448" s="13"/>
      <c r="Y1448" s="13"/>
    </row>
    <row r="1449">
      <c r="A1449" s="53">
        <v>1516.0</v>
      </c>
      <c r="B1449" s="35" t="s">
        <v>2937</v>
      </c>
      <c r="C1449" s="36" t="s">
        <v>102</v>
      </c>
      <c r="D1449" s="14"/>
      <c r="E1449" s="40"/>
      <c r="F1449" s="12"/>
      <c r="G1449" s="13"/>
      <c r="H1449" s="65"/>
      <c r="I1449" s="13"/>
      <c r="J1449" s="14"/>
      <c r="K1449" s="13"/>
      <c r="O1449" s="13"/>
      <c r="P1449" s="13"/>
      <c r="Q1449" s="13"/>
      <c r="R1449" s="13"/>
      <c r="W1449" s="13"/>
      <c r="X1449" s="13"/>
      <c r="Y1449" s="13"/>
    </row>
    <row r="1450">
      <c r="A1450" s="63">
        <v>1518.0</v>
      </c>
      <c r="B1450" s="35" t="s">
        <v>2938</v>
      </c>
      <c r="C1450" s="36" t="s">
        <v>102</v>
      </c>
      <c r="D1450" s="14"/>
      <c r="E1450" s="40"/>
      <c r="F1450" s="12"/>
      <c r="G1450" s="13"/>
      <c r="H1450" s="46"/>
      <c r="I1450" s="13"/>
      <c r="J1450" s="14"/>
      <c r="K1450" s="13"/>
      <c r="O1450" s="13"/>
      <c r="P1450" s="13"/>
      <c r="Q1450" s="13"/>
      <c r="R1450" s="13"/>
      <c r="W1450" s="13"/>
      <c r="X1450" s="13"/>
      <c r="Y1450" s="13"/>
    </row>
    <row r="1451">
      <c r="A1451" s="63">
        <v>1520.0</v>
      </c>
      <c r="B1451" s="35" t="s">
        <v>2939</v>
      </c>
      <c r="C1451" s="36" t="s">
        <v>143</v>
      </c>
      <c r="D1451" s="14"/>
      <c r="E1451" s="40"/>
      <c r="F1451" s="12"/>
      <c r="G1451" s="13"/>
      <c r="H1451" s="46"/>
      <c r="I1451" s="13"/>
      <c r="J1451" s="14"/>
      <c r="K1451" s="13"/>
      <c r="O1451" s="13"/>
      <c r="P1451" s="13"/>
      <c r="Q1451" s="13"/>
      <c r="R1451" s="13"/>
      <c r="W1451" s="13"/>
      <c r="X1451" s="13"/>
      <c r="Y1451" s="13"/>
    </row>
    <row r="1452">
      <c r="A1452" s="63">
        <v>1522.0</v>
      </c>
      <c r="B1452" s="35" t="s">
        <v>2940</v>
      </c>
      <c r="C1452" s="36" t="s">
        <v>143</v>
      </c>
      <c r="D1452" s="14"/>
      <c r="E1452" s="40"/>
      <c r="F1452" s="12"/>
      <c r="G1452" s="13"/>
      <c r="H1452" s="12"/>
      <c r="I1452" s="13"/>
      <c r="J1452" s="14"/>
      <c r="K1452" s="13"/>
      <c r="O1452" s="13"/>
      <c r="P1452" s="13"/>
      <c r="Q1452" s="13"/>
      <c r="R1452" s="13"/>
      <c r="W1452" s="13"/>
      <c r="X1452" s="13"/>
      <c r="Y1452" s="13"/>
    </row>
    <row r="1453">
      <c r="A1453" s="63">
        <v>1524.0</v>
      </c>
      <c r="B1453" s="35" t="s">
        <v>2941</v>
      </c>
      <c r="C1453" s="36" t="s">
        <v>218</v>
      </c>
      <c r="D1453" s="14"/>
      <c r="E1453" s="40"/>
      <c r="F1453" s="12"/>
      <c r="G1453" s="13"/>
      <c r="H1453" s="12"/>
      <c r="I1453" s="13"/>
      <c r="J1453" s="14"/>
      <c r="K1453" s="13"/>
      <c r="O1453" s="13"/>
      <c r="P1453" s="13"/>
      <c r="Q1453" s="13"/>
      <c r="R1453" s="13"/>
      <c r="W1453" s="13"/>
      <c r="X1453" s="13"/>
      <c r="Y1453" s="13"/>
    </row>
    <row r="1454">
      <c r="A1454" s="63">
        <v>1526.0</v>
      </c>
      <c r="B1454" s="35" t="s">
        <v>2942</v>
      </c>
      <c r="C1454" s="36" t="s">
        <v>218</v>
      </c>
      <c r="D1454" s="14"/>
      <c r="E1454" s="40"/>
      <c r="F1454" s="12"/>
      <c r="G1454" s="13"/>
      <c r="H1454" s="12"/>
      <c r="I1454" s="13"/>
      <c r="J1454" s="14"/>
      <c r="K1454" s="13"/>
      <c r="O1454" s="13"/>
      <c r="P1454" s="13"/>
      <c r="Q1454" s="13"/>
      <c r="R1454" s="13"/>
      <c r="W1454" s="13"/>
      <c r="X1454" s="13"/>
      <c r="Y1454" s="13"/>
    </row>
    <row r="1455">
      <c r="A1455" s="63">
        <v>1528.0</v>
      </c>
      <c r="B1455" s="35" t="s">
        <v>2943</v>
      </c>
      <c r="C1455" s="36" t="s">
        <v>2482</v>
      </c>
      <c r="D1455" s="14"/>
      <c r="E1455" s="40"/>
      <c r="F1455" s="12"/>
      <c r="G1455" s="13"/>
      <c r="H1455" s="12"/>
      <c r="I1455" s="13"/>
      <c r="J1455" s="14"/>
      <c r="K1455" s="13"/>
      <c r="O1455" s="13"/>
      <c r="P1455" s="13"/>
      <c r="Q1455" s="13"/>
      <c r="R1455" s="13"/>
      <c r="W1455" s="13"/>
      <c r="X1455" s="13"/>
      <c r="Y1455" s="13"/>
    </row>
    <row r="1456">
      <c r="A1456" s="63">
        <v>1530.0</v>
      </c>
      <c r="B1456" s="35" t="s">
        <v>2944</v>
      </c>
      <c r="C1456" s="36" t="s">
        <v>2482</v>
      </c>
      <c r="D1456" s="14"/>
      <c r="E1456" s="40"/>
      <c r="F1456" s="12"/>
      <c r="G1456" s="13"/>
      <c r="H1456" s="12"/>
      <c r="I1456" s="13"/>
      <c r="J1456" s="14"/>
      <c r="K1456" s="13"/>
      <c r="O1456" s="13"/>
      <c r="P1456" s="13"/>
      <c r="Q1456" s="13"/>
      <c r="R1456" s="13"/>
      <c r="W1456" s="13"/>
      <c r="X1456" s="13"/>
      <c r="Y1456" s="13"/>
    </row>
    <row r="1457">
      <c r="A1457" s="63">
        <v>1532.0</v>
      </c>
      <c r="B1457" s="35" t="s">
        <v>2945</v>
      </c>
      <c r="C1457" s="36" t="s">
        <v>2492</v>
      </c>
      <c r="D1457" s="14"/>
      <c r="E1457" s="40"/>
      <c r="F1457" s="12"/>
      <c r="G1457" s="13"/>
      <c r="H1457" s="12"/>
      <c r="I1457" s="13"/>
      <c r="J1457" s="14"/>
      <c r="K1457" s="13"/>
      <c r="O1457" s="13"/>
      <c r="P1457" s="13"/>
      <c r="Q1457" s="13"/>
      <c r="R1457" s="13"/>
      <c r="W1457" s="13"/>
      <c r="X1457" s="13"/>
      <c r="Y1457" s="13"/>
    </row>
    <row r="1458">
      <c r="A1458" s="63">
        <v>1534.0</v>
      </c>
      <c r="B1458" s="35" t="s">
        <v>2946</v>
      </c>
      <c r="C1458" s="36" t="s">
        <v>2492</v>
      </c>
      <c r="D1458" s="14"/>
      <c r="E1458" s="40"/>
      <c r="F1458" s="12"/>
      <c r="G1458" s="13"/>
      <c r="H1458" s="12"/>
      <c r="I1458" s="13"/>
      <c r="J1458" s="14"/>
      <c r="K1458" s="13"/>
      <c r="O1458" s="13"/>
      <c r="P1458" s="13"/>
      <c r="Q1458" s="13"/>
      <c r="R1458" s="13"/>
      <c r="W1458" s="13"/>
      <c r="X1458" s="13"/>
      <c r="Y1458" s="13"/>
    </row>
    <row r="1459">
      <c r="A1459" s="53" t="s">
        <v>2947</v>
      </c>
      <c r="B1459" s="35" t="s">
        <v>2948</v>
      </c>
      <c r="C1459" s="36" t="s">
        <v>2949</v>
      </c>
      <c r="D1459" s="14"/>
      <c r="E1459" s="40"/>
      <c r="F1459" s="12"/>
      <c r="G1459" s="13"/>
      <c r="H1459" s="12"/>
      <c r="I1459" s="13"/>
      <c r="J1459" s="14"/>
      <c r="K1459" s="13"/>
      <c r="O1459" s="13"/>
      <c r="P1459" s="13"/>
      <c r="Q1459" s="13"/>
      <c r="R1459" s="13"/>
      <c r="W1459" s="13"/>
      <c r="X1459" s="13"/>
      <c r="Y1459" s="13"/>
    </row>
    <row r="1460">
      <c r="A1460" s="63">
        <v>1538.0</v>
      </c>
      <c r="B1460" s="35" t="s">
        <v>2950</v>
      </c>
      <c r="C1460" s="36" t="s">
        <v>2949</v>
      </c>
      <c r="D1460" s="14"/>
      <c r="E1460" s="40"/>
      <c r="F1460" s="12"/>
      <c r="G1460" s="13"/>
      <c r="H1460" s="12"/>
      <c r="I1460" s="13"/>
      <c r="J1460" s="14"/>
      <c r="K1460" s="13"/>
      <c r="O1460" s="13"/>
      <c r="P1460" s="13"/>
      <c r="Q1460" s="13"/>
      <c r="R1460" s="13"/>
      <c r="W1460" s="13"/>
      <c r="X1460" s="13"/>
      <c r="Y1460" s="13"/>
    </row>
    <row r="1461">
      <c r="A1461" s="63">
        <v>1540.0</v>
      </c>
      <c r="B1461" s="35" t="s">
        <v>2951</v>
      </c>
      <c r="C1461" s="36" t="s">
        <v>2952</v>
      </c>
      <c r="D1461" s="14"/>
      <c r="E1461" s="40"/>
      <c r="F1461" s="12"/>
      <c r="G1461" s="13"/>
      <c r="H1461" s="12"/>
      <c r="I1461" s="13"/>
      <c r="J1461" s="14"/>
      <c r="K1461" s="13"/>
      <c r="O1461" s="13"/>
      <c r="P1461" s="13"/>
      <c r="Q1461" s="13"/>
      <c r="R1461" s="13"/>
      <c r="W1461" s="13"/>
      <c r="X1461" s="13"/>
      <c r="Y1461" s="13"/>
    </row>
    <row r="1462">
      <c r="A1462" s="63">
        <v>1542.0</v>
      </c>
      <c r="B1462" s="35" t="s">
        <v>2953</v>
      </c>
      <c r="C1462" s="36" t="s">
        <v>2952</v>
      </c>
      <c r="D1462" s="14"/>
      <c r="E1462" s="40"/>
      <c r="F1462" s="12"/>
      <c r="G1462" s="13"/>
      <c r="H1462" s="12"/>
      <c r="I1462" s="13"/>
      <c r="J1462" s="14"/>
      <c r="K1462" s="13"/>
      <c r="O1462" s="13"/>
      <c r="P1462" s="13"/>
      <c r="Q1462" s="13"/>
      <c r="R1462" s="13"/>
      <c r="W1462" s="13"/>
      <c r="X1462" s="13"/>
      <c r="Y1462" s="13"/>
    </row>
    <row r="1463">
      <c r="A1463" s="63">
        <v>1544.0</v>
      </c>
      <c r="B1463" s="35" t="s">
        <v>2954</v>
      </c>
      <c r="C1463" s="36" t="s">
        <v>2955</v>
      </c>
      <c r="D1463" s="14"/>
      <c r="E1463" s="40"/>
      <c r="F1463" s="12"/>
      <c r="G1463" s="13"/>
      <c r="H1463" s="12"/>
      <c r="I1463" s="13"/>
      <c r="J1463" s="14"/>
      <c r="K1463" s="13"/>
      <c r="O1463" s="13"/>
      <c r="P1463" s="13"/>
      <c r="Q1463" s="13"/>
      <c r="R1463" s="13"/>
      <c r="W1463" s="13"/>
      <c r="X1463" s="13"/>
      <c r="Y1463" s="13"/>
    </row>
    <row r="1464">
      <c r="A1464" s="63">
        <v>1546.0</v>
      </c>
      <c r="B1464" s="35" t="s">
        <v>2956</v>
      </c>
      <c r="C1464" s="36" t="s">
        <v>2955</v>
      </c>
      <c r="D1464" s="14"/>
      <c r="E1464" s="40"/>
      <c r="F1464" s="12"/>
      <c r="G1464" s="13"/>
      <c r="H1464" s="12"/>
      <c r="I1464" s="13"/>
      <c r="J1464" s="14"/>
      <c r="K1464" s="13"/>
      <c r="O1464" s="13"/>
      <c r="P1464" s="13"/>
      <c r="Q1464" s="13"/>
      <c r="R1464" s="13"/>
      <c r="W1464" s="13"/>
      <c r="X1464" s="13"/>
      <c r="Y1464" s="13"/>
    </row>
    <row r="1465">
      <c r="A1465" s="63">
        <v>1548.0</v>
      </c>
      <c r="B1465" s="35" t="s">
        <v>2957</v>
      </c>
      <c r="C1465" s="36" t="s">
        <v>2958</v>
      </c>
      <c r="D1465" s="14"/>
      <c r="E1465" s="40"/>
      <c r="F1465" s="12"/>
      <c r="G1465" s="13"/>
      <c r="H1465" s="12"/>
      <c r="I1465" s="13"/>
      <c r="J1465" s="14"/>
      <c r="K1465" s="13"/>
      <c r="O1465" s="13"/>
      <c r="P1465" s="13"/>
      <c r="Q1465" s="13"/>
      <c r="R1465" s="13"/>
      <c r="W1465" s="13"/>
      <c r="X1465" s="13"/>
      <c r="Y1465" s="13"/>
    </row>
    <row r="1466">
      <c r="A1466" s="63">
        <v>1550.0</v>
      </c>
      <c r="B1466" s="35" t="s">
        <v>2959</v>
      </c>
      <c r="C1466" s="36" t="s">
        <v>2958</v>
      </c>
      <c r="D1466" s="14"/>
      <c r="E1466" s="40"/>
      <c r="F1466" s="12"/>
      <c r="G1466" s="13"/>
      <c r="H1466" s="12"/>
      <c r="I1466" s="13"/>
      <c r="J1466" s="14"/>
      <c r="K1466" s="13"/>
      <c r="O1466" s="13"/>
      <c r="P1466" s="13"/>
      <c r="Q1466" s="13"/>
      <c r="R1466" s="13"/>
      <c r="W1466" s="13"/>
      <c r="X1466" s="13"/>
      <c r="Y1466" s="13"/>
    </row>
    <row r="1467">
      <c r="A1467" s="63">
        <v>1552.0</v>
      </c>
      <c r="B1467" s="35" t="s">
        <v>2960</v>
      </c>
      <c r="C1467" s="36" t="s">
        <v>2961</v>
      </c>
      <c r="D1467" s="14"/>
      <c r="E1467" s="40"/>
      <c r="F1467" s="12"/>
      <c r="G1467" s="13"/>
      <c r="H1467" s="12"/>
      <c r="I1467" s="13"/>
      <c r="J1467" s="14"/>
      <c r="K1467" s="13"/>
      <c r="O1467" s="13"/>
      <c r="P1467" s="13"/>
      <c r="Q1467" s="13"/>
      <c r="R1467" s="13"/>
      <c r="W1467" s="13"/>
      <c r="X1467" s="13"/>
      <c r="Y1467" s="13"/>
    </row>
    <row r="1468">
      <c r="A1468" s="63">
        <v>1554.0</v>
      </c>
      <c r="B1468" s="35" t="s">
        <v>2962</v>
      </c>
      <c r="C1468" s="36" t="s">
        <v>2961</v>
      </c>
      <c r="D1468" s="14"/>
      <c r="E1468" s="40"/>
      <c r="F1468" s="12"/>
      <c r="G1468" s="13"/>
      <c r="H1468" s="12"/>
      <c r="I1468" s="13"/>
      <c r="J1468" s="14"/>
      <c r="K1468" s="13"/>
      <c r="O1468" s="13"/>
      <c r="P1468" s="13"/>
      <c r="Q1468" s="13"/>
      <c r="R1468" s="13"/>
      <c r="W1468" s="13"/>
      <c r="X1468" s="13"/>
      <c r="Y1468" s="13"/>
    </row>
    <row r="1469">
      <c r="A1469" s="53">
        <v>1556.0</v>
      </c>
      <c r="B1469" s="35" t="s">
        <v>2963</v>
      </c>
      <c r="C1469" s="31" t="s">
        <v>2964</v>
      </c>
      <c r="D1469" s="14"/>
      <c r="E1469" s="40"/>
      <c r="F1469" s="46" t="s">
        <v>2965</v>
      </c>
      <c r="G1469" s="13"/>
      <c r="H1469" s="46" t="s">
        <v>2966</v>
      </c>
      <c r="I1469" s="13"/>
      <c r="J1469" s="14"/>
      <c r="K1469" s="13"/>
      <c r="O1469" s="13"/>
      <c r="P1469" s="13"/>
      <c r="Q1469" s="13"/>
      <c r="R1469" s="13"/>
      <c r="W1469" s="13"/>
      <c r="X1469" s="13"/>
      <c r="Y1469" s="13"/>
    </row>
    <row r="1470">
      <c r="A1470" s="53">
        <v>1557.0</v>
      </c>
      <c r="B1470" s="35" t="s">
        <v>2967</v>
      </c>
      <c r="C1470" s="31" t="s">
        <v>2968</v>
      </c>
      <c r="D1470" s="14"/>
      <c r="E1470" s="40"/>
      <c r="F1470" s="46" t="s">
        <v>2965</v>
      </c>
      <c r="G1470" s="13"/>
      <c r="H1470" s="46" t="s">
        <v>2966</v>
      </c>
      <c r="I1470" s="13"/>
      <c r="J1470" s="14"/>
      <c r="K1470" s="13"/>
      <c r="O1470" s="13"/>
      <c r="P1470" s="13"/>
      <c r="Q1470" s="13"/>
      <c r="R1470" s="13"/>
      <c r="W1470" s="13"/>
      <c r="X1470" s="13"/>
      <c r="Y1470" s="13"/>
    </row>
    <row r="1471">
      <c r="A1471" s="53">
        <v>1558.0</v>
      </c>
      <c r="B1471" s="35" t="s">
        <v>2969</v>
      </c>
      <c r="C1471" s="31" t="s">
        <v>2970</v>
      </c>
      <c r="D1471" s="14"/>
      <c r="E1471" s="40"/>
      <c r="F1471" s="46" t="s">
        <v>2965</v>
      </c>
      <c r="G1471" s="13"/>
      <c r="H1471" s="46" t="s">
        <v>2966</v>
      </c>
      <c r="I1471" s="13"/>
      <c r="J1471" s="14"/>
      <c r="K1471" s="13"/>
      <c r="O1471" s="13"/>
      <c r="P1471" s="13"/>
      <c r="Q1471" s="13"/>
      <c r="R1471" s="13"/>
      <c r="W1471" s="13"/>
      <c r="X1471" s="13"/>
      <c r="Y1471" s="13"/>
    </row>
    <row r="1472">
      <c r="A1472" s="53">
        <v>1559.0</v>
      </c>
      <c r="B1472" s="35" t="s">
        <v>2971</v>
      </c>
      <c r="C1472" s="31" t="s">
        <v>2972</v>
      </c>
      <c r="D1472" s="14"/>
      <c r="E1472" s="40"/>
      <c r="F1472" s="46" t="s">
        <v>2965</v>
      </c>
      <c r="G1472" s="13"/>
      <c r="H1472" s="46" t="s">
        <v>2966</v>
      </c>
      <c r="I1472" s="13"/>
      <c r="J1472" s="14"/>
      <c r="K1472" s="13"/>
      <c r="O1472" s="13"/>
      <c r="P1472" s="13"/>
      <c r="Q1472" s="13"/>
      <c r="R1472" s="13"/>
      <c r="W1472" s="13"/>
      <c r="X1472" s="13"/>
      <c r="Y1472" s="13"/>
    </row>
    <row r="1473">
      <c r="A1473" s="53">
        <v>1560.0</v>
      </c>
      <c r="B1473" s="35" t="s">
        <v>2973</v>
      </c>
      <c r="C1473" s="31" t="s">
        <v>2974</v>
      </c>
      <c r="D1473" s="14"/>
      <c r="E1473" s="40"/>
      <c r="F1473" s="46" t="s">
        <v>2965</v>
      </c>
      <c r="G1473" s="13"/>
      <c r="H1473" s="46" t="s">
        <v>2966</v>
      </c>
      <c r="I1473" s="13"/>
      <c r="J1473" s="14"/>
      <c r="K1473" s="13"/>
      <c r="O1473" s="13"/>
      <c r="P1473" s="13"/>
      <c r="Q1473" s="13"/>
      <c r="R1473" s="13"/>
      <c r="W1473" s="13"/>
      <c r="X1473" s="13"/>
      <c r="Y1473" s="13"/>
    </row>
    <row r="1474">
      <c r="A1474" s="53">
        <v>1561.0</v>
      </c>
      <c r="B1474" s="35" t="s">
        <v>2975</v>
      </c>
      <c r="C1474" s="31" t="s">
        <v>2976</v>
      </c>
      <c r="D1474" s="14"/>
      <c r="E1474" s="40"/>
      <c r="F1474" s="46" t="s">
        <v>2965</v>
      </c>
      <c r="G1474" s="13"/>
      <c r="H1474" s="46" t="s">
        <v>2966</v>
      </c>
      <c r="I1474" s="13"/>
      <c r="J1474" s="14"/>
      <c r="K1474" s="13"/>
      <c r="O1474" s="13"/>
      <c r="P1474" s="13"/>
      <c r="Q1474" s="13"/>
      <c r="R1474" s="13"/>
      <c r="W1474" s="13"/>
      <c r="X1474" s="13"/>
      <c r="Y1474" s="13"/>
    </row>
    <row r="1475">
      <c r="A1475" s="53">
        <v>1562.0</v>
      </c>
      <c r="B1475" s="35" t="s">
        <v>2977</v>
      </c>
      <c r="C1475" s="31" t="s">
        <v>2978</v>
      </c>
      <c r="D1475" s="14"/>
      <c r="E1475" s="40"/>
      <c r="F1475" s="46" t="s">
        <v>2965</v>
      </c>
      <c r="G1475" s="13"/>
      <c r="H1475" s="46" t="s">
        <v>2966</v>
      </c>
      <c r="I1475" s="13"/>
      <c r="J1475" s="14"/>
      <c r="K1475" s="13"/>
      <c r="O1475" s="13"/>
      <c r="P1475" s="13"/>
      <c r="Q1475" s="13"/>
      <c r="R1475" s="13"/>
      <c r="W1475" s="13"/>
      <c r="X1475" s="13"/>
      <c r="Y1475" s="13"/>
    </row>
    <row r="1476">
      <c r="A1476" s="53">
        <v>1563.0</v>
      </c>
      <c r="B1476" s="35" t="s">
        <v>2979</v>
      </c>
      <c r="C1476" s="31" t="s">
        <v>2980</v>
      </c>
      <c r="D1476" s="14"/>
      <c r="E1476" s="40"/>
      <c r="F1476" s="46" t="s">
        <v>2965</v>
      </c>
      <c r="G1476" s="13"/>
      <c r="H1476" s="46" t="s">
        <v>2966</v>
      </c>
      <c r="I1476" s="13"/>
      <c r="J1476" s="14"/>
      <c r="K1476" s="13"/>
      <c r="O1476" s="13"/>
      <c r="P1476" s="13"/>
      <c r="Q1476" s="13"/>
      <c r="R1476" s="13"/>
      <c r="W1476" s="13"/>
      <c r="X1476" s="13"/>
      <c r="Y1476" s="13"/>
    </row>
    <row r="1477">
      <c r="A1477" s="53">
        <v>1564.0</v>
      </c>
      <c r="B1477" s="35" t="s">
        <v>2981</v>
      </c>
      <c r="C1477" s="31" t="s">
        <v>2982</v>
      </c>
      <c r="D1477" s="14"/>
      <c r="E1477" s="40"/>
      <c r="F1477" s="46" t="s">
        <v>2965</v>
      </c>
      <c r="G1477" s="13"/>
      <c r="H1477" s="46" t="s">
        <v>2966</v>
      </c>
      <c r="I1477" s="13"/>
      <c r="J1477" s="14"/>
      <c r="K1477" s="13"/>
      <c r="O1477" s="13"/>
      <c r="P1477" s="13"/>
      <c r="Q1477" s="13"/>
      <c r="R1477" s="13"/>
      <c r="W1477" s="13"/>
      <c r="X1477" s="13"/>
      <c r="Y1477" s="13"/>
    </row>
    <row r="1478">
      <c r="A1478" s="53">
        <v>1565.0</v>
      </c>
      <c r="B1478" s="35" t="s">
        <v>2983</v>
      </c>
      <c r="C1478" s="31" t="s">
        <v>2984</v>
      </c>
      <c r="D1478" s="14"/>
      <c r="E1478" s="40"/>
      <c r="F1478" s="46" t="s">
        <v>2965</v>
      </c>
      <c r="G1478" s="13"/>
      <c r="H1478" s="46" t="s">
        <v>2966</v>
      </c>
      <c r="I1478" s="13"/>
      <c r="J1478" s="14"/>
      <c r="K1478" s="13"/>
      <c r="O1478" s="13"/>
      <c r="P1478" s="13"/>
      <c r="Q1478" s="13"/>
      <c r="R1478" s="13"/>
      <c r="W1478" s="13"/>
      <c r="X1478" s="13"/>
      <c r="Y1478" s="13"/>
    </row>
    <row r="1479">
      <c r="A1479" s="53">
        <v>1566.0</v>
      </c>
      <c r="B1479" s="35" t="s">
        <v>2985</v>
      </c>
      <c r="C1479" s="31" t="s">
        <v>2986</v>
      </c>
      <c r="D1479" s="14"/>
      <c r="E1479" s="40"/>
      <c r="F1479" s="46" t="s">
        <v>2965</v>
      </c>
      <c r="G1479" s="13"/>
      <c r="H1479" s="46" t="s">
        <v>2966</v>
      </c>
      <c r="I1479" s="13"/>
      <c r="J1479" s="14"/>
      <c r="K1479" s="13"/>
      <c r="O1479" s="13"/>
      <c r="P1479" s="13"/>
      <c r="Q1479" s="13"/>
      <c r="R1479" s="13"/>
      <c r="W1479" s="13"/>
      <c r="X1479" s="13"/>
      <c r="Y1479" s="13"/>
    </row>
    <row r="1480">
      <c r="A1480" s="53">
        <v>1567.0</v>
      </c>
      <c r="B1480" s="35" t="s">
        <v>2987</v>
      </c>
      <c r="C1480" s="31" t="s">
        <v>2988</v>
      </c>
      <c r="D1480" s="14"/>
      <c r="E1480" s="40"/>
      <c r="F1480" s="46" t="s">
        <v>2965</v>
      </c>
      <c r="G1480" s="13"/>
      <c r="H1480" s="46" t="s">
        <v>2966</v>
      </c>
      <c r="I1480" s="13"/>
      <c r="J1480" s="14"/>
      <c r="K1480" s="13"/>
      <c r="O1480" s="13"/>
      <c r="P1480" s="13"/>
      <c r="Q1480" s="13"/>
      <c r="R1480" s="13"/>
      <c r="W1480" s="13"/>
      <c r="X1480" s="13"/>
      <c r="Y1480" s="13"/>
    </row>
    <row r="1481">
      <c r="A1481" s="53">
        <v>1568.0</v>
      </c>
      <c r="B1481" s="35" t="s">
        <v>2989</v>
      </c>
      <c r="C1481" s="22" t="s">
        <v>2990</v>
      </c>
      <c r="D1481" s="14"/>
      <c r="E1481" s="40"/>
      <c r="F1481" s="46" t="s">
        <v>2991</v>
      </c>
      <c r="G1481" s="13"/>
      <c r="H1481" s="46" t="s">
        <v>2992</v>
      </c>
      <c r="I1481" s="13"/>
      <c r="J1481" s="14"/>
      <c r="K1481" s="13"/>
      <c r="O1481" s="13"/>
      <c r="P1481" s="13"/>
      <c r="Q1481" s="13"/>
      <c r="R1481" s="13"/>
      <c r="W1481" s="13"/>
      <c r="X1481" s="13"/>
      <c r="Y1481" s="13"/>
    </row>
    <row r="1482">
      <c r="A1482" s="53">
        <v>1569.0</v>
      </c>
      <c r="B1482" s="35" t="s">
        <v>2993</v>
      </c>
      <c r="C1482" s="22" t="s">
        <v>2994</v>
      </c>
      <c r="D1482" s="14"/>
      <c r="E1482" s="40"/>
      <c r="F1482" s="46" t="s">
        <v>2991</v>
      </c>
      <c r="G1482" s="13"/>
      <c r="H1482" s="46" t="s">
        <v>2992</v>
      </c>
      <c r="I1482" s="13"/>
      <c r="J1482" s="14"/>
      <c r="K1482" s="13"/>
      <c r="O1482" s="13"/>
      <c r="P1482" s="13"/>
      <c r="Q1482" s="13"/>
      <c r="R1482" s="13"/>
      <c r="W1482" s="13"/>
      <c r="X1482" s="13"/>
      <c r="Y1482" s="13"/>
    </row>
    <row r="1483">
      <c r="A1483" s="53">
        <v>1570.0</v>
      </c>
      <c r="B1483" s="35" t="s">
        <v>2995</v>
      </c>
      <c r="C1483" s="22" t="s">
        <v>2996</v>
      </c>
      <c r="D1483" s="14"/>
      <c r="E1483" s="40"/>
      <c r="F1483" s="46" t="s">
        <v>2991</v>
      </c>
      <c r="G1483" s="13"/>
      <c r="H1483" s="46" t="s">
        <v>2992</v>
      </c>
      <c r="I1483" s="13"/>
      <c r="J1483" s="14"/>
      <c r="K1483" s="13"/>
      <c r="O1483" s="13"/>
      <c r="P1483" s="13"/>
      <c r="Q1483" s="13"/>
      <c r="R1483" s="13"/>
      <c r="W1483" s="13"/>
      <c r="X1483" s="13"/>
      <c r="Y1483" s="13"/>
    </row>
    <row r="1484">
      <c r="A1484" s="53">
        <v>1571.0</v>
      </c>
      <c r="B1484" s="35" t="s">
        <v>2997</v>
      </c>
      <c r="C1484" s="22" t="s">
        <v>2998</v>
      </c>
      <c r="D1484" s="14"/>
      <c r="E1484" s="40"/>
      <c r="F1484" s="46" t="s">
        <v>2991</v>
      </c>
      <c r="G1484" s="13"/>
      <c r="H1484" s="46" t="s">
        <v>2992</v>
      </c>
      <c r="I1484" s="13"/>
      <c r="J1484" s="14"/>
      <c r="K1484" s="13"/>
      <c r="O1484" s="13"/>
      <c r="P1484" s="13"/>
      <c r="Q1484" s="13"/>
      <c r="R1484" s="13"/>
      <c r="W1484" s="13"/>
      <c r="X1484" s="13"/>
      <c r="Y1484" s="13"/>
    </row>
    <row r="1485">
      <c r="A1485" s="53">
        <v>1572.0</v>
      </c>
      <c r="B1485" s="35" t="s">
        <v>2999</v>
      </c>
      <c r="C1485" s="22" t="s">
        <v>3000</v>
      </c>
      <c r="D1485" s="14"/>
      <c r="E1485" s="40"/>
      <c r="F1485" s="46" t="s">
        <v>2991</v>
      </c>
      <c r="G1485" s="13"/>
      <c r="H1485" s="46" t="s">
        <v>2992</v>
      </c>
      <c r="I1485" s="13"/>
      <c r="J1485" s="14"/>
      <c r="K1485" s="13"/>
      <c r="O1485" s="13"/>
      <c r="P1485" s="13"/>
      <c r="Q1485" s="13"/>
      <c r="R1485" s="13"/>
      <c r="W1485" s="13"/>
      <c r="X1485" s="13"/>
      <c r="Y1485" s="13"/>
    </row>
    <row r="1486">
      <c r="A1486" s="53">
        <v>1573.0</v>
      </c>
      <c r="B1486" s="35" t="s">
        <v>3001</v>
      </c>
      <c r="C1486" s="22" t="s">
        <v>3002</v>
      </c>
      <c r="D1486" s="14"/>
      <c r="E1486" s="40"/>
      <c r="F1486" s="46" t="s">
        <v>2991</v>
      </c>
      <c r="G1486" s="13"/>
      <c r="H1486" s="46" t="s">
        <v>2992</v>
      </c>
      <c r="I1486" s="13"/>
      <c r="J1486" s="14"/>
      <c r="K1486" s="13"/>
      <c r="O1486" s="13"/>
      <c r="P1486" s="13"/>
      <c r="Q1486" s="13"/>
      <c r="R1486" s="13"/>
      <c r="W1486" s="13"/>
      <c r="X1486" s="13"/>
      <c r="Y1486" s="13"/>
    </row>
    <row r="1487">
      <c r="A1487" s="53">
        <v>1574.0</v>
      </c>
      <c r="B1487" s="35" t="s">
        <v>3003</v>
      </c>
      <c r="C1487" s="22" t="s">
        <v>3004</v>
      </c>
      <c r="D1487" s="14"/>
      <c r="E1487" s="40"/>
      <c r="F1487" s="46" t="s">
        <v>2991</v>
      </c>
      <c r="G1487" s="13"/>
      <c r="H1487" s="46" t="s">
        <v>2992</v>
      </c>
      <c r="I1487" s="13"/>
      <c r="J1487" s="14"/>
      <c r="K1487" s="13"/>
      <c r="O1487" s="13"/>
      <c r="P1487" s="13"/>
      <c r="Q1487" s="13"/>
      <c r="R1487" s="13"/>
      <c r="W1487" s="13"/>
      <c r="X1487" s="13"/>
      <c r="Y1487" s="13"/>
    </row>
    <row r="1488">
      <c r="A1488" s="53">
        <v>1575.0</v>
      </c>
      <c r="B1488" s="35" t="s">
        <v>3005</v>
      </c>
      <c r="C1488" s="22" t="s">
        <v>3006</v>
      </c>
      <c r="D1488" s="14"/>
      <c r="E1488" s="40"/>
      <c r="F1488" s="46" t="s">
        <v>2991</v>
      </c>
      <c r="G1488" s="13"/>
      <c r="H1488" s="46" t="s">
        <v>2992</v>
      </c>
      <c r="I1488" s="13"/>
      <c r="J1488" s="14"/>
      <c r="K1488" s="13"/>
      <c r="O1488" s="13"/>
      <c r="P1488" s="13"/>
      <c r="Q1488" s="13"/>
      <c r="R1488" s="13"/>
      <c r="W1488" s="13"/>
      <c r="X1488" s="13"/>
      <c r="Y1488" s="13"/>
    </row>
    <row r="1489">
      <c r="A1489" s="53">
        <v>1576.0</v>
      </c>
      <c r="B1489" s="35" t="s">
        <v>3007</v>
      </c>
      <c r="C1489" s="22" t="s">
        <v>3008</v>
      </c>
      <c r="D1489" s="14"/>
      <c r="E1489" s="40"/>
      <c r="F1489" s="46" t="s">
        <v>2991</v>
      </c>
      <c r="G1489" s="13"/>
      <c r="H1489" s="46" t="s">
        <v>2992</v>
      </c>
      <c r="I1489" s="13"/>
      <c r="J1489" s="14"/>
      <c r="K1489" s="13"/>
      <c r="O1489" s="13"/>
      <c r="P1489" s="13"/>
      <c r="Q1489" s="13"/>
      <c r="R1489" s="13"/>
      <c r="W1489" s="13"/>
      <c r="X1489" s="13"/>
      <c r="Y1489" s="13"/>
    </row>
    <row r="1490">
      <c r="A1490" s="53">
        <v>1577.0</v>
      </c>
      <c r="B1490" s="35" t="s">
        <v>3009</v>
      </c>
      <c r="C1490" s="31" t="s">
        <v>3010</v>
      </c>
      <c r="D1490" s="14"/>
      <c r="E1490" s="40"/>
      <c r="F1490" s="45"/>
      <c r="G1490" s="13"/>
      <c r="H1490" s="45"/>
      <c r="I1490" s="13"/>
      <c r="J1490" s="14"/>
      <c r="K1490" s="13"/>
      <c r="O1490" s="13"/>
      <c r="P1490" s="13"/>
      <c r="Q1490" s="13"/>
      <c r="R1490" s="13"/>
      <c r="W1490" s="13"/>
      <c r="X1490" s="13"/>
      <c r="Y1490" s="13"/>
    </row>
    <row r="1491">
      <c r="A1491" s="53">
        <v>1578.0</v>
      </c>
      <c r="B1491" s="35" t="s">
        <v>3011</v>
      </c>
      <c r="C1491" s="36" t="s">
        <v>111</v>
      </c>
      <c r="D1491" s="14"/>
      <c r="E1491" s="40"/>
      <c r="F1491" s="46" t="s">
        <v>3012</v>
      </c>
      <c r="G1491" s="13"/>
      <c r="H1491" s="46" t="s">
        <v>3013</v>
      </c>
      <c r="I1491" s="13"/>
      <c r="J1491" s="14"/>
      <c r="K1491" s="13"/>
      <c r="O1491" s="13"/>
      <c r="P1491" s="13"/>
      <c r="Q1491" s="13"/>
      <c r="R1491" s="13"/>
      <c r="W1491" s="13"/>
      <c r="X1491" s="13"/>
      <c r="Y1491" s="13"/>
    </row>
    <row r="1492">
      <c r="A1492" s="53">
        <v>1579.0</v>
      </c>
      <c r="B1492" s="35" t="s">
        <v>3014</v>
      </c>
      <c r="C1492" s="36" t="s">
        <v>141</v>
      </c>
      <c r="D1492" s="14"/>
      <c r="E1492" s="40"/>
      <c r="F1492" s="46" t="s">
        <v>3012</v>
      </c>
      <c r="G1492" s="13"/>
      <c r="H1492" s="46" t="s">
        <v>3013</v>
      </c>
      <c r="I1492" s="13"/>
      <c r="J1492" s="14"/>
      <c r="K1492" s="13"/>
      <c r="O1492" s="13"/>
      <c r="P1492" s="13"/>
      <c r="Q1492" s="13"/>
      <c r="R1492" s="13"/>
      <c r="W1492" s="13"/>
      <c r="X1492" s="13"/>
      <c r="Y1492" s="13"/>
    </row>
    <row r="1493">
      <c r="A1493" s="53">
        <v>1580.0</v>
      </c>
      <c r="B1493" s="35" t="s">
        <v>3015</v>
      </c>
      <c r="C1493" s="36" t="s">
        <v>109</v>
      </c>
      <c r="D1493" s="14"/>
      <c r="E1493" s="40"/>
      <c r="F1493" s="46" t="s">
        <v>3012</v>
      </c>
      <c r="G1493" s="13"/>
      <c r="H1493" s="46" t="s">
        <v>3013</v>
      </c>
      <c r="I1493" s="13"/>
      <c r="J1493" s="14"/>
      <c r="K1493" s="13"/>
      <c r="O1493" s="13"/>
      <c r="P1493" s="13"/>
      <c r="Q1493" s="13"/>
      <c r="R1493" s="13"/>
      <c r="W1493" s="13"/>
      <c r="X1493" s="13"/>
      <c r="Y1493" s="13"/>
    </row>
    <row r="1494">
      <c r="A1494" s="53">
        <v>1581.0</v>
      </c>
      <c r="B1494" s="35" t="s">
        <v>3016</v>
      </c>
      <c r="C1494" s="36" t="s">
        <v>2494</v>
      </c>
      <c r="D1494" s="14"/>
      <c r="E1494" s="40"/>
      <c r="F1494" s="46" t="s">
        <v>3012</v>
      </c>
      <c r="G1494" s="13"/>
      <c r="H1494" s="46" t="s">
        <v>3013</v>
      </c>
      <c r="I1494" s="13"/>
      <c r="J1494" s="14"/>
      <c r="K1494" s="13"/>
      <c r="O1494" s="13"/>
      <c r="P1494" s="13"/>
      <c r="Q1494" s="13"/>
      <c r="R1494" s="13"/>
      <c r="W1494" s="13"/>
      <c r="X1494" s="13"/>
      <c r="Y1494" s="13"/>
    </row>
    <row r="1495">
      <c r="A1495" s="53">
        <v>1582.0</v>
      </c>
      <c r="B1495" s="35" t="s">
        <v>3017</v>
      </c>
      <c r="C1495" s="36" t="s">
        <v>2488</v>
      </c>
      <c r="D1495" s="14"/>
      <c r="E1495" s="40"/>
      <c r="F1495" s="46" t="s">
        <v>3012</v>
      </c>
      <c r="G1495" s="13"/>
      <c r="H1495" s="46" t="s">
        <v>3013</v>
      </c>
      <c r="I1495" s="13"/>
      <c r="J1495" s="14"/>
      <c r="K1495" s="13"/>
      <c r="O1495" s="13"/>
      <c r="P1495" s="13"/>
      <c r="Q1495" s="13"/>
      <c r="R1495" s="13"/>
      <c r="W1495" s="13"/>
      <c r="X1495" s="13"/>
      <c r="Y1495" s="13"/>
    </row>
    <row r="1496">
      <c r="A1496" s="53">
        <v>1583.0</v>
      </c>
      <c r="B1496" s="35" t="s">
        <v>3018</v>
      </c>
      <c r="C1496" s="36" t="s">
        <v>143</v>
      </c>
      <c r="D1496" s="14"/>
      <c r="E1496" s="40"/>
      <c r="F1496" s="46" t="s">
        <v>3012</v>
      </c>
      <c r="G1496" s="13"/>
      <c r="H1496" s="46" t="s">
        <v>3013</v>
      </c>
      <c r="I1496" s="13"/>
      <c r="J1496" s="14"/>
      <c r="K1496" s="13"/>
      <c r="O1496" s="13"/>
      <c r="P1496" s="13"/>
      <c r="Q1496" s="13"/>
      <c r="R1496" s="13"/>
      <c r="W1496" s="13"/>
      <c r="X1496" s="13"/>
      <c r="Y1496" s="13"/>
    </row>
    <row r="1497">
      <c r="A1497" s="53">
        <v>1584.0</v>
      </c>
      <c r="B1497" s="48" t="s">
        <v>3019</v>
      </c>
      <c r="C1497" s="36" t="s">
        <v>102</v>
      </c>
      <c r="D1497" s="14"/>
      <c r="E1497" s="40"/>
      <c r="F1497" s="46" t="s">
        <v>3020</v>
      </c>
      <c r="G1497" s="13"/>
      <c r="H1497" s="46" t="s">
        <v>3021</v>
      </c>
      <c r="I1497" s="13"/>
      <c r="J1497" s="14"/>
      <c r="K1497" s="13"/>
      <c r="O1497" s="13"/>
      <c r="P1497" s="13"/>
      <c r="Q1497" s="13"/>
      <c r="R1497" s="13"/>
      <c r="W1497" s="13"/>
      <c r="X1497" s="13"/>
      <c r="Y1497" s="13"/>
    </row>
    <row r="1498">
      <c r="A1498" s="53">
        <v>1585.0</v>
      </c>
      <c r="B1498" s="48" t="s">
        <v>3022</v>
      </c>
      <c r="C1498" s="36" t="s">
        <v>218</v>
      </c>
      <c r="D1498" s="14"/>
      <c r="E1498" s="40"/>
      <c r="F1498" s="46" t="s">
        <v>3020</v>
      </c>
      <c r="G1498" s="13"/>
      <c r="H1498" s="46" t="s">
        <v>3021</v>
      </c>
      <c r="I1498" s="13"/>
      <c r="J1498" s="14"/>
      <c r="K1498" s="13"/>
      <c r="O1498" s="13"/>
      <c r="P1498" s="13"/>
      <c r="Q1498" s="13"/>
      <c r="R1498" s="13"/>
      <c r="W1498" s="13"/>
      <c r="X1498" s="13"/>
      <c r="Y1498" s="13"/>
    </row>
    <row r="1499">
      <c r="A1499" s="53">
        <v>1586.0</v>
      </c>
      <c r="B1499" s="48" t="s">
        <v>3023</v>
      </c>
      <c r="C1499" s="36" t="s">
        <v>2492</v>
      </c>
      <c r="D1499" s="14"/>
      <c r="E1499" s="40"/>
      <c r="F1499" s="46" t="s">
        <v>3020</v>
      </c>
      <c r="G1499" s="13"/>
      <c r="H1499" s="46" t="s">
        <v>3021</v>
      </c>
      <c r="I1499" s="13"/>
      <c r="J1499" s="14"/>
      <c r="K1499" s="13"/>
      <c r="O1499" s="13"/>
      <c r="P1499" s="13"/>
      <c r="Q1499" s="13"/>
      <c r="R1499" s="13"/>
      <c r="W1499" s="13"/>
      <c r="X1499" s="13"/>
      <c r="Y1499" s="13"/>
    </row>
    <row r="1500">
      <c r="A1500" s="53">
        <v>1587.0</v>
      </c>
      <c r="B1500" s="48" t="s">
        <v>3024</v>
      </c>
      <c r="C1500" s="36" t="s">
        <v>139</v>
      </c>
      <c r="D1500" s="14"/>
      <c r="E1500" s="40"/>
      <c r="F1500" s="46" t="s">
        <v>3020</v>
      </c>
      <c r="G1500" s="13"/>
      <c r="H1500" s="46" t="s">
        <v>3021</v>
      </c>
      <c r="I1500" s="13"/>
      <c r="J1500" s="14"/>
      <c r="K1500" s="13"/>
      <c r="O1500" s="13"/>
      <c r="P1500" s="13"/>
      <c r="Q1500" s="13"/>
      <c r="R1500" s="13"/>
      <c r="W1500" s="13"/>
      <c r="X1500" s="13"/>
      <c r="Y1500" s="13"/>
    </row>
    <row r="1501">
      <c r="A1501" s="53">
        <v>1588.0</v>
      </c>
      <c r="B1501" s="48" t="s">
        <v>3025</v>
      </c>
      <c r="C1501" s="36" t="s">
        <v>215</v>
      </c>
      <c r="D1501" s="14"/>
      <c r="E1501" s="40"/>
      <c r="F1501" s="46" t="s">
        <v>3020</v>
      </c>
      <c r="G1501" s="13"/>
      <c r="H1501" s="46" t="s">
        <v>3021</v>
      </c>
      <c r="I1501" s="13"/>
      <c r="J1501" s="14"/>
      <c r="K1501" s="13"/>
      <c r="O1501" s="13"/>
      <c r="P1501" s="13"/>
      <c r="Q1501" s="13"/>
      <c r="R1501" s="13"/>
      <c r="W1501" s="13"/>
      <c r="X1501" s="13"/>
      <c r="Y1501" s="13"/>
    </row>
    <row r="1502">
      <c r="A1502" s="53">
        <v>1589.0</v>
      </c>
      <c r="B1502" s="48" t="s">
        <v>3026</v>
      </c>
      <c r="C1502" s="36" t="s">
        <v>109</v>
      </c>
      <c r="D1502" s="14"/>
      <c r="E1502" s="40"/>
      <c r="F1502" s="46" t="s">
        <v>3020</v>
      </c>
      <c r="G1502" s="13"/>
      <c r="H1502" s="46" t="s">
        <v>3021</v>
      </c>
      <c r="I1502" s="13"/>
      <c r="J1502" s="14"/>
      <c r="K1502" s="13"/>
      <c r="O1502" s="13"/>
      <c r="P1502" s="13"/>
      <c r="Q1502" s="13"/>
      <c r="R1502" s="13"/>
      <c r="W1502" s="13"/>
      <c r="X1502" s="13"/>
      <c r="Y1502" s="13"/>
    </row>
    <row r="1503">
      <c r="A1503" s="53">
        <v>1590.0</v>
      </c>
      <c r="B1503" s="35" t="s">
        <v>3027</v>
      </c>
      <c r="C1503" s="36" t="s">
        <v>3028</v>
      </c>
      <c r="D1503" s="14"/>
      <c r="E1503" s="40"/>
      <c r="F1503" s="46" t="s">
        <v>3029</v>
      </c>
      <c r="G1503" s="13"/>
      <c r="H1503" s="46" t="s">
        <v>3030</v>
      </c>
      <c r="I1503" s="13"/>
      <c r="J1503" s="14"/>
      <c r="K1503" s="13"/>
      <c r="O1503" s="13"/>
      <c r="P1503" s="13"/>
      <c r="Q1503" s="13"/>
      <c r="R1503" s="13"/>
      <c r="W1503" s="13"/>
      <c r="X1503" s="13"/>
      <c r="Y1503" s="13"/>
    </row>
    <row r="1504">
      <c r="A1504" s="53">
        <v>1591.0</v>
      </c>
      <c r="B1504" s="35" t="s">
        <v>3031</v>
      </c>
      <c r="C1504" s="36" t="s">
        <v>3032</v>
      </c>
      <c r="D1504" s="14"/>
      <c r="E1504" s="40"/>
      <c r="F1504" s="46" t="s">
        <v>3029</v>
      </c>
      <c r="G1504" s="13"/>
      <c r="H1504" s="46" t="s">
        <v>3030</v>
      </c>
      <c r="I1504" s="13"/>
      <c r="J1504" s="14"/>
      <c r="K1504" s="13"/>
      <c r="O1504" s="13"/>
      <c r="P1504" s="13"/>
      <c r="Q1504" s="13"/>
      <c r="R1504" s="13"/>
      <c r="W1504" s="13"/>
      <c r="X1504" s="13"/>
      <c r="Y1504" s="13"/>
    </row>
    <row r="1505">
      <c r="A1505" s="53">
        <v>1592.0</v>
      </c>
      <c r="B1505" s="35" t="s">
        <v>3033</v>
      </c>
      <c r="C1505" s="36" t="s">
        <v>3034</v>
      </c>
      <c r="D1505" s="14"/>
      <c r="E1505" s="40"/>
      <c r="F1505" s="46" t="s">
        <v>3029</v>
      </c>
      <c r="G1505" s="13"/>
      <c r="H1505" s="46" t="s">
        <v>3030</v>
      </c>
      <c r="I1505" s="13"/>
      <c r="J1505" s="14"/>
      <c r="K1505" s="13"/>
      <c r="O1505" s="13"/>
      <c r="P1505" s="13"/>
      <c r="Q1505" s="13"/>
      <c r="R1505" s="13"/>
      <c r="W1505" s="13"/>
      <c r="X1505" s="13"/>
      <c r="Y1505" s="13"/>
    </row>
    <row r="1506">
      <c r="A1506" s="53">
        <v>1593.0</v>
      </c>
      <c r="B1506" s="35" t="s">
        <v>3035</v>
      </c>
      <c r="C1506" s="36" t="s">
        <v>3036</v>
      </c>
      <c r="D1506" s="14"/>
      <c r="E1506" s="40"/>
      <c r="F1506" s="46" t="s">
        <v>3029</v>
      </c>
      <c r="G1506" s="13"/>
      <c r="H1506" s="46" t="s">
        <v>3030</v>
      </c>
      <c r="I1506" s="13"/>
      <c r="J1506" s="14"/>
      <c r="K1506" s="13"/>
      <c r="O1506" s="13"/>
      <c r="P1506" s="13"/>
      <c r="Q1506" s="13"/>
      <c r="R1506" s="13"/>
      <c r="W1506" s="13"/>
      <c r="X1506" s="13"/>
      <c r="Y1506" s="13"/>
    </row>
    <row r="1507">
      <c r="A1507" s="53">
        <v>1594.0</v>
      </c>
      <c r="B1507" s="35" t="s">
        <v>3037</v>
      </c>
      <c r="C1507" s="36" t="s">
        <v>109</v>
      </c>
      <c r="D1507" s="14"/>
      <c r="E1507" s="40"/>
      <c r="F1507" s="46" t="s">
        <v>3038</v>
      </c>
      <c r="G1507" s="13"/>
      <c r="H1507" s="45"/>
      <c r="I1507" s="13"/>
      <c r="J1507" s="14"/>
      <c r="K1507" s="13"/>
      <c r="O1507" s="13"/>
      <c r="P1507" s="13"/>
      <c r="Q1507" s="13"/>
      <c r="R1507" s="13"/>
      <c r="W1507" s="13"/>
      <c r="X1507" s="13"/>
      <c r="Y1507" s="13"/>
    </row>
    <row r="1508">
      <c r="A1508" s="53">
        <v>1595.0</v>
      </c>
      <c r="B1508" s="35" t="s">
        <v>3039</v>
      </c>
      <c r="C1508" s="36" t="s">
        <v>111</v>
      </c>
      <c r="D1508" s="14"/>
      <c r="E1508" s="40"/>
      <c r="F1508" s="46" t="s">
        <v>3038</v>
      </c>
      <c r="G1508" s="13"/>
      <c r="H1508" s="45"/>
      <c r="I1508" s="13"/>
      <c r="J1508" s="14"/>
      <c r="K1508" s="13"/>
      <c r="O1508" s="13"/>
      <c r="P1508" s="13"/>
      <c r="Q1508" s="13"/>
      <c r="R1508" s="13"/>
      <c r="W1508" s="13"/>
      <c r="X1508" s="13"/>
      <c r="Y1508" s="13"/>
    </row>
    <row r="1509">
      <c r="A1509" s="53">
        <v>1596.0</v>
      </c>
      <c r="B1509" s="35" t="s">
        <v>3040</v>
      </c>
      <c r="C1509" s="36" t="s">
        <v>141</v>
      </c>
      <c r="D1509" s="14"/>
      <c r="E1509" s="40"/>
      <c r="F1509" s="46" t="s">
        <v>3038</v>
      </c>
      <c r="G1509" s="13"/>
      <c r="H1509" s="45"/>
      <c r="I1509" s="13"/>
      <c r="J1509" s="14"/>
      <c r="K1509" s="13"/>
      <c r="O1509" s="13"/>
      <c r="P1509" s="13"/>
      <c r="Q1509" s="13"/>
      <c r="R1509" s="13"/>
      <c r="W1509" s="13"/>
      <c r="X1509" s="13"/>
      <c r="Y1509" s="13"/>
    </row>
    <row r="1510">
      <c r="A1510" s="53">
        <v>1597.0</v>
      </c>
      <c r="B1510" s="35" t="s">
        <v>3041</v>
      </c>
      <c r="C1510" s="36" t="s">
        <v>143</v>
      </c>
      <c r="D1510" s="14"/>
      <c r="E1510" s="40"/>
      <c r="F1510" s="46" t="s">
        <v>3038</v>
      </c>
      <c r="G1510" s="13"/>
      <c r="H1510" s="45"/>
      <c r="I1510" s="13"/>
      <c r="J1510" s="14"/>
      <c r="K1510" s="13"/>
      <c r="O1510" s="13"/>
      <c r="P1510" s="13"/>
      <c r="Q1510" s="13"/>
      <c r="R1510" s="13"/>
      <c r="W1510" s="13"/>
      <c r="X1510" s="13"/>
      <c r="Y1510" s="13"/>
    </row>
    <row r="1511">
      <c r="A1511" s="53">
        <v>1598.0</v>
      </c>
      <c r="B1511" s="35" t="s">
        <v>3042</v>
      </c>
      <c r="C1511" s="36" t="s">
        <v>3043</v>
      </c>
      <c r="D1511" s="14"/>
      <c r="E1511" s="40"/>
      <c r="F1511" s="46" t="s">
        <v>3044</v>
      </c>
      <c r="G1511" s="13"/>
      <c r="H1511" s="46" t="s">
        <v>3045</v>
      </c>
      <c r="I1511" s="13"/>
      <c r="J1511" s="14"/>
      <c r="K1511" s="13"/>
      <c r="O1511" s="13"/>
      <c r="P1511" s="13"/>
      <c r="Q1511" s="13"/>
      <c r="R1511" s="13"/>
      <c r="W1511" s="13"/>
      <c r="X1511" s="13"/>
      <c r="Y1511" s="13"/>
    </row>
    <row r="1512">
      <c r="A1512" s="53">
        <v>1599.0</v>
      </c>
      <c r="B1512" s="35" t="s">
        <v>3046</v>
      </c>
      <c r="C1512" s="36" t="s">
        <v>3047</v>
      </c>
      <c r="D1512" s="14"/>
      <c r="E1512" s="40"/>
      <c r="F1512" s="46" t="s">
        <v>3044</v>
      </c>
      <c r="G1512" s="13"/>
      <c r="H1512" s="46" t="s">
        <v>3045</v>
      </c>
      <c r="I1512" s="13"/>
      <c r="J1512" s="14"/>
      <c r="K1512" s="13"/>
      <c r="O1512" s="13"/>
      <c r="P1512" s="13"/>
      <c r="Q1512" s="13"/>
      <c r="R1512" s="13"/>
      <c r="W1512" s="13"/>
      <c r="X1512" s="13"/>
      <c r="Y1512" s="13"/>
    </row>
    <row r="1513">
      <c r="A1513" s="53">
        <v>1600.0</v>
      </c>
      <c r="B1513" s="58" t="s">
        <v>3048</v>
      </c>
      <c r="C1513" s="36"/>
      <c r="D1513" s="14"/>
      <c r="E1513" s="40"/>
      <c r="F1513" s="46" t="s">
        <v>3049</v>
      </c>
      <c r="G1513" s="13"/>
      <c r="H1513" s="46" t="s">
        <v>3050</v>
      </c>
      <c r="I1513" s="13"/>
      <c r="J1513" s="14"/>
      <c r="K1513" s="13"/>
      <c r="O1513" s="13"/>
      <c r="P1513" s="13"/>
      <c r="Q1513" s="13"/>
      <c r="R1513" s="13"/>
      <c r="W1513" s="13"/>
      <c r="X1513" s="13"/>
      <c r="Y1513" s="13"/>
    </row>
    <row r="1514">
      <c r="A1514" s="53">
        <v>1601.0</v>
      </c>
      <c r="B1514" s="35" t="s">
        <v>3051</v>
      </c>
      <c r="C1514" s="36"/>
      <c r="D1514" s="14"/>
      <c r="E1514" s="40"/>
      <c r="F1514" s="45"/>
      <c r="G1514" s="13"/>
      <c r="H1514" s="45"/>
      <c r="I1514" s="13"/>
      <c r="J1514" s="14"/>
      <c r="K1514" s="13"/>
      <c r="O1514" s="13"/>
      <c r="P1514" s="13"/>
      <c r="Q1514" s="13"/>
      <c r="R1514" s="13"/>
      <c r="W1514" s="13"/>
      <c r="X1514" s="13"/>
      <c r="Y1514" s="13"/>
    </row>
    <row r="1515">
      <c r="A1515" s="53">
        <v>1602.0</v>
      </c>
      <c r="B1515" s="35" t="s">
        <v>3052</v>
      </c>
      <c r="C1515" s="36"/>
      <c r="D1515" s="14"/>
      <c r="E1515" s="40"/>
      <c r="F1515" s="46" t="s">
        <v>3053</v>
      </c>
      <c r="G1515" s="13"/>
      <c r="H1515" s="46" t="s">
        <v>3054</v>
      </c>
      <c r="I1515" s="13"/>
      <c r="J1515" s="14"/>
      <c r="K1515" s="13"/>
      <c r="O1515" s="13"/>
      <c r="P1515" s="13"/>
      <c r="Q1515" s="13"/>
      <c r="R1515" s="13"/>
      <c r="W1515" s="13"/>
      <c r="X1515" s="13"/>
      <c r="Y1515" s="13"/>
    </row>
    <row r="1516">
      <c r="A1516" s="53">
        <v>1603.0</v>
      </c>
      <c r="B1516" s="35" t="s">
        <v>3055</v>
      </c>
      <c r="C1516" s="22" t="s">
        <v>3056</v>
      </c>
      <c r="D1516" s="14"/>
      <c r="E1516" s="40"/>
      <c r="F1516" s="46" t="s">
        <v>3057</v>
      </c>
      <c r="G1516" s="13"/>
      <c r="H1516" s="46" t="s">
        <v>3058</v>
      </c>
      <c r="I1516" s="13"/>
      <c r="J1516" s="14"/>
      <c r="K1516" s="13"/>
      <c r="O1516" s="13"/>
      <c r="P1516" s="13"/>
      <c r="Q1516" s="13"/>
      <c r="R1516" s="13"/>
      <c r="W1516" s="13"/>
      <c r="X1516" s="13"/>
      <c r="Y1516" s="13"/>
    </row>
    <row r="1517">
      <c r="A1517" s="53">
        <v>1604.0</v>
      </c>
      <c r="B1517" s="35" t="s">
        <v>3059</v>
      </c>
      <c r="C1517" s="22" t="s">
        <v>3060</v>
      </c>
      <c r="D1517" s="14"/>
      <c r="E1517" s="40"/>
      <c r="F1517" s="46" t="s">
        <v>3057</v>
      </c>
      <c r="G1517" s="13"/>
      <c r="H1517" s="46" t="s">
        <v>3058</v>
      </c>
      <c r="I1517" s="13"/>
      <c r="J1517" s="14"/>
      <c r="K1517" s="13"/>
      <c r="O1517" s="13"/>
      <c r="P1517" s="13"/>
      <c r="Q1517" s="13"/>
      <c r="R1517" s="13"/>
      <c r="W1517" s="13"/>
      <c r="X1517" s="13"/>
      <c r="Y1517" s="13"/>
    </row>
    <row r="1518">
      <c r="A1518" s="53">
        <v>1605.0</v>
      </c>
      <c r="B1518" s="35" t="s">
        <v>3061</v>
      </c>
      <c r="C1518" s="22" t="s">
        <v>3062</v>
      </c>
      <c r="D1518" s="14"/>
      <c r="E1518" s="40"/>
      <c r="F1518" s="46" t="s">
        <v>3057</v>
      </c>
      <c r="G1518" s="13"/>
      <c r="H1518" s="46" t="s">
        <v>3058</v>
      </c>
      <c r="I1518" s="13"/>
      <c r="J1518" s="14"/>
      <c r="K1518" s="13"/>
      <c r="O1518" s="13"/>
      <c r="P1518" s="13"/>
      <c r="Q1518" s="13"/>
      <c r="R1518" s="13"/>
      <c r="W1518" s="13"/>
      <c r="X1518" s="13"/>
      <c r="Y1518" s="13"/>
    </row>
    <row r="1519">
      <c r="A1519" s="53">
        <v>1606.0</v>
      </c>
      <c r="B1519" s="35" t="s">
        <v>3063</v>
      </c>
      <c r="C1519" s="22" t="s">
        <v>3064</v>
      </c>
      <c r="D1519" s="14"/>
      <c r="E1519" s="40"/>
      <c r="F1519" s="46" t="s">
        <v>3057</v>
      </c>
      <c r="G1519" s="13"/>
      <c r="H1519" s="46" t="s">
        <v>3058</v>
      </c>
      <c r="I1519" s="13"/>
      <c r="J1519" s="14"/>
      <c r="K1519" s="13"/>
      <c r="O1519" s="13"/>
      <c r="P1519" s="13"/>
      <c r="Q1519" s="13"/>
      <c r="R1519" s="13"/>
      <c r="W1519" s="13"/>
      <c r="X1519" s="13"/>
      <c r="Y1519" s="13"/>
    </row>
    <row r="1520">
      <c r="A1520" s="53">
        <v>1607.0</v>
      </c>
      <c r="B1520" s="35" t="s">
        <v>3065</v>
      </c>
      <c r="C1520" s="22" t="s">
        <v>3066</v>
      </c>
      <c r="D1520" s="14"/>
      <c r="E1520" s="40"/>
      <c r="F1520" s="46" t="s">
        <v>3057</v>
      </c>
      <c r="G1520" s="13"/>
      <c r="H1520" s="46" t="s">
        <v>3058</v>
      </c>
      <c r="I1520" s="13"/>
      <c r="J1520" s="14"/>
      <c r="K1520" s="13"/>
      <c r="O1520" s="13"/>
      <c r="P1520" s="13"/>
      <c r="Q1520" s="13"/>
      <c r="R1520" s="13"/>
      <c r="W1520" s="13"/>
      <c r="X1520" s="13"/>
      <c r="Y1520" s="13"/>
    </row>
    <row r="1521">
      <c r="A1521" s="53">
        <v>1608.0</v>
      </c>
      <c r="B1521" s="35" t="s">
        <v>3067</v>
      </c>
      <c r="C1521" s="22" t="s">
        <v>3068</v>
      </c>
      <c r="D1521" s="14"/>
      <c r="E1521" s="40"/>
      <c r="F1521" s="46" t="s">
        <v>3057</v>
      </c>
      <c r="G1521" s="13"/>
      <c r="H1521" s="46" t="s">
        <v>3058</v>
      </c>
      <c r="I1521" s="13"/>
      <c r="J1521" s="14"/>
      <c r="K1521" s="13"/>
      <c r="O1521" s="13"/>
      <c r="P1521" s="13"/>
      <c r="Q1521" s="13"/>
      <c r="R1521" s="13"/>
      <c r="W1521" s="13"/>
      <c r="X1521" s="13"/>
      <c r="Y1521" s="13"/>
    </row>
    <row r="1522">
      <c r="A1522" s="53">
        <v>1609.0</v>
      </c>
      <c r="B1522" s="35" t="s">
        <v>3069</v>
      </c>
      <c r="C1522" s="22" t="s">
        <v>3070</v>
      </c>
      <c r="D1522" s="14"/>
      <c r="E1522" s="40"/>
      <c r="F1522" s="46" t="s">
        <v>3057</v>
      </c>
      <c r="G1522" s="13"/>
      <c r="H1522" s="46" t="s">
        <v>3058</v>
      </c>
      <c r="I1522" s="13"/>
      <c r="J1522" s="14"/>
      <c r="K1522" s="13"/>
      <c r="O1522" s="13"/>
      <c r="P1522" s="13"/>
      <c r="Q1522" s="13"/>
      <c r="R1522" s="13"/>
      <c r="W1522" s="13"/>
      <c r="X1522" s="13"/>
      <c r="Y1522" s="13"/>
    </row>
    <row r="1523">
      <c r="A1523" s="53">
        <v>1610.0</v>
      </c>
      <c r="B1523" s="35" t="s">
        <v>3071</v>
      </c>
      <c r="C1523" s="22" t="s">
        <v>3072</v>
      </c>
      <c r="D1523" s="14"/>
      <c r="E1523" s="40"/>
      <c r="F1523" s="46" t="s">
        <v>3057</v>
      </c>
      <c r="G1523" s="13"/>
      <c r="H1523" s="46" t="s">
        <v>3058</v>
      </c>
      <c r="I1523" s="13"/>
      <c r="J1523" s="14"/>
      <c r="K1523" s="13"/>
      <c r="O1523" s="13"/>
      <c r="P1523" s="13"/>
      <c r="Q1523" s="13"/>
      <c r="R1523" s="13"/>
      <c r="W1523" s="13"/>
      <c r="X1523" s="13"/>
      <c r="Y1523" s="13"/>
    </row>
    <row r="1524">
      <c r="A1524" s="53">
        <v>1611.0</v>
      </c>
      <c r="B1524" s="35" t="s">
        <v>3073</v>
      </c>
      <c r="C1524" s="22" t="s">
        <v>3074</v>
      </c>
      <c r="D1524" s="14"/>
      <c r="E1524" s="40"/>
      <c r="F1524" s="46" t="s">
        <v>3057</v>
      </c>
      <c r="G1524" s="13"/>
      <c r="H1524" s="46" t="s">
        <v>3058</v>
      </c>
      <c r="I1524" s="13"/>
      <c r="J1524" s="14"/>
      <c r="K1524" s="13"/>
      <c r="O1524" s="13"/>
      <c r="P1524" s="13"/>
      <c r="Q1524" s="13"/>
      <c r="R1524" s="13"/>
      <c r="W1524" s="13"/>
      <c r="X1524" s="13"/>
      <c r="Y1524" s="13"/>
    </row>
    <row r="1525">
      <c r="A1525" s="53">
        <v>1612.0</v>
      </c>
      <c r="B1525" s="35" t="s">
        <v>3075</v>
      </c>
      <c r="C1525" s="22" t="s">
        <v>3076</v>
      </c>
      <c r="D1525" s="14"/>
      <c r="E1525" s="40"/>
      <c r="F1525" s="46" t="s">
        <v>3057</v>
      </c>
      <c r="G1525" s="13"/>
      <c r="H1525" s="46" t="s">
        <v>3058</v>
      </c>
      <c r="I1525" s="13"/>
      <c r="J1525" s="14"/>
      <c r="K1525" s="13"/>
      <c r="O1525" s="13"/>
      <c r="P1525" s="13"/>
      <c r="Q1525" s="13"/>
      <c r="R1525" s="13"/>
      <c r="W1525" s="13"/>
      <c r="X1525" s="13"/>
      <c r="Y1525" s="13"/>
    </row>
    <row r="1526">
      <c r="A1526" s="53">
        <v>1613.0</v>
      </c>
      <c r="B1526" s="35" t="s">
        <v>3077</v>
      </c>
      <c r="C1526" s="22" t="s">
        <v>3078</v>
      </c>
      <c r="D1526" s="14"/>
      <c r="E1526" s="40"/>
      <c r="F1526" s="46" t="s">
        <v>3057</v>
      </c>
      <c r="G1526" s="13"/>
      <c r="H1526" s="46" t="s">
        <v>3058</v>
      </c>
      <c r="I1526" s="13"/>
      <c r="J1526" s="14"/>
      <c r="K1526" s="13"/>
      <c r="O1526" s="13"/>
      <c r="P1526" s="13"/>
      <c r="Q1526" s="13"/>
      <c r="R1526" s="13"/>
      <c r="W1526" s="13"/>
      <c r="X1526" s="13"/>
      <c r="Y1526" s="13"/>
    </row>
    <row r="1527">
      <c r="A1527" s="53">
        <v>1614.0</v>
      </c>
      <c r="B1527" s="35" t="s">
        <v>3079</v>
      </c>
      <c r="C1527" s="22" t="s">
        <v>3080</v>
      </c>
      <c r="D1527" s="14"/>
      <c r="E1527" s="40"/>
      <c r="F1527" s="46" t="s">
        <v>3057</v>
      </c>
      <c r="G1527" s="13"/>
      <c r="H1527" s="46" t="s">
        <v>3058</v>
      </c>
      <c r="I1527" s="13"/>
      <c r="J1527" s="14"/>
      <c r="K1527" s="13"/>
      <c r="O1527" s="13"/>
      <c r="P1527" s="13"/>
      <c r="Q1527" s="13"/>
      <c r="R1527" s="13"/>
      <c r="W1527" s="13"/>
      <c r="X1527" s="13"/>
      <c r="Y1527" s="13"/>
    </row>
    <row r="1528">
      <c r="A1528" s="53">
        <v>1615.0</v>
      </c>
      <c r="B1528" s="35" t="s">
        <v>3081</v>
      </c>
      <c r="C1528" s="22" t="s">
        <v>3082</v>
      </c>
      <c r="D1528" s="14"/>
      <c r="E1528" s="40"/>
      <c r="F1528" s="46" t="s">
        <v>3083</v>
      </c>
      <c r="G1528" s="13"/>
      <c r="H1528" s="46" t="s">
        <v>3084</v>
      </c>
      <c r="I1528" s="13"/>
      <c r="J1528" s="14"/>
      <c r="K1528" s="13"/>
      <c r="O1528" s="13"/>
      <c r="P1528" s="13"/>
      <c r="Q1528" s="13"/>
      <c r="R1528" s="13"/>
      <c r="W1528" s="13"/>
      <c r="X1528" s="13"/>
      <c r="Y1528" s="13"/>
    </row>
    <row r="1529">
      <c r="A1529" s="53">
        <v>1616.0</v>
      </c>
      <c r="B1529" s="35" t="s">
        <v>3085</v>
      </c>
      <c r="C1529" s="22" t="s">
        <v>3086</v>
      </c>
      <c r="D1529" s="14"/>
      <c r="E1529" s="40"/>
      <c r="F1529" s="46" t="s">
        <v>3083</v>
      </c>
      <c r="G1529" s="13"/>
      <c r="H1529" s="46" t="s">
        <v>3084</v>
      </c>
      <c r="I1529" s="13"/>
      <c r="J1529" s="14"/>
      <c r="K1529" s="13"/>
      <c r="O1529" s="13"/>
      <c r="P1529" s="13"/>
      <c r="Q1529" s="13"/>
      <c r="R1529" s="13"/>
      <c r="W1529" s="13"/>
      <c r="X1529" s="13"/>
      <c r="Y1529" s="13"/>
    </row>
    <row r="1530">
      <c r="A1530" s="53">
        <v>1617.0</v>
      </c>
      <c r="B1530" s="35" t="s">
        <v>3087</v>
      </c>
      <c r="C1530" s="22" t="s">
        <v>3088</v>
      </c>
      <c r="D1530" s="14"/>
      <c r="E1530" s="40"/>
      <c r="F1530" s="46" t="s">
        <v>3083</v>
      </c>
      <c r="G1530" s="13"/>
      <c r="H1530" s="46" t="s">
        <v>3084</v>
      </c>
      <c r="I1530" s="13"/>
      <c r="J1530" s="14"/>
      <c r="K1530" s="13"/>
      <c r="O1530" s="13"/>
      <c r="P1530" s="13"/>
      <c r="Q1530" s="13"/>
      <c r="R1530" s="13"/>
      <c r="W1530" s="13"/>
      <c r="X1530" s="13"/>
      <c r="Y1530" s="13"/>
    </row>
    <row r="1531">
      <c r="A1531" s="53">
        <v>1618.0</v>
      </c>
      <c r="B1531" s="35" t="s">
        <v>3089</v>
      </c>
      <c r="C1531" s="22" t="s">
        <v>3090</v>
      </c>
      <c r="D1531" s="14"/>
      <c r="E1531" s="40"/>
      <c r="F1531" s="46" t="s">
        <v>3083</v>
      </c>
      <c r="G1531" s="13"/>
      <c r="H1531" s="46" t="s">
        <v>3084</v>
      </c>
      <c r="I1531" s="13"/>
      <c r="J1531" s="14"/>
      <c r="K1531" s="13"/>
      <c r="O1531" s="13"/>
      <c r="P1531" s="13"/>
      <c r="Q1531" s="13"/>
      <c r="R1531" s="13"/>
      <c r="W1531" s="13"/>
      <c r="X1531" s="13"/>
      <c r="Y1531" s="13"/>
    </row>
    <row r="1532">
      <c r="A1532" s="53">
        <v>1619.0</v>
      </c>
      <c r="B1532" s="35" t="s">
        <v>3091</v>
      </c>
      <c r="C1532" s="22" t="s">
        <v>3092</v>
      </c>
      <c r="D1532" s="14"/>
      <c r="E1532" s="40"/>
      <c r="F1532" s="46" t="s">
        <v>3083</v>
      </c>
      <c r="G1532" s="13"/>
      <c r="H1532" s="46" t="s">
        <v>3084</v>
      </c>
      <c r="I1532" s="13"/>
      <c r="J1532" s="14"/>
      <c r="K1532" s="13"/>
      <c r="O1532" s="13"/>
      <c r="P1532" s="13"/>
      <c r="Q1532" s="13"/>
      <c r="R1532" s="13"/>
      <c r="W1532" s="13"/>
      <c r="X1532" s="13"/>
      <c r="Y1532" s="13"/>
    </row>
    <row r="1533">
      <c r="A1533" s="53">
        <v>1620.0</v>
      </c>
      <c r="B1533" s="35" t="s">
        <v>3093</v>
      </c>
      <c r="C1533" s="22" t="s">
        <v>3094</v>
      </c>
      <c r="D1533" s="14"/>
      <c r="E1533" s="40"/>
      <c r="F1533" s="46" t="s">
        <v>3083</v>
      </c>
      <c r="G1533" s="13"/>
      <c r="H1533" s="46" t="s">
        <v>3084</v>
      </c>
      <c r="I1533" s="13"/>
      <c r="J1533" s="14"/>
      <c r="K1533" s="13"/>
      <c r="O1533" s="13"/>
      <c r="P1533" s="13"/>
      <c r="Q1533" s="13"/>
      <c r="R1533" s="13"/>
      <c r="W1533" s="13"/>
      <c r="X1533" s="13"/>
      <c r="Y1533" s="13"/>
    </row>
    <row r="1534">
      <c r="A1534" s="53">
        <v>1621.0</v>
      </c>
      <c r="B1534" s="35" t="s">
        <v>3095</v>
      </c>
      <c r="C1534" s="22" t="s">
        <v>3096</v>
      </c>
      <c r="D1534" s="14"/>
      <c r="E1534" s="40"/>
      <c r="F1534" s="46" t="s">
        <v>3083</v>
      </c>
      <c r="G1534" s="13"/>
      <c r="H1534" s="46" t="s">
        <v>3084</v>
      </c>
      <c r="I1534" s="13"/>
      <c r="J1534" s="14"/>
      <c r="K1534" s="13"/>
      <c r="O1534" s="13"/>
      <c r="P1534" s="13"/>
      <c r="Q1534" s="13"/>
      <c r="R1534" s="13"/>
      <c r="W1534" s="13"/>
      <c r="X1534" s="13"/>
      <c r="Y1534" s="13"/>
    </row>
    <row r="1535">
      <c r="A1535" s="53">
        <v>1622.0</v>
      </c>
      <c r="B1535" s="35" t="s">
        <v>3097</v>
      </c>
      <c r="C1535" s="22" t="s">
        <v>3098</v>
      </c>
      <c r="D1535" s="14"/>
      <c r="E1535" s="40"/>
      <c r="F1535" s="46" t="s">
        <v>3083</v>
      </c>
      <c r="G1535" s="13"/>
      <c r="H1535" s="46" t="s">
        <v>3084</v>
      </c>
      <c r="I1535" s="13"/>
      <c r="J1535" s="14"/>
      <c r="K1535" s="13"/>
      <c r="O1535" s="13"/>
      <c r="P1535" s="13"/>
      <c r="Q1535" s="13"/>
      <c r="R1535" s="13"/>
      <c r="W1535" s="13"/>
      <c r="X1535" s="13"/>
      <c r="Y1535" s="13"/>
    </row>
    <row r="1536">
      <c r="A1536" s="53">
        <v>1623.0</v>
      </c>
      <c r="B1536" s="35" t="s">
        <v>3099</v>
      </c>
      <c r="C1536" s="22" t="s">
        <v>3100</v>
      </c>
      <c r="D1536" s="14"/>
      <c r="E1536" s="40"/>
      <c r="F1536" s="46" t="s">
        <v>3083</v>
      </c>
      <c r="G1536" s="13"/>
      <c r="H1536" s="46" t="s">
        <v>3084</v>
      </c>
      <c r="I1536" s="13"/>
      <c r="J1536" s="14"/>
      <c r="K1536" s="13"/>
      <c r="O1536" s="13"/>
      <c r="P1536" s="13"/>
      <c r="Q1536" s="13"/>
      <c r="R1536" s="13"/>
      <c r="W1536" s="13"/>
      <c r="X1536" s="13"/>
      <c r="Y1536" s="13"/>
    </row>
    <row r="1537">
      <c r="A1537" s="53">
        <v>1624.0</v>
      </c>
      <c r="B1537" s="35" t="s">
        <v>3101</v>
      </c>
      <c r="C1537" s="22" t="s">
        <v>3102</v>
      </c>
      <c r="D1537" s="14"/>
      <c r="E1537" s="40"/>
      <c r="F1537" s="46" t="s">
        <v>3083</v>
      </c>
      <c r="G1537" s="13"/>
      <c r="H1537" s="46" t="s">
        <v>3084</v>
      </c>
      <c r="I1537" s="13"/>
      <c r="J1537" s="14"/>
      <c r="K1537" s="13"/>
      <c r="O1537" s="13"/>
      <c r="P1537" s="13"/>
      <c r="Q1537" s="13"/>
      <c r="R1537" s="13"/>
      <c r="W1537" s="13"/>
      <c r="X1537" s="13"/>
      <c r="Y1537" s="13"/>
    </row>
    <row r="1538">
      <c r="A1538" s="53">
        <v>1625.0</v>
      </c>
      <c r="B1538" s="35" t="s">
        <v>3103</v>
      </c>
      <c r="C1538" s="22" t="s">
        <v>3104</v>
      </c>
      <c r="D1538" s="14"/>
      <c r="E1538" s="40"/>
      <c r="F1538" s="46" t="s">
        <v>3083</v>
      </c>
      <c r="G1538" s="13"/>
      <c r="H1538" s="46" t="s">
        <v>3084</v>
      </c>
      <c r="I1538" s="13"/>
      <c r="J1538" s="14"/>
      <c r="K1538" s="13"/>
      <c r="O1538" s="13"/>
      <c r="P1538" s="13"/>
      <c r="Q1538" s="13"/>
      <c r="R1538" s="13"/>
      <c r="W1538" s="13"/>
      <c r="X1538" s="13"/>
      <c r="Y1538" s="13"/>
    </row>
    <row r="1539">
      <c r="A1539" s="53">
        <v>1626.0</v>
      </c>
      <c r="B1539" s="35" t="s">
        <v>3105</v>
      </c>
      <c r="C1539" s="22" t="s">
        <v>3106</v>
      </c>
      <c r="D1539" s="14"/>
      <c r="E1539" s="40"/>
      <c r="F1539" s="46" t="s">
        <v>3083</v>
      </c>
      <c r="G1539" s="13"/>
      <c r="H1539" s="46" t="s">
        <v>3084</v>
      </c>
      <c r="I1539" s="13"/>
      <c r="J1539" s="14"/>
      <c r="K1539" s="13"/>
      <c r="O1539" s="13"/>
      <c r="P1539" s="13"/>
      <c r="Q1539" s="13"/>
      <c r="R1539" s="13"/>
      <c r="W1539" s="13"/>
      <c r="X1539" s="13"/>
      <c r="Y1539" s="13"/>
    </row>
    <row r="1540">
      <c r="A1540" s="53">
        <v>1627.0</v>
      </c>
      <c r="B1540" s="35" t="s">
        <v>3107</v>
      </c>
      <c r="C1540" s="22" t="s">
        <v>3108</v>
      </c>
      <c r="D1540" s="14"/>
      <c r="E1540" s="40"/>
      <c r="F1540" s="46" t="s">
        <v>3083</v>
      </c>
      <c r="G1540" s="13"/>
      <c r="H1540" s="46" t="s">
        <v>3084</v>
      </c>
      <c r="I1540" s="13"/>
      <c r="J1540" s="14"/>
      <c r="K1540" s="13"/>
      <c r="O1540" s="13"/>
      <c r="P1540" s="13"/>
      <c r="Q1540" s="13"/>
      <c r="R1540" s="13"/>
      <c r="W1540" s="13"/>
      <c r="X1540" s="13"/>
      <c r="Y1540" s="13"/>
    </row>
    <row r="1541">
      <c r="A1541" s="53">
        <v>1628.0</v>
      </c>
      <c r="B1541" s="35" t="s">
        <v>3109</v>
      </c>
      <c r="C1541" s="22" t="s">
        <v>3110</v>
      </c>
      <c r="D1541" s="14"/>
      <c r="E1541" s="40"/>
      <c r="F1541" s="46" t="s">
        <v>3083</v>
      </c>
      <c r="G1541" s="13"/>
      <c r="H1541" s="46" t="s">
        <v>3084</v>
      </c>
      <c r="I1541" s="13"/>
      <c r="J1541" s="14"/>
      <c r="K1541" s="13"/>
      <c r="O1541" s="13"/>
      <c r="P1541" s="13"/>
      <c r="Q1541" s="13"/>
      <c r="R1541" s="13"/>
      <c r="W1541" s="13"/>
      <c r="X1541" s="13"/>
      <c r="Y1541" s="13"/>
    </row>
    <row r="1542">
      <c r="A1542" s="53">
        <v>1629.0</v>
      </c>
      <c r="B1542" s="35" t="s">
        <v>3111</v>
      </c>
      <c r="C1542" s="22" t="s">
        <v>3112</v>
      </c>
      <c r="D1542" s="14"/>
      <c r="E1542" s="40"/>
      <c r="F1542" s="46" t="s">
        <v>3083</v>
      </c>
      <c r="G1542" s="13"/>
      <c r="H1542" s="46" t="s">
        <v>3084</v>
      </c>
      <c r="I1542" s="13"/>
      <c r="J1542" s="14"/>
      <c r="K1542" s="13"/>
      <c r="O1542" s="13"/>
      <c r="P1542" s="13"/>
      <c r="Q1542" s="13"/>
      <c r="R1542" s="13"/>
      <c r="W1542" s="13"/>
      <c r="X1542" s="13"/>
      <c r="Y1542" s="13"/>
    </row>
    <row r="1543">
      <c r="A1543" s="53">
        <v>1630.0</v>
      </c>
      <c r="B1543" s="35" t="s">
        <v>3113</v>
      </c>
      <c r="C1543" s="36"/>
      <c r="D1543" s="14"/>
      <c r="E1543" s="40"/>
      <c r="F1543" s="46" t="s">
        <v>3114</v>
      </c>
      <c r="G1543" s="13"/>
      <c r="H1543" s="45"/>
      <c r="I1543" s="13"/>
      <c r="J1543" s="14"/>
      <c r="K1543" s="13"/>
      <c r="O1543" s="13"/>
      <c r="P1543" s="13"/>
      <c r="Q1543" s="13"/>
      <c r="R1543" s="13"/>
      <c r="W1543" s="13"/>
      <c r="X1543" s="13"/>
      <c r="Y1543" s="13"/>
    </row>
    <row r="1544">
      <c r="A1544" s="53">
        <v>1631.0</v>
      </c>
      <c r="B1544" s="35" t="s">
        <v>3115</v>
      </c>
      <c r="C1544" s="31" t="s">
        <v>2970</v>
      </c>
      <c r="D1544" s="14"/>
      <c r="E1544" s="40"/>
      <c r="F1544" s="46" t="s">
        <v>3116</v>
      </c>
      <c r="G1544" s="13"/>
      <c r="H1544" s="46" t="s">
        <v>3117</v>
      </c>
      <c r="I1544" s="13"/>
      <c r="J1544" s="14"/>
      <c r="K1544" s="13"/>
      <c r="O1544" s="13"/>
      <c r="P1544" s="13"/>
      <c r="Q1544" s="13"/>
      <c r="R1544" s="13"/>
      <c r="W1544" s="13"/>
      <c r="X1544" s="13"/>
      <c r="Y1544" s="13"/>
    </row>
    <row r="1545">
      <c r="A1545" s="53">
        <v>1632.0</v>
      </c>
      <c r="B1545" s="35" t="s">
        <v>3118</v>
      </c>
      <c r="C1545" s="41" t="s">
        <v>2978</v>
      </c>
      <c r="D1545" s="14"/>
      <c r="E1545" s="40"/>
      <c r="F1545" s="46" t="s">
        <v>3116</v>
      </c>
      <c r="G1545" s="13"/>
      <c r="H1545" s="46" t="s">
        <v>3117</v>
      </c>
      <c r="I1545" s="13"/>
      <c r="J1545" s="14"/>
      <c r="K1545" s="13"/>
      <c r="O1545" s="13"/>
      <c r="P1545" s="13"/>
      <c r="Q1545" s="13"/>
      <c r="R1545" s="13"/>
      <c r="W1545" s="13"/>
      <c r="X1545" s="13"/>
      <c r="Y1545" s="13"/>
    </row>
    <row r="1546">
      <c r="A1546" s="53">
        <v>1633.0</v>
      </c>
      <c r="B1546" s="35" t="s">
        <v>3119</v>
      </c>
      <c r="C1546" s="31" t="s">
        <v>3120</v>
      </c>
      <c r="D1546" s="14"/>
      <c r="E1546" s="40"/>
      <c r="F1546" s="46" t="s">
        <v>3116</v>
      </c>
      <c r="G1546" s="13"/>
      <c r="H1546" s="46" t="s">
        <v>3117</v>
      </c>
      <c r="I1546" s="13"/>
      <c r="J1546" s="14"/>
      <c r="K1546" s="13"/>
      <c r="O1546" s="13"/>
      <c r="P1546" s="13"/>
      <c r="Q1546" s="13"/>
      <c r="R1546" s="13"/>
      <c r="W1546" s="13"/>
      <c r="X1546" s="13"/>
      <c r="Y1546" s="13"/>
    </row>
    <row r="1547">
      <c r="A1547" s="53">
        <v>1634.0</v>
      </c>
      <c r="B1547" s="35" t="s">
        <v>3121</v>
      </c>
      <c r="C1547" s="31" t="s">
        <v>3122</v>
      </c>
      <c r="D1547" s="14"/>
      <c r="E1547" s="40"/>
      <c r="F1547" s="46" t="s">
        <v>3116</v>
      </c>
      <c r="G1547" s="13"/>
      <c r="H1547" s="46" t="s">
        <v>3117</v>
      </c>
      <c r="I1547" s="13"/>
      <c r="J1547" s="14"/>
      <c r="K1547" s="13"/>
      <c r="O1547" s="13"/>
      <c r="P1547" s="13"/>
      <c r="Q1547" s="13"/>
      <c r="R1547" s="13"/>
      <c r="W1547" s="13"/>
      <c r="X1547" s="13"/>
      <c r="Y1547" s="13"/>
    </row>
    <row r="1548">
      <c r="A1548" s="53">
        <v>1635.0</v>
      </c>
      <c r="B1548" s="35" t="s">
        <v>3123</v>
      </c>
      <c r="C1548" s="31" t="s">
        <v>3124</v>
      </c>
      <c r="D1548" s="14"/>
      <c r="E1548" s="40"/>
      <c r="F1548" s="46" t="s">
        <v>3116</v>
      </c>
      <c r="G1548" s="13"/>
      <c r="H1548" s="46" t="s">
        <v>3117</v>
      </c>
      <c r="I1548" s="13"/>
      <c r="J1548" s="14"/>
      <c r="K1548" s="13"/>
      <c r="O1548" s="13"/>
      <c r="P1548" s="13"/>
      <c r="Q1548" s="13"/>
      <c r="R1548" s="13"/>
      <c r="W1548" s="13"/>
      <c r="X1548" s="13"/>
      <c r="Y1548" s="13"/>
    </row>
    <row r="1549">
      <c r="A1549" s="53">
        <v>1636.0</v>
      </c>
      <c r="B1549" s="35" t="s">
        <v>3125</v>
      </c>
      <c r="C1549" s="31" t="s">
        <v>3126</v>
      </c>
      <c r="D1549" s="14"/>
      <c r="E1549" s="40"/>
      <c r="F1549" s="46" t="s">
        <v>3116</v>
      </c>
      <c r="G1549" s="13"/>
      <c r="H1549" s="46" t="s">
        <v>3117</v>
      </c>
      <c r="I1549" s="13"/>
      <c r="J1549" s="14"/>
      <c r="K1549" s="13"/>
      <c r="O1549" s="13"/>
      <c r="P1549" s="13"/>
      <c r="Q1549" s="13"/>
      <c r="R1549" s="13"/>
      <c r="W1549" s="13"/>
      <c r="X1549" s="13"/>
      <c r="Y1549" s="13"/>
    </row>
    <row r="1550">
      <c r="A1550" s="53">
        <v>1637.0</v>
      </c>
      <c r="B1550" s="35" t="s">
        <v>3127</v>
      </c>
      <c r="C1550" s="36" t="s">
        <v>102</v>
      </c>
      <c r="D1550" s="14"/>
      <c r="E1550" s="40"/>
      <c r="F1550" s="65"/>
      <c r="G1550" s="13"/>
      <c r="H1550" s="65"/>
      <c r="I1550" s="13"/>
      <c r="J1550" s="14"/>
      <c r="K1550" s="13"/>
      <c r="O1550" s="13"/>
      <c r="P1550" s="13"/>
      <c r="Q1550" s="13"/>
      <c r="R1550" s="13"/>
      <c r="W1550" s="13"/>
      <c r="X1550" s="13"/>
      <c r="Y1550" s="13"/>
    </row>
    <row r="1551">
      <c r="A1551" s="53">
        <v>1638.0</v>
      </c>
      <c r="B1551" s="35" t="s">
        <v>3128</v>
      </c>
      <c r="C1551" s="36" t="s">
        <v>218</v>
      </c>
      <c r="D1551" s="14"/>
      <c r="E1551" s="40"/>
      <c r="F1551" s="65"/>
      <c r="G1551" s="13"/>
      <c r="H1551" s="65"/>
      <c r="I1551" s="13"/>
      <c r="J1551" s="14"/>
      <c r="K1551" s="13"/>
      <c r="O1551" s="13"/>
      <c r="P1551" s="13"/>
      <c r="Q1551" s="13"/>
      <c r="R1551" s="13"/>
      <c r="W1551" s="13"/>
      <c r="X1551" s="13"/>
      <c r="Y1551" s="13"/>
    </row>
    <row r="1552">
      <c r="A1552" s="53">
        <v>1639.0</v>
      </c>
      <c r="B1552" s="35" t="s">
        <v>3129</v>
      </c>
      <c r="C1552" s="36" t="s">
        <v>102</v>
      </c>
      <c r="D1552" s="14"/>
      <c r="E1552" s="40"/>
      <c r="F1552" s="65"/>
      <c r="G1552" s="13"/>
      <c r="H1552" s="65"/>
      <c r="I1552" s="13"/>
      <c r="J1552" s="14"/>
      <c r="K1552" s="13"/>
      <c r="O1552" s="13"/>
      <c r="P1552" s="13"/>
      <c r="Q1552" s="13"/>
      <c r="R1552" s="13"/>
      <c r="W1552" s="13"/>
      <c r="X1552" s="13"/>
      <c r="Y1552" s="13"/>
    </row>
    <row r="1553">
      <c r="A1553" s="53">
        <v>1640.0</v>
      </c>
      <c r="B1553" s="35" t="s">
        <v>3130</v>
      </c>
      <c r="C1553" s="36" t="s">
        <v>143</v>
      </c>
      <c r="D1553" s="14"/>
      <c r="E1553" s="40"/>
      <c r="F1553" s="65"/>
      <c r="G1553" s="13"/>
      <c r="H1553" s="65"/>
      <c r="I1553" s="13"/>
      <c r="J1553" s="14"/>
      <c r="K1553" s="13"/>
      <c r="O1553" s="13"/>
      <c r="P1553" s="13"/>
      <c r="Q1553" s="13"/>
      <c r="R1553" s="13"/>
      <c r="W1553" s="13"/>
      <c r="X1553" s="13"/>
      <c r="Y1553" s="13"/>
    </row>
    <row r="1554">
      <c r="A1554" s="53">
        <v>1641.0</v>
      </c>
      <c r="B1554" s="35" t="s">
        <v>3131</v>
      </c>
      <c r="C1554" s="22" t="s">
        <v>3132</v>
      </c>
      <c r="D1554" s="14"/>
      <c r="E1554" s="40"/>
      <c r="F1554" s="46" t="s">
        <v>3133</v>
      </c>
      <c r="G1554" s="13"/>
      <c r="H1554" s="46" t="s">
        <v>3134</v>
      </c>
      <c r="I1554" s="13"/>
      <c r="J1554" s="14"/>
      <c r="K1554" s="13"/>
      <c r="O1554" s="13"/>
      <c r="P1554" s="13"/>
      <c r="Q1554" s="13"/>
      <c r="R1554" s="13"/>
      <c r="W1554" s="13"/>
      <c r="X1554" s="13"/>
      <c r="Y1554" s="13"/>
    </row>
    <row r="1555">
      <c r="A1555" s="53">
        <v>1642.0</v>
      </c>
      <c r="B1555" s="35" t="s">
        <v>3135</v>
      </c>
      <c r="C1555" s="22" t="s">
        <v>3136</v>
      </c>
      <c r="D1555" s="14"/>
      <c r="E1555" s="40"/>
      <c r="F1555" s="46" t="s">
        <v>3133</v>
      </c>
      <c r="G1555" s="13"/>
      <c r="H1555" s="46" t="s">
        <v>3134</v>
      </c>
      <c r="I1555" s="13"/>
      <c r="J1555" s="14"/>
      <c r="K1555" s="13"/>
      <c r="O1555" s="13"/>
      <c r="P1555" s="13"/>
      <c r="Q1555" s="13"/>
      <c r="R1555" s="13"/>
      <c r="W1555" s="13"/>
      <c r="X1555" s="13"/>
      <c r="Y1555" s="13"/>
    </row>
    <row r="1556">
      <c r="A1556" s="53">
        <v>1643.0</v>
      </c>
      <c r="B1556" s="35" t="s">
        <v>3137</v>
      </c>
      <c r="C1556" s="22" t="s">
        <v>3138</v>
      </c>
      <c r="D1556" s="14"/>
      <c r="E1556" s="40"/>
      <c r="F1556" s="46" t="s">
        <v>3133</v>
      </c>
      <c r="G1556" s="13"/>
      <c r="H1556" s="46" t="s">
        <v>3134</v>
      </c>
      <c r="I1556" s="13"/>
      <c r="J1556" s="14"/>
      <c r="K1556" s="13"/>
      <c r="O1556" s="13"/>
      <c r="P1556" s="13"/>
      <c r="Q1556" s="13"/>
      <c r="R1556" s="13"/>
      <c r="W1556" s="13"/>
      <c r="X1556" s="13"/>
      <c r="Y1556" s="13"/>
    </row>
    <row r="1557">
      <c r="A1557" s="53">
        <v>1644.0</v>
      </c>
      <c r="B1557" s="35" t="s">
        <v>3139</v>
      </c>
      <c r="C1557" s="22" t="s">
        <v>3140</v>
      </c>
      <c r="D1557" s="14"/>
      <c r="E1557" s="40"/>
      <c r="F1557" s="46" t="s">
        <v>3133</v>
      </c>
      <c r="G1557" s="13"/>
      <c r="H1557" s="46" t="s">
        <v>3134</v>
      </c>
      <c r="I1557" s="13"/>
      <c r="J1557" s="14"/>
      <c r="K1557" s="13"/>
      <c r="O1557" s="13"/>
      <c r="P1557" s="13"/>
      <c r="Q1557" s="13"/>
      <c r="R1557" s="13"/>
      <c r="W1557" s="13"/>
      <c r="X1557" s="13"/>
      <c r="Y1557" s="13"/>
    </row>
    <row r="1558">
      <c r="A1558" s="53">
        <v>1645.0</v>
      </c>
      <c r="B1558" s="35" t="s">
        <v>3141</v>
      </c>
      <c r="C1558" s="22" t="s">
        <v>3142</v>
      </c>
      <c r="D1558" s="14"/>
      <c r="E1558" s="40"/>
      <c r="F1558" s="46" t="s">
        <v>3133</v>
      </c>
      <c r="G1558" s="13"/>
      <c r="H1558" s="46" t="s">
        <v>3134</v>
      </c>
      <c r="I1558" s="13"/>
      <c r="J1558" s="14"/>
      <c r="K1558" s="13"/>
      <c r="O1558" s="13"/>
      <c r="P1558" s="13"/>
      <c r="Q1558" s="13"/>
      <c r="R1558" s="13"/>
      <c r="W1558" s="13"/>
      <c r="X1558" s="13"/>
      <c r="Y1558" s="13"/>
    </row>
    <row r="1559">
      <c r="A1559" s="53">
        <v>1646.0</v>
      </c>
      <c r="B1559" s="35" t="s">
        <v>3143</v>
      </c>
      <c r="C1559" s="22" t="s">
        <v>3144</v>
      </c>
      <c r="D1559" s="14"/>
      <c r="E1559" s="40"/>
      <c r="F1559" s="46" t="s">
        <v>3133</v>
      </c>
      <c r="G1559" s="13"/>
      <c r="H1559" s="46" t="s">
        <v>3134</v>
      </c>
      <c r="I1559" s="13"/>
      <c r="J1559" s="14"/>
      <c r="K1559" s="13"/>
      <c r="O1559" s="13"/>
      <c r="P1559" s="13"/>
      <c r="Q1559" s="13"/>
      <c r="R1559" s="13"/>
      <c r="W1559" s="13"/>
      <c r="X1559" s="13"/>
      <c r="Y1559" s="13"/>
    </row>
    <row r="1560">
      <c r="A1560" s="53">
        <v>1647.0</v>
      </c>
      <c r="B1560" s="35" t="s">
        <v>3145</v>
      </c>
      <c r="C1560" s="22" t="s">
        <v>3146</v>
      </c>
      <c r="D1560" s="14"/>
      <c r="E1560" s="40"/>
      <c r="F1560" s="46" t="s">
        <v>3133</v>
      </c>
      <c r="G1560" s="13"/>
      <c r="H1560" s="46" t="s">
        <v>3134</v>
      </c>
      <c r="I1560" s="13"/>
      <c r="J1560" s="14"/>
      <c r="K1560" s="13"/>
      <c r="O1560" s="13"/>
      <c r="P1560" s="13"/>
      <c r="Q1560" s="13"/>
      <c r="R1560" s="13"/>
      <c r="W1560" s="13"/>
      <c r="X1560" s="13"/>
      <c r="Y1560" s="13"/>
    </row>
    <row r="1561">
      <c r="A1561" s="53">
        <v>1648.0</v>
      </c>
      <c r="B1561" s="35" t="s">
        <v>3147</v>
      </c>
      <c r="C1561" s="22" t="s">
        <v>3148</v>
      </c>
      <c r="D1561" s="14"/>
      <c r="E1561" s="40"/>
      <c r="F1561" s="46" t="s">
        <v>3133</v>
      </c>
      <c r="G1561" s="13"/>
      <c r="H1561" s="46" t="s">
        <v>3134</v>
      </c>
      <c r="I1561" s="13"/>
      <c r="J1561" s="14"/>
      <c r="K1561" s="13"/>
      <c r="O1561" s="13"/>
      <c r="P1561" s="13"/>
      <c r="Q1561" s="13"/>
      <c r="R1561" s="13"/>
      <c r="W1561" s="13"/>
      <c r="X1561" s="13"/>
      <c r="Y1561" s="13"/>
    </row>
    <row r="1562">
      <c r="A1562" s="53">
        <v>1649.0</v>
      </c>
      <c r="B1562" s="35" t="s">
        <v>3149</v>
      </c>
      <c r="C1562" s="31" t="s">
        <v>3150</v>
      </c>
      <c r="D1562" s="14"/>
      <c r="E1562" s="40"/>
      <c r="F1562" s="46" t="s">
        <v>3133</v>
      </c>
      <c r="G1562" s="13"/>
      <c r="H1562" s="46" t="s">
        <v>3134</v>
      </c>
      <c r="I1562" s="13"/>
      <c r="J1562" s="14"/>
      <c r="K1562" s="13"/>
      <c r="O1562" s="13"/>
      <c r="P1562" s="13"/>
      <c r="Q1562" s="13"/>
      <c r="R1562" s="13"/>
      <c r="W1562" s="13"/>
      <c r="X1562" s="13"/>
      <c r="Y1562" s="13"/>
    </row>
    <row r="1563">
      <c r="A1563" s="53">
        <v>1650.0</v>
      </c>
      <c r="B1563" s="35" t="s">
        <v>3151</v>
      </c>
      <c r="C1563" s="36" t="s">
        <v>102</v>
      </c>
      <c r="D1563" s="14"/>
      <c r="E1563" s="40"/>
      <c r="F1563" s="45"/>
      <c r="G1563" s="13"/>
      <c r="H1563" s="45"/>
      <c r="I1563" s="13"/>
      <c r="J1563" s="14"/>
      <c r="K1563" s="13"/>
      <c r="O1563" s="13"/>
      <c r="P1563" s="13"/>
      <c r="Q1563" s="13"/>
      <c r="R1563" s="13"/>
      <c r="W1563" s="13"/>
      <c r="X1563" s="13"/>
      <c r="Y1563" s="13"/>
    </row>
    <row r="1564">
      <c r="A1564" s="53">
        <v>1651.0</v>
      </c>
      <c r="B1564" s="35" t="s">
        <v>3152</v>
      </c>
      <c r="C1564" s="36" t="s">
        <v>143</v>
      </c>
      <c r="D1564" s="14"/>
      <c r="E1564" s="40"/>
      <c r="F1564" s="45"/>
      <c r="G1564" s="13"/>
      <c r="H1564" s="45"/>
      <c r="I1564" s="13"/>
      <c r="J1564" s="14"/>
      <c r="K1564" s="13"/>
      <c r="O1564" s="13"/>
      <c r="P1564" s="13"/>
      <c r="Q1564" s="13"/>
      <c r="R1564" s="13"/>
      <c r="W1564" s="13"/>
      <c r="X1564" s="13"/>
      <c r="Y1564" s="13"/>
    </row>
    <row r="1565">
      <c r="A1565" s="53">
        <v>1652.0</v>
      </c>
      <c r="B1565" s="35" t="s">
        <v>3153</v>
      </c>
      <c r="C1565" s="36" t="s">
        <v>3154</v>
      </c>
      <c r="D1565" s="14"/>
      <c r="E1565" s="40"/>
      <c r="F1565" s="46" t="s">
        <v>3155</v>
      </c>
      <c r="G1565" s="13"/>
      <c r="H1565" s="45"/>
      <c r="I1565" s="13"/>
      <c r="J1565" s="14"/>
      <c r="K1565" s="13"/>
      <c r="O1565" s="13"/>
      <c r="P1565" s="13"/>
      <c r="Q1565" s="13"/>
      <c r="R1565" s="13"/>
      <c r="W1565" s="13"/>
      <c r="X1565" s="13"/>
      <c r="Y1565" s="13"/>
    </row>
    <row r="1566">
      <c r="A1566" s="53">
        <v>1653.0</v>
      </c>
      <c r="B1566" s="35" t="s">
        <v>3156</v>
      </c>
      <c r="C1566" s="36" t="s">
        <v>3157</v>
      </c>
      <c r="D1566" s="14"/>
      <c r="E1566" s="40"/>
      <c r="F1566" s="46" t="s">
        <v>3155</v>
      </c>
      <c r="G1566" s="13"/>
      <c r="H1566" s="45"/>
      <c r="I1566" s="13"/>
      <c r="J1566" s="14"/>
      <c r="K1566" s="13"/>
      <c r="O1566" s="13"/>
      <c r="P1566" s="13"/>
      <c r="Q1566" s="13"/>
      <c r="R1566" s="13"/>
      <c r="W1566" s="13"/>
      <c r="X1566" s="13"/>
      <c r="Y1566" s="13"/>
    </row>
    <row r="1567">
      <c r="A1567" s="53">
        <v>1654.0</v>
      </c>
      <c r="B1567" s="35" t="s">
        <v>3158</v>
      </c>
      <c r="C1567" s="31" t="s">
        <v>3159</v>
      </c>
      <c r="D1567" s="14"/>
      <c r="E1567" s="40"/>
      <c r="F1567" s="46" t="s">
        <v>3160</v>
      </c>
      <c r="G1567" s="13"/>
      <c r="H1567" s="46" t="s">
        <v>3161</v>
      </c>
      <c r="I1567" s="13"/>
      <c r="J1567" s="14"/>
      <c r="K1567" s="13"/>
      <c r="O1567" s="13"/>
      <c r="P1567" s="13"/>
      <c r="Q1567" s="13"/>
      <c r="R1567" s="13"/>
      <c r="W1567" s="13"/>
      <c r="X1567" s="13"/>
      <c r="Y1567" s="13"/>
    </row>
    <row r="1568">
      <c r="A1568" s="53">
        <v>1655.0</v>
      </c>
      <c r="B1568" s="35" t="s">
        <v>3162</v>
      </c>
      <c r="C1568" s="36" t="s">
        <v>3163</v>
      </c>
      <c r="D1568" s="14"/>
      <c r="E1568" s="40"/>
      <c r="F1568" s="46" t="s">
        <v>3164</v>
      </c>
      <c r="G1568" s="13"/>
      <c r="H1568" s="46" t="s">
        <v>3165</v>
      </c>
      <c r="I1568" s="13"/>
      <c r="J1568" s="14"/>
      <c r="K1568" s="13"/>
      <c r="O1568" s="13"/>
      <c r="P1568" s="13"/>
      <c r="Q1568" s="13"/>
      <c r="R1568" s="13"/>
      <c r="W1568" s="13"/>
      <c r="X1568" s="13"/>
      <c r="Y1568" s="13"/>
    </row>
    <row r="1569">
      <c r="A1569" s="53">
        <v>1656.0</v>
      </c>
      <c r="B1569" s="35" t="s">
        <v>3166</v>
      </c>
      <c r="C1569" s="36" t="s">
        <v>3167</v>
      </c>
      <c r="D1569" s="14"/>
      <c r="E1569" s="40"/>
      <c r="F1569" s="46" t="s">
        <v>3164</v>
      </c>
      <c r="G1569" s="13"/>
      <c r="H1569" s="46" t="s">
        <v>3165</v>
      </c>
      <c r="I1569" s="13"/>
      <c r="J1569" s="14"/>
      <c r="K1569" s="13"/>
      <c r="O1569" s="13"/>
      <c r="P1569" s="13"/>
      <c r="Q1569" s="13"/>
      <c r="R1569" s="13"/>
      <c r="W1569" s="13"/>
      <c r="X1569" s="13"/>
      <c r="Y1569" s="13"/>
    </row>
    <row r="1570">
      <c r="A1570" s="53">
        <v>1657.0</v>
      </c>
      <c r="B1570" s="35" t="s">
        <v>3168</v>
      </c>
      <c r="C1570" s="36" t="s">
        <v>3169</v>
      </c>
      <c r="D1570" s="14"/>
      <c r="E1570" s="40"/>
      <c r="F1570" s="46" t="s">
        <v>3164</v>
      </c>
      <c r="G1570" s="13"/>
      <c r="H1570" s="46" t="s">
        <v>3165</v>
      </c>
      <c r="I1570" s="13"/>
      <c r="J1570" s="14"/>
      <c r="K1570" s="13"/>
      <c r="O1570" s="13"/>
      <c r="P1570" s="13"/>
      <c r="Q1570" s="13"/>
      <c r="R1570" s="13"/>
      <c r="W1570" s="13"/>
      <c r="X1570" s="13"/>
      <c r="Y1570" s="13"/>
    </row>
    <row r="1571">
      <c r="A1571" s="53">
        <v>1658.0</v>
      </c>
      <c r="B1571" s="35" t="s">
        <v>3170</v>
      </c>
      <c r="C1571" s="36" t="s">
        <v>3171</v>
      </c>
      <c r="D1571" s="14"/>
      <c r="E1571" s="40"/>
      <c r="F1571" s="46" t="s">
        <v>3164</v>
      </c>
      <c r="G1571" s="13"/>
      <c r="H1571" s="46" t="s">
        <v>3165</v>
      </c>
      <c r="I1571" s="13"/>
      <c r="J1571" s="14"/>
      <c r="K1571" s="13"/>
      <c r="O1571" s="13"/>
      <c r="P1571" s="13"/>
      <c r="Q1571" s="13"/>
      <c r="R1571" s="13"/>
      <c r="W1571" s="13"/>
      <c r="X1571" s="13"/>
      <c r="Y1571" s="13"/>
    </row>
    <row r="1572">
      <c r="A1572" s="53">
        <v>1659.0</v>
      </c>
      <c r="B1572" s="35" t="s">
        <v>3172</v>
      </c>
      <c r="C1572" s="36" t="s">
        <v>3173</v>
      </c>
      <c r="D1572" s="14"/>
      <c r="E1572" s="40"/>
      <c r="F1572" s="46" t="s">
        <v>3164</v>
      </c>
      <c r="G1572" s="13"/>
      <c r="H1572" s="46" t="s">
        <v>3165</v>
      </c>
      <c r="I1572" s="13"/>
      <c r="J1572" s="14"/>
      <c r="K1572" s="13"/>
      <c r="O1572" s="13"/>
      <c r="P1572" s="13"/>
      <c r="Q1572" s="13"/>
      <c r="R1572" s="13"/>
      <c r="W1572" s="13"/>
      <c r="X1572" s="13"/>
      <c r="Y1572" s="13"/>
    </row>
    <row r="1573">
      <c r="A1573" s="53">
        <v>1660.0</v>
      </c>
      <c r="B1573" s="35" t="s">
        <v>3174</v>
      </c>
      <c r="C1573" s="36" t="s">
        <v>3175</v>
      </c>
      <c r="D1573" s="14"/>
      <c r="E1573" s="40"/>
      <c r="F1573" s="46" t="s">
        <v>3164</v>
      </c>
      <c r="G1573" s="13"/>
      <c r="H1573" s="46" t="s">
        <v>3165</v>
      </c>
      <c r="I1573" s="13"/>
      <c r="J1573" s="14"/>
      <c r="K1573" s="13"/>
      <c r="O1573" s="13"/>
      <c r="P1573" s="13"/>
      <c r="Q1573" s="13"/>
      <c r="R1573" s="13"/>
      <c r="W1573" s="13"/>
      <c r="X1573" s="13"/>
      <c r="Y1573" s="13"/>
    </row>
    <row r="1574">
      <c r="A1574" s="53">
        <v>1661.0</v>
      </c>
      <c r="B1574" s="35" t="s">
        <v>3176</v>
      </c>
      <c r="C1574" s="36" t="s">
        <v>3177</v>
      </c>
      <c r="D1574" s="14"/>
      <c r="E1574" s="40"/>
      <c r="F1574" s="46" t="s">
        <v>3164</v>
      </c>
      <c r="G1574" s="13"/>
      <c r="H1574" s="46" t="s">
        <v>3165</v>
      </c>
      <c r="I1574" s="13"/>
      <c r="J1574" s="14"/>
      <c r="K1574" s="13"/>
      <c r="O1574" s="13"/>
      <c r="P1574" s="13"/>
      <c r="Q1574" s="13"/>
      <c r="R1574" s="13"/>
      <c r="W1574" s="13"/>
      <c r="X1574" s="13"/>
      <c r="Y1574" s="13"/>
    </row>
    <row r="1575">
      <c r="A1575" s="53">
        <v>1662.0</v>
      </c>
      <c r="B1575" s="35" t="s">
        <v>3178</v>
      </c>
      <c r="C1575" s="36" t="s">
        <v>3179</v>
      </c>
      <c r="D1575" s="14"/>
      <c r="E1575" s="40"/>
      <c r="F1575" s="46" t="s">
        <v>3164</v>
      </c>
      <c r="G1575" s="13"/>
      <c r="H1575" s="46" t="s">
        <v>3165</v>
      </c>
      <c r="I1575" s="13"/>
      <c r="J1575" s="14"/>
      <c r="K1575" s="13"/>
      <c r="O1575" s="13"/>
      <c r="P1575" s="13"/>
      <c r="Q1575" s="13"/>
      <c r="R1575" s="13"/>
      <c r="W1575" s="13"/>
      <c r="X1575" s="13"/>
      <c r="Y1575" s="13"/>
    </row>
    <row r="1576">
      <c r="A1576" s="53">
        <v>1663.0</v>
      </c>
      <c r="B1576" s="35" t="s">
        <v>3180</v>
      </c>
      <c r="C1576" s="36" t="s">
        <v>3181</v>
      </c>
      <c r="D1576" s="14"/>
      <c r="E1576" s="40"/>
      <c r="F1576" s="46" t="s">
        <v>3164</v>
      </c>
      <c r="G1576" s="13"/>
      <c r="H1576" s="46" t="s">
        <v>3165</v>
      </c>
      <c r="I1576" s="13"/>
      <c r="J1576" s="14"/>
      <c r="K1576" s="13"/>
      <c r="O1576" s="13"/>
      <c r="P1576" s="13"/>
      <c r="Q1576" s="13"/>
      <c r="R1576" s="13"/>
      <c r="W1576" s="13"/>
      <c r="X1576" s="13"/>
      <c r="Y1576" s="13"/>
    </row>
    <row r="1577">
      <c r="A1577" s="53">
        <v>1664.0</v>
      </c>
      <c r="B1577" s="35" t="s">
        <v>3182</v>
      </c>
      <c r="C1577" s="36" t="s">
        <v>3183</v>
      </c>
      <c r="D1577" s="14"/>
      <c r="E1577" s="40"/>
      <c r="F1577" s="46" t="s">
        <v>3184</v>
      </c>
      <c r="G1577" s="13"/>
      <c r="H1577" s="46" t="s">
        <v>3185</v>
      </c>
      <c r="I1577" s="13"/>
      <c r="J1577" s="14"/>
      <c r="K1577" s="13"/>
      <c r="O1577" s="13"/>
      <c r="P1577" s="13"/>
      <c r="Q1577" s="13"/>
      <c r="R1577" s="13"/>
      <c r="W1577" s="13"/>
      <c r="X1577" s="13"/>
      <c r="Y1577" s="13"/>
    </row>
    <row r="1578">
      <c r="A1578" s="53">
        <v>1665.0</v>
      </c>
      <c r="B1578" s="35" t="s">
        <v>3186</v>
      </c>
      <c r="C1578" s="36" t="s">
        <v>3187</v>
      </c>
      <c r="D1578" s="14"/>
      <c r="E1578" s="40"/>
      <c r="F1578" s="46" t="s">
        <v>3184</v>
      </c>
      <c r="G1578" s="13"/>
      <c r="H1578" s="46" t="s">
        <v>3185</v>
      </c>
      <c r="I1578" s="13"/>
      <c r="J1578" s="14"/>
      <c r="K1578" s="13"/>
      <c r="O1578" s="13"/>
      <c r="P1578" s="13"/>
      <c r="Q1578" s="13"/>
      <c r="R1578" s="13"/>
      <c r="W1578" s="13"/>
      <c r="X1578" s="13"/>
      <c r="Y1578" s="13"/>
    </row>
    <row r="1579">
      <c r="A1579" s="53">
        <v>1666.0</v>
      </c>
      <c r="B1579" s="35" t="s">
        <v>3188</v>
      </c>
      <c r="C1579" s="36" t="s">
        <v>3189</v>
      </c>
      <c r="D1579" s="14"/>
      <c r="E1579" s="40"/>
      <c r="F1579" s="46" t="s">
        <v>3184</v>
      </c>
      <c r="G1579" s="13"/>
      <c r="H1579" s="46" t="s">
        <v>3185</v>
      </c>
      <c r="I1579" s="13"/>
      <c r="J1579" s="14"/>
      <c r="K1579" s="13"/>
      <c r="O1579" s="13"/>
      <c r="P1579" s="13"/>
      <c r="Q1579" s="13"/>
      <c r="R1579" s="13"/>
      <c r="W1579" s="13"/>
      <c r="X1579" s="13"/>
      <c r="Y1579" s="13"/>
    </row>
    <row r="1580">
      <c r="A1580" s="53">
        <v>1667.0</v>
      </c>
      <c r="B1580" s="35" t="s">
        <v>3190</v>
      </c>
      <c r="C1580" s="36"/>
      <c r="D1580" s="14"/>
      <c r="E1580" s="40"/>
      <c r="F1580" s="46" t="s">
        <v>3191</v>
      </c>
      <c r="G1580" s="13"/>
      <c r="H1580" s="45"/>
      <c r="I1580" s="13"/>
      <c r="J1580" s="14"/>
      <c r="K1580" s="13"/>
      <c r="O1580" s="13"/>
      <c r="P1580" s="13"/>
      <c r="Q1580" s="13"/>
      <c r="R1580" s="13"/>
      <c r="W1580" s="13"/>
      <c r="X1580" s="13"/>
      <c r="Y1580" s="13"/>
    </row>
    <row r="1581">
      <c r="A1581" s="63">
        <v>1669.0</v>
      </c>
      <c r="B1581" s="35" t="s">
        <v>3192</v>
      </c>
      <c r="C1581" s="36" t="s">
        <v>218</v>
      </c>
      <c r="D1581" s="14"/>
      <c r="E1581" s="40"/>
      <c r="F1581" s="46" t="s">
        <v>3193</v>
      </c>
      <c r="G1581" s="13"/>
      <c r="H1581" s="45"/>
      <c r="I1581" s="13"/>
      <c r="J1581" s="14"/>
      <c r="K1581" s="13"/>
      <c r="O1581" s="13"/>
      <c r="P1581" s="13"/>
      <c r="Q1581" s="13"/>
      <c r="R1581" s="13"/>
      <c r="W1581" s="13"/>
      <c r="X1581" s="13"/>
      <c r="Y1581" s="13"/>
    </row>
    <row r="1582">
      <c r="A1582" s="63">
        <v>1670.0</v>
      </c>
      <c r="B1582" s="35" t="s">
        <v>3194</v>
      </c>
      <c r="C1582" s="36" t="s">
        <v>109</v>
      </c>
      <c r="D1582" s="14"/>
      <c r="E1582" s="40"/>
      <c r="F1582" s="46" t="s">
        <v>3193</v>
      </c>
      <c r="G1582" s="13"/>
      <c r="H1582" s="45"/>
      <c r="I1582" s="13"/>
      <c r="J1582" s="14"/>
      <c r="K1582" s="13"/>
      <c r="O1582" s="13"/>
      <c r="P1582" s="13"/>
      <c r="Q1582" s="13"/>
      <c r="R1582" s="13"/>
      <c r="W1582" s="13"/>
      <c r="X1582" s="13"/>
      <c r="Y1582" s="13"/>
    </row>
    <row r="1583">
      <c r="A1583" s="63">
        <v>1671.0</v>
      </c>
      <c r="B1583" s="35" t="s">
        <v>3195</v>
      </c>
      <c r="C1583" s="36" t="s">
        <v>139</v>
      </c>
      <c r="D1583" s="14"/>
      <c r="E1583" s="40"/>
      <c r="F1583" s="46" t="s">
        <v>3193</v>
      </c>
      <c r="G1583" s="13"/>
      <c r="H1583" s="45"/>
      <c r="I1583" s="13"/>
      <c r="J1583" s="14"/>
      <c r="K1583" s="13"/>
      <c r="O1583" s="13"/>
      <c r="P1583" s="13"/>
      <c r="Q1583" s="13"/>
      <c r="R1583" s="13"/>
      <c r="W1583" s="13"/>
      <c r="X1583" s="13"/>
      <c r="Y1583" s="13"/>
    </row>
    <row r="1584">
      <c r="A1584" s="63">
        <v>1672.0</v>
      </c>
      <c r="B1584" s="35" t="s">
        <v>3196</v>
      </c>
      <c r="C1584" s="36" t="s">
        <v>2482</v>
      </c>
      <c r="D1584" s="14"/>
      <c r="E1584" s="40"/>
      <c r="F1584" s="46" t="s">
        <v>3193</v>
      </c>
      <c r="G1584" s="13"/>
      <c r="H1584" s="45"/>
      <c r="I1584" s="13"/>
      <c r="J1584" s="14"/>
      <c r="K1584" s="13"/>
      <c r="O1584" s="13"/>
      <c r="P1584" s="13"/>
      <c r="Q1584" s="13"/>
      <c r="R1584" s="13"/>
      <c r="W1584" s="13"/>
      <c r="X1584" s="13"/>
      <c r="Y1584" s="13"/>
    </row>
    <row r="1585">
      <c r="A1585" s="63">
        <v>1673.0</v>
      </c>
      <c r="B1585" s="35" t="s">
        <v>3197</v>
      </c>
      <c r="C1585" s="36" t="s">
        <v>2048</v>
      </c>
      <c r="D1585" s="14"/>
      <c r="E1585" s="40"/>
      <c r="F1585" s="46" t="s">
        <v>3193</v>
      </c>
      <c r="G1585" s="13"/>
      <c r="H1585" s="45"/>
      <c r="I1585" s="13"/>
      <c r="J1585" s="14"/>
      <c r="K1585" s="13"/>
      <c r="O1585" s="13"/>
      <c r="P1585" s="13"/>
      <c r="Q1585" s="13"/>
      <c r="R1585" s="13"/>
      <c r="W1585" s="13"/>
      <c r="X1585" s="13"/>
      <c r="Y1585" s="13"/>
    </row>
    <row r="1586">
      <c r="A1586" s="63">
        <v>1674.0</v>
      </c>
      <c r="B1586" s="35" t="s">
        <v>3198</v>
      </c>
      <c r="C1586" s="36" t="s">
        <v>102</v>
      </c>
      <c r="D1586" s="14"/>
      <c r="E1586" s="40"/>
      <c r="F1586" s="46" t="s">
        <v>3199</v>
      </c>
      <c r="G1586" s="13"/>
      <c r="H1586" s="45"/>
      <c r="I1586" s="13"/>
      <c r="J1586" s="14"/>
      <c r="K1586" s="13"/>
      <c r="O1586" s="13"/>
      <c r="P1586" s="13"/>
      <c r="Q1586" s="13"/>
      <c r="R1586" s="13"/>
      <c r="W1586" s="13"/>
      <c r="X1586" s="13"/>
      <c r="Y1586" s="13"/>
    </row>
    <row r="1587">
      <c r="A1587" s="63">
        <v>1675.0</v>
      </c>
      <c r="B1587" s="35" t="s">
        <v>3200</v>
      </c>
      <c r="C1587" s="36" t="s">
        <v>102</v>
      </c>
      <c r="D1587" s="14"/>
      <c r="E1587" s="40"/>
      <c r="F1587" s="46" t="s">
        <v>3199</v>
      </c>
      <c r="G1587" s="13"/>
      <c r="H1587" s="45"/>
      <c r="I1587" s="13"/>
      <c r="J1587" s="14"/>
      <c r="K1587" s="13"/>
      <c r="O1587" s="13"/>
      <c r="P1587" s="13"/>
      <c r="Q1587" s="13"/>
      <c r="R1587" s="13"/>
      <c r="W1587" s="13"/>
      <c r="X1587" s="13"/>
      <c r="Y1587" s="13"/>
    </row>
    <row r="1588">
      <c r="A1588" s="63">
        <v>1676.0</v>
      </c>
      <c r="B1588" s="35" t="s">
        <v>3201</v>
      </c>
      <c r="C1588" s="36" t="s">
        <v>102</v>
      </c>
      <c r="D1588" s="14"/>
      <c r="E1588" s="40"/>
      <c r="F1588" s="46" t="s">
        <v>3199</v>
      </c>
      <c r="G1588" s="13"/>
      <c r="H1588" s="45"/>
      <c r="I1588" s="13"/>
      <c r="J1588" s="14"/>
      <c r="K1588" s="13"/>
      <c r="O1588" s="13"/>
      <c r="P1588" s="13"/>
      <c r="Q1588" s="13"/>
      <c r="R1588" s="13"/>
      <c r="W1588" s="13"/>
      <c r="X1588" s="13"/>
      <c r="Y1588" s="13"/>
    </row>
    <row r="1589">
      <c r="A1589" s="63">
        <v>1677.0</v>
      </c>
      <c r="B1589" s="35" t="s">
        <v>3202</v>
      </c>
      <c r="C1589" s="36" t="s">
        <v>102</v>
      </c>
      <c r="D1589" s="14"/>
      <c r="E1589" s="40"/>
      <c r="F1589" s="46" t="s">
        <v>3199</v>
      </c>
      <c r="G1589" s="13"/>
      <c r="H1589" s="45"/>
      <c r="I1589" s="13"/>
      <c r="J1589" s="14"/>
      <c r="K1589" s="13"/>
      <c r="O1589" s="13"/>
      <c r="P1589" s="13"/>
      <c r="Q1589" s="13"/>
      <c r="R1589" s="13"/>
      <c r="W1589" s="13"/>
      <c r="X1589" s="13"/>
      <c r="Y1589" s="13"/>
    </row>
    <row r="1590">
      <c r="A1590" s="63">
        <v>1678.0</v>
      </c>
      <c r="B1590" s="35" t="s">
        <v>3203</v>
      </c>
      <c r="C1590" s="36" t="s">
        <v>102</v>
      </c>
      <c r="D1590" s="14"/>
      <c r="E1590" s="40"/>
      <c r="F1590" s="46" t="s">
        <v>3199</v>
      </c>
      <c r="G1590" s="13"/>
      <c r="H1590" s="45"/>
      <c r="I1590" s="13"/>
      <c r="J1590" s="14"/>
      <c r="K1590" s="13"/>
      <c r="O1590" s="13"/>
      <c r="P1590" s="13"/>
      <c r="Q1590" s="13"/>
      <c r="R1590" s="13"/>
      <c r="W1590" s="13"/>
      <c r="X1590" s="13"/>
      <c r="Y1590" s="13"/>
    </row>
    <row r="1591">
      <c r="A1591" s="63">
        <v>1679.0</v>
      </c>
      <c r="B1591" s="35" t="s">
        <v>3204</v>
      </c>
      <c r="C1591" s="36" t="s">
        <v>42</v>
      </c>
      <c r="D1591" s="14"/>
      <c r="E1591" s="40"/>
      <c r="F1591" s="46" t="s">
        <v>3199</v>
      </c>
      <c r="G1591" s="13"/>
      <c r="H1591" s="45"/>
      <c r="I1591" s="13"/>
      <c r="J1591" s="14"/>
      <c r="K1591" s="13"/>
      <c r="O1591" s="13"/>
      <c r="P1591" s="13"/>
      <c r="Q1591" s="13"/>
      <c r="R1591" s="13"/>
      <c r="W1591" s="13"/>
      <c r="X1591" s="13"/>
      <c r="Y1591" s="13"/>
    </row>
    <row r="1592">
      <c r="A1592" s="63">
        <v>1680.0</v>
      </c>
      <c r="B1592" s="35" t="s">
        <v>3205</v>
      </c>
      <c r="C1592" s="36" t="s">
        <v>42</v>
      </c>
      <c r="D1592" s="14"/>
      <c r="E1592" s="40"/>
      <c r="F1592" s="46" t="s">
        <v>3199</v>
      </c>
      <c r="G1592" s="13"/>
      <c r="H1592" s="45"/>
      <c r="I1592" s="13"/>
      <c r="J1592" s="14"/>
      <c r="K1592" s="13"/>
      <c r="O1592" s="13"/>
      <c r="P1592" s="13"/>
      <c r="Q1592" s="13"/>
      <c r="R1592" s="13"/>
      <c r="W1592" s="13"/>
      <c r="X1592" s="13"/>
      <c r="Y1592" s="13"/>
    </row>
    <row r="1593">
      <c r="A1593" s="63">
        <v>1681.0</v>
      </c>
      <c r="B1593" s="35" t="s">
        <v>3206</v>
      </c>
      <c r="C1593" s="36" t="s">
        <v>42</v>
      </c>
      <c r="D1593" s="14"/>
      <c r="E1593" s="40"/>
      <c r="F1593" s="46" t="s">
        <v>3199</v>
      </c>
      <c r="G1593" s="13"/>
      <c r="H1593" s="45"/>
      <c r="I1593" s="13"/>
      <c r="J1593" s="14"/>
      <c r="K1593" s="13"/>
      <c r="O1593" s="13"/>
      <c r="P1593" s="13"/>
      <c r="Q1593" s="13"/>
      <c r="R1593" s="13"/>
      <c r="W1593" s="13"/>
      <c r="X1593" s="13"/>
      <c r="Y1593" s="13"/>
    </row>
    <row r="1594">
      <c r="A1594" s="63">
        <v>1682.0</v>
      </c>
      <c r="B1594" s="35" t="s">
        <v>3207</v>
      </c>
      <c r="C1594" s="36" t="s">
        <v>42</v>
      </c>
      <c r="D1594" s="14"/>
      <c r="E1594" s="40"/>
      <c r="F1594" s="46" t="s">
        <v>3199</v>
      </c>
      <c r="G1594" s="13"/>
      <c r="H1594" s="45"/>
      <c r="I1594" s="13"/>
      <c r="J1594" s="14"/>
      <c r="K1594" s="13"/>
      <c r="O1594" s="13"/>
      <c r="P1594" s="13"/>
      <c r="Q1594" s="13"/>
      <c r="R1594" s="13"/>
      <c r="W1594" s="13"/>
      <c r="X1594" s="13"/>
      <c r="Y1594" s="13"/>
    </row>
    <row r="1595">
      <c r="A1595" s="63">
        <v>1683.0</v>
      </c>
      <c r="B1595" s="35" t="s">
        <v>3208</v>
      </c>
      <c r="C1595" s="36" t="s">
        <v>42</v>
      </c>
      <c r="D1595" s="14"/>
      <c r="E1595" s="40"/>
      <c r="F1595" s="46" t="s">
        <v>3199</v>
      </c>
      <c r="G1595" s="13"/>
      <c r="H1595" s="45"/>
      <c r="I1595" s="13"/>
      <c r="J1595" s="14"/>
      <c r="K1595" s="13"/>
      <c r="O1595" s="13"/>
      <c r="P1595" s="13"/>
      <c r="Q1595" s="13"/>
      <c r="R1595" s="13"/>
      <c r="W1595" s="13"/>
      <c r="X1595" s="13"/>
      <c r="Y1595" s="13"/>
    </row>
    <row r="1596">
      <c r="A1596" s="63">
        <v>1684.0</v>
      </c>
      <c r="B1596" s="35" t="s">
        <v>3209</v>
      </c>
      <c r="C1596" s="36" t="s">
        <v>141</v>
      </c>
      <c r="D1596" s="14"/>
      <c r="E1596" s="40"/>
      <c r="F1596" s="46" t="s">
        <v>3199</v>
      </c>
      <c r="G1596" s="13"/>
      <c r="H1596" s="45"/>
      <c r="I1596" s="13"/>
      <c r="J1596" s="14"/>
      <c r="K1596" s="13"/>
      <c r="O1596" s="13"/>
      <c r="P1596" s="13"/>
      <c r="Q1596" s="13"/>
      <c r="R1596" s="13"/>
      <c r="W1596" s="13"/>
      <c r="X1596" s="13"/>
      <c r="Y1596" s="13"/>
    </row>
    <row r="1597">
      <c r="A1597" s="63">
        <v>1685.0</v>
      </c>
      <c r="B1597" s="35" t="s">
        <v>3210</v>
      </c>
      <c r="C1597" s="36" t="s">
        <v>141</v>
      </c>
      <c r="D1597" s="14"/>
      <c r="E1597" s="40"/>
      <c r="F1597" s="46" t="s">
        <v>3199</v>
      </c>
      <c r="G1597" s="13"/>
      <c r="H1597" s="45"/>
      <c r="I1597" s="13"/>
      <c r="J1597" s="14"/>
      <c r="K1597" s="13"/>
      <c r="O1597" s="13"/>
      <c r="P1597" s="13"/>
      <c r="Q1597" s="13"/>
      <c r="R1597" s="13"/>
      <c r="W1597" s="13"/>
      <c r="X1597" s="13"/>
      <c r="Y1597" s="13"/>
    </row>
    <row r="1598">
      <c r="A1598" s="63">
        <v>1686.0</v>
      </c>
      <c r="B1598" s="35" t="s">
        <v>3211</v>
      </c>
      <c r="C1598" s="36" t="s">
        <v>141</v>
      </c>
      <c r="D1598" s="14"/>
      <c r="E1598" s="40"/>
      <c r="F1598" s="46" t="s">
        <v>3199</v>
      </c>
      <c r="G1598" s="13"/>
      <c r="H1598" s="45"/>
      <c r="I1598" s="13"/>
      <c r="J1598" s="14"/>
      <c r="K1598" s="13"/>
      <c r="O1598" s="13"/>
      <c r="P1598" s="13"/>
      <c r="Q1598" s="13"/>
      <c r="R1598" s="13"/>
      <c r="W1598" s="13"/>
      <c r="X1598" s="13"/>
      <c r="Y1598" s="13"/>
    </row>
    <row r="1599">
      <c r="A1599" s="63">
        <v>1687.0</v>
      </c>
      <c r="B1599" s="35" t="s">
        <v>3212</v>
      </c>
      <c r="C1599" s="36" t="s">
        <v>141</v>
      </c>
      <c r="D1599" s="14"/>
      <c r="E1599" s="40"/>
      <c r="F1599" s="46" t="s">
        <v>3199</v>
      </c>
      <c r="G1599" s="13"/>
      <c r="H1599" s="45"/>
      <c r="I1599" s="13"/>
      <c r="J1599" s="14"/>
      <c r="K1599" s="13"/>
      <c r="O1599" s="13"/>
      <c r="P1599" s="13"/>
      <c r="Q1599" s="13"/>
      <c r="R1599" s="13"/>
      <c r="W1599" s="13"/>
      <c r="X1599" s="13"/>
      <c r="Y1599" s="13"/>
    </row>
    <row r="1600">
      <c r="A1600" s="63">
        <v>1688.0</v>
      </c>
      <c r="B1600" s="35" t="s">
        <v>3213</v>
      </c>
      <c r="C1600" s="36" t="s">
        <v>141</v>
      </c>
      <c r="D1600" s="14"/>
      <c r="E1600" s="40"/>
      <c r="F1600" s="46" t="s">
        <v>3199</v>
      </c>
      <c r="G1600" s="13"/>
      <c r="H1600" s="45"/>
      <c r="I1600" s="13"/>
      <c r="J1600" s="14"/>
      <c r="K1600" s="13"/>
      <c r="O1600" s="13"/>
      <c r="P1600" s="13"/>
      <c r="Q1600" s="13"/>
      <c r="R1600" s="13"/>
      <c r="W1600" s="13"/>
      <c r="X1600" s="13"/>
      <c r="Y1600" s="13"/>
    </row>
    <row r="1601">
      <c r="A1601" s="63">
        <v>1689.0</v>
      </c>
      <c r="B1601" s="35" t="s">
        <v>3214</v>
      </c>
      <c r="C1601" s="36" t="s">
        <v>2632</v>
      </c>
      <c r="D1601" s="14"/>
      <c r="E1601" s="40"/>
      <c r="F1601" s="46" t="s">
        <v>3199</v>
      </c>
      <c r="G1601" s="13"/>
      <c r="H1601" s="45"/>
      <c r="I1601" s="13"/>
      <c r="J1601" s="14"/>
      <c r="K1601" s="13"/>
      <c r="O1601" s="13"/>
      <c r="P1601" s="13"/>
      <c r="Q1601" s="13"/>
      <c r="R1601" s="13"/>
      <c r="W1601" s="13"/>
      <c r="X1601" s="13"/>
      <c r="Y1601" s="13"/>
    </row>
    <row r="1602">
      <c r="A1602" s="63">
        <v>1690.0</v>
      </c>
      <c r="B1602" s="35" t="s">
        <v>3215</v>
      </c>
      <c r="C1602" s="36" t="s">
        <v>2632</v>
      </c>
      <c r="D1602" s="14"/>
      <c r="E1602" s="40"/>
      <c r="F1602" s="46" t="s">
        <v>3199</v>
      </c>
      <c r="G1602" s="13"/>
      <c r="H1602" s="45"/>
      <c r="I1602" s="13"/>
      <c r="J1602" s="14"/>
      <c r="K1602" s="13"/>
      <c r="O1602" s="13"/>
      <c r="P1602" s="13"/>
      <c r="Q1602" s="13"/>
      <c r="R1602" s="13"/>
      <c r="W1602" s="13"/>
      <c r="X1602" s="13"/>
      <c r="Y1602" s="13"/>
    </row>
    <row r="1603">
      <c r="A1603" s="63">
        <v>1691.0</v>
      </c>
      <c r="B1603" s="35" t="s">
        <v>3216</v>
      </c>
      <c r="C1603" s="36" t="s">
        <v>2632</v>
      </c>
      <c r="D1603" s="14"/>
      <c r="E1603" s="40"/>
      <c r="F1603" s="46" t="s">
        <v>3199</v>
      </c>
      <c r="G1603" s="13"/>
      <c r="H1603" s="45"/>
      <c r="I1603" s="13"/>
      <c r="J1603" s="14"/>
      <c r="K1603" s="13"/>
      <c r="O1603" s="13"/>
      <c r="P1603" s="13"/>
      <c r="Q1603" s="13"/>
      <c r="R1603" s="13"/>
      <c r="W1603" s="13"/>
      <c r="X1603" s="13"/>
      <c r="Y1603" s="13"/>
    </row>
    <row r="1604">
      <c r="A1604" s="63">
        <v>1692.0</v>
      </c>
      <c r="B1604" s="35" t="s">
        <v>3217</v>
      </c>
      <c r="C1604" s="36" t="s">
        <v>2632</v>
      </c>
      <c r="D1604" s="14"/>
      <c r="E1604" s="40"/>
      <c r="F1604" s="46" t="s">
        <v>3199</v>
      </c>
      <c r="G1604" s="13"/>
      <c r="H1604" s="45"/>
      <c r="I1604" s="13"/>
      <c r="J1604" s="14"/>
      <c r="K1604" s="13"/>
      <c r="O1604" s="13"/>
      <c r="P1604" s="13"/>
      <c r="Q1604" s="13"/>
      <c r="R1604" s="13"/>
      <c r="W1604" s="13"/>
      <c r="X1604" s="13"/>
      <c r="Y1604" s="13"/>
    </row>
    <row r="1605">
      <c r="A1605" s="63">
        <v>1693.0</v>
      </c>
      <c r="B1605" s="35" t="s">
        <v>3218</v>
      </c>
      <c r="C1605" s="36" t="s">
        <v>2632</v>
      </c>
      <c r="D1605" s="14"/>
      <c r="E1605" s="40"/>
      <c r="F1605" s="46" t="s">
        <v>3199</v>
      </c>
      <c r="G1605" s="13"/>
      <c r="H1605" s="45"/>
      <c r="I1605" s="13"/>
      <c r="J1605" s="14"/>
      <c r="K1605" s="13"/>
      <c r="O1605" s="13"/>
      <c r="P1605" s="13"/>
      <c r="Q1605" s="13"/>
      <c r="R1605" s="13"/>
      <c r="W1605" s="13"/>
      <c r="X1605" s="13"/>
      <c r="Y1605" s="13"/>
    </row>
    <row r="1606">
      <c r="A1606" s="63">
        <v>1694.0</v>
      </c>
      <c r="B1606" s="35" t="s">
        <v>3219</v>
      </c>
      <c r="C1606" s="36" t="s">
        <v>111</v>
      </c>
      <c r="D1606" s="14"/>
      <c r="E1606" s="40"/>
      <c r="F1606" s="46" t="s">
        <v>3199</v>
      </c>
      <c r="G1606" s="13"/>
      <c r="H1606" s="45"/>
      <c r="I1606" s="13"/>
      <c r="J1606" s="14"/>
      <c r="K1606" s="13"/>
      <c r="O1606" s="13"/>
      <c r="P1606" s="13"/>
      <c r="Q1606" s="13"/>
      <c r="R1606" s="13"/>
      <c r="W1606" s="13"/>
      <c r="X1606" s="13"/>
      <c r="Y1606" s="13"/>
    </row>
    <row r="1607">
      <c r="A1607" s="63">
        <v>1695.0</v>
      </c>
      <c r="B1607" s="35" t="s">
        <v>3220</v>
      </c>
      <c r="C1607" s="36" t="s">
        <v>111</v>
      </c>
      <c r="D1607" s="14"/>
      <c r="E1607" s="40"/>
      <c r="F1607" s="46" t="s">
        <v>3199</v>
      </c>
      <c r="G1607" s="13"/>
      <c r="H1607" s="45"/>
      <c r="I1607" s="13"/>
      <c r="J1607" s="14"/>
      <c r="K1607" s="13"/>
      <c r="O1607" s="13"/>
      <c r="P1607" s="13"/>
      <c r="Q1607" s="13"/>
      <c r="R1607" s="13"/>
      <c r="W1607" s="13"/>
      <c r="X1607" s="13"/>
      <c r="Y1607" s="13"/>
    </row>
    <row r="1608">
      <c r="A1608" s="63">
        <v>1696.0</v>
      </c>
      <c r="B1608" s="35" t="s">
        <v>3221</v>
      </c>
      <c r="C1608" s="36" t="s">
        <v>111</v>
      </c>
      <c r="D1608" s="14"/>
      <c r="E1608" s="40"/>
      <c r="F1608" s="46" t="s">
        <v>3199</v>
      </c>
      <c r="G1608" s="13"/>
      <c r="H1608" s="45"/>
      <c r="I1608" s="13"/>
      <c r="J1608" s="14"/>
      <c r="K1608" s="13"/>
      <c r="O1608" s="13"/>
      <c r="P1608" s="13"/>
      <c r="Q1608" s="13"/>
      <c r="R1608" s="13"/>
      <c r="W1608" s="13"/>
      <c r="X1608" s="13"/>
      <c r="Y1608" s="13"/>
    </row>
    <row r="1609">
      <c r="A1609" s="63">
        <v>1697.0</v>
      </c>
      <c r="B1609" s="35" t="s">
        <v>3222</v>
      </c>
      <c r="C1609" s="36" t="s">
        <v>111</v>
      </c>
      <c r="D1609" s="14"/>
      <c r="E1609" s="40"/>
      <c r="F1609" s="46" t="s">
        <v>3199</v>
      </c>
      <c r="G1609" s="13"/>
      <c r="H1609" s="45"/>
      <c r="I1609" s="13"/>
      <c r="J1609" s="14"/>
      <c r="K1609" s="13"/>
      <c r="O1609" s="13"/>
      <c r="P1609" s="13"/>
      <c r="Q1609" s="13"/>
      <c r="R1609" s="13"/>
      <c r="W1609" s="13"/>
      <c r="X1609" s="13"/>
      <c r="Y1609" s="13"/>
    </row>
    <row r="1610">
      <c r="A1610" s="63">
        <v>1698.0</v>
      </c>
      <c r="B1610" s="35" t="s">
        <v>3223</v>
      </c>
      <c r="C1610" s="36" t="s">
        <v>111</v>
      </c>
      <c r="D1610" s="14"/>
      <c r="E1610" s="40"/>
      <c r="F1610" s="46" t="s">
        <v>3199</v>
      </c>
      <c r="G1610" s="13"/>
      <c r="H1610" s="45"/>
      <c r="I1610" s="13"/>
      <c r="J1610" s="14"/>
      <c r="K1610" s="13"/>
      <c r="O1610" s="13"/>
      <c r="P1610" s="13"/>
      <c r="Q1610" s="13"/>
      <c r="R1610" s="13"/>
      <c r="W1610" s="13"/>
      <c r="X1610" s="13"/>
      <c r="Y1610" s="13"/>
    </row>
    <row r="1611">
      <c r="A1611" s="63">
        <v>1699.0</v>
      </c>
      <c r="B1611" s="35" t="s">
        <v>3224</v>
      </c>
      <c r="C1611" s="36" t="s">
        <v>2442</v>
      </c>
      <c r="D1611" s="14"/>
      <c r="E1611" s="40"/>
      <c r="F1611" s="46" t="s">
        <v>3199</v>
      </c>
      <c r="G1611" s="13"/>
      <c r="H1611" s="45"/>
      <c r="I1611" s="13"/>
      <c r="J1611" s="14"/>
      <c r="K1611" s="13"/>
      <c r="O1611" s="13"/>
      <c r="P1611" s="13"/>
      <c r="Q1611" s="13"/>
      <c r="R1611" s="13"/>
      <c r="W1611" s="13"/>
      <c r="X1611" s="13"/>
      <c r="Y1611" s="13"/>
    </row>
    <row r="1612">
      <c r="A1612" s="63">
        <v>1700.0</v>
      </c>
      <c r="B1612" s="35" t="s">
        <v>3225</v>
      </c>
      <c r="C1612" s="36" t="s">
        <v>2442</v>
      </c>
      <c r="D1612" s="14"/>
      <c r="E1612" s="40"/>
      <c r="F1612" s="46" t="s">
        <v>3199</v>
      </c>
      <c r="G1612" s="13"/>
      <c r="H1612" s="45"/>
      <c r="I1612" s="13"/>
      <c r="J1612" s="14"/>
      <c r="K1612" s="13"/>
      <c r="O1612" s="13"/>
      <c r="P1612" s="13"/>
      <c r="Q1612" s="13"/>
      <c r="R1612" s="13"/>
      <c r="W1612" s="13"/>
      <c r="X1612" s="13"/>
      <c r="Y1612" s="13"/>
    </row>
    <row r="1613">
      <c r="A1613" s="63">
        <v>1701.0</v>
      </c>
      <c r="B1613" s="35" t="s">
        <v>3226</v>
      </c>
      <c r="C1613" s="36" t="s">
        <v>2442</v>
      </c>
      <c r="D1613" s="14"/>
      <c r="E1613" s="40"/>
      <c r="F1613" s="46" t="s">
        <v>3199</v>
      </c>
      <c r="G1613" s="13"/>
      <c r="H1613" s="45"/>
      <c r="I1613" s="13"/>
      <c r="J1613" s="14"/>
      <c r="K1613" s="13"/>
      <c r="O1613" s="13"/>
      <c r="P1613" s="13"/>
      <c r="Q1613" s="13"/>
      <c r="R1613" s="13"/>
      <c r="W1613" s="13"/>
      <c r="X1613" s="13"/>
      <c r="Y1613" s="13"/>
    </row>
    <row r="1614">
      <c r="A1614" s="63">
        <v>1702.0</v>
      </c>
      <c r="B1614" s="35" t="s">
        <v>3227</v>
      </c>
      <c r="C1614" s="36" t="s">
        <v>2442</v>
      </c>
      <c r="D1614" s="14"/>
      <c r="E1614" s="40"/>
      <c r="F1614" s="46" t="s">
        <v>3199</v>
      </c>
      <c r="G1614" s="13"/>
      <c r="H1614" s="45"/>
      <c r="I1614" s="13"/>
      <c r="J1614" s="14"/>
      <c r="K1614" s="13"/>
      <c r="O1614" s="13"/>
      <c r="P1614" s="13"/>
      <c r="Q1614" s="13"/>
      <c r="R1614" s="13"/>
      <c r="W1614" s="13"/>
      <c r="X1614" s="13"/>
      <c r="Y1614" s="13"/>
    </row>
    <row r="1615">
      <c r="A1615" s="63">
        <v>1703.0</v>
      </c>
      <c r="B1615" s="35" t="s">
        <v>3228</v>
      </c>
      <c r="C1615" s="36" t="s">
        <v>2442</v>
      </c>
      <c r="D1615" s="14"/>
      <c r="E1615" s="40"/>
      <c r="F1615" s="46" t="s">
        <v>3199</v>
      </c>
      <c r="G1615" s="13"/>
      <c r="H1615" s="45"/>
      <c r="I1615" s="13"/>
      <c r="J1615" s="14"/>
      <c r="K1615" s="13"/>
      <c r="O1615" s="13"/>
      <c r="P1615" s="13"/>
      <c r="Q1615" s="13"/>
      <c r="R1615" s="13"/>
      <c r="W1615" s="13"/>
      <c r="X1615" s="13"/>
      <c r="Y1615" s="13"/>
    </row>
    <row r="1616">
      <c r="A1616" s="63">
        <v>1704.0</v>
      </c>
      <c r="B1616" s="35" t="s">
        <v>3229</v>
      </c>
      <c r="C1616" s="36"/>
      <c r="D1616" s="14"/>
      <c r="E1616" s="40"/>
      <c r="F1616" s="46" t="s">
        <v>3230</v>
      </c>
      <c r="G1616" s="13"/>
      <c r="H1616" s="46" t="s">
        <v>3231</v>
      </c>
      <c r="I1616" s="13"/>
      <c r="J1616" s="14"/>
      <c r="K1616" s="13"/>
      <c r="O1616" s="13"/>
      <c r="P1616" s="13"/>
      <c r="Q1616" s="13"/>
      <c r="R1616" s="13"/>
      <c r="W1616" s="13"/>
      <c r="X1616" s="13"/>
      <c r="Y1616" s="13"/>
    </row>
    <row r="1617">
      <c r="A1617" s="63">
        <v>1705.0</v>
      </c>
      <c r="B1617" s="35" t="s">
        <v>3232</v>
      </c>
      <c r="C1617" s="36" t="s">
        <v>2494</v>
      </c>
      <c r="D1617" s="14"/>
      <c r="E1617" s="40"/>
      <c r="F1617" s="46" t="s">
        <v>808</v>
      </c>
      <c r="G1617" s="13"/>
      <c r="H1617" s="46" t="s">
        <v>3233</v>
      </c>
      <c r="I1617" s="13"/>
      <c r="J1617" s="14"/>
      <c r="K1617" s="13"/>
      <c r="O1617" s="13"/>
      <c r="P1617" s="13"/>
      <c r="Q1617" s="13"/>
      <c r="R1617" s="13"/>
      <c r="W1617" s="13"/>
      <c r="X1617" s="13"/>
      <c r="Y1617" s="13"/>
    </row>
    <row r="1618">
      <c r="A1618" s="63">
        <v>1706.0</v>
      </c>
      <c r="B1618" s="35" t="s">
        <v>3234</v>
      </c>
      <c r="C1618" s="36" t="s">
        <v>218</v>
      </c>
      <c r="D1618" s="14"/>
      <c r="E1618" s="40"/>
      <c r="F1618" s="46" t="s">
        <v>808</v>
      </c>
      <c r="G1618" s="13"/>
      <c r="H1618" s="46" t="s">
        <v>3233</v>
      </c>
      <c r="I1618" s="13"/>
      <c r="J1618" s="14"/>
      <c r="K1618" s="13"/>
      <c r="O1618" s="13"/>
      <c r="P1618" s="13"/>
      <c r="Q1618" s="13"/>
      <c r="R1618" s="13"/>
      <c r="W1618" s="13"/>
      <c r="X1618" s="13"/>
      <c r="Y1618" s="13"/>
    </row>
    <row r="1619">
      <c r="A1619" s="63">
        <v>1707.0</v>
      </c>
      <c r="B1619" s="35" t="s">
        <v>3235</v>
      </c>
      <c r="C1619" s="36" t="s">
        <v>143</v>
      </c>
      <c r="D1619" s="14"/>
      <c r="E1619" s="40"/>
      <c r="F1619" s="46" t="s">
        <v>808</v>
      </c>
      <c r="G1619" s="13"/>
      <c r="H1619" s="46" t="s">
        <v>3233</v>
      </c>
      <c r="I1619" s="13"/>
      <c r="J1619" s="14"/>
      <c r="K1619" s="13"/>
      <c r="O1619" s="13"/>
      <c r="P1619" s="13"/>
      <c r="Q1619" s="13"/>
      <c r="R1619" s="13"/>
      <c r="W1619" s="13"/>
      <c r="X1619" s="13"/>
      <c r="Y1619" s="13"/>
    </row>
    <row r="1620">
      <c r="A1620" s="63">
        <v>1708.0</v>
      </c>
      <c r="B1620" s="35" t="s">
        <v>3236</v>
      </c>
      <c r="C1620" s="36" t="s">
        <v>109</v>
      </c>
      <c r="D1620" s="14"/>
      <c r="E1620" s="40"/>
      <c r="F1620" s="46" t="s">
        <v>3237</v>
      </c>
      <c r="G1620" s="13"/>
      <c r="H1620" s="46" t="s">
        <v>3238</v>
      </c>
      <c r="I1620" s="13"/>
      <c r="J1620" s="14"/>
      <c r="K1620" s="13"/>
      <c r="O1620" s="13"/>
      <c r="P1620" s="13"/>
      <c r="Q1620" s="13"/>
      <c r="R1620" s="13"/>
      <c r="W1620" s="13"/>
      <c r="X1620" s="13"/>
      <c r="Y1620" s="13"/>
    </row>
    <row r="1621">
      <c r="A1621" s="63">
        <v>1709.0</v>
      </c>
      <c r="B1621" s="35" t="s">
        <v>3239</v>
      </c>
      <c r="C1621" s="36" t="s">
        <v>141</v>
      </c>
      <c r="D1621" s="14"/>
      <c r="E1621" s="40"/>
      <c r="F1621" s="46" t="s">
        <v>3237</v>
      </c>
      <c r="G1621" s="13"/>
      <c r="H1621" s="46" t="s">
        <v>3238</v>
      </c>
      <c r="I1621" s="13"/>
      <c r="J1621" s="14"/>
      <c r="K1621" s="13"/>
      <c r="O1621" s="13"/>
      <c r="P1621" s="13"/>
      <c r="Q1621" s="13"/>
      <c r="R1621" s="13"/>
      <c r="W1621" s="13"/>
      <c r="X1621" s="13"/>
      <c r="Y1621" s="13"/>
    </row>
    <row r="1622">
      <c r="A1622" s="63">
        <v>1710.0</v>
      </c>
      <c r="B1622" s="35" t="s">
        <v>3240</v>
      </c>
      <c r="C1622" s="36" t="s">
        <v>3241</v>
      </c>
      <c r="D1622" s="14"/>
      <c r="E1622" s="40"/>
      <c r="F1622" s="46" t="s">
        <v>3242</v>
      </c>
      <c r="G1622" s="13"/>
      <c r="H1622" s="46" t="s">
        <v>3243</v>
      </c>
      <c r="I1622" s="13"/>
      <c r="J1622" s="14"/>
      <c r="K1622" s="13"/>
      <c r="O1622" s="13"/>
      <c r="P1622" s="13"/>
      <c r="Q1622" s="13"/>
      <c r="R1622" s="13"/>
      <c r="W1622" s="13"/>
      <c r="X1622" s="13"/>
      <c r="Y1622" s="13"/>
    </row>
    <row r="1623">
      <c r="A1623" s="63">
        <v>1711.0</v>
      </c>
      <c r="B1623" s="35" t="s">
        <v>3244</v>
      </c>
      <c r="C1623" s="36" t="s">
        <v>3245</v>
      </c>
      <c r="D1623" s="14"/>
      <c r="E1623" s="40"/>
      <c r="F1623" s="46" t="s">
        <v>3242</v>
      </c>
      <c r="G1623" s="13"/>
      <c r="H1623" s="46" t="s">
        <v>3243</v>
      </c>
      <c r="I1623" s="13"/>
      <c r="J1623" s="14"/>
      <c r="K1623" s="13"/>
      <c r="O1623" s="13"/>
      <c r="P1623" s="13"/>
      <c r="Q1623" s="13"/>
      <c r="R1623" s="13"/>
      <c r="W1623" s="13"/>
      <c r="X1623" s="13"/>
      <c r="Y1623" s="13"/>
    </row>
    <row r="1624">
      <c r="A1624" s="63">
        <v>1712.0</v>
      </c>
      <c r="B1624" s="35" t="s">
        <v>3246</v>
      </c>
      <c r="C1624" s="36" t="s">
        <v>3247</v>
      </c>
      <c r="D1624" s="14"/>
      <c r="E1624" s="40"/>
      <c r="F1624" s="46" t="s">
        <v>3242</v>
      </c>
      <c r="G1624" s="13"/>
      <c r="H1624" s="46" t="s">
        <v>3243</v>
      </c>
      <c r="I1624" s="13"/>
      <c r="J1624" s="14"/>
      <c r="K1624" s="13"/>
      <c r="O1624" s="13"/>
      <c r="P1624" s="13"/>
      <c r="Q1624" s="13"/>
      <c r="R1624" s="13"/>
      <c r="W1624" s="13"/>
      <c r="X1624" s="13"/>
      <c r="Y1624" s="13"/>
    </row>
    <row r="1625">
      <c r="A1625" s="63">
        <v>1713.0</v>
      </c>
      <c r="B1625" s="35" t="s">
        <v>3248</v>
      </c>
      <c r="C1625" s="36" t="s">
        <v>111</v>
      </c>
      <c r="D1625" s="14"/>
      <c r="E1625" s="40"/>
      <c r="F1625" s="46" t="s">
        <v>3249</v>
      </c>
      <c r="G1625" s="13"/>
      <c r="H1625" s="46" t="s">
        <v>3250</v>
      </c>
      <c r="I1625" s="13"/>
      <c r="J1625" s="14"/>
      <c r="K1625" s="13"/>
      <c r="O1625" s="13"/>
      <c r="P1625" s="13"/>
      <c r="Q1625" s="13"/>
      <c r="R1625" s="13"/>
      <c r="W1625" s="13"/>
      <c r="X1625" s="13"/>
      <c r="Y1625" s="13"/>
    </row>
    <row r="1626">
      <c r="A1626" s="63">
        <v>1714.0</v>
      </c>
      <c r="B1626" s="35" t="s">
        <v>3251</v>
      </c>
      <c r="C1626" s="36" t="s">
        <v>215</v>
      </c>
      <c r="D1626" s="14"/>
      <c r="E1626" s="40"/>
      <c r="F1626" s="46" t="s">
        <v>3249</v>
      </c>
      <c r="G1626" s="13"/>
      <c r="H1626" s="46" t="s">
        <v>3250</v>
      </c>
      <c r="I1626" s="13"/>
      <c r="J1626" s="14"/>
      <c r="K1626" s="13"/>
      <c r="O1626" s="13"/>
      <c r="P1626" s="13"/>
      <c r="Q1626" s="13"/>
      <c r="R1626" s="13"/>
      <c r="W1626" s="13"/>
      <c r="X1626" s="13"/>
      <c r="Y1626" s="13"/>
    </row>
    <row r="1627">
      <c r="A1627" s="63">
        <v>1715.0</v>
      </c>
      <c r="B1627" s="35" t="s">
        <v>3252</v>
      </c>
      <c r="C1627" s="36" t="s">
        <v>141</v>
      </c>
      <c r="D1627" s="14"/>
      <c r="E1627" s="40"/>
      <c r="F1627" s="46" t="s">
        <v>3249</v>
      </c>
      <c r="G1627" s="13"/>
      <c r="H1627" s="46" t="s">
        <v>3250</v>
      </c>
      <c r="I1627" s="13"/>
      <c r="J1627" s="14"/>
      <c r="K1627" s="13"/>
      <c r="O1627" s="13"/>
      <c r="P1627" s="13"/>
      <c r="Q1627" s="13"/>
      <c r="R1627" s="13"/>
      <c r="W1627" s="13"/>
      <c r="X1627" s="13"/>
      <c r="Y1627" s="13"/>
    </row>
    <row r="1628">
      <c r="A1628" s="63">
        <v>1716.0</v>
      </c>
      <c r="B1628" s="35" t="s">
        <v>3253</v>
      </c>
      <c r="C1628" s="36" t="s">
        <v>109</v>
      </c>
      <c r="D1628" s="14"/>
      <c r="E1628" s="40"/>
      <c r="F1628" s="46" t="s">
        <v>3249</v>
      </c>
      <c r="G1628" s="13"/>
      <c r="H1628" s="46" t="s">
        <v>3250</v>
      </c>
      <c r="I1628" s="13"/>
      <c r="J1628" s="14"/>
      <c r="K1628" s="13"/>
      <c r="O1628" s="13"/>
      <c r="P1628" s="13"/>
      <c r="Q1628" s="13"/>
      <c r="R1628" s="13"/>
      <c r="W1628" s="13"/>
      <c r="X1628" s="13"/>
      <c r="Y1628" s="13"/>
    </row>
    <row r="1629">
      <c r="A1629" s="63">
        <v>1717.0</v>
      </c>
      <c r="B1629" s="35" t="s">
        <v>3254</v>
      </c>
      <c r="C1629" s="36" t="s">
        <v>102</v>
      </c>
      <c r="D1629" s="14"/>
      <c r="E1629" s="40"/>
      <c r="F1629" s="46" t="s">
        <v>3255</v>
      </c>
      <c r="G1629" s="13"/>
      <c r="H1629" s="46" t="s">
        <v>3256</v>
      </c>
      <c r="I1629" s="13"/>
      <c r="J1629" s="14"/>
      <c r="K1629" s="13"/>
      <c r="O1629" s="13"/>
      <c r="P1629" s="13"/>
      <c r="Q1629" s="13"/>
      <c r="R1629" s="13"/>
      <c r="W1629" s="13"/>
      <c r="X1629" s="13"/>
      <c r="Y1629" s="13"/>
    </row>
    <row r="1630">
      <c r="A1630" s="63">
        <v>1718.0</v>
      </c>
      <c r="B1630" s="35" t="s">
        <v>3257</v>
      </c>
      <c r="C1630" s="36" t="s">
        <v>143</v>
      </c>
      <c r="D1630" s="14"/>
      <c r="E1630" s="40"/>
      <c r="F1630" s="46" t="s">
        <v>3255</v>
      </c>
      <c r="G1630" s="13"/>
      <c r="H1630" s="46" t="s">
        <v>3256</v>
      </c>
      <c r="I1630" s="13"/>
      <c r="J1630" s="14"/>
      <c r="K1630" s="13"/>
      <c r="O1630" s="13"/>
      <c r="P1630" s="13"/>
      <c r="Q1630" s="13"/>
      <c r="R1630" s="13"/>
      <c r="W1630" s="13"/>
      <c r="X1630" s="13"/>
      <c r="Y1630" s="13"/>
    </row>
    <row r="1631">
      <c r="A1631" s="63">
        <v>1719.0</v>
      </c>
      <c r="B1631" s="35" t="s">
        <v>3258</v>
      </c>
      <c r="C1631" s="36" t="s">
        <v>139</v>
      </c>
      <c r="D1631" s="14"/>
      <c r="E1631" s="40"/>
      <c r="F1631" s="46" t="s">
        <v>3255</v>
      </c>
      <c r="G1631" s="13"/>
      <c r="H1631" s="46" t="s">
        <v>3256</v>
      </c>
      <c r="I1631" s="13"/>
      <c r="J1631" s="14"/>
      <c r="K1631" s="13"/>
      <c r="O1631" s="13"/>
      <c r="P1631" s="13"/>
      <c r="Q1631" s="13"/>
      <c r="R1631" s="13"/>
      <c r="W1631" s="13"/>
      <c r="X1631" s="13"/>
      <c r="Y1631" s="13"/>
    </row>
    <row r="1632">
      <c r="A1632" s="63">
        <v>1720.0</v>
      </c>
      <c r="B1632" s="35" t="s">
        <v>3259</v>
      </c>
      <c r="C1632" s="36" t="s">
        <v>111</v>
      </c>
      <c r="D1632" s="14"/>
      <c r="E1632" s="40"/>
      <c r="F1632" s="46" t="s">
        <v>3255</v>
      </c>
      <c r="G1632" s="13"/>
      <c r="H1632" s="46" t="s">
        <v>3256</v>
      </c>
      <c r="I1632" s="13"/>
      <c r="J1632" s="14"/>
      <c r="K1632" s="13"/>
      <c r="O1632" s="13"/>
      <c r="P1632" s="13"/>
      <c r="Q1632" s="13"/>
      <c r="R1632" s="13"/>
      <c r="W1632" s="13"/>
      <c r="X1632" s="13"/>
      <c r="Y1632" s="13"/>
    </row>
    <row r="1633">
      <c r="A1633" s="63">
        <v>1721.0</v>
      </c>
      <c r="B1633" s="35" t="s">
        <v>3260</v>
      </c>
      <c r="C1633" s="36" t="s">
        <v>109</v>
      </c>
      <c r="D1633" s="14"/>
      <c r="E1633" s="40"/>
      <c r="F1633" s="46" t="s">
        <v>3255</v>
      </c>
      <c r="G1633" s="13"/>
      <c r="H1633" s="46" t="s">
        <v>3256</v>
      </c>
      <c r="I1633" s="13"/>
      <c r="J1633" s="14"/>
      <c r="K1633" s="13"/>
      <c r="O1633" s="13"/>
      <c r="P1633" s="13"/>
      <c r="Q1633" s="13"/>
      <c r="R1633" s="13"/>
      <c r="W1633" s="13"/>
      <c r="X1633" s="13"/>
      <c r="Y1633" s="13"/>
    </row>
    <row r="1634">
      <c r="A1634" s="63">
        <v>1722.0</v>
      </c>
      <c r="B1634" s="35" t="s">
        <v>3261</v>
      </c>
      <c r="C1634" s="36" t="s">
        <v>141</v>
      </c>
      <c r="D1634" s="14"/>
      <c r="E1634" s="40"/>
      <c r="F1634" s="46" t="s">
        <v>3255</v>
      </c>
      <c r="G1634" s="13"/>
      <c r="H1634" s="46" t="s">
        <v>3256</v>
      </c>
      <c r="I1634" s="13"/>
      <c r="J1634" s="14"/>
      <c r="K1634" s="13"/>
      <c r="O1634" s="13"/>
      <c r="P1634" s="13"/>
      <c r="Q1634" s="13"/>
      <c r="R1634" s="13"/>
      <c r="W1634" s="13"/>
      <c r="X1634" s="13"/>
      <c r="Y1634" s="13"/>
    </row>
    <row r="1635">
      <c r="A1635" s="63">
        <v>1723.0</v>
      </c>
      <c r="B1635" s="35" t="s">
        <v>3262</v>
      </c>
      <c r="C1635" s="36" t="s">
        <v>3263</v>
      </c>
      <c r="D1635" s="14"/>
      <c r="E1635" s="40"/>
      <c r="F1635" s="46" t="s">
        <v>3255</v>
      </c>
      <c r="G1635" s="13"/>
      <c r="H1635" s="46" t="s">
        <v>3256</v>
      </c>
      <c r="I1635" s="13"/>
      <c r="J1635" s="14"/>
      <c r="K1635" s="13"/>
      <c r="O1635" s="13"/>
      <c r="P1635" s="13"/>
      <c r="Q1635" s="13"/>
      <c r="R1635" s="13"/>
      <c r="W1635" s="13"/>
      <c r="X1635" s="13"/>
      <c r="Y1635" s="13"/>
    </row>
    <row r="1636">
      <c r="A1636" s="63">
        <v>1724.0</v>
      </c>
      <c r="B1636" s="35" t="s">
        <v>3264</v>
      </c>
      <c r="C1636" s="36" t="s">
        <v>3265</v>
      </c>
      <c r="D1636" s="14"/>
      <c r="E1636" s="40"/>
      <c r="F1636" s="46" t="s">
        <v>3266</v>
      </c>
      <c r="G1636" s="13"/>
      <c r="H1636" s="46" t="s">
        <v>3267</v>
      </c>
      <c r="I1636" s="13"/>
      <c r="J1636" s="14"/>
      <c r="K1636" s="13"/>
      <c r="O1636" s="13"/>
      <c r="P1636" s="13"/>
      <c r="Q1636" s="13"/>
      <c r="R1636" s="13"/>
      <c r="W1636" s="13"/>
      <c r="X1636" s="13"/>
      <c r="Y1636" s="13"/>
    </row>
    <row r="1637">
      <c r="A1637" s="63">
        <v>1725.0</v>
      </c>
      <c r="B1637" s="35" t="s">
        <v>3268</v>
      </c>
      <c r="C1637" s="36" t="s">
        <v>2340</v>
      </c>
      <c r="D1637" s="14"/>
      <c r="E1637" s="40"/>
      <c r="F1637" s="46" t="s">
        <v>3266</v>
      </c>
      <c r="G1637" s="13"/>
      <c r="H1637" s="46" t="s">
        <v>3267</v>
      </c>
      <c r="I1637" s="13"/>
      <c r="J1637" s="14"/>
      <c r="K1637" s="13"/>
      <c r="O1637" s="13"/>
      <c r="P1637" s="13"/>
      <c r="Q1637" s="13"/>
      <c r="R1637" s="13"/>
      <c r="W1637" s="13"/>
      <c r="X1637" s="13"/>
      <c r="Y1637" s="13"/>
    </row>
    <row r="1638">
      <c r="A1638" s="63">
        <v>1726.0</v>
      </c>
      <c r="B1638" s="35" t="s">
        <v>3269</v>
      </c>
      <c r="C1638" s="36" t="s">
        <v>3270</v>
      </c>
      <c r="D1638" s="14"/>
      <c r="E1638" s="40"/>
      <c r="F1638" s="46" t="s">
        <v>3266</v>
      </c>
      <c r="G1638" s="13"/>
      <c r="H1638" s="46" t="s">
        <v>3267</v>
      </c>
      <c r="I1638" s="13"/>
      <c r="J1638" s="14"/>
      <c r="K1638" s="13"/>
      <c r="O1638" s="13"/>
      <c r="P1638" s="13"/>
      <c r="Q1638" s="13"/>
      <c r="R1638" s="13"/>
      <c r="W1638" s="13"/>
      <c r="X1638" s="13"/>
      <c r="Y1638" s="13"/>
    </row>
    <row r="1639">
      <c r="A1639" s="63">
        <v>1727.0</v>
      </c>
      <c r="B1639" s="35" t="s">
        <v>3271</v>
      </c>
      <c r="C1639" s="36" t="s">
        <v>102</v>
      </c>
      <c r="D1639" s="14"/>
      <c r="E1639" s="40"/>
      <c r="F1639" s="46" t="s">
        <v>3266</v>
      </c>
      <c r="G1639" s="13"/>
      <c r="H1639" s="46" t="s">
        <v>3267</v>
      </c>
      <c r="I1639" s="13"/>
      <c r="J1639" s="14"/>
      <c r="K1639" s="13"/>
      <c r="O1639" s="13"/>
      <c r="P1639" s="13"/>
      <c r="Q1639" s="13"/>
      <c r="R1639" s="13"/>
      <c r="W1639" s="13"/>
      <c r="X1639" s="13"/>
      <c r="Y1639" s="13"/>
    </row>
    <row r="1640">
      <c r="A1640" s="63">
        <v>1728.0</v>
      </c>
      <c r="B1640" s="35" t="s">
        <v>3272</v>
      </c>
      <c r="C1640" s="36" t="s">
        <v>3273</v>
      </c>
      <c r="D1640" s="14"/>
      <c r="E1640" s="40"/>
      <c r="F1640" s="46" t="s">
        <v>3266</v>
      </c>
      <c r="G1640" s="13"/>
      <c r="H1640" s="46" t="s">
        <v>3267</v>
      </c>
      <c r="I1640" s="13"/>
      <c r="J1640" s="14"/>
      <c r="K1640" s="13"/>
      <c r="O1640" s="13"/>
      <c r="P1640" s="13"/>
      <c r="Q1640" s="13"/>
      <c r="R1640" s="13"/>
      <c r="W1640" s="13"/>
      <c r="X1640" s="13"/>
      <c r="Y1640" s="13"/>
    </row>
    <row r="1641">
      <c r="A1641" s="63">
        <v>1729.0</v>
      </c>
      <c r="B1641" s="35" t="s">
        <v>3274</v>
      </c>
      <c r="C1641" s="36" t="s">
        <v>3275</v>
      </c>
      <c r="D1641" s="14"/>
      <c r="E1641" s="40"/>
      <c r="F1641" s="46" t="s">
        <v>3266</v>
      </c>
      <c r="G1641" s="13"/>
      <c r="H1641" s="46" t="s">
        <v>3267</v>
      </c>
      <c r="I1641" s="13"/>
      <c r="J1641" s="14"/>
      <c r="K1641" s="13"/>
      <c r="O1641" s="13"/>
      <c r="P1641" s="13"/>
      <c r="Q1641" s="13"/>
      <c r="R1641" s="13"/>
      <c r="W1641" s="13"/>
      <c r="X1641" s="13"/>
      <c r="Y1641" s="13"/>
    </row>
    <row r="1642">
      <c r="A1642" s="63">
        <v>1730.0</v>
      </c>
      <c r="B1642" s="35" t="s">
        <v>3276</v>
      </c>
      <c r="C1642" s="36" t="s">
        <v>3277</v>
      </c>
      <c r="D1642" s="14"/>
      <c r="E1642" s="40"/>
      <c r="F1642" s="46" t="s">
        <v>3266</v>
      </c>
      <c r="G1642" s="13"/>
      <c r="H1642" s="46" t="s">
        <v>3267</v>
      </c>
      <c r="I1642" s="13"/>
      <c r="J1642" s="14"/>
      <c r="K1642" s="13"/>
      <c r="O1642" s="13"/>
      <c r="P1642" s="13"/>
      <c r="Q1642" s="13"/>
      <c r="R1642" s="13"/>
      <c r="W1642" s="13"/>
      <c r="X1642" s="13"/>
      <c r="Y1642" s="13"/>
    </row>
    <row r="1643">
      <c r="A1643" s="63">
        <v>1731.0</v>
      </c>
      <c r="B1643" s="35" t="s">
        <v>3278</v>
      </c>
      <c r="C1643" s="36" t="s">
        <v>3279</v>
      </c>
      <c r="D1643" s="14"/>
      <c r="E1643" s="40"/>
      <c r="F1643" s="46" t="s">
        <v>3266</v>
      </c>
      <c r="G1643" s="13"/>
      <c r="H1643" s="46" t="s">
        <v>3267</v>
      </c>
      <c r="I1643" s="13"/>
      <c r="J1643" s="14"/>
      <c r="K1643" s="13"/>
      <c r="O1643" s="13"/>
      <c r="P1643" s="13"/>
      <c r="Q1643" s="13"/>
      <c r="R1643" s="13"/>
      <c r="W1643" s="13"/>
      <c r="X1643" s="13"/>
      <c r="Y1643" s="13"/>
    </row>
    <row r="1644">
      <c r="A1644" s="63">
        <v>1732.0</v>
      </c>
      <c r="B1644" s="35" t="s">
        <v>3280</v>
      </c>
      <c r="C1644" s="36" t="s">
        <v>3281</v>
      </c>
      <c r="D1644" s="14"/>
      <c r="E1644" s="40"/>
      <c r="F1644" s="46" t="s">
        <v>3266</v>
      </c>
      <c r="G1644" s="13"/>
      <c r="H1644" s="46" t="s">
        <v>3267</v>
      </c>
      <c r="I1644" s="13"/>
      <c r="J1644" s="14"/>
      <c r="K1644" s="13"/>
      <c r="O1644" s="13"/>
      <c r="P1644" s="13"/>
      <c r="Q1644" s="13"/>
      <c r="R1644" s="13"/>
      <c r="W1644" s="13"/>
      <c r="X1644" s="13"/>
      <c r="Y1644" s="13"/>
    </row>
    <row r="1645">
      <c r="A1645" s="63">
        <v>1733.0</v>
      </c>
      <c r="B1645" s="35" t="s">
        <v>3282</v>
      </c>
      <c r="C1645" s="36" t="s">
        <v>482</v>
      </c>
      <c r="D1645" s="14"/>
      <c r="E1645" s="40"/>
      <c r="F1645" s="46" t="s">
        <v>3266</v>
      </c>
      <c r="G1645" s="13"/>
      <c r="H1645" s="46" t="s">
        <v>3267</v>
      </c>
      <c r="I1645" s="13"/>
      <c r="J1645" s="14"/>
      <c r="K1645" s="13"/>
      <c r="O1645" s="13"/>
      <c r="P1645" s="13"/>
      <c r="Q1645" s="13"/>
      <c r="R1645" s="13"/>
      <c r="W1645" s="13"/>
      <c r="X1645" s="13"/>
      <c r="Y1645" s="13"/>
    </row>
    <row r="1646">
      <c r="A1646" s="63">
        <v>1734.0</v>
      </c>
      <c r="B1646" s="35" t="s">
        <v>3283</v>
      </c>
      <c r="C1646" s="36" t="s">
        <v>3284</v>
      </c>
      <c r="D1646" s="14"/>
      <c r="E1646" s="40"/>
      <c r="F1646" s="46" t="s">
        <v>3266</v>
      </c>
      <c r="G1646" s="13"/>
      <c r="H1646" s="46" t="s">
        <v>3267</v>
      </c>
      <c r="I1646" s="13"/>
      <c r="J1646" s="14"/>
      <c r="K1646" s="13"/>
      <c r="O1646" s="13"/>
      <c r="P1646" s="13"/>
      <c r="Q1646" s="13"/>
      <c r="R1646" s="13"/>
      <c r="W1646" s="13"/>
      <c r="X1646" s="13"/>
      <c r="Y1646" s="13"/>
    </row>
    <row r="1647">
      <c r="A1647" s="63">
        <v>1735.0</v>
      </c>
      <c r="B1647" s="35" t="s">
        <v>3285</v>
      </c>
      <c r="C1647" s="36" t="s">
        <v>3286</v>
      </c>
      <c r="D1647" s="14"/>
      <c r="E1647" s="40"/>
      <c r="F1647" s="46" t="s">
        <v>3266</v>
      </c>
      <c r="G1647" s="13"/>
      <c r="H1647" s="46" t="s">
        <v>3267</v>
      </c>
      <c r="I1647" s="13"/>
      <c r="J1647" s="14"/>
      <c r="K1647" s="13"/>
      <c r="O1647" s="13"/>
      <c r="P1647" s="13"/>
      <c r="Q1647" s="13"/>
      <c r="R1647" s="13"/>
      <c r="W1647" s="13"/>
      <c r="X1647" s="13"/>
      <c r="Y1647" s="13"/>
    </row>
    <row r="1648">
      <c r="A1648" s="63">
        <v>1736.0</v>
      </c>
      <c r="B1648" s="35" t="s">
        <v>3287</v>
      </c>
      <c r="C1648" s="36" t="s">
        <v>3288</v>
      </c>
      <c r="D1648" s="14"/>
      <c r="E1648" s="40"/>
      <c r="F1648" s="46" t="s">
        <v>3266</v>
      </c>
      <c r="G1648" s="13"/>
      <c r="H1648" s="46" t="s">
        <v>3267</v>
      </c>
      <c r="I1648" s="13"/>
      <c r="J1648" s="14"/>
      <c r="K1648" s="13"/>
      <c r="O1648" s="13"/>
      <c r="P1648" s="13"/>
      <c r="Q1648" s="13"/>
      <c r="R1648" s="13"/>
      <c r="W1648" s="13"/>
      <c r="X1648" s="13"/>
      <c r="Y1648" s="13"/>
    </row>
    <row r="1649">
      <c r="A1649" s="63">
        <v>1737.0</v>
      </c>
      <c r="B1649" s="35" t="s">
        <v>3289</v>
      </c>
      <c r="C1649" s="36" t="s">
        <v>3290</v>
      </c>
      <c r="D1649" s="14"/>
      <c r="E1649" s="40"/>
      <c r="F1649" s="46" t="s">
        <v>3266</v>
      </c>
      <c r="G1649" s="13"/>
      <c r="H1649" s="46" t="s">
        <v>3267</v>
      </c>
      <c r="I1649" s="13"/>
      <c r="J1649" s="14"/>
      <c r="K1649" s="13"/>
      <c r="O1649" s="13"/>
      <c r="P1649" s="13"/>
      <c r="Q1649" s="13"/>
      <c r="R1649" s="13"/>
      <c r="W1649" s="13"/>
      <c r="X1649" s="13"/>
      <c r="Y1649" s="13"/>
    </row>
    <row r="1650">
      <c r="A1650" s="63">
        <v>1738.0</v>
      </c>
      <c r="B1650" s="35" t="s">
        <v>3291</v>
      </c>
      <c r="C1650" s="36" t="s">
        <v>3292</v>
      </c>
      <c r="D1650" s="14"/>
      <c r="E1650" s="40"/>
      <c r="F1650" s="46" t="s">
        <v>3266</v>
      </c>
      <c r="G1650" s="13"/>
      <c r="H1650" s="46" t="s">
        <v>3267</v>
      </c>
      <c r="I1650" s="13"/>
      <c r="J1650" s="14"/>
      <c r="K1650" s="13"/>
      <c r="O1650" s="13"/>
      <c r="P1650" s="13"/>
      <c r="Q1650" s="13"/>
      <c r="R1650" s="13"/>
      <c r="W1650" s="13"/>
      <c r="X1650" s="13"/>
      <c r="Y1650" s="13"/>
    </row>
    <row r="1651">
      <c r="A1651" s="63">
        <v>1739.0</v>
      </c>
      <c r="B1651" s="35" t="s">
        <v>3293</v>
      </c>
      <c r="C1651" s="36" t="s">
        <v>3294</v>
      </c>
      <c r="D1651" s="14"/>
      <c r="E1651" s="40"/>
      <c r="F1651" s="46" t="s">
        <v>3266</v>
      </c>
      <c r="G1651" s="13"/>
      <c r="H1651" s="46" t="s">
        <v>3267</v>
      </c>
      <c r="I1651" s="13"/>
      <c r="J1651" s="14"/>
      <c r="K1651" s="13"/>
      <c r="O1651" s="13"/>
      <c r="P1651" s="13"/>
      <c r="Q1651" s="13"/>
      <c r="R1651" s="13"/>
      <c r="W1651" s="13"/>
      <c r="X1651" s="13"/>
      <c r="Y1651" s="13"/>
    </row>
    <row r="1652">
      <c r="A1652" s="63">
        <v>1740.0</v>
      </c>
      <c r="B1652" s="35" t="s">
        <v>3295</v>
      </c>
      <c r="C1652" s="36" t="s">
        <v>3296</v>
      </c>
      <c r="D1652" s="14"/>
      <c r="E1652" s="40"/>
      <c r="F1652" s="46" t="s">
        <v>3266</v>
      </c>
      <c r="G1652" s="13"/>
      <c r="H1652" s="46" t="s">
        <v>3267</v>
      </c>
      <c r="I1652" s="13"/>
      <c r="J1652" s="14"/>
      <c r="K1652" s="13"/>
      <c r="O1652" s="13"/>
      <c r="P1652" s="13"/>
      <c r="Q1652" s="13"/>
      <c r="R1652" s="13"/>
      <c r="W1652" s="13"/>
      <c r="X1652" s="13"/>
      <c r="Y1652" s="13"/>
    </row>
    <row r="1653">
      <c r="A1653" s="63">
        <v>1741.0</v>
      </c>
      <c r="B1653" s="35" t="s">
        <v>3297</v>
      </c>
      <c r="C1653" s="36" t="s">
        <v>3298</v>
      </c>
      <c r="D1653" s="14"/>
      <c r="E1653" s="40"/>
      <c r="F1653" s="46" t="s">
        <v>3266</v>
      </c>
      <c r="G1653" s="13"/>
      <c r="H1653" s="46" t="s">
        <v>3267</v>
      </c>
      <c r="I1653" s="13"/>
      <c r="J1653" s="14"/>
      <c r="K1653" s="13"/>
      <c r="O1653" s="13"/>
      <c r="P1653" s="13"/>
      <c r="Q1653" s="13"/>
      <c r="R1653" s="13"/>
      <c r="W1653" s="13"/>
      <c r="X1653" s="13"/>
      <c r="Y1653" s="13"/>
    </row>
    <row r="1654">
      <c r="A1654" s="63">
        <v>1742.0</v>
      </c>
      <c r="B1654" s="35" t="s">
        <v>3299</v>
      </c>
      <c r="C1654" s="36" t="s">
        <v>3300</v>
      </c>
      <c r="D1654" s="14"/>
      <c r="E1654" s="40"/>
      <c r="F1654" s="46" t="s">
        <v>3266</v>
      </c>
      <c r="G1654" s="13"/>
      <c r="H1654" s="46" t="s">
        <v>3267</v>
      </c>
      <c r="I1654" s="13"/>
      <c r="J1654" s="14"/>
      <c r="K1654" s="13"/>
      <c r="O1654" s="13"/>
      <c r="P1654" s="13"/>
      <c r="Q1654" s="13"/>
      <c r="R1654" s="13"/>
      <c r="W1654" s="13"/>
      <c r="X1654" s="13"/>
      <c r="Y1654" s="13"/>
    </row>
    <row r="1655">
      <c r="A1655" s="63">
        <v>1743.0</v>
      </c>
      <c r="B1655" s="35" t="s">
        <v>3301</v>
      </c>
      <c r="C1655" s="36" t="s">
        <v>3302</v>
      </c>
      <c r="D1655" s="14"/>
      <c r="E1655" s="40"/>
      <c r="F1655" s="46" t="s">
        <v>3266</v>
      </c>
      <c r="G1655" s="13"/>
      <c r="H1655" s="46" t="s">
        <v>3267</v>
      </c>
      <c r="I1655" s="13"/>
      <c r="J1655" s="14"/>
      <c r="K1655" s="13"/>
      <c r="O1655" s="13"/>
      <c r="P1655" s="13"/>
      <c r="Q1655" s="13"/>
      <c r="R1655" s="13"/>
      <c r="W1655" s="13"/>
      <c r="X1655" s="13"/>
      <c r="Y1655" s="13"/>
    </row>
    <row r="1656">
      <c r="A1656" s="63">
        <v>1744.0</v>
      </c>
      <c r="B1656" s="35" t="s">
        <v>3303</v>
      </c>
      <c r="C1656" s="36" t="s">
        <v>3304</v>
      </c>
      <c r="D1656" s="14"/>
      <c r="E1656" s="40"/>
      <c r="F1656" s="46" t="s">
        <v>3305</v>
      </c>
      <c r="G1656" s="13"/>
      <c r="H1656" s="45"/>
      <c r="I1656" s="13"/>
      <c r="J1656" s="14"/>
      <c r="K1656" s="13"/>
      <c r="O1656" s="13"/>
      <c r="P1656" s="13"/>
      <c r="Q1656" s="13"/>
      <c r="R1656" s="13"/>
      <c r="W1656" s="13"/>
      <c r="X1656" s="13"/>
      <c r="Y1656" s="13"/>
    </row>
    <row r="1657">
      <c r="A1657" s="63">
        <v>1745.0</v>
      </c>
      <c r="B1657" s="35" t="s">
        <v>3306</v>
      </c>
      <c r="C1657" s="36" t="s">
        <v>3307</v>
      </c>
      <c r="D1657" s="14"/>
      <c r="E1657" s="40"/>
      <c r="F1657" s="46" t="s">
        <v>3305</v>
      </c>
      <c r="G1657" s="13"/>
      <c r="H1657" s="45"/>
      <c r="I1657" s="13"/>
      <c r="J1657" s="14"/>
      <c r="K1657" s="13"/>
      <c r="O1657" s="13"/>
      <c r="P1657" s="13"/>
      <c r="Q1657" s="13"/>
      <c r="R1657" s="13"/>
      <c r="W1657" s="13"/>
      <c r="X1657" s="13"/>
      <c r="Y1657" s="13"/>
    </row>
    <row r="1658">
      <c r="A1658" s="63">
        <v>1746.0</v>
      </c>
      <c r="B1658" s="35" t="s">
        <v>3308</v>
      </c>
      <c r="C1658" s="31" t="s">
        <v>3309</v>
      </c>
      <c r="D1658" s="14"/>
      <c r="E1658" s="40"/>
      <c r="F1658" s="46" t="s">
        <v>3310</v>
      </c>
      <c r="G1658" s="13"/>
      <c r="H1658" s="45"/>
      <c r="I1658" s="13"/>
      <c r="J1658" s="14"/>
      <c r="K1658" s="13"/>
      <c r="O1658" s="13"/>
      <c r="P1658" s="13"/>
      <c r="Q1658" s="13"/>
      <c r="R1658" s="13"/>
      <c r="W1658" s="13"/>
      <c r="X1658" s="13"/>
      <c r="Y1658" s="13"/>
    </row>
    <row r="1659">
      <c r="A1659" s="63">
        <v>1747.0</v>
      </c>
      <c r="B1659" s="35" t="s">
        <v>3311</v>
      </c>
      <c r="C1659" s="36" t="s">
        <v>3312</v>
      </c>
      <c r="D1659" s="14"/>
      <c r="E1659" s="40"/>
      <c r="F1659" s="45"/>
      <c r="G1659" s="13"/>
      <c r="H1659" s="45"/>
      <c r="I1659" s="13"/>
      <c r="J1659" s="14"/>
      <c r="K1659" s="13"/>
      <c r="O1659" s="13"/>
      <c r="P1659" s="13"/>
      <c r="Q1659" s="13"/>
      <c r="R1659" s="13"/>
      <c r="W1659" s="13"/>
      <c r="X1659" s="13"/>
      <c r="Y1659" s="13"/>
    </row>
    <row r="1660">
      <c r="A1660" s="63">
        <v>1748.0</v>
      </c>
      <c r="B1660" s="35" t="s">
        <v>3313</v>
      </c>
      <c r="C1660" s="36" t="s">
        <v>3314</v>
      </c>
      <c r="D1660" s="14"/>
      <c r="E1660" s="40"/>
      <c r="F1660" s="46" t="s">
        <v>3315</v>
      </c>
      <c r="G1660" s="13"/>
      <c r="H1660" s="46" t="s">
        <v>3316</v>
      </c>
      <c r="I1660" s="13"/>
      <c r="J1660" s="14"/>
      <c r="K1660" s="13"/>
      <c r="O1660" s="13"/>
      <c r="P1660" s="13"/>
      <c r="Q1660" s="13"/>
      <c r="R1660" s="13"/>
      <c r="W1660" s="13"/>
      <c r="X1660" s="13"/>
      <c r="Y1660" s="13"/>
    </row>
    <row r="1661">
      <c r="A1661" s="63">
        <v>1749.0</v>
      </c>
      <c r="B1661" s="58" t="s">
        <v>3317</v>
      </c>
      <c r="C1661" s="36" t="s">
        <v>413</v>
      </c>
      <c r="D1661" s="14"/>
      <c r="E1661" s="40"/>
      <c r="F1661" s="65"/>
      <c r="G1661" s="13"/>
      <c r="H1661" s="65"/>
      <c r="I1661" s="13"/>
      <c r="J1661" s="14"/>
      <c r="K1661" s="13"/>
      <c r="O1661" s="13"/>
      <c r="P1661" s="13"/>
      <c r="Q1661" s="13"/>
      <c r="R1661" s="13"/>
      <c r="W1661" s="13"/>
      <c r="X1661" s="13"/>
      <c r="Y1661" s="13"/>
    </row>
    <row r="1662">
      <c r="A1662" s="63">
        <v>1750.0</v>
      </c>
      <c r="B1662" s="58" t="s">
        <v>3318</v>
      </c>
      <c r="C1662" s="36" t="s">
        <v>2476</v>
      </c>
      <c r="D1662" s="14"/>
      <c r="E1662" s="40"/>
      <c r="F1662" s="12"/>
      <c r="G1662" s="13"/>
      <c r="H1662" s="12"/>
      <c r="I1662" s="13"/>
      <c r="J1662" s="14"/>
      <c r="K1662" s="13"/>
      <c r="O1662" s="13"/>
      <c r="P1662" s="13"/>
      <c r="Q1662" s="13"/>
      <c r="R1662" s="13"/>
      <c r="W1662" s="13"/>
      <c r="X1662" s="13"/>
      <c r="Y1662" s="13"/>
    </row>
    <row r="1663">
      <c r="A1663" s="63">
        <v>1751.0</v>
      </c>
      <c r="B1663" s="58" t="s">
        <v>3319</v>
      </c>
      <c r="C1663" s="36" t="s">
        <v>3320</v>
      </c>
      <c r="D1663" s="14"/>
      <c r="E1663" s="40"/>
      <c r="F1663" s="12"/>
      <c r="G1663" s="13"/>
      <c r="H1663" s="12"/>
      <c r="I1663" s="13"/>
      <c r="J1663" s="14"/>
      <c r="K1663" s="13"/>
      <c r="O1663" s="13"/>
      <c r="P1663" s="13"/>
      <c r="Q1663" s="13"/>
      <c r="R1663" s="13"/>
      <c r="W1663" s="13"/>
      <c r="X1663" s="13"/>
      <c r="Y1663" s="13"/>
    </row>
    <row r="1664">
      <c r="A1664" s="63">
        <v>1752.0</v>
      </c>
      <c r="B1664" s="58" t="s">
        <v>3321</v>
      </c>
      <c r="C1664" s="36" t="s">
        <v>3322</v>
      </c>
      <c r="D1664" s="14"/>
      <c r="E1664" s="40"/>
      <c r="F1664" s="12"/>
      <c r="G1664" s="13"/>
      <c r="H1664" s="12"/>
      <c r="I1664" s="13"/>
      <c r="J1664" s="14"/>
      <c r="K1664" s="13"/>
      <c r="O1664" s="13"/>
      <c r="P1664" s="13"/>
      <c r="Q1664" s="13"/>
      <c r="R1664" s="13"/>
      <c r="W1664" s="13"/>
      <c r="X1664" s="13"/>
      <c r="Y1664" s="13"/>
    </row>
    <row r="1665">
      <c r="A1665" s="63">
        <v>1753.0</v>
      </c>
      <c r="B1665" s="58" t="s">
        <v>3323</v>
      </c>
      <c r="C1665" s="36" t="s">
        <v>3324</v>
      </c>
      <c r="D1665" s="14"/>
      <c r="E1665" s="40"/>
      <c r="F1665" s="12"/>
      <c r="G1665" s="13"/>
      <c r="H1665" s="12"/>
      <c r="I1665" s="13"/>
      <c r="J1665" s="14"/>
      <c r="K1665" s="13"/>
      <c r="O1665" s="13"/>
      <c r="P1665" s="13"/>
      <c r="Q1665" s="13"/>
      <c r="R1665" s="13"/>
      <c r="W1665" s="13"/>
      <c r="X1665" s="13"/>
      <c r="Y1665" s="13"/>
    </row>
    <row r="1666">
      <c r="A1666" s="63">
        <v>1754.0</v>
      </c>
      <c r="B1666" s="35" t="s">
        <v>3325</v>
      </c>
      <c r="C1666" s="31" t="s">
        <v>3326</v>
      </c>
      <c r="D1666" s="14"/>
      <c r="E1666" s="40"/>
      <c r="F1666" s="46" t="s">
        <v>3310</v>
      </c>
      <c r="G1666" s="13"/>
      <c r="H1666" s="46" t="s">
        <v>3327</v>
      </c>
      <c r="I1666" s="13"/>
      <c r="J1666" s="14"/>
      <c r="K1666" s="13"/>
      <c r="O1666" s="13"/>
      <c r="P1666" s="13"/>
      <c r="Q1666" s="13"/>
      <c r="R1666" s="13"/>
      <c r="W1666" s="13"/>
      <c r="X1666" s="13"/>
      <c r="Y1666" s="13"/>
    </row>
    <row r="1667">
      <c r="A1667" s="63">
        <v>1755.0</v>
      </c>
      <c r="B1667" s="35" t="s">
        <v>3328</v>
      </c>
      <c r="C1667" s="36"/>
      <c r="D1667" s="14"/>
      <c r="E1667" s="40"/>
      <c r="F1667" s="46" t="s">
        <v>3329</v>
      </c>
      <c r="G1667" s="13"/>
      <c r="H1667" s="46" t="s">
        <v>3330</v>
      </c>
      <c r="I1667" s="13"/>
      <c r="J1667" s="14"/>
      <c r="K1667" s="13"/>
      <c r="O1667" s="13"/>
      <c r="P1667" s="13"/>
      <c r="Q1667" s="13"/>
      <c r="R1667" s="13"/>
      <c r="W1667" s="13"/>
      <c r="X1667" s="13"/>
      <c r="Y1667" s="13"/>
    </row>
    <row r="1668">
      <c r="A1668" s="63">
        <v>1756.0</v>
      </c>
      <c r="B1668" s="35" t="s">
        <v>3331</v>
      </c>
      <c r="C1668" s="22" t="s">
        <v>3332</v>
      </c>
      <c r="D1668" s="14"/>
      <c r="E1668" s="40"/>
      <c r="F1668" s="46" t="s">
        <v>3333</v>
      </c>
      <c r="G1668" s="13"/>
      <c r="H1668" s="46" t="s">
        <v>3334</v>
      </c>
      <c r="I1668" s="13"/>
      <c r="J1668" s="14"/>
      <c r="K1668" s="13"/>
      <c r="O1668" s="13"/>
      <c r="P1668" s="13"/>
      <c r="Q1668" s="13"/>
      <c r="R1668" s="13"/>
      <c r="W1668" s="13"/>
      <c r="X1668" s="13"/>
      <c r="Y1668" s="13"/>
    </row>
    <row r="1669">
      <c r="A1669" s="63">
        <v>1757.0</v>
      </c>
      <c r="B1669" s="35" t="s">
        <v>3335</v>
      </c>
      <c r="C1669" s="22" t="s">
        <v>3336</v>
      </c>
      <c r="D1669" s="14"/>
      <c r="E1669" s="40"/>
      <c r="F1669" s="46" t="s">
        <v>3333</v>
      </c>
      <c r="G1669" s="13"/>
      <c r="H1669" s="46" t="s">
        <v>3334</v>
      </c>
      <c r="I1669" s="13"/>
      <c r="J1669" s="14"/>
      <c r="K1669" s="13"/>
      <c r="O1669" s="13"/>
      <c r="P1669" s="13"/>
      <c r="Q1669" s="13"/>
      <c r="R1669" s="13"/>
      <c r="W1669" s="13"/>
      <c r="X1669" s="13"/>
      <c r="Y1669" s="13"/>
    </row>
    <row r="1670">
      <c r="A1670" s="63">
        <v>1758.0</v>
      </c>
      <c r="B1670" s="35" t="s">
        <v>3337</v>
      </c>
      <c r="C1670" s="22" t="s">
        <v>3338</v>
      </c>
      <c r="D1670" s="14"/>
      <c r="E1670" s="40"/>
      <c r="F1670" s="46" t="s">
        <v>3333</v>
      </c>
      <c r="G1670" s="13"/>
      <c r="H1670" s="46" t="s">
        <v>3334</v>
      </c>
      <c r="I1670" s="13"/>
      <c r="J1670" s="14"/>
      <c r="K1670" s="13"/>
      <c r="O1670" s="13"/>
      <c r="P1670" s="13"/>
      <c r="Q1670" s="13"/>
      <c r="R1670" s="13"/>
      <c r="W1670" s="13"/>
      <c r="X1670" s="13"/>
      <c r="Y1670" s="13"/>
    </row>
    <row r="1671">
      <c r="A1671" s="63">
        <v>1759.0</v>
      </c>
      <c r="B1671" s="35" t="s">
        <v>3339</v>
      </c>
      <c r="C1671" s="22" t="s">
        <v>3340</v>
      </c>
      <c r="D1671" s="14"/>
      <c r="E1671" s="40"/>
      <c r="F1671" s="46" t="s">
        <v>3333</v>
      </c>
      <c r="G1671" s="13"/>
      <c r="H1671" s="46" t="s">
        <v>3334</v>
      </c>
      <c r="I1671" s="13"/>
      <c r="J1671" s="14"/>
      <c r="K1671" s="13"/>
      <c r="O1671" s="13"/>
      <c r="P1671" s="13"/>
      <c r="Q1671" s="13"/>
      <c r="R1671" s="13"/>
      <c r="W1671" s="13"/>
      <c r="X1671" s="13"/>
      <c r="Y1671" s="13"/>
    </row>
    <row r="1672">
      <c r="A1672" s="63">
        <v>1760.0</v>
      </c>
      <c r="B1672" s="35" t="s">
        <v>3341</v>
      </c>
      <c r="C1672" s="22" t="s">
        <v>3342</v>
      </c>
      <c r="D1672" s="14"/>
      <c r="E1672" s="40"/>
      <c r="F1672" s="46" t="s">
        <v>3333</v>
      </c>
      <c r="G1672" s="13"/>
      <c r="H1672" s="46" t="s">
        <v>3334</v>
      </c>
      <c r="I1672" s="13"/>
      <c r="J1672" s="14"/>
      <c r="K1672" s="13"/>
      <c r="O1672" s="13"/>
      <c r="P1672" s="13"/>
      <c r="Q1672" s="13"/>
      <c r="R1672" s="13"/>
      <c r="W1672" s="13"/>
      <c r="X1672" s="13"/>
      <c r="Y1672" s="13"/>
    </row>
    <row r="1673">
      <c r="A1673" s="63">
        <v>1761.0</v>
      </c>
      <c r="B1673" s="35" t="s">
        <v>3343</v>
      </c>
      <c r="C1673" s="22" t="s">
        <v>3344</v>
      </c>
      <c r="D1673" s="14"/>
      <c r="E1673" s="40"/>
      <c r="F1673" s="46" t="s">
        <v>3333</v>
      </c>
      <c r="G1673" s="13"/>
      <c r="H1673" s="46" t="s">
        <v>3334</v>
      </c>
      <c r="I1673" s="13"/>
      <c r="J1673" s="14"/>
      <c r="K1673" s="13"/>
      <c r="O1673" s="13"/>
      <c r="P1673" s="13"/>
      <c r="Q1673" s="13"/>
      <c r="R1673" s="13"/>
      <c r="W1673" s="13"/>
      <c r="X1673" s="13"/>
      <c r="Y1673" s="13"/>
    </row>
    <row r="1674">
      <c r="A1674" s="63">
        <v>1762.0</v>
      </c>
      <c r="B1674" s="35" t="s">
        <v>3345</v>
      </c>
      <c r="C1674" s="22" t="s">
        <v>3346</v>
      </c>
      <c r="D1674" s="14"/>
      <c r="E1674" s="40"/>
      <c r="F1674" s="46" t="s">
        <v>3333</v>
      </c>
      <c r="G1674" s="13"/>
      <c r="H1674" s="46" t="s">
        <v>3334</v>
      </c>
      <c r="I1674" s="13"/>
      <c r="J1674" s="14"/>
      <c r="K1674" s="13"/>
      <c r="O1674" s="13"/>
      <c r="P1674" s="13"/>
      <c r="Q1674" s="13"/>
      <c r="R1674" s="13"/>
      <c r="W1674" s="13"/>
      <c r="X1674" s="13"/>
      <c r="Y1674" s="13"/>
    </row>
    <row r="1675">
      <c r="A1675" s="63">
        <v>1763.0</v>
      </c>
      <c r="B1675" s="35" t="s">
        <v>3347</v>
      </c>
      <c r="C1675" s="22" t="s">
        <v>3348</v>
      </c>
      <c r="D1675" s="14"/>
      <c r="E1675" s="40"/>
      <c r="F1675" s="46" t="s">
        <v>3333</v>
      </c>
      <c r="G1675" s="13"/>
      <c r="H1675" s="46" t="s">
        <v>3334</v>
      </c>
      <c r="I1675" s="13"/>
      <c r="J1675" s="14"/>
      <c r="K1675" s="13"/>
      <c r="O1675" s="13"/>
      <c r="P1675" s="13"/>
      <c r="Q1675" s="13"/>
      <c r="R1675" s="13"/>
      <c r="W1675" s="13"/>
      <c r="X1675" s="13"/>
      <c r="Y1675" s="13"/>
    </row>
    <row r="1676">
      <c r="A1676" s="63">
        <v>1764.0</v>
      </c>
      <c r="B1676" s="35" t="s">
        <v>3349</v>
      </c>
      <c r="C1676" s="31" t="s">
        <v>3350</v>
      </c>
      <c r="D1676" s="14"/>
      <c r="E1676" s="40"/>
      <c r="F1676" s="46" t="s">
        <v>3351</v>
      </c>
      <c r="G1676" s="13"/>
      <c r="H1676" s="45"/>
      <c r="I1676" s="13"/>
      <c r="J1676" s="14"/>
      <c r="K1676" s="13"/>
      <c r="O1676" s="13"/>
      <c r="P1676" s="13"/>
      <c r="Q1676" s="13"/>
      <c r="R1676" s="13"/>
      <c r="W1676" s="13"/>
      <c r="X1676" s="13"/>
      <c r="Y1676" s="13"/>
    </row>
    <row r="1677">
      <c r="A1677" s="63">
        <v>1765.0</v>
      </c>
      <c r="B1677" s="35" t="s">
        <v>3352</v>
      </c>
      <c r="C1677" s="22" t="s">
        <v>3353</v>
      </c>
      <c r="D1677" s="14"/>
      <c r="E1677" s="40"/>
      <c r="F1677" s="45"/>
      <c r="G1677" s="13"/>
      <c r="H1677" s="45"/>
      <c r="I1677" s="13"/>
      <c r="J1677" s="14"/>
      <c r="K1677" s="13"/>
      <c r="O1677" s="13"/>
      <c r="P1677" s="13"/>
      <c r="Q1677" s="13"/>
      <c r="R1677" s="13"/>
      <c r="W1677" s="13"/>
      <c r="X1677" s="13"/>
      <c r="Y1677" s="13"/>
    </row>
    <row r="1678">
      <c r="A1678" s="63">
        <v>1766.0</v>
      </c>
      <c r="B1678" s="35" t="s">
        <v>3354</v>
      </c>
      <c r="C1678" s="22" t="s">
        <v>3355</v>
      </c>
      <c r="D1678" s="14"/>
      <c r="E1678" s="40"/>
      <c r="F1678" s="45"/>
      <c r="G1678" s="13"/>
      <c r="H1678" s="45"/>
      <c r="I1678" s="13"/>
      <c r="J1678" s="14"/>
      <c r="K1678" s="13"/>
      <c r="O1678" s="13"/>
      <c r="P1678" s="13"/>
      <c r="Q1678" s="13"/>
      <c r="R1678" s="13"/>
      <c r="W1678" s="13"/>
      <c r="X1678" s="13"/>
      <c r="Y1678" s="13"/>
    </row>
    <row r="1679">
      <c r="A1679" s="63">
        <v>1767.0</v>
      </c>
      <c r="B1679" s="35" t="s">
        <v>3356</v>
      </c>
      <c r="C1679" s="36" t="s">
        <v>218</v>
      </c>
      <c r="D1679" s="14"/>
      <c r="E1679" s="40"/>
      <c r="F1679" s="46" t="s">
        <v>3357</v>
      </c>
      <c r="G1679" s="13"/>
      <c r="H1679" s="45"/>
      <c r="I1679" s="13"/>
      <c r="J1679" s="14"/>
      <c r="K1679" s="13"/>
      <c r="O1679" s="13"/>
      <c r="P1679" s="13"/>
      <c r="Q1679" s="13"/>
      <c r="R1679" s="13"/>
      <c r="W1679" s="13"/>
      <c r="X1679" s="13"/>
      <c r="Y1679" s="13"/>
    </row>
    <row r="1680">
      <c r="A1680" s="63">
        <v>1768.0</v>
      </c>
      <c r="B1680" s="35" t="s">
        <v>3358</v>
      </c>
      <c r="C1680" s="36" t="s">
        <v>2494</v>
      </c>
      <c r="D1680" s="14"/>
      <c r="E1680" s="40"/>
      <c r="F1680" s="46" t="s">
        <v>3357</v>
      </c>
      <c r="G1680" s="13"/>
      <c r="H1680" s="45"/>
      <c r="I1680" s="13"/>
      <c r="J1680" s="14"/>
      <c r="K1680" s="13"/>
      <c r="O1680" s="13"/>
      <c r="P1680" s="13"/>
      <c r="Q1680" s="13"/>
      <c r="R1680" s="13"/>
      <c r="W1680" s="13"/>
      <c r="X1680" s="13"/>
      <c r="Y1680" s="13"/>
    </row>
    <row r="1681">
      <c r="A1681" s="63">
        <v>1769.0</v>
      </c>
      <c r="B1681" s="35" t="s">
        <v>3359</v>
      </c>
      <c r="C1681" s="36" t="s">
        <v>141</v>
      </c>
      <c r="D1681" s="14"/>
      <c r="E1681" s="40"/>
      <c r="F1681" s="46" t="s">
        <v>3357</v>
      </c>
      <c r="G1681" s="13"/>
      <c r="H1681" s="45"/>
      <c r="I1681" s="13"/>
      <c r="J1681" s="14"/>
      <c r="K1681" s="13"/>
      <c r="O1681" s="13"/>
      <c r="P1681" s="13"/>
      <c r="Q1681" s="13"/>
      <c r="R1681" s="13"/>
      <c r="W1681" s="13"/>
      <c r="X1681" s="13"/>
      <c r="Y1681" s="13"/>
    </row>
    <row r="1682">
      <c r="A1682" s="63">
        <v>1770.0</v>
      </c>
      <c r="B1682" s="35" t="s">
        <v>3360</v>
      </c>
      <c r="C1682" s="36" t="s">
        <v>109</v>
      </c>
      <c r="D1682" s="14"/>
      <c r="E1682" s="40"/>
      <c r="F1682" s="46" t="s">
        <v>3357</v>
      </c>
      <c r="G1682" s="13"/>
      <c r="H1682" s="45"/>
      <c r="I1682" s="13"/>
      <c r="J1682" s="14"/>
      <c r="K1682" s="13"/>
      <c r="O1682" s="13"/>
      <c r="P1682" s="13"/>
      <c r="Q1682" s="13"/>
      <c r="R1682" s="13"/>
      <c r="W1682" s="13"/>
      <c r="X1682" s="13"/>
      <c r="Y1682" s="13"/>
    </row>
    <row r="1683">
      <c r="A1683" s="63">
        <v>1771.0</v>
      </c>
      <c r="B1683" s="35" t="s">
        <v>3361</v>
      </c>
      <c r="C1683" s="36" t="s">
        <v>3362</v>
      </c>
      <c r="D1683" s="14"/>
      <c r="E1683" s="40"/>
      <c r="F1683" s="45"/>
      <c r="G1683" s="13"/>
      <c r="H1683" s="45"/>
      <c r="I1683" s="13"/>
      <c r="J1683" s="14"/>
      <c r="K1683" s="13"/>
      <c r="O1683" s="13"/>
      <c r="P1683" s="13"/>
      <c r="Q1683" s="13"/>
      <c r="R1683" s="13"/>
      <c r="W1683" s="13"/>
      <c r="X1683" s="13"/>
      <c r="Y1683" s="13"/>
    </row>
    <row r="1684">
      <c r="A1684" s="63">
        <v>1772.0</v>
      </c>
      <c r="B1684" s="35" t="s">
        <v>3363</v>
      </c>
      <c r="C1684" s="36" t="s">
        <v>3364</v>
      </c>
      <c r="D1684" s="14"/>
      <c r="E1684" s="40"/>
      <c r="F1684" s="45"/>
      <c r="G1684" s="13"/>
      <c r="H1684" s="45"/>
      <c r="I1684" s="13"/>
      <c r="J1684" s="14"/>
      <c r="K1684" s="13"/>
      <c r="O1684" s="13"/>
      <c r="P1684" s="13"/>
      <c r="Q1684" s="13"/>
      <c r="R1684" s="13"/>
      <c r="W1684" s="13"/>
      <c r="X1684" s="13"/>
      <c r="Y1684" s="13"/>
    </row>
    <row r="1685">
      <c r="A1685" s="63">
        <v>1773.0</v>
      </c>
      <c r="B1685" s="35" t="s">
        <v>3365</v>
      </c>
      <c r="C1685" s="36" t="s">
        <v>3366</v>
      </c>
      <c r="D1685" s="14"/>
      <c r="E1685" s="40"/>
      <c r="F1685" s="45"/>
      <c r="G1685" s="13"/>
      <c r="H1685" s="45"/>
      <c r="I1685" s="13"/>
      <c r="J1685" s="14"/>
      <c r="K1685" s="13"/>
      <c r="O1685" s="13"/>
      <c r="P1685" s="13"/>
      <c r="Q1685" s="13"/>
      <c r="R1685" s="13"/>
      <c r="W1685" s="13"/>
      <c r="X1685" s="13"/>
      <c r="Y1685" s="13"/>
    </row>
    <row r="1686">
      <c r="A1686" s="63">
        <v>1774.0</v>
      </c>
      <c r="B1686" s="35" t="s">
        <v>3367</v>
      </c>
      <c r="C1686" s="36" t="s">
        <v>3368</v>
      </c>
      <c r="D1686" s="14"/>
      <c r="E1686" s="40"/>
      <c r="F1686" s="45"/>
      <c r="G1686" s="13"/>
      <c r="H1686" s="45"/>
      <c r="I1686" s="13"/>
      <c r="J1686" s="14"/>
      <c r="K1686" s="13"/>
      <c r="O1686" s="13"/>
      <c r="P1686" s="13"/>
      <c r="Q1686" s="13"/>
      <c r="R1686" s="13"/>
      <c r="W1686" s="13"/>
      <c r="X1686" s="13"/>
      <c r="Y1686" s="13"/>
    </row>
    <row r="1687">
      <c r="A1687" s="63">
        <v>1775.0</v>
      </c>
      <c r="B1687" s="35" t="s">
        <v>3369</v>
      </c>
      <c r="C1687" s="36" t="s">
        <v>3370</v>
      </c>
      <c r="D1687" s="14"/>
      <c r="E1687" s="40"/>
      <c r="F1687" s="45"/>
      <c r="G1687" s="13"/>
      <c r="H1687" s="45"/>
      <c r="I1687" s="13"/>
      <c r="J1687" s="14"/>
      <c r="K1687" s="13"/>
      <c r="O1687" s="13"/>
      <c r="P1687" s="13"/>
      <c r="Q1687" s="13"/>
      <c r="R1687" s="13"/>
      <c r="W1687" s="13"/>
      <c r="X1687" s="13"/>
      <c r="Y1687" s="13"/>
    </row>
    <row r="1688">
      <c r="A1688" s="63">
        <v>1776.0</v>
      </c>
      <c r="B1688" s="35" t="s">
        <v>3371</v>
      </c>
      <c r="C1688" s="36" t="s">
        <v>3372</v>
      </c>
      <c r="D1688" s="14"/>
      <c r="E1688" s="40"/>
      <c r="F1688" s="45"/>
      <c r="G1688" s="13"/>
      <c r="H1688" s="45"/>
      <c r="I1688" s="13"/>
      <c r="J1688" s="14"/>
      <c r="K1688" s="13"/>
      <c r="O1688" s="13"/>
      <c r="P1688" s="13"/>
      <c r="Q1688" s="13"/>
      <c r="R1688" s="13"/>
      <c r="W1688" s="13"/>
      <c r="X1688" s="13"/>
      <c r="Y1688" s="13"/>
    </row>
    <row r="1689">
      <c r="A1689" s="63">
        <v>1777.0</v>
      </c>
      <c r="B1689" s="35" t="s">
        <v>3373</v>
      </c>
      <c r="C1689" s="36" t="s">
        <v>3374</v>
      </c>
      <c r="D1689" s="14"/>
      <c r="E1689" s="40"/>
      <c r="F1689" s="45"/>
      <c r="G1689" s="13"/>
      <c r="H1689" s="45"/>
      <c r="I1689" s="13"/>
      <c r="J1689" s="14"/>
      <c r="K1689" s="13"/>
      <c r="O1689" s="13"/>
      <c r="P1689" s="13"/>
      <c r="Q1689" s="13"/>
      <c r="R1689" s="13"/>
      <c r="W1689" s="13"/>
      <c r="X1689" s="13"/>
      <c r="Y1689" s="13"/>
    </row>
    <row r="1690">
      <c r="A1690" s="63">
        <v>1778.0</v>
      </c>
      <c r="B1690" s="35" t="s">
        <v>3375</v>
      </c>
      <c r="C1690" s="36"/>
      <c r="D1690" s="14"/>
      <c r="E1690" s="40"/>
      <c r="F1690" s="45"/>
      <c r="G1690" s="13"/>
      <c r="H1690" s="45"/>
      <c r="I1690" s="13"/>
      <c r="J1690" s="14"/>
      <c r="K1690" s="13"/>
      <c r="O1690" s="13"/>
      <c r="P1690" s="13"/>
      <c r="Q1690" s="13"/>
      <c r="R1690" s="13"/>
      <c r="W1690" s="13"/>
      <c r="X1690" s="13"/>
      <c r="Y1690" s="13"/>
    </row>
    <row r="1691">
      <c r="A1691" s="63">
        <v>1779.0</v>
      </c>
      <c r="B1691" s="35" t="s">
        <v>3376</v>
      </c>
      <c r="C1691" s="36" t="s">
        <v>3377</v>
      </c>
      <c r="D1691" s="14"/>
      <c r="E1691" s="40"/>
      <c r="F1691" s="46" t="s">
        <v>3378</v>
      </c>
      <c r="G1691" s="13"/>
      <c r="H1691" s="46" t="s">
        <v>3379</v>
      </c>
      <c r="I1691" s="13"/>
      <c r="J1691" s="14"/>
      <c r="K1691" s="13"/>
      <c r="O1691" s="13"/>
      <c r="P1691" s="13"/>
      <c r="Q1691" s="13"/>
      <c r="R1691" s="13"/>
      <c r="W1691" s="13"/>
      <c r="X1691" s="13"/>
      <c r="Y1691" s="13"/>
    </row>
    <row r="1692">
      <c r="A1692" s="63">
        <v>1780.0</v>
      </c>
      <c r="B1692" s="35" t="s">
        <v>3380</v>
      </c>
      <c r="C1692" s="36" t="s">
        <v>3381</v>
      </c>
      <c r="D1692" s="14"/>
      <c r="E1692" s="40"/>
      <c r="F1692" s="46" t="s">
        <v>3378</v>
      </c>
      <c r="G1692" s="13"/>
      <c r="H1692" s="46" t="s">
        <v>3379</v>
      </c>
      <c r="I1692" s="13"/>
      <c r="J1692" s="14"/>
      <c r="K1692" s="13"/>
      <c r="O1692" s="13"/>
      <c r="P1692" s="13"/>
      <c r="Q1692" s="13"/>
      <c r="R1692" s="13"/>
      <c r="W1692" s="13"/>
      <c r="X1692" s="13"/>
      <c r="Y1692" s="13"/>
    </row>
    <row r="1693">
      <c r="A1693" s="63">
        <v>1781.0</v>
      </c>
      <c r="B1693" s="35" t="s">
        <v>3382</v>
      </c>
      <c r="C1693" s="36" t="s">
        <v>2369</v>
      </c>
      <c r="D1693" s="14"/>
      <c r="E1693" s="40"/>
      <c r="F1693" s="46" t="s">
        <v>3383</v>
      </c>
      <c r="G1693" s="13"/>
      <c r="H1693" s="46" t="s">
        <v>3384</v>
      </c>
      <c r="I1693" s="13"/>
      <c r="J1693" s="14"/>
      <c r="K1693" s="13"/>
      <c r="O1693" s="13"/>
      <c r="P1693" s="13"/>
      <c r="Q1693" s="13"/>
      <c r="R1693" s="13"/>
      <c r="W1693" s="13"/>
      <c r="X1693" s="13"/>
      <c r="Y1693" s="13"/>
    </row>
    <row r="1694">
      <c r="A1694" s="63">
        <v>1782.0</v>
      </c>
      <c r="B1694" s="35" t="s">
        <v>3385</v>
      </c>
      <c r="C1694" s="36" t="s">
        <v>3386</v>
      </c>
      <c r="D1694" s="14"/>
      <c r="E1694" s="40"/>
      <c r="F1694" s="46" t="s">
        <v>3383</v>
      </c>
      <c r="G1694" s="13"/>
      <c r="H1694" s="46" t="s">
        <v>3384</v>
      </c>
      <c r="I1694" s="13"/>
      <c r="J1694" s="14"/>
      <c r="K1694" s="13"/>
      <c r="O1694" s="13"/>
      <c r="P1694" s="13"/>
      <c r="Q1694" s="13"/>
      <c r="R1694" s="13"/>
      <c r="W1694" s="13"/>
      <c r="X1694" s="13"/>
      <c r="Y1694" s="13"/>
    </row>
    <row r="1695">
      <c r="A1695" s="63">
        <v>1783.0</v>
      </c>
      <c r="B1695" s="35" t="s">
        <v>3387</v>
      </c>
      <c r="C1695" s="36" t="s">
        <v>3388</v>
      </c>
      <c r="D1695" s="14"/>
      <c r="E1695" s="40"/>
      <c r="F1695" s="46" t="s">
        <v>3383</v>
      </c>
      <c r="G1695" s="13"/>
      <c r="H1695" s="46" t="s">
        <v>3384</v>
      </c>
      <c r="I1695" s="13"/>
      <c r="J1695" s="14"/>
      <c r="K1695" s="13"/>
      <c r="O1695" s="13"/>
      <c r="P1695" s="13"/>
      <c r="Q1695" s="13"/>
      <c r="R1695" s="13"/>
      <c r="W1695" s="13"/>
      <c r="X1695" s="13"/>
      <c r="Y1695" s="13"/>
    </row>
    <row r="1696">
      <c r="A1696" s="63">
        <v>1784.0</v>
      </c>
      <c r="B1696" s="35" t="s">
        <v>3389</v>
      </c>
      <c r="C1696" s="36" t="s">
        <v>3390</v>
      </c>
      <c r="D1696" s="14"/>
      <c r="E1696" s="40"/>
      <c r="F1696" s="46" t="s">
        <v>3391</v>
      </c>
      <c r="G1696" s="13"/>
      <c r="H1696" s="46" t="s">
        <v>3392</v>
      </c>
      <c r="I1696" s="13"/>
      <c r="J1696" s="14"/>
      <c r="K1696" s="13"/>
      <c r="O1696" s="13"/>
      <c r="P1696" s="13"/>
      <c r="Q1696" s="13"/>
      <c r="R1696" s="13"/>
      <c r="W1696" s="13"/>
      <c r="X1696" s="13"/>
      <c r="Y1696" s="13"/>
    </row>
    <row r="1697">
      <c r="A1697" s="63">
        <v>1786.0</v>
      </c>
      <c r="B1697" s="35" t="s">
        <v>3393</v>
      </c>
      <c r="C1697" s="36" t="s">
        <v>3394</v>
      </c>
      <c r="D1697" s="14"/>
      <c r="E1697" s="40"/>
      <c r="F1697" s="46" t="s">
        <v>3391</v>
      </c>
      <c r="G1697" s="13"/>
      <c r="H1697" s="46" t="s">
        <v>3392</v>
      </c>
      <c r="I1697" s="13"/>
      <c r="J1697" s="14"/>
      <c r="K1697" s="13"/>
      <c r="O1697" s="13"/>
      <c r="P1697" s="13"/>
      <c r="Q1697" s="13"/>
      <c r="R1697" s="13"/>
      <c r="W1697" s="13"/>
      <c r="X1697" s="13"/>
      <c r="Y1697" s="13"/>
    </row>
    <row r="1698">
      <c r="A1698" s="63">
        <v>1788.0</v>
      </c>
      <c r="B1698" s="35" t="s">
        <v>3395</v>
      </c>
      <c r="C1698" s="36" t="s">
        <v>3396</v>
      </c>
      <c r="D1698" s="14"/>
      <c r="E1698" s="40"/>
      <c r="F1698" s="46" t="s">
        <v>3391</v>
      </c>
      <c r="G1698" s="13"/>
      <c r="H1698" s="46" t="s">
        <v>3392</v>
      </c>
      <c r="I1698" s="13"/>
      <c r="J1698" s="14"/>
      <c r="K1698" s="13"/>
      <c r="O1698" s="13"/>
      <c r="P1698" s="13"/>
      <c r="Q1698" s="13"/>
      <c r="R1698" s="13"/>
      <c r="W1698" s="13"/>
      <c r="X1698" s="13"/>
      <c r="Y1698" s="13"/>
    </row>
    <row r="1699">
      <c r="A1699" s="63">
        <v>1790.0</v>
      </c>
      <c r="B1699" s="35" t="s">
        <v>3397</v>
      </c>
      <c r="C1699" s="36" t="s">
        <v>3398</v>
      </c>
      <c r="D1699" s="14"/>
      <c r="E1699" s="40"/>
      <c r="F1699" s="46" t="s">
        <v>3391</v>
      </c>
      <c r="G1699" s="13"/>
      <c r="H1699" s="46" t="s">
        <v>3392</v>
      </c>
      <c r="I1699" s="13"/>
      <c r="J1699" s="14"/>
      <c r="K1699" s="13"/>
      <c r="O1699" s="13"/>
      <c r="P1699" s="13"/>
      <c r="Q1699" s="13"/>
      <c r="R1699" s="13"/>
      <c r="W1699" s="13"/>
      <c r="X1699" s="13"/>
      <c r="Y1699" s="13"/>
    </row>
    <row r="1700">
      <c r="A1700" s="63">
        <v>1792.0</v>
      </c>
      <c r="B1700" s="35" t="s">
        <v>3399</v>
      </c>
      <c r="C1700" s="36" t="s">
        <v>3400</v>
      </c>
      <c r="D1700" s="14"/>
      <c r="E1700" s="40"/>
      <c r="F1700" s="46" t="s">
        <v>3391</v>
      </c>
      <c r="G1700" s="13"/>
      <c r="H1700" s="46" t="s">
        <v>3392</v>
      </c>
      <c r="I1700" s="13"/>
      <c r="J1700" s="14"/>
      <c r="K1700" s="13"/>
      <c r="O1700" s="13"/>
      <c r="P1700" s="13"/>
      <c r="Q1700" s="13"/>
      <c r="R1700" s="13"/>
      <c r="W1700" s="13"/>
      <c r="X1700" s="13"/>
      <c r="Y1700" s="13"/>
    </row>
    <row r="1701">
      <c r="A1701" s="63">
        <v>1794.0</v>
      </c>
      <c r="B1701" s="35" t="s">
        <v>3401</v>
      </c>
      <c r="C1701" s="36" t="s">
        <v>3402</v>
      </c>
      <c r="D1701" s="14"/>
      <c r="E1701" s="40"/>
      <c r="F1701" s="46" t="s">
        <v>3391</v>
      </c>
      <c r="G1701" s="13"/>
      <c r="H1701" s="46" t="s">
        <v>3392</v>
      </c>
      <c r="I1701" s="13"/>
      <c r="J1701" s="14"/>
      <c r="K1701" s="13"/>
      <c r="O1701" s="13"/>
      <c r="P1701" s="13"/>
      <c r="Q1701" s="13"/>
      <c r="R1701" s="13"/>
      <c r="W1701" s="13"/>
      <c r="X1701" s="13"/>
      <c r="Y1701" s="13"/>
    </row>
    <row r="1702">
      <c r="A1702" s="63">
        <v>1796.0</v>
      </c>
      <c r="B1702" s="35" t="s">
        <v>3403</v>
      </c>
      <c r="C1702" s="36" t="s">
        <v>3404</v>
      </c>
      <c r="D1702" s="14"/>
      <c r="E1702" s="40"/>
      <c r="F1702" s="46" t="s">
        <v>3391</v>
      </c>
      <c r="G1702" s="13"/>
      <c r="H1702" s="46" t="s">
        <v>3392</v>
      </c>
      <c r="I1702" s="13"/>
      <c r="J1702" s="14"/>
      <c r="K1702" s="13"/>
      <c r="O1702" s="13"/>
      <c r="P1702" s="13"/>
      <c r="Q1702" s="13"/>
      <c r="R1702" s="13"/>
      <c r="W1702" s="13"/>
      <c r="X1702" s="13"/>
      <c r="Y1702" s="13"/>
    </row>
    <row r="1703">
      <c r="A1703" s="63">
        <v>1798.0</v>
      </c>
      <c r="B1703" s="35" t="s">
        <v>3405</v>
      </c>
      <c r="C1703" s="36" t="s">
        <v>3406</v>
      </c>
      <c r="D1703" s="14"/>
      <c r="E1703" s="40"/>
      <c r="F1703" s="46" t="s">
        <v>3391</v>
      </c>
      <c r="G1703" s="13"/>
      <c r="H1703" s="46" t="s">
        <v>3392</v>
      </c>
      <c r="I1703" s="13"/>
      <c r="J1703" s="14"/>
      <c r="K1703" s="13"/>
      <c r="O1703" s="13"/>
      <c r="P1703" s="13"/>
      <c r="Q1703" s="13"/>
      <c r="R1703" s="13"/>
      <c r="W1703" s="13"/>
      <c r="X1703" s="13"/>
      <c r="Y1703" s="13"/>
    </row>
    <row r="1704">
      <c r="A1704" s="63">
        <v>1800.0</v>
      </c>
      <c r="B1704" s="35" t="s">
        <v>3407</v>
      </c>
      <c r="C1704" s="36" t="s">
        <v>2482</v>
      </c>
      <c r="D1704" s="14"/>
      <c r="E1704" s="40"/>
      <c r="F1704" s="46" t="s">
        <v>3408</v>
      </c>
      <c r="G1704" s="13"/>
      <c r="H1704" s="46" t="s">
        <v>3409</v>
      </c>
      <c r="I1704" s="13"/>
      <c r="J1704" s="14"/>
      <c r="K1704" s="13"/>
      <c r="O1704" s="13"/>
      <c r="P1704" s="13"/>
      <c r="Q1704" s="13"/>
      <c r="R1704" s="13"/>
      <c r="W1704" s="13"/>
      <c r="X1704" s="13"/>
      <c r="Y1704" s="13"/>
    </row>
    <row r="1705">
      <c r="A1705" s="63">
        <v>1801.0</v>
      </c>
      <c r="B1705" s="35" t="s">
        <v>3410</v>
      </c>
      <c r="C1705" s="36" t="s">
        <v>111</v>
      </c>
      <c r="D1705" s="14"/>
      <c r="E1705" s="40"/>
      <c r="F1705" s="46" t="s">
        <v>3408</v>
      </c>
      <c r="G1705" s="13"/>
      <c r="H1705" s="46" t="s">
        <v>3409</v>
      </c>
      <c r="I1705" s="13"/>
      <c r="J1705" s="14"/>
      <c r="K1705" s="13"/>
      <c r="O1705" s="13"/>
      <c r="P1705" s="13"/>
      <c r="Q1705" s="13"/>
      <c r="R1705" s="13"/>
      <c r="W1705" s="13"/>
      <c r="X1705" s="13"/>
      <c r="Y1705" s="13"/>
    </row>
    <row r="1706">
      <c r="A1706" s="63">
        <v>1802.0</v>
      </c>
      <c r="B1706" s="35" t="s">
        <v>3411</v>
      </c>
      <c r="C1706" s="36" t="s">
        <v>141</v>
      </c>
      <c r="D1706" s="14"/>
      <c r="E1706" s="40"/>
      <c r="F1706" s="46" t="s">
        <v>3408</v>
      </c>
      <c r="G1706" s="13"/>
      <c r="H1706" s="46" t="s">
        <v>3409</v>
      </c>
      <c r="I1706" s="13"/>
      <c r="J1706" s="14"/>
      <c r="K1706" s="13"/>
      <c r="O1706" s="13"/>
      <c r="P1706" s="13"/>
      <c r="Q1706" s="13"/>
      <c r="R1706" s="13"/>
      <c r="W1706" s="13"/>
      <c r="X1706" s="13"/>
      <c r="Y1706" s="13"/>
    </row>
    <row r="1707">
      <c r="A1707" s="63">
        <v>1803.0</v>
      </c>
      <c r="B1707" s="35" t="s">
        <v>3412</v>
      </c>
      <c r="C1707" s="36" t="s">
        <v>102</v>
      </c>
      <c r="D1707" s="14"/>
      <c r="E1707" s="40"/>
      <c r="F1707" s="46" t="s">
        <v>3408</v>
      </c>
      <c r="G1707" s="13"/>
      <c r="H1707" s="46" t="s">
        <v>3409</v>
      </c>
      <c r="I1707" s="13"/>
      <c r="J1707" s="14"/>
      <c r="K1707" s="13"/>
      <c r="O1707" s="13"/>
      <c r="P1707" s="13"/>
      <c r="Q1707" s="13"/>
      <c r="R1707" s="13"/>
      <c r="W1707" s="13"/>
      <c r="X1707" s="13"/>
      <c r="Y1707" s="13"/>
    </row>
    <row r="1708">
      <c r="A1708" s="63">
        <v>1804.0</v>
      </c>
      <c r="B1708" s="35" t="s">
        <v>3413</v>
      </c>
      <c r="C1708" s="36" t="s">
        <v>109</v>
      </c>
      <c r="D1708" s="14"/>
      <c r="E1708" s="40"/>
      <c r="F1708" s="46" t="s">
        <v>3408</v>
      </c>
      <c r="G1708" s="13"/>
      <c r="H1708" s="46" t="s">
        <v>3409</v>
      </c>
      <c r="I1708" s="13"/>
      <c r="J1708" s="14"/>
      <c r="K1708" s="13"/>
      <c r="O1708" s="13"/>
      <c r="P1708" s="13"/>
      <c r="Q1708" s="13"/>
      <c r="R1708" s="13"/>
      <c r="W1708" s="13"/>
      <c r="X1708" s="13"/>
      <c r="Y1708" s="13"/>
    </row>
    <row r="1709">
      <c r="A1709" s="63">
        <v>1805.0</v>
      </c>
      <c r="B1709" s="35" t="s">
        <v>3414</v>
      </c>
      <c r="C1709" s="36" t="s">
        <v>3415</v>
      </c>
      <c r="D1709" s="14"/>
      <c r="E1709" s="40"/>
      <c r="F1709" s="46" t="s">
        <v>3416</v>
      </c>
      <c r="G1709" s="13"/>
      <c r="H1709" s="12"/>
      <c r="I1709" s="13"/>
      <c r="J1709" s="14"/>
      <c r="K1709" s="13"/>
      <c r="O1709" s="13"/>
      <c r="P1709" s="13"/>
      <c r="Q1709" s="13"/>
      <c r="R1709" s="13"/>
      <c r="W1709" s="13"/>
      <c r="X1709" s="13"/>
      <c r="Y1709" s="13"/>
    </row>
    <row r="1710">
      <c r="A1710" s="63">
        <v>1806.0</v>
      </c>
      <c r="B1710" s="35" t="s">
        <v>3417</v>
      </c>
      <c r="C1710" s="36" t="s">
        <v>3418</v>
      </c>
      <c r="D1710" s="14"/>
      <c r="E1710" s="40"/>
      <c r="F1710" s="46" t="s">
        <v>3416</v>
      </c>
      <c r="G1710" s="13"/>
      <c r="H1710" s="12"/>
      <c r="I1710" s="13"/>
      <c r="J1710" s="14"/>
      <c r="K1710" s="13"/>
      <c r="O1710" s="13"/>
      <c r="P1710" s="13"/>
      <c r="Q1710" s="13"/>
      <c r="R1710" s="13"/>
      <c r="W1710" s="13"/>
      <c r="X1710" s="13"/>
      <c r="Y1710" s="13"/>
    </row>
    <row r="1711">
      <c r="A1711" s="63">
        <v>1807.0</v>
      </c>
      <c r="B1711" s="35" t="s">
        <v>3419</v>
      </c>
      <c r="C1711" s="36" t="s">
        <v>3420</v>
      </c>
      <c r="D1711" s="14"/>
      <c r="E1711" s="40"/>
      <c r="F1711" s="46" t="s">
        <v>3416</v>
      </c>
      <c r="G1711" s="13"/>
      <c r="H1711" s="12"/>
      <c r="I1711" s="13"/>
      <c r="J1711" s="14"/>
      <c r="K1711" s="13"/>
      <c r="O1711" s="13"/>
      <c r="P1711" s="13"/>
      <c r="Q1711" s="13"/>
      <c r="R1711" s="13"/>
      <c r="W1711" s="13"/>
      <c r="X1711" s="13"/>
      <c r="Y1711" s="13"/>
    </row>
    <row r="1712">
      <c r="A1712" s="63">
        <v>1808.0</v>
      </c>
      <c r="B1712" s="35" t="s">
        <v>3421</v>
      </c>
      <c r="C1712" s="36"/>
      <c r="D1712" s="14"/>
      <c r="E1712" s="40"/>
      <c r="F1712" s="46" t="s">
        <v>3422</v>
      </c>
      <c r="G1712" s="13"/>
      <c r="H1712" s="12"/>
      <c r="I1712" s="13"/>
      <c r="J1712" s="14"/>
      <c r="K1712" s="13"/>
      <c r="O1712" s="13"/>
      <c r="P1712" s="13"/>
      <c r="Q1712" s="13"/>
      <c r="R1712" s="13"/>
      <c r="W1712" s="13"/>
      <c r="X1712" s="13"/>
      <c r="Y1712" s="13"/>
    </row>
    <row r="1713">
      <c r="A1713" s="63">
        <v>1810.0</v>
      </c>
      <c r="B1713" s="35" t="s">
        <v>3423</v>
      </c>
      <c r="C1713" s="36" t="s">
        <v>143</v>
      </c>
      <c r="D1713" s="14"/>
      <c r="E1713" s="40"/>
      <c r="F1713" s="46"/>
      <c r="G1713" s="13"/>
      <c r="H1713" s="12"/>
      <c r="I1713" s="13"/>
      <c r="J1713" s="14"/>
      <c r="K1713" s="13"/>
      <c r="O1713" s="13"/>
      <c r="P1713" s="13"/>
      <c r="Q1713" s="13"/>
      <c r="R1713" s="13"/>
      <c r="W1713" s="13"/>
      <c r="X1713" s="13"/>
      <c r="Y1713" s="13"/>
    </row>
    <row r="1714">
      <c r="A1714" s="63">
        <v>1811.0</v>
      </c>
      <c r="B1714" s="35" t="s">
        <v>3424</v>
      </c>
      <c r="C1714" s="36" t="s">
        <v>111</v>
      </c>
      <c r="D1714" s="14"/>
      <c r="E1714" s="40"/>
      <c r="F1714" s="12"/>
      <c r="G1714" s="13"/>
      <c r="H1714" s="12"/>
      <c r="I1714" s="13"/>
      <c r="J1714" s="14"/>
      <c r="K1714" s="13"/>
      <c r="O1714" s="13"/>
      <c r="P1714" s="13"/>
      <c r="Q1714" s="13"/>
      <c r="R1714" s="13"/>
      <c r="W1714" s="13"/>
      <c r="X1714" s="13"/>
      <c r="Y1714" s="13"/>
    </row>
    <row r="1715">
      <c r="A1715" s="63">
        <v>1812.0</v>
      </c>
      <c r="B1715" s="35" t="s">
        <v>3425</v>
      </c>
      <c r="C1715" s="36" t="s">
        <v>141</v>
      </c>
      <c r="D1715" s="14"/>
      <c r="E1715" s="40"/>
      <c r="F1715" s="12"/>
      <c r="G1715" s="13"/>
      <c r="H1715" s="12"/>
      <c r="I1715" s="13"/>
      <c r="J1715" s="14"/>
      <c r="K1715" s="13"/>
      <c r="O1715" s="13"/>
      <c r="P1715" s="13"/>
      <c r="Q1715" s="13"/>
      <c r="R1715" s="13"/>
      <c r="W1715" s="13"/>
      <c r="X1715" s="13"/>
      <c r="Y1715" s="13"/>
    </row>
    <row r="1716">
      <c r="A1716" s="63">
        <v>1813.0</v>
      </c>
      <c r="B1716" s="35" t="s">
        <v>3426</v>
      </c>
      <c r="C1716" s="36" t="s">
        <v>102</v>
      </c>
      <c r="D1716" s="14"/>
      <c r="E1716" s="40"/>
      <c r="F1716" s="46" t="s">
        <v>3427</v>
      </c>
      <c r="G1716" s="13"/>
      <c r="H1716" s="45"/>
      <c r="I1716" s="13"/>
      <c r="J1716" s="14"/>
      <c r="K1716" s="13"/>
      <c r="O1716" s="13"/>
      <c r="P1716" s="13"/>
      <c r="Q1716" s="13"/>
      <c r="R1716" s="13"/>
      <c r="W1716" s="13"/>
      <c r="X1716" s="13"/>
      <c r="Y1716" s="13"/>
    </row>
    <row r="1717">
      <c r="A1717" s="63">
        <v>1814.0</v>
      </c>
      <c r="B1717" s="35" t="s">
        <v>3428</v>
      </c>
      <c r="C1717" s="36" t="s">
        <v>102</v>
      </c>
      <c r="D1717" s="14"/>
      <c r="E1717" s="40"/>
      <c r="F1717" s="46" t="s">
        <v>3427</v>
      </c>
      <c r="G1717" s="13"/>
      <c r="H1717" s="45"/>
      <c r="I1717" s="13"/>
      <c r="J1717" s="14"/>
      <c r="K1717" s="13"/>
      <c r="O1717" s="13"/>
      <c r="P1717" s="13"/>
      <c r="Q1717" s="13"/>
      <c r="R1717" s="13"/>
      <c r="W1717" s="13"/>
      <c r="X1717" s="13"/>
      <c r="Y1717" s="13"/>
    </row>
    <row r="1718">
      <c r="A1718" s="63">
        <v>1815.0</v>
      </c>
      <c r="B1718" s="35" t="s">
        <v>3429</v>
      </c>
      <c r="C1718" s="22" t="s">
        <v>3430</v>
      </c>
      <c r="D1718" s="14"/>
      <c r="E1718" s="40"/>
      <c r="F1718" s="45"/>
      <c r="G1718" s="13"/>
      <c r="H1718" s="45"/>
      <c r="I1718" s="13"/>
      <c r="J1718" s="14"/>
      <c r="K1718" s="13"/>
      <c r="O1718" s="13"/>
      <c r="P1718" s="13"/>
      <c r="Q1718" s="13"/>
      <c r="R1718" s="13"/>
      <c r="W1718" s="13"/>
      <c r="X1718" s="13"/>
      <c r="Y1718" s="13"/>
    </row>
    <row r="1719">
      <c r="A1719" s="63">
        <v>1816.0</v>
      </c>
      <c r="B1719" s="35" t="s">
        <v>3431</v>
      </c>
      <c r="C1719" s="36"/>
      <c r="D1719" s="14"/>
      <c r="E1719" s="40"/>
      <c r="F1719" s="45"/>
      <c r="G1719" s="13"/>
      <c r="H1719" s="45"/>
      <c r="I1719" s="13"/>
      <c r="J1719" s="14"/>
      <c r="K1719" s="13"/>
      <c r="O1719" s="13"/>
      <c r="P1719" s="13"/>
      <c r="Q1719" s="13"/>
      <c r="R1719" s="13"/>
      <c r="W1719" s="13"/>
      <c r="X1719" s="13"/>
      <c r="Y1719" s="13"/>
    </row>
    <row r="1720">
      <c r="A1720" s="63">
        <v>1817.0</v>
      </c>
      <c r="B1720" s="35" t="s">
        <v>3432</v>
      </c>
      <c r="C1720" s="22" t="s">
        <v>3433</v>
      </c>
      <c r="D1720" s="14"/>
      <c r="E1720" s="40"/>
      <c r="F1720" s="46" t="s">
        <v>808</v>
      </c>
      <c r="G1720" s="13"/>
      <c r="H1720" s="46" t="s">
        <v>3434</v>
      </c>
      <c r="I1720" s="13"/>
      <c r="J1720" s="14"/>
      <c r="K1720" s="13"/>
      <c r="O1720" s="13"/>
      <c r="P1720" s="13"/>
      <c r="Q1720" s="13"/>
      <c r="R1720" s="13"/>
      <c r="W1720" s="13"/>
      <c r="X1720" s="13"/>
      <c r="Y1720" s="13"/>
    </row>
    <row r="1721">
      <c r="A1721" s="63">
        <v>1818.0</v>
      </c>
      <c r="B1721" s="35" t="s">
        <v>3435</v>
      </c>
      <c r="C1721" s="22" t="s">
        <v>3436</v>
      </c>
      <c r="D1721" s="14"/>
      <c r="E1721" s="40"/>
      <c r="F1721" s="46" t="s">
        <v>808</v>
      </c>
      <c r="G1721" s="13"/>
      <c r="H1721" s="46" t="s">
        <v>3434</v>
      </c>
      <c r="I1721" s="13"/>
      <c r="J1721" s="14"/>
      <c r="K1721" s="13"/>
      <c r="O1721" s="13"/>
      <c r="P1721" s="13"/>
      <c r="Q1721" s="13"/>
      <c r="R1721" s="13"/>
      <c r="W1721" s="13"/>
      <c r="X1721" s="13"/>
      <c r="Y1721" s="13"/>
    </row>
    <row r="1722">
      <c r="A1722" s="63">
        <v>1819.0</v>
      </c>
      <c r="B1722" s="35" t="s">
        <v>3437</v>
      </c>
      <c r="C1722" s="22" t="s">
        <v>3438</v>
      </c>
      <c r="D1722" s="14"/>
      <c r="E1722" s="40"/>
      <c r="F1722" s="46" t="s">
        <v>808</v>
      </c>
      <c r="G1722" s="13"/>
      <c r="H1722" s="46" t="s">
        <v>3434</v>
      </c>
      <c r="I1722" s="13"/>
      <c r="J1722" s="14"/>
      <c r="K1722" s="13"/>
      <c r="O1722" s="13"/>
      <c r="P1722" s="13"/>
      <c r="Q1722" s="13"/>
      <c r="R1722" s="13"/>
      <c r="W1722" s="13"/>
      <c r="X1722" s="13"/>
      <c r="Y1722" s="13"/>
    </row>
    <row r="1723">
      <c r="A1723" s="63">
        <v>1820.0</v>
      </c>
      <c r="B1723" s="35" t="s">
        <v>3439</v>
      </c>
      <c r="C1723" s="22" t="s">
        <v>3440</v>
      </c>
      <c r="D1723" s="14"/>
      <c r="E1723" s="40"/>
      <c r="F1723" s="46" t="s">
        <v>808</v>
      </c>
      <c r="G1723" s="13"/>
      <c r="H1723" s="46" t="s">
        <v>3434</v>
      </c>
      <c r="I1723" s="13"/>
      <c r="J1723" s="14"/>
      <c r="K1723" s="13"/>
      <c r="O1723" s="13"/>
      <c r="P1723" s="13"/>
      <c r="Q1723" s="13"/>
      <c r="R1723" s="13"/>
      <c r="W1723" s="13"/>
      <c r="X1723" s="13"/>
      <c r="Y1723" s="13"/>
    </row>
    <row r="1724">
      <c r="A1724" s="63">
        <v>1821.0</v>
      </c>
      <c r="B1724" s="35" t="s">
        <v>3441</v>
      </c>
      <c r="C1724" s="36" t="s">
        <v>218</v>
      </c>
      <c r="D1724" s="14"/>
      <c r="E1724" s="40"/>
      <c r="F1724" s="45"/>
      <c r="G1724" s="13"/>
      <c r="H1724" s="45"/>
      <c r="I1724" s="13"/>
      <c r="J1724" s="14"/>
      <c r="K1724" s="13"/>
      <c r="O1724" s="13"/>
      <c r="P1724" s="13"/>
      <c r="Q1724" s="13"/>
      <c r="R1724" s="13"/>
      <c r="W1724" s="13"/>
      <c r="X1724" s="13"/>
      <c r="Y1724" s="13"/>
    </row>
    <row r="1725">
      <c r="A1725" s="63">
        <v>1822.0</v>
      </c>
      <c r="B1725" s="35" t="s">
        <v>3442</v>
      </c>
      <c r="C1725" s="36" t="s">
        <v>413</v>
      </c>
      <c r="D1725" s="14"/>
      <c r="E1725" s="40"/>
      <c r="F1725" s="45"/>
      <c r="G1725" s="13"/>
      <c r="H1725" s="45"/>
      <c r="I1725" s="13"/>
      <c r="J1725" s="14"/>
      <c r="K1725" s="13"/>
      <c r="O1725" s="13"/>
      <c r="P1725" s="13"/>
      <c r="Q1725" s="13"/>
      <c r="R1725" s="13"/>
      <c r="W1725" s="13"/>
      <c r="X1725" s="13"/>
      <c r="Y1725" s="13"/>
    </row>
    <row r="1726">
      <c r="A1726" s="63">
        <v>1823.0</v>
      </c>
      <c r="B1726" s="35" t="s">
        <v>3443</v>
      </c>
      <c r="C1726" s="36"/>
      <c r="D1726" s="14"/>
      <c r="E1726" s="40"/>
      <c r="F1726" s="46" t="s">
        <v>3444</v>
      </c>
      <c r="G1726" s="13"/>
      <c r="H1726" s="46" t="s">
        <v>3445</v>
      </c>
      <c r="I1726" s="13"/>
      <c r="J1726" s="14"/>
      <c r="K1726" s="13"/>
      <c r="O1726" s="13"/>
      <c r="P1726" s="13"/>
      <c r="Q1726" s="13"/>
      <c r="R1726" s="13"/>
      <c r="W1726" s="13"/>
      <c r="X1726" s="13"/>
      <c r="Y1726" s="13"/>
    </row>
    <row r="1727">
      <c r="A1727" s="63">
        <v>1824.0</v>
      </c>
      <c r="B1727" s="35" t="s">
        <v>3446</v>
      </c>
      <c r="C1727" s="36" t="s">
        <v>458</v>
      </c>
      <c r="D1727" s="14"/>
      <c r="E1727" s="40"/>
      <c r="F1727" s="46" t="s">
        <v>3447</v>
      </c>
      <c r="G1727" s="13"/>
      <c r="H1727" s="46" t="s">
        <v>3448</v>
      </c>
      <c r="I1727" s="13"/>
      <c r="J1727" s="14"/>
      <c r="K1727" s="13"/>
      <c r="O1727" s="13"/>
      <c r="P1727" s="13"/>
      <c r="Q1727" s="13"/>
      <c r="R1727" s="13"/>
      <c r="W1727" s="13"/>
      <c r="X1727" s="13"/>
      <c r="Y1727" s="13"/>
    </row>
    <row r="1728">
      <c r="A1728" s="63">
        <v>1825.0</v>
      </c>
      <c r="B1728" s="35" t="s">
        <v>3449</v>
      </c>
      <c r="C1728" s="36" t="s">
        <v>3450</v>
      </c>
      <c r="D1728" s="14"/>
      <c r="E1728" s="40"/>
      <c r="F1728" s="46" t="s">
        <v>3447</v>
      </c>
      <c r="G1728" s="13"/>
      <c r="H1728" s="46" t="s">
        <v>3448</v>
      </c>
      <c r="I1728" s="13"/>
      <c r="J1728" s="14"/>
      <c r="K1728" s="13"/>
      <c r="O1728" s="13"/>
      <c r="P1728" s="13"/>
      <c r="Q1728" s="13"/>
      <c r="R1728" s="13"/>
      <c r="W1728" s="13"/>
      <c r="X1728" s="13"/>
      <c r="Y1728" s="13"/>
    </row>
    <row r="1729">
      <c r="A1729" s="63">
        <v>1826.0</v>
      </c>
      <c r="B1729" s="35" t="s">
        <v>3451</v>
      </c>
      <c r="C1729" s="36" t="s">
        <v>3452</v>
      </c>
      <c r="D1729" s="14"/>
      <c r="E1729" s="40"/>
      <c r="F1729" s="46" t="s">
        <v>3447</v>
      </c>
      <c r="G1729" s="13"/>
      <c r="H1729" s="46" t="s">
        <v>3448</v>
      </c>
      <c r="I1729" s="13"/>
      <c r="J1729" s="14"/>
      <c r="K1729" s="13"/>
      <c r="O1729" s="13"/>
      <c r="P1729" s="13"/>
      <c r="Q1729" s="13"/>
      <c r="R1729" s="13"/>
      <c r="W1729" s="13"/>
      <c r="X1729" s="13"/>
      <c r="Y1729" s="13"/>
    </row>
    <row r="1730">
      <c r="A1730" s="63">
        <v>1827.0</v>
      </c>
      <c r="B1730" s="35" t="s">
        <v>3453</v>
      </c>
      <c r="C1730" s="36"/>
      <c r="D1730" s="14"/>
      <c r="E1730" s="40"/>
      <c r="F1730" s="45"/>
      <c r="G1730" s="13"/>
      <c r="H1730" s="45"/>
      <c r="I1730" s="13"/>
      <c r="J1730" s="14"/>
      <c r="K1730" s="13"/>
      <c r="O1730" s="13"/>
      <c r="P1730" s="13"/>
      <c r="Q1730" s="13"/>
      <c r="R1730" s="13"/>
      <c r="W1730" s="13"/>
      <c r="X1730" s="13"/>
      <c r="Y1730" s="13"/>
    </row>
    <row r="1731">
      <c r="A1731" s="63">
        <v>1828.0</v>
      </c>
      <c r="B1731" s="35" t="s">
        <v>3454</v>
      </c>
      <c r="C1731" s="22" t="s">
        <v>3455</v>
      </c>
      <c r="D1731" s="14"/>
      <c r="E1731" s="40"/>
      <c r="F1731" s="46" t="s">
        <v>3456</v>
      </c>
      <c r="G1731" s="13"/>
      <c r="H1731" s="46" t="s">
        <v>3457</v>
      </c>
      <c r="I1731" s="13"/>
      <c r="J1731" s="14"/>
      <c r="K1731" s="13"/>
      <c r="O1731" s="13"/>
      <c r="P1731" s="13"/>
      <c r="Q1731" s="13"/>
      <c r="R1731" s="13"/>
      <c r="W1731" s="13"/>
      <c r="X1731" s="13"/>
      <c r="Y1731" s="13"/>
    </row>
    <row r="1732">
      <c r="A1732" s="63">
        <v>1829.0</v>
      </c>
      <c r="B1732" s="35" t="s">
        <v>3458</v>
      </c>
      <c r="C1732" s="22" t="s">
        <v>3459</v>
      </c>
      <c r="D1732" s="14"/>
      <c r="E1732" s="40"/>
      <c r="F1732" s="46" t="s">
        <v>3456</v>
      </c>
      <c r="G1732" s="13"/>
      <c r="H1732" s="46" t="s">
        <v>3457</v>
      </c>
      <c r="I1732" s="13"/>
      <c r="J1732" s="14"/>
      <c r="K1732" s="13"/>
      <c r="O1732" s="13"/>
      <c r="P1732" s="13"/>
      <c r="Q1732" s="13"/>
      <c r="R1732" s="13"/>
      <c r="W1732" s="13"/>
      <c r="X1732" s="13"/>
      <c r="Y1732" s="13"/>
    </row>
    <row r="1733">
      <c r="A1733" s="63">
        <v>1830.0</v>
      </c>
      <c r="B1733" s="35" t="s">
        <v>3460</v>
      </c>
      <c r="C1733" s="36" t="s">
        <v>2476</v>
      </c>
      <c r="D1733" s="14"/>
      <c r="E1733" s="40"/>
      <c r="F1733" s="46" t="s">
        <v>3461</v>
      </c>
      <c r="G1733" s="13"/>
      <c r="H1733" s="45"/>
      <c r="I1733" s="13"/>
      <c r="J1733" s="14"/>
      <c r="K1733" s="13"/>
      <c r="O1733" s="13"/>
      <c r="P1733" s="13"/>
      <c r="Q1733" s="13"/>
      <c r="R1733" s="13"/>
      <c r="W1733" s="13"/>
      <c r="X1733" s="13"/>
      <c r="Y1733" s="13"/>
    </row>
    <row r="1734">
      <c r="A1734" s="63">
        <v>1831.0</v>
      </c>
      <c r="B1734" s="35" t="s">
        <v>3462</v>
      </c>
      <c r="C1734" s="36" t="s">
        <v>3463</v>
      </c>
      <c r="D1734" s="14"/>
      <c r="E1734" s="40"/>
      <c r="F1734" s="46" t="s">
        <v>3461</v>
      </c>
      <c r="G1734" s="13"/>
      <c r="H1734" s="45"/>
      <c r="I1734" s="13"/>
      <c r="J1734" s="14"/>
      <c r="K1734" s="13"/>
      <c r="O1734" s="13"/>
      <c r="P1734" s="13"/>
      <c r="Q1734" s="13"/>
      <c r="R1734" s="13"/>
      <c r="W1734" s="13"/>
      <c r="X1734" s="13"/>
      <c r="Y1734" s="13"/>
    </row>
    <row r="1735">
      <c r="A1735" s="63">
        <v>1832.0</v>
      </c>
      <c r="B1735" s="35" t="s">
        <v>3464</v>
      </c>
      <c r="C1735" s="36" t="s">
        <v>413</v>
      </c>
      <c r="D1735" s="14"/>
      <c r="E1735" s="40"/>
      <c r="F1735" s="46" t="s">
        <v>3461</v>
      </c>
      <c r="G1735" s="13"/>
      <c r="H1735" s="45"/>
      <c r="I1735" s="13"/>
      <c r="J1735" s="14"/>
      <c r="K1735" s="13"/>
      <c r="O1735" s="13"/>
      <c r="P1735" s="13"/>
      <c r="Q1735" s="13"/>
      <c r="R1735" s="13"/>
      <c r="W1735" s="13"/>
      <c r="X1735" s="13"/>
      <c r="Y1735" s="13"/>
    </row>
    <row r="1736">
      <c r="A1736" s="63">
        <v>1833.0</v>
      </c>
      <c r="B1736" s="35" t="s">
        <v>3465</v>
      </c>
      <c r="C1736" s="36" t="s">
        <v>109</v>
      </c>
      <c r="D1736" s="14"/>
      <c r="E1736" s="40"/>
      <c r="F1736" s="46" t="s">
        <v>3461</v>
      </c>
      <c r="G1736" s="13"/>
      <c r="H1736" s="45"/>
      <c r="I1736" s="13"/>
      <c r="J1736" s="14"/>
      <c r="K1736" s="13"/>
      <c r="O1736" s="13"/>
      <c r="P1736" s="13"/>
      <c r="Q1736" s="13"/>
      <c r="R1736" s="13"/>
      <c r="W1736" s="13"/>
      <c r="X1736" s="13"/>
      <c r="Y1736" s="13"/>
    </row>
    <row r="1737">
      <c r="A1737" s="63">
        <v>1834.0</v>
      </c>
      <c r="B1737" s="35" t="s">
        <v>3466</v>
      </c>
      <c r="C1737" s="36" t="s">
        <v>102</v>
      </c>
      <c r="D1737" s="14"/>
      <c r="E1737" s="40"/>
      <c r="F1737" s="46" t="s">
        <v>3461</v>
      </c>
      <c r="G1737" s="13"/>
      <c r="H1737" s="45"/>
      <c r="I1737" s="13"/>
      <c r="J1737" s="14"/>
      <c r="K1737" s="13"/>
      <c r="O1737" s="13"/>
      <c r="P1737" s="13"/>
      <c r="Q1737" s="13"/>
      <c r="R1737" s="13"/>
      <c r="W1737" s="13"/>
      <c r="X1737" s="13"/>
      <c r="Y1737" s="13"/>
    </row>
    <row r="1738">
      <c r="A1738" s="63">
        <v>1835.0</v>
      </c>
      <c r="B1738" s="35" t="s">
        <v>3467</v>
      </c>
      <c r="C1738" s="36" t="s">
        <v>111</v>
      </c>
      <c r="D1738" s="14"/>
      <c r="E1738" s="40"/>
      <c r="F1738" s="46" t="s">
        <v>3461</v>
      </c>
      <c r="G1738" s="13"/>
      <c r="H1738" s="45"/>
      <c r="I1738" s="13"/>
      <c r="J1738" s="14"/>
      <c r="K1738" s="13"/>
      <c r="O1738" s="13"/>
      <c r="P1738" s="13"/>
      <c r="Q1738" s="13"/>
      <c r="R1738" s="13"/>
      <c r="W1738" s="13"/>
      <c r="X1738" s="13"/>
      <c r="Y1738" s="13"/>
    </row>
    <row r="1739">
      <c r="A1739" s="63">
        <v>1836.0</v>
      </c>
      <c r="B1739" s="35" t="s">
        <v>3468</v>
      </c>
      <c r="C1739" s="36" t="s">
        <v>3469</v>
      </c>
      <c r="D1739" s="14"/>
      <c r="E1739" s="40"/>
      <c r="F1739" s="46" t="s">
        <v>3461</v>
      </c>
      <c r="G1739" s="13"/>
      <c r="H1739" s="45"/>
      <c r="I1739" s="13"/>
      <c r="J1739" s="14"/>
      <c r="K1739" s="13"/>
      <c r="O1739" s="13"/>
      <c r="P1739" s="13"/>
      <c r="Q1739" s="13"/>
      <c r="R1739" s="13"/>
      <c r="W1739" s="13"/>
      <c r="X1739" s="13"/>
      <c r="Y1739" s="13"/>
    </row>
    <row r="1740">
      <c r="A1740" s="63">
        <v>1837.0</v>
      </c>
      <c r="B1740" s="35" t="s">
        <v>3470</v>
      </c>
      <c r="C1740" s="36" t="s">
        <v>107</v>
      </c>
      <c r="D1740" s="14"/>
      <c r="E1740" s="40"/>
      <c r="F1740" s="46" t="s">
        <v>3461</v>
      </c>
      <c r="G1740" s="13"/>
      <c r="H1740" s="45"/>
      <c r="I1740" s="13"/>
      <c r="J1740" s="14"/>
      <c r="K1740" s="13"/>
      <c r="O1740" s="13"/>
      <c r="P1740" s="13"/>
      <c r="Q1740" s="13"/>
      <c r="R1740" s="13"/>
      <c r="W1740" s="13"/>
      <c r="X1740" s="13"/>
      <c r="Y1740" s="13"/>
    </row>
    <row r="1741">
      <c r="A1741" s="63">
        <v>1838.0</v>
      </c>
      <c r="B1741" s="35" t="s">
        <v>3471</v>
      </c>
      <c r="C1741" s="36" t="s">
        <v>141</v>
      </c>
      <c r="D1741" s="14"/>
      <c r="E1741" s="40"/>
      <c r="F1741" s="46" t="s">
        <v>3461</v>
      </c>
      <c r="G1741" s="13"/>
      <c r="H1741" s="45"/>
      <c r="I1741" s="13"/>
      <c r="J1741" s="14"/>
      <c r="K1741" s="13"/>
      <c r="O1741" s="13"/>
      <c r="P1741" s="13"/>
      <c r="Q1741" s="13"/>
      <c r="R1741" s="13"/>
      <c r="W1741" s="13"/>
      <c r="X1741" s="13"/>
      <c r="Y1741" s="13"/>
    </row>
    <row r="1742">
      <c r="A1742" s="63">
        <v>1839.0</v>
      </c>
      <c r="B1742" s="35" t="s">
        <v>3472</v>
      </c>
      <c r="C1742" s="36" t="s">
        <v>139</v>
      </c>
      <c r="D1742" s="14"/>
      <c r="E1742" s="40"/>
      <c r="F1742" s="46" t="s">
        <v>3461</v>
      </c>
      <c r="G1742" s="13"/>
      <c r="H1742" s="45"/>
      <c r="I1742" s="13"/>
      <c r="J1742" s="14"/>
      <c r="K1742" s="13"/>
      <c r="O1742" s="13"/>
      <c r="P1742" s="13"/>
      <c r="Q1742" s="13"/>
      <c r="R1742" s="13"/>
      <c r="W1742" s="13"/>
      <c r="X1742" s="13"/>
      <c r="Y1742" s="13"/>
    </row>
    <row r="1743">
      <c r="A1743" s="63">
        <v>1840.0</v>
      </c>
      <c r="B1743" s="35" t="s">
        <v>3473</v>
      </c>
      <c r="C1743" s="36" t="s">
        <v>3474</v>
      </c>
      <c r="D1743" s="14"/>
      <c r="E1743" s="40"/>
      <c r="F1743" s="46" t="s">
        <v>3461</v>
      </c>
      <c r="G1743" s="13"/>
      <c r="H1743" s="45"/>
      <c r="I1743" s="13"/>
      <c r="J1743" s="14"/>
      <c r="K1743" s="13"/>
      <c r="O1743" s="13"/>
      <c r="P1743" s="13"/>
      <c r="Q1743" s="13"/>
      <c r="R1743" s="13"/>
      <c r="W1743" s="13"/>
      <c r="X1743" s="13"/>
      <c r="Y1743" s="13"/>
    </row>
    <row r="1744">
      <c r="A1744" s="63">
        <v>1841.0</v>
      </c>
      <c r="B1744" s="35" t="s">
        <v>3475</v>
      </c>
      <c r="C1744" s="36" t="s">
        <v>215</v>
      </c>
      <c r="D1744" s="14"/>
      <c r="E1744" s="40"/>
      <c r="F1744" s="46" t="s">
        <v>3461</v>
      </c>
      <c r="G1744" s="13"/>
      <c r="H1744" s="45"/>
      <c r="I1744" s="13"/>
      <c r="J1744" s="14"/>
      <c r="K1744" s="13"/>
      <c r="O1744" s="13"/>
      <c r="P1744" s="13"/>
      <c r="Q1744" s="13"/>
      <c r="R1744" s="13"/>
      <c r="W1744" s="13"/>
      <c r="X1744" s="13"/>
      <c r="Y1744" s="13"/>
    </row>
    <row r="1745">
      <c r="A1745" s="63">
        <v>1842.0</v>
      </c>
      <c r="B1745" s="35" t="s">
        <v>3476</v>
      </c>
      <c r="C1745" s="36" t="s">
        <v>506</v>
      </c>
      <c r="D1745" s="14"/>
      <c r="E1745" s="40"/>
      <c r="F1745" s="46" t="s">
        <v>3461</v>
      </c>
      <c r="G1745" s="13"/>
      <c r="H1745" s="45"/>
      <c r="I1745" s="13"/>
      <c r="J1745" s="14"/>
      <c r="K1745" s="13"/>
      <c r="O1745" s="13"/>
      <c r="P1745" s="13"/>
      <c r="Q1745" s="13"/>
      <c r="R1745" s="13"/>
      <c r="W1745" s="13"/>
      <c r="X1745" s="13"/>
      <c r="Y1745" s="13"/>
    </row>
    <row r="1746">
      <c r="A1746" s="63">
        <v>1843.0</v>
      </c>
      <c r="B1746" s="35" t="s">
        <v>3477</v>
      </c>
      <c r="C1746" s="36" t="s">
        <v>3478</v>
      </c>
      <c r="D1746" s="14"/>
      <c r="E1746" s="40"/>
      <c r="F1746" s="46" t="s">
        <v>3461</v>
      </c>
      <c r="G1746" s="13"/>
      <c r="H1746" s="45"/>
      <c r="I1746" s="13"/>
      <c r="J1746" s="14"/>
      <c r="K1746" s="13"/>
      <c r="O1746" s="13"/>
      <c r="P1746" s="13"/>
      <c r="Q1746" s="13"/>
      <c r="R1746" s="13"/>
      <c r="W1746" s="13"/>
      <c r="X1746" s="13"/>
      <c r="Y1746" s="13"/>
    </row>
    <row r="1747">
      <c r="A1747" s="63">
        <v>1844.0</v>
      </c>
      <c r="B1747" s="35" t="s">
        <v>3479</v>
      </c>
      <c r="C1747" s="36" t="s">
        <v>3480</v>
      </c>
      <c r="D1747" s="14"/>
      <c r="E1747" s="40"/>
      <c r="F1747" s="46" t="s">
        <v>3461</v>
      </c>
      <c r="G1747" s="13"/>
      <c r="H1747" s="45"/>
      <c r="I1747" s="13"/>
      <c r="J1747" s="14"/>
      <c r="K1747" s="13"/>
      <c r="O1747" s="13"/>
      <c r="P1747" s="13"/>
      <c r="Q1747" s="13"/>
      <c r="R1747" s="13"/>
      <c r="W1747" s="13"/>
      <c r="X1747" s="13"/>
      <c r="Y1747" s="13"/>
    </row>
    <row r="1748">
      <c r="A1748" s="63">
        <v>1845.0</v>
      </c>
      <c r="B1748" s="35" t="s">
        <v>3481</v>
      </c>
      <c r="C1748" s="22" t="s">
        <v>3482</v>
      </c>
      <c r="D1748" s="14"/>
      <c r="E1748" s="40"/>
      <c r="F1748" s="45"/>
      <c r="G1748" s="13"/>
      <c r="H1748" s="45"/>
      <c r="I1748" s="13"/>
      <c r="J1748" s="14"/>
      <c r="K1748" s="13"/>
      <c r="O1748" s="13"/>
      <c r="P1748" s="13"/>
      <c r="Q1748" s="13"/>
      <c r="R1748" s="13"/>
      <c r="W1748" s="13"/>
      <c r="X1748" s="13"/>
      <c r="Y1748" s="13"/>
    </row>
    <row r="1749">
      <c r="A1749" s="63">
        <v>1846.0</v>
      </c>
      <c r="B1749" s="35" t="s">
        <v>3483</v>
      </c>
      <c r="C1749" s="22" t="s">
        <v>3484</v>
      </c>
      <c r="D1749" s="14"/>
      <c r="E1749" s="40"/>
      <c r="F1749" s="45"/>
      <c r="G1749" s="13"/>
      <c r="H1749" s="45"/>
      <c r="I1749" s="13"/>
      <c r="J1749" s="14"/>
      <c r="K1749" s="13"/>
      <c r="O1749" s="13"/>
      <c r="P1749" s="13"/>
      <c r="Q1749" s="13"/>
      <c r="R1749" s="13"/>
      <c r="W1749" s="13"/>
      <c r="X1749" s="13"/>
      <c r="Y1749" s="13"/>
    </row>
    <row r="1750">
      <c r="A1750" s="63">
        <v>1847.0</v>
      </c>
      <c r="B1750" s="35" t="s">
        <v>3485</v>
      </c>
      <c r="C1750" s="22" t="s">
        <v>3486</v>
      </c>
      <c r="D1750" s="14"/>
      <c r="E1750" s="40"/>
      <c r="F1750" s="45"/>
      <c r="G1750" s="13"/>
      <c r="H1750" s="45"/>
      <c r="I1750" s="13"/>
      <c r="J1750" s="14"/>
      <c r="K1750" s="13"/>
      <c r="O1750" s="13"/>
      <c r="P1750" s="13"/>
      <c r="Q1750" s="13"/>
      <c r="R1750" s="13"/>
      <c r="W1750" s="13"/>
      <c r="X1750" s="13"/>
      <c r="Y1750" s="13"/>
    </row>
    <row r="1751">
      <c r="A1751" s="63">
        <v>1848.0</v>
      </c>
      <c r="B1751" s="35" t="s">
        <v>3487</v>
      </c>
      <c r="C1751" s="36" t="s">
        <v>218</v>
      </c>
      <c r="D1751" s="14"/>
      <c r="E1751" s="40"/>
      <c r="F1751" s="45"/>
      <c r="G1751" s="13"/>
      <c r="H1751" s="45"/>
      <c r="I1751" s="13"/>
      <c r="J1751" s="14"/>
      <c r="K1751" s="13"/>
      <c r="O1751" s="13"/>
      <c r="P1751" s="13"/>
      <c r="Q1751" s="13"/>
      <c r="R1751" s="13"/>
      <c r="W1751" s="13"/>
      <c r="X1751" s="13"/>
      <c r="Y1751" s="13"/>
    </row>
    <row r="1752">
      <c r="A1752" s="63">
        <v>1849.0</v>
      </c>
      <c r="B1752" s="35" t="s">
        <v>3488</v>
      </c>
      <c r="C1752" s="36" t="s">
        <v>111</v>
      </c>
      <c r="D1752" s="14"/>
      <c r="E1752" s="40"/>
      <c r="F1752" s="45"/>
      <c r="G1752" s="13"/>
      <c r="H1752" s="45"/>
      <c r="I1752" s="13"/>
      <c r="J1752" s="14"/>
      <c r="K1752" s="13"/>
      <c r="O1752" s="13"/>
      <c r="P1752" s="13"/>
      <c r="Q1752" s="13"/>
      <c r="R1752" s="13"/>
      <c r="W1752" s="13"/>
      <c r="X1752" s="13"/>
      <c r="Y1752" s="13"/>
    </row>
    <row r="1753">
      <c r="A1753" s="63">
        <v>1850.0</v>
      </c>
      <c r="B1753" s="35" t="s">
        <v>3489</v>
      </c>
      <c r="C1753" s="36" t="s">
        <v>109</v>
      </c>
      <c r="D1753" s="14"/>
      <c r="E1753" s="40"/>
      <c r="F1753" s="46" t="s">
        <v>3490</v>
      </c>
      <c r="G1753" s="13"/>
      <c r="H1753" s="46" t="s">
        <v>3491</v>
      </c>
      <c r="I1753" s="13"/>
      <c r="J1753" s="14"/>
      <c r="K1753" s="13"/>
      <c r="O1753" s="13"/>
      <c r="P1753" s="13"/>
      <c r="Q1753" s="13"/>
      <c r="R1753" s="13"/>
      <c r="W1753" s="13"/>
      <c r="X1753" s="13"/>
      <c r="Y1753" s="13"/>
    </row>
    <row r="1754">
      <c r="A1754" s="63">
        <v>1851.0</v>
      </c>
      <c r="B1754" s="35" t="s">
        <v>3492</v>
      </c>
      <c r="C1754" s="36" t="s">
        <v>2492</v>
      </c>
      <c r="D1754" s="14"/>
      <c r="E1754" s="40"/>
      <c r="F1754" s="46" t="s">
        <v>3490</v>
      </c>
      <c r="G1754" s="13"/>
      <c r="H1754" s="46" t="s">
        <v>3491</v>
      </c>
      <c r="I1754" s="13"/>
      <c r="J1754" s="14"/>
      <c r="K1754" s="13"/>
      <c r="O1754" s="13"/>
      <c r="P1754" s="13"/>
      <c r="Q1754" s="13"/>
      <c r="R1754" s="13"/>
      <c r="W1754" s="13"/>
      <c r="X1754" s="13"/>
      <c r="Y1754" s="13"/>
    </row>
    <row r="1755">
      <c r="A1755" s="63">
        <v>1852.0</v>
      </c>
      <c r="B1755" s="35" t="s">
        <v>3493</v>
      </c>
      <c r="C1755" s="36" t="s">
        <v>218</v>
      </c>
      <c r="D1755" s="14"/>
      <c r="E1755" s="40"/>
      <c r="F1755" s="46" t="s">
        <v>3490</v>
      </c>
      <c r="G1755" s="13"/>
      <c r="H1755" s="46" t="s">
        <v>3491</v>
      </c>
      <c r="I1755" s="13"/>
      <c r="J1755" s="14"/>
      <c r="K1755" s="13"/>
      <c r="O1755" s="13"/>
      <c r="P1755" s="13"/>
      <c r="Q1755" s="13"/>
      <c r="R1755" s="13"/>
      <c r="W1755" s="13"/>
      <c r="X1755" s="13"/>
      <c r="Y1755" s="13"/>
    </row>
    <row r="1756">
      <c r="A1756" s="63">
        <v>1853.0</v>
      </c>
      <c r="B1756" s="35" t="s">
        <v>3494</v>
      </c>
      <c r="C1756" s="36" t="s">
        <v>3463</v>
      </c>
      <c r="D1756" s="14"/>
      <c r="E1756" s="40"/>
      <c r="F1756" s="46" t="s">
        <v>3490</v>
      </c>
      <c r="G1756" s="13"/>
      <c r="H1756" s="46" t="s">
        <v>3491</v>
      </c>
      <c r="I1756" s="13"/>
      <c r="J1756" s="14"/>
      <c r="K1756" s="13"/>
      <c r="O1756" s="13"/>
      <c r="P1756" s="13"/>
      <c r="Q1756" s="13"/>
      <c r="R1756" s="13"/>
      <c r="W1756" s="13"/>
      <c r="X1756" s="13"/>
      <c r="Y1756" s="13"/>
    </row>
    <row r="1757">
      <c r="A1757" s="63">
        <v>1854.0</v>
      </c>
      <c r="B1757" s="35" t="s">
        <v>3495</v>
      </c>
      <c r="C1757" s="36" t="s">
        <v>2485</v>
      </c>
      <c r="D1757" s="14"/>
      <c r="E1757" s="40"/>
      <c r="F1757" s="46" t="s">
        <v>3490</v>
      </c>
      <c r="G1757" s="13"/>
      <c r="H1757" s="46" t="s">
        <v>3491</v>
      </c>
      <c r="I1757" s="13"/>
      <c r="J1757" s="14"/>
      <c r="K1757" s="13"/>
      <c r="O1757" s="13"/>
      <c r="P1757" s="13"/>
      <c r="Q1757" s="13"/>
      <c r="R1757" s="13"/>
      <c r="W1757" s="13"/>
      <c r="X1757" s="13"/>
      <c r="Y1757" s="13"/>
    </row>
    <row r="1758">
      <c r="A1758" s="63">
        <v>1855.0</v>
      </c>
      <c r="B1758" s="35" t="s">
        <v>3496</v>
      </c>
      <c r="C1758" s="36" t="s">
        <v>2494</v>
      </c>
      <c r="D1758" s="14"/>
      <c r="E1758" s="40"/>
      <c r="F1758" s="46" t="s">
        <v>3490</v>
      </c>
      <c r="G1758" s="13"/>
      <c r="H1758" s="46" t="s">
        <v>3491</v>
      </c>
      <c r="I1758" s="13"/>
      <c r="J1758" s="14"/>
      <c r="K1758" s="13"/>
      <c r="O1758" s="13"/>
      <c r="P1758" s="13"/>
      <c r="Q1758" s="13"/>
      <c r="R1758" s="13"/>
      <c r="W1758" s="13"/>
      <c r="X1758" s="13"/>
      <c r="Y1758" s="13"/>
    </row>
    <row r="1759">
      <c r="A1759" s="63">
        <v>1856.0</v>
      </c>
      <c r="B1759" s="35" t="s">
        <v>3497</v>
      </c>
      <c r="C1759" s="36" t="s">
        <v>102</v>
      </c>
      <c r="D1759" s="14"/>
      <c r="E1759" s="40"/>
      <c r="F1759" s="46" t="s">
        <v>3490</v>
      </c>
      <c r="G1759" s="13"/>
      <c r="H1759" s="46" t="s">
        <v>3491</v>
      </c>
      <c r="I1759" s="13"/>
      <c r="J1759" s="14"/>
      <c r="K1759" s="13"/>
      <c r="O1759" s="13"/>
      <c r="P1759" s="13"/>
      <c r="Q1759" s="13"/>
      <c r="R1759" s="13"/>
      <c r="W1759" s="13"/>
      <c r="X1759" s="13"/>
      <c r="Y1759" s="13"/>
    </row>
    <row r="1760">
      <c r="A1760" s="63">
        <v>1857.0</v>
      </c>
      <c r="B1760" s="35" t="s">
        <v>3498</v>
      </c>
      <c r="C1760" s="22" t="s">
        <v>3499</v>
      </c>
      <c r="D1760" s="14"/>
      <c r="E1760" s="40"/>
      <c r="F1760" s="45"/>
      <c r="G1760" s="13"/>
      <c r="H1760" s="45"/>
      <c r="I1760" s="13"/>
      <c r="J1760" s="14"/>
      <c r="K1760" s="13"/>
      <c r="O1760" s="13"/>
      <c r="P1760" s="13"/>
      <c r="Q1760" s="13"/>
      <c r="R1760" s="13"/>
      <c r="W1760" s="13"/>
      <c r="X1760" s="13"/>
      <c r="Y1760" s="13"/>
    </row>
    <row r="1761">
      <c r="A1761" s="63">
        <v>1858.0</v>
      </c>
      <c r="B1761" s="35" t="s">
        <v>3500</v>
      </c>
      <c r="C1761" s="36"/>
      <c r="D1761" s="14"/>
      <c r="E1761" s="40"/>
      <c r="F1761" s="46" t="s">
        <v>3501</v>
      </c>
      <c r="G1761" s="13"/>
      <c r="H1761" s="45"/>
      <c r="I1761" s="13"/>
      <c r="J1761" s="14"/>
      <c r="K1761" s="13"/>
      <c r="O1761" s="13"/>
      <c r="P1761" s="13"/>
      <c r="Q1761" s="13"/>
      <c r="R1761" s="13"/>
      <c r="W1761" s="13"/>
      <c r="X1761" s="13"/>
      <c r="Y1761" s="13"/>
    </row>
    <row r="1762">
      <c r="A1762" s="63">
        <v>1859.0</v>
      </c>
      <c r="B1762" s="35" t="s">
        <v>3502</v>
      </c>
      <c r="C1762" s="36" t="s">
        <v>3503</v>
      </c>
      <c r="D1762" s="14"/>
      <c r="E1762" s="40"/>
      <c r="F1762" s="46" t="s">
        <v>3504</v>
      </c>
      <c r="G1762" s="13"/>
      <c r="H1762" s="46" t="s">
        <v>3505</v>
      </c>
      <c r="I1762" s="13"/>
      <c r="J1762" s="14"/>
      <c r="K1762" s="13"/>
      <c r="O1762" s="13"/>
      <c r="P1762" s="13"/>
      <c r="Q1762" s="13"/>
      <c r="R1762" s="13"/>
      <c r="W1762" s="13"/>
      <c r="X1762" s="13"/>
      <c r="Y1762" s="13"/>
    </row>
    <row r="1763">
      <c r="A1763" s="63">
        <v>1860.0</v>
      </c>
      <c r="B1763" s="35" t="s">
        <v>3506</v>
      </c>
      <c r="C1763" s="36" t="s">
        <v>3507</v>
      </c>
      <c r="D1763" s="14"/>
      <c r="E1763" s="40"/>
      <c r="F1763" s="46" t="s">
        <v>3504</v>
      </c>
      <c r="G1763" s="13"/>
      <c r="H1763" s="46" t="s">
        <v>3505</v>
      </c>
      <c r="I1763" s="13"/>
      <c r="J1763" s="14"/>
      <c r="K1763" s="13"/>
      <c r="O1763" s="13"/>
      <c r="P1763" s="13"/>
      <c r="Q1763" s="13"/>
      <c r="R1763" s="13"/>
      <c r="W1763" s="13"/>
      <c r="X1763" s="13"/>
      <c r="Y1763" s="13"/>
    </row>
    <row r="1764">
      <c r="A1764" s="63">
        <v>1861.0</v>
      </c>
      <c r="B1764" s="35" t="s">
        <v>3508</v>
      </c>
      <c r="C1764" s="36" t="s">
        <v>109</v>
      </c>
      <c r="D1764" s="14"/>
      <c r="E1764" s="40"/>
      <c r="F1764" s="46" t="s">
        <v>3509</v>
      </c>
      <c r="G1764" s="13"/>
      <c r="H1764" s="45"/>
      <c r="I1764" s="13"/>
      <c r="J1764" s="14"/>
      <c r="K1764" s="13"/>
      <c r="O1764" s="13"/>
      <c r="P1764" s="13"/>
      <c r="Q1764" s="13"/>
      <c r="R1764" s="13"/>
      <c r="W1764" s="13"/>
      <c r="X1764" s="13"/>
      <c r="Y1764" s="13"/>
    </row>
    <row r="1765">
      <c r="A1765" s="63">
        <v>1862.0</v>
      </c>
      <c r="B1765" s="35" t="s">
        <v>3510</v>
      </c>
      <c r="C1765" s="36" t="s">
        <v>111</v>
      </c>
      <c r="D1765" s="14"/>
      <c r="E1765" s="40"/>
      <c r="F1765" s="46" t="s">
        <v>3509</v>
      </c>
      <c r="G1765" s="13"/>
      <c r="H1765" s="45"/>
      <c r="I1765" s="13"/>
      <c r="J1765" s="14"/>
      <c r="K1765" s="13"/>
      <c r="O1765" s="13"/>
      <c r="P1765" s="13"/>
      <c r="Q1765" s="13"/>
      <c r="R1765" s="13"/>
      <c r="W1765" s="13"/>
      <c r="X1765" s="13"/>
      <c r="Y1765" s="13"/>
    </row>
    <row r="1766">
      <c r="A1766" s="63">
        <v>1863.0</v>
      </c>
      <c r="B1766" s="35" t="s">
        <v>3511</v>
      </c>
      <c r="C1766" s="36" t="s">
        <v>141</v>
      </c>
      <c r="D1766" s="14"/>
      <c r="E1766" s="40"/>
      <c r="F1766" s="46" t="s">
        <v>3509</v>
      </c>
      <c r="G1766" s="13"/>
      <c r="H1766" s="45"/>
      <c r="I1766" s="13"/>
      <c r="J1766" s="14"/>
      <c r="K1766" s="13"/>
      <c r="O1766" s="13"/>
      <c r="P1766" s="13"/>
      <c r="Q1766" s="13"/>
      <c r="R1766" s="13"/>
      <c r="W1766" s="13"/>
      <c r="X1766" s="13"/>
      <c r="Y1766" s="13"/>
    </row>
    <row r="1767">
      <c r="A1767" s="63">
        <v>1864.0</v>
      </c>
      <c r="B1767" s="35" t="s">
        <v>3512</v>
      </c>
      <c r="C1767" s="36" t="s">
        <v>143</v>
      </c>
      <c r="D1767" s="14"/>
      <c r="E1767" s="40"/>
      <c r="F1767" s="46" t="s">
        <v>3509</v>
      </c>
      <c r="G1767" s="13"/>
      <c r="H1767" s="45"/>
      <c r="I1767" s="13"/>
      <c r="J1767" s="14"/>
      <c r="K1767" s="13"/>
      <c r="O1767" s="13"/>
      <c r="P1767" s="13"/>
      <c r="Q1767" s="13"/>
      <c r="R1767" s="13"/>
      <c r="W1767" s="13"/>
      <c r="X1767" s="13"/>
      <c r="Y1767" s="13"/>
    </row>
    <row r="1768">
      <c r="A1768" s="63">
        <v>1865.0</v>
      </c>
      <c r="B1768" s="35" t="s">
        <v>3513</v>
      </c>
      <c r="C1768" s="36" t="s">
        <v>3388</v>
      </c>
      <c r="D1768" s="14"/>
      <c r="E1768" s="40"/>
      <c r="F1768" s="46" t="s">
        <v>3514</v>
      </c>
      <c r="G1768" s="13"/>
      <c r="H1768" s="46" t="s">
        <v>3515</v>
      </c>
      <c r="I1768" s="13"/>
      <c r="J1768" s="14"/>
      <c r="K1768" s="13"/>
      <c r="O1768" s="13"/>
      <c r="P1768" s="13"/>
      <c r="Q1768" s="13"/>
      <c r="R1768" s="13"/>
      <c r="W1768" s="13"/>
      <c r="X1768" s="13"/>
      <c r="Y1768" s="13"/>
    </row>
    <row r="1769">
      <c r="A1769" s="63">
        <v>1866.0</v>
      </c>
      <c r="B1769" s="35" t="s">
        <v>3516</v>
      </c>
      <c r="C1769" s="36" t="s">
        <v>3517</v>
      </c>
      <c r="D1769" s="14"/>
      <c r="E1769" s="40"/>
      <c r="F1769" s="46" t="s">
        <v>3514</v>
      </c>
      <c r="G1769" s="13"/>
      <c r="H1769" s="46" t="s">
        <v>3515</v>
      </c>
      <c r="I1769" s="13"/>
      <c r="J1769" s="14"/>
      <c r="K1769" s="13"/>
      <c r="O1769" s="13"/>
      <c r="P1769" s="13"/>
      <c r="Q1769" s="13"/>
      <c r="R1769" s="13"/>
      <c r="W1769" s="13"/>
      <c r="X1769" s="13"/>
      <c r="Y1769" s="13"/>
    </row>
    <row r="1770">
      <c r="A1770" s="63">
        <v>1867.0</v>
      </c>
      <c r="B1770" s="35" t="s">
        <v>3518</v>
      </c>
      <c r="C1770" s="36" t="s">
        <v>3519</v>
      </c>
      <c r="D1770" s="14"/>
      <c r="E1770" s="40"/>
      <c r="F1770" s="46" t="s">
        <v>3514</v>
      </c>
      <c r="G1770" s="13"/>
      <c r="H1770" s="46" t="s">
        <v>3515</v>
      </c>
      <c r="I1770" s="13"/>
      <c r="J1770" s="14"/>
      <c r="K1770" s="13"/>
      <c r="O1770" s="13"/>
      <c r="P1770" s="13"/>
      <c r="Q1770" s="13"/>
      <c r="R1770" s="13"/>
      <c r="W1770" s="13"/>
      <c r="X1770" s="13"/>
      <c r="Y1770" s="13"/>
    </row>
    <row r="1771">
      <c r="A1771" s="63">
        <v>1868.0</v>
      </c>
      <c r="B1771" s="35" t="s">
        <v>3520</v>
      </c>
      <c r="C1771" s="36" t="s">
        <v>3521</v>
      </c>
      <c r="D1771" s="14"/>
      <c r="E1771" s="40"/>
      <c r="F1771" s="46" t="s">
        <v>3514</v>
      </c>
      <c r="G1771" s="13"/>
      <c r="H1771" s="46" t="s">
        <v>3515</v>
      </c>
      <c r="I1771" s="13"/>
      <c r="J1771" s="14"/>
      <c r="K1771" s="13"/>
      <c r="O1771" s="13"/>
      <c r="P1771" s="13"/>
      <c r="Q1771" s="13"/>
      <c r="R1771" s="13"/>
      <c r="W1771" s="13"/>
      <c r="X1771" s="13"/>
      <c r="Y1771" s="13"/>
    </row>
    <row r="1772">
      <c r="A1772" s="63">
        <v>1869.0</v>
      </c>
      <c r="B1772" s="35" t="s">
        <v>3522</v>
      </c>
      <c r="C1772" s="36" t="s">
        <v>3523</v>
      </c>
      <c r="D1772" s="14"/>
      <c r="E1772" s="40"/>
      <c r="F1772" s="46" t="s">
        <v>3514</v>
      </c>
      <c r="G1772" s="13"/>
      <c r="H1772" s="46" t="s">
        <v>3515</v>
      </c>
      <c r="I1772" s="13"/>
      <c r="J1772" s="14"/>
      <c r="K1772" s="13"/>
      <c r="O1772" s="13"/>
      <c r="P1772" s="13"/>
      <c r="Q1772" s="13"/>
      <c r="R1772" s="13"/>
      <c r="W1772" s="13"/>
      <c r="X1772" s="13"/>
      <c r="Y1772" s="13"/>
    </row>
    <row r="1773">
      <c r="A1773" s="63">
        <v>1870.0</v>
      </c>
      <c r="B1773" s="35" t="s">
        <v>3524</v>
      </c>
      <c r="C1773" s="36" t="s">
        <v>3525</v>
      </c>
      <c r="D1773" s="14"/>
      <c r="E1773" s="40"/>
      <c r="F1773" s="46" t="s">
        <v>3526</v>
      </c>
      <c r="G1773" s="13"/>
      <c r="H1773" s="45"/>
      <c r="I1773" s="13"/>
      <c r="J1773" s="14"/>
      <c r="K1773" s="13"/>
      <c r="O1773" s="13"/>
      <c r="P1773" s="13"/>
      <c r="Q1773" s="13"/>
      <c r="R1773" s="13"/>
      <c r="W1773" s="13"/>
      <c r="X1773" s="13"/>
      <c r="Y1773" s="13"/>
    </row>
    <row r="1774">
      <c r="A1774" s="63">
        <v>1871.0</v>
      </c>
      <c r="B1774" s="35" t="s">
        <v>3527</v>
      </c>
      <c r="C1774" s="36" t="s">
        <v>3528</v>
      </c>
      <c r="D1774" s="14"/>
      <c r="E1774" s="40"/>
      <c r="F1774" s="46" t="s">
        <v>3526</v>
      </c>
      <c r="G1774" s="13"/>
      <c r="H1774" s="45"/>
      <c r="I1774" s="13"/>
      <c r="J1774" s="14"/>
      <c r="K1774" s="13"/>
      <c r="O1774" s="13"/>
      <c r="P1774" s="13"/>
      <c r="Q1774" s="13"/>
      <c r="R1774" s="13"/>
      <c r="W1774" s="13"/>
      <c r="X1774" s="13"/>
      <c r="Y1774" s="13"/>
    </row>
    <row r="1775">
      <c r="A1775" s="63">
        <v>1872.0</v>
      </c>
      <c r="B1775" s="35" t="s">
        <v>3529</v>
      </c>
      <c r="C1775" s="36" t="s">
        <v>3530</v>
      </c>
      <c r="D1775" s="14"/>
      <c r="E1775" s="40"/>
      <c r="F1775" s="46" t="s">
        <v>3526</v>
      </c>
      <c r="G1775" s="13"/>
      <c r="H1775" s="45"/>
      <c r="I1775" s="13"/>
      <c r="J1775" s="14"/>
      <c r="K1775" s="13"/>
      <c r="O1775" s="13"/>
      <c r="P1775" s="13"/>
      <c r="Q1775" s="13"/>
      <c r="R1775" s="13"/>
      <c r="W1775" s="13"/>
      <c r="X1775" s="13"/>
      <c r="Y1775" s="13"/>
    </row>
    <row r="1776">
      <c r="A1776" s="63">
        <v>1873.0</v>
      </c>
      <c r="B1776" s="35" t="s">
        <v>3531</v>
      </c>
      <c r="C1776" s="36" t="s">
        <v>3532</v>
      </c>
      <c r="D1776" s="14"/>
      <c r="E1776" s="40"/>
      <c r="F1776" s="46" t="s">
        <v>3526</v>
      </c>
      <c r="G1776" s="13"/>
      <c r="H1776" s="45"/>
      <c r="I1776" s="13"/>
      <c r="J1776" s="14"/>
      <c r="K1776" s="13"/>
      <c r="O1776" s="13"/>
      <c r="P1776" s="13"/>
      <c r="Q1776" s="13"/>
      <c r="R1776" s="13"/>
      <c r="W1776" s="13"/>
      <c r="X1776" s="13"/>
      <c r="Y1776" s="13"/>
    </row>
    <row r="1777">
      <c r="A1777" s="63">
        <v>1874.0</v>
      </c>
      <c r="B1777" s="35" t="s">
        <v>3533</v>
      </c>
      <c r="C1777" s="36" t="s">
        <v>102</v>
      </c>
      <c r="D1777" s="14"/>
      <c r="E1777" s="40"/>
      <c r="F1777" s="46" t="s">
        <v>3534</v>
      </c>
      <c r="G1777" s="13"/>
      <c r="H1777" s="46" t="s">
        <v>3535</v>
      </c>
      <c r="I1777" s="13"/>
      <c r="J1777" s="14"/>
      <c r="K1777" s="13"/>
      <c r="O1777" s="13"/>
      <c r="P1777" s="13"/>
      <c r="Q1777" s="13"/>
      <c r="R1777" s="13"/>
      <c r="W1777" s="13"/>
      <c r="X1777" s="13"/>
      <c r="Y1777" s="13"/>
    </row>
    <row r="1778">
      <c r="A1778" s="63">
        <v>1875.0</v>
      </c>
      <c r="B1778" s="35" t="s">
        <v>3536</v>
      </c>
      <c r="C1778" s="36" t="s">
        <v>143</v>
      </c>
      <c r="D1778" s="14"/>
      <c r="E1778" s="40"/>
      <c r="F1778" s="46" t="s">
        <v>3534</v>
      </c>
      <c r="G1778" s="13"/>
      <c r="H1778" s="46" t="s">
        <v>3535</v>
      </c>
      <c r="I1778" s="13"/>
      <c r="J1778" s="14"/>
      <c r="K1778" s="13"/>
      <c r="O1778" s="13"/>
      <c r="P1778" s="13"/>
      <c r="Q1778" s="13"/>
      <c r="R1778" s="13"/>
      <c r="W1778" s="13"/>
      <c r="X1778" s="13"/>
      <c r="Y1778" s="13"/>
    </row>
    <row r="1779">
      <c r="A1779" s="63">
        <v>1876.0</v>
      </c>
      <c r="B1779" s="35" t="s">
        <v>3537</v>
      </c>
      <c r="C1779" s="36" t="s">
        <v>2819</v>
      </c>
      <c r="D1779" s="14"/>
      <c r="E1779" s="40"/>
      <c r="F1779" s="46" t="s">
        <v>3534</v>
      </c>
      <c r="G1779" s="13"/>
      <c r="H1779" s="46" t="s">
        <v>3535</v>
      </c>
      <c r="I1779" s="13"/>
      <c r="J1779" s="14"/>
      <c r="K1779" s="13"/>
      <c r="O1779" s="13"/>
      <c r="P1779" s="13"/>
      <c r="Q1779" s="13"/>
      <c r="R1779" s="13"/>
      <c r="W1779" s="13"/>
      <c r="X1779" s="13"/>
      <c r="Y1779" s="13"/>
    </row>
    <row r="1780">
      <c r="A1780" s="63">
        <v>1877.0</v>
      </c>
      <c r="B1780" s="35" t="s">
        <v>3538</v>
      </c>
      <c r="C1780" s="36" t="s">
        <v>109</v>
      </c>
      <c r="D1780" s="14"/>
      <c r="E1780" s="40"/>
      <c r="F1780" s="46" t="s">
        <v>3534</v>
      </c>
      <c r="G1780" s="13"/>
      <c r="H1780" s="46" t="s">
        <v>3535</v>
      </c>
      <c r="I1780" s="13"/>
      <c r="J1780" s="14"/>
      <c r="K1780" s="13"/>
      <c r="O1780" s="13"/>
      <c r="P1780" s="13"/>
      <c r="Q1780" s="13"/>
      <c r="R1780" s="13"/>
      <c r="W1780" s="13"/>
      <c r="X1780" s="13"/>
      <c r="Y1780" s="13"/>
    </row>
    <row r="1781">
      <c r="A1781" s="63">
        <v>1878.0</v>
      </c>
      <c r="B1781" s="35" t="s">
        <v>3539</v>
      </c>
      <c r="C1781" s="36" t="s">
        <v>143</v>
      </c>
      <c r="D1781" s="14"/>
      <c r="E1781" s="40"/>
      <c r="F1781" s="46" t="s">
        <v>3540</v>
      </c>
      <c r="G1781" s="13"/>
      <c r="H1781" s="46" t="s">
        <v>3541</v>
      </c>
      <c r="I1781" s="13"/>
      <c r="J1781" s="14"/>
      <c r="K1781" s="13"/>
      <c r="O1781" s="13"/>
      <c r="P1781" s="13"/>
      <c r="Q1781" s="13"/>
      <c r="R1781" s="13"/>
      <c r="W1781" s="13"/>
      <c r="X1781" s="13"/>
      <c r="Y1781" s="13"/>
    </row>
    <row r="1782">
      <c r="A1782" s="63">
        <v>1879.0</v>
      </c>
      <c r="B1782" s="35" t="s">
        <v>3542</v>
      </c>
      <c r="C1782" s="36" t="s">
        <v>102</v>
      </c>
      <c r="D1782" s="14"/>
      <c r="E1782" s="40"/>
      <c r="F1782" s="46" t="s">
        <v>3540</v>
      </c>
      <c r="G1782" s="13"/>
      <c r="H1782" s="46" t="s">
        <v>3541</v>
      </c>
      <c r="I1782" s="13"/>
      <c r="J1782" s="14"/>
      <c r="K1782" s="13"/>
      <c r="O1782" s="13"/>
      <c r="P1782" s="13"/>
      <c r="Q1782" s="13"/>
      <c r="R1782" s="13"/>
      <c r="W1782" s="13"/>
      <c r="X1782" s="13"/>
      <c r="Y1782" s="13"/>
    </row>
    <row r="1783">
      <c r="A1783" s="63">
        <v>1880.0</v>
      </c>
      <c r="B1783" s="35" t="s">
        <v>3543</v>
      </c>
      <c r="C1783" s="36" t="s">
        <v>102</v>
      </c>
      <c r="D1783" s="14"/>
      <c r="E1783" s="40"/>
      <c r="F1783" s="46" t="s">
        <v>3544</v>
      </c>
      <c r="G1783" s="13"/>
      <c r="H1783" s="46" t="s">
        <v>3545</v>
      </c>
      <c r="I1783" s="13"/>
      <c r="J1783" s="14"/>
      <c r="K1783" s="13"/>
      <c r="O1783" s="13"/>
      <c r="P1783" s="13"/>
      <c r="Q1783" s="13"/>
      <c r="R1783" s="13"/>
      <c r="W1783" s="13"/>
      <c r="X1783" s="13"/>
      <c r="Y1783" s="13"/>
    </row>
    <row r="1784">
      <c r="A1784" s="63">
        <v>1881.0</v>
      </c>
      <c r="B1784" s="35" t="s">
        <v>3546</v>
      </c>
      <c r="C1784" s="36" t="s">
        <v>2442</v>
      </c>
      <c r="D1784" s="14"/>
      <c r="E1784" s="40"/>
      <c r="F1784" s="46" t="s">
        <v>3544</v>
      </c>
      <c r="G1784" s="13"/>
      <c r="H1784" s="46" t="s">
        <v>3545</v>
      </c>
      <c r="I1784" s="13"/>
      <c r="J1784" s="14"/>
      <c r="K1784" s="13"/>
      <c r="O1784" s="13"/>
      <c r="P1784" s="13"/>
      <c r="Q1784" s="13"/>
      <c r="R1784" s="13"/>
      <c r="W1784" s="13"/>
      <c r="X1784" s="13"/>
      <c r="Y1784" s="13"/>
    </row>
    <row r="1785">
      <c r="A1785" s="63">
        <v>1882.0</v>
      </c>
      <c r="B1785" s="35" t="s">
        <v>3547</v>
      </c>
      <c r="C1785" s="36" t="s">
        <v>109</v>
      </c>
      <c r="D1785" s="14"/>
      <c r="E1785" s="40"/>
      <c r="F1785" s="46" t="s">
        <v>3544</v>
      </c>
      <c r="G1785" s="13"/>
      <c r="H1785" s="46" t="s">
        <v>3545</v>
      </c>
      <c r="I1785" s="13"/>
      <c r="J1785" s="14"/>
      <c r="K1785" s="13"/>
      <c r="O1785" s="13"/>
      <c r="P1785" s="13"/>
      <c r="Q1785" s="13"/>
      <c r="R1785" s="13"/>
      <c r="W1785" s="13"/>
      <c r="X1785" s="13"/>
      <c r="Y1785" s="13"/>
    </row>
    <row r="1786">
      <c r="A1786" s="63">
        <v>1883.0</v>
      </c>
      <c r="B1786" s="35" t="s">
        <v>3548</v>
      </c>
      <c r="C1786" s="36" t="s">
        <v>141</v>
      </c>
      <c r="D1786" s="14"/>
      <c r="E1786" s="40"/>
      <c r="F1786" s="46" t="s">
        <v>3544</v>
      </c>
      <c r="G1786" s="13"/>
      <c r="H1786" s="46" t="s">
        <v>3545</v>
      </c>
      <c r="I1786" s="13"/>
      <c r="J1786" s="14"/>
      <c r="K1786" s="13"/>
      <c r="O1786" s="13"/>
      <c r="P1786" s="13"/>
      <c r="Q1786" s="13"/>
      <c r="R1786" s="13"/>
      <c r="W1786" s="13"/>
      <c r="X1786" s="13"/>
      <c r="Y1786" s="13"/>
    </row>
    <row r="1787">
      <c r="A1787" s="63">
        <v>1884.0</v>
      </c>
      <c r="B1787" s="35" t="s">
        <v>3549</v>
      </c>
      <c r="C1787" s="36" t="s">
        <v>3550</v>
      </c>
      <c r="D1787" s="14"/>
      <c r="E1787" s="40"/>
      <c r="F1787" s="46" t="s">
        <v>3544</v>
      </c>
      <c r="G1787" s="13"/>
      <c r="H1787" s="46" t="s">
        <v>3545</v>
      </c>
      <c r="I1787" s="13"/>
      <c r="J1787" s="14"/>
      <c r="K1787" s="13"/>
      <c r="O1787" s="13"/>
      <c r="P1787" s="13"/>
      <c r="Q1787" s="13"/>
      <c r="R1787" s="13"/>
      <c r="W1787" s="13"/>
      <c r="X1787" s="13"/>
      <c r="Y1787" s="13"/>
    </row>
    <row r="1788">
      <c r="A1788" s="63">
        <v>1885.0</v>
      </c>
      <c r="B1788" s="35" t="s">
        <v>3551</v>
      </c>
      <c r="C1788" s="36" t="s">
        <v>3552</v>
      </c>
      <c r="D1788" s="14"/>
      <c r="E1788" s="40"/>
      <c r="F1788" s="46" t="s">
        <v>3553</v>
      </c>
      <c r="G1788" s="13"/>
      <c r="H1788" s="46" t="s">
        <v>3554</v>
      </c>
      <c r="I1788" s="13"/>
      <c r="J1788" s="14"/>
      <c r="K1788" s="13"/>
      <c r="O1788" s="13"/>
      <c r="P1788" s="13"/>
      <c r="Q1788" s="13"/>
      <c r="R1788" s="13"/>
      <c r="W1788" s="13"/>
      <c r="X1788" s="13"/>
      <c r="Y1788" s="13"/>
    </row>
    <row r="1789">
      <c r="A1789" s="63">
        <v>1886.0</v>
      </c>
      <c r="B1789" s="35" t="s">
        <v>3555</v>
      </c>
      <c r="C1789" s="36" t="s">
        <v>3556</v>
      </c>
      <c r="D1789" s="14"/>
      <c r="E1789" s="40"/>
      <c r="F1789" s="46" t="s">
        <v>3553</v>
      </c>
      <c r="G1789" s="13"/>
      <c r="H1789" s="46" t="s">
        <v>3554</v>
      </c>
      <c r="I1789" s="13"/>
      <c r="J1789" s="14"/>
      <c r="K1789" s="13"/>
      <c r="O1789" s="13"/>
      <c r="P1789" s="13"/>
      <c r="Q1789" s="13"/>
      <c r="R1789" s="13"/>
      <c r="W1789" s="13"/>
      <c r="X1789" s="13"/>
      <c r="Y1789" s="13"/>
    </row>
    <row r="1790">
      <c r="A1790" s="63">
        <v>1887.0</v>
      </c>
      <c r="B1790" s="35" t="s">
        <v>3557</v>
      </c>
      <c r="C1790" s="36" t="s">
        <v>3558</v>
      </c>
      <c r="D1790" s="14"/>
      <c r="E1790" s="40"/>
      <c r="F1790" s="46" t="s">
        <v>3553</v>
      </c>
      <c r="G1790" s="13"/>
      <c r="H1790" s="46" t="s">
        <v>3554</v>
      </c>
      <c r="I1790" s="13"/>
      <c r="J1790" s="14"/>
      <c r="K1790" s="13"/>
      <c r="O1790" s="13"/>
      <c r="P1790" s="13"/>
      <c r="Q1790" s="13"/>
      <c r="R1790" s="13"/>
      <c r="W1790" s="13"/>
      <c r="X1790" s="13"/>
      <c r="Y1790" s="13"/>
    </row>
    <row r="1791">
      <c r="A1791" s="63">
        <v>1888.0</v>
      </c>
      <c r="B1791" s="35" t="s">
        <v>3559</v>
      </c>
      <c r="C1791" s="36" t="s">
        <v>141</v>
      </c>
      <c r="D1791" s="14"/>
      <c r="E1791" s="40"/>
      <c r="F1791" s="46" t="s">
        <v>3553</v>
      </c>
      <c r="G1791" s="13"/>
      <c r="H1791" s="46" t="s">
        <v>3554</v>
      </c>
      <c r="I1791" s="13"/>
      <c r="J1791" s="14"/>
      <c r="K1791" s="13"/>
      <c r="O1791" s="13"/>
      <c r="P1791" s="13"/>
      <c r="Q1791" s="13"/>
      <c r="R1791" s="13"/>
      <c r="W1791" s="13"/>
      <c r="X1791" s="13"/>
      <c r="Y1791" s="13"/>
    </row>
    <row r="1792">
      <c r="A1792" s="63">
        <v>1889.0</v>
      </c>
      <c r="B1792" s="35" t="s">
        <v>3560</v>
      </c>
      <c r="C1792" s="36" t="s">
        <v>215</v>
      </c>
      <c r="D1792" s="14"/>
      <c r="E1792" s="40"/>
      <c r="F1792" s="46" t="s">
        <v>3553</v>
      </c>
      <c r="G1792" s="13"/>
      <c r="H1792" s="46" t="s">
        <v>3554</v>
      </c>
      <c r="I1792" s="13"/>
      <c r="J1792" s="14"/>
      <c r="K1792" s="13"/>
      <c r="O1792" s="13"/>
      <c r="P1792" s="13"/>
      <c r="Q1792" s="13"/>
      <c r="R1792" s="13"/>
      <c r="W1792" s="13"/>
      <c r="X1792" s="13"/>
      <c r="Y1792" s="13"/>
    </row>
    <row r="1793">
      <c r="A1793" s="63">
        <v>1890.0</v>
      </c>
      <c r="B1793" s="35" t="s">
        <v>3561</v>
      </c>
      <c r="C1793" s="36" t="s">
        <v>143</v>
      </c>
      <c r="D1793" s="14"/>
      <c r="E1793" s="40"/>
      <c r="F1793" s="46" t="s">
        <v>3553</v>
      </c>
      <c r="G1793" s="13"/>
      <c r="H1793" s="46" t="s">
        <v>3554</v>
      </c>
      <c r="I1793" s="13"/>
      <c r="J1793" s="14"/>
      <c r="K1793" s="13"/>
      <c r="O1793" s="13"/>
      <c r="P1793" s="13"/>
      <c r="Q1793" s="13"/>
      <c r="R1793" s="13"/>
      <c r="W1793" s="13"/>
      <c r="X1793" s="13"/>
      <c r="Y1793" s="13"/>
    </row>
    <row r="1794">
      <c r="A1794" s="63">
        <v>1891.0</v>
      </c>
      <c r="B1794" s="35" t="s">
        <v>3562</v>
      </c>
      <c r="C1794" s="36" t="s">
        <v>3563</v>
      </c>
      <c r="D1794" s="14"/>
      <c r="E1794" s="40"/>
      <c r="F1794" s="46" t="s">
        <v>3553</v>
      </c>
      <c r="G1794" s="13"/>
      <c r="H1794" s="46" t="s">
        <v>3554</v>
      </c>
      <c r="I1794" s="13"/>
      <c r="J1794" s="14"/>
      <c r="K1794" s="13"/>
      <c r="O1794" s="13"/>
      <c r="P1794" s="13"/>
      <c r="Q1794" s="13"/>
      <c r="R1794" s="13"/>
      <c r="W1794" s="13"/>
      <c r="X1794" s="13"/>
      <c r="Y1794" s="13"/>
    </row>
    <row r="1795">
      <c r="A1795" s="63">
        <v>1892.0</v>
      </c>
      <c r="B1795" s="35" t="s">
        <v>3564</v>
      </c>
      <c r="C1795" s="36" t="s">
        <v>2476</v>
      </c>
      <c r="D1795" s="14"/>
      <c r="E1795" s="40"/>
      <c r="F1795" s="46" t="s">
        <v>3553</v>
      </c>
      <c r="G1795" s="13"/>
      <c r="H1795" s="46" t="s">
        <v>3554</v>
      </c>
      <c r="I1795" s="13"/>
      <c r="J1795" s="14"/>
      <c r="K1795" s="13"/>
      <c r="O1795" s="13"/>
      <c r="P1795" s="13"/>
      <c r="Q1795" s="13"/>
      <c r="R1795" s="13"/>
      <c r="W1795" s="13"/>
      <c r="X1795" s="13"/>
      <c r="Y1795" s="13"/>
    </row>
    <row r="1796">
      <c r="A1796" s="63">
        <v>1893.0</v>
      </c>
      <c r="B1796" s="35" t="s">
        <v>3565</v>
      </c>
      <c r="C1796" s="36" t="s">
        <v>102</v>
      </c>
      <c r="D1796" s="14"/>
      <c r="E1796" s="40"/>
      <c r="F1796" s="46" t="s">
        <v>3553</v>
      </c>
      <c r="G1796" s="13"/>
      <c r="H1796" s="46" t="s">
        <v>3554</v>
      </c>
      <c r="I1796" s="13"/>
      <c r="J1796" s="14"/>
      <c r="K1796" s="13"/>
      <c r="O1796" s="13"/>
      <c r="P1796" s="13"/>
      <c r="Q1796" s="13"/>
      <c r="R1796" s="13"/>
      <c r="W1796" s="13"/>
      <c r="X1796" s="13"/>
      <c r="Y1796" s="13"/>
    </row>
    <row r="1797">
      <c r="A1797" s="63">
        <v>1894.0</v>
      </c>
      <c r="B1797" s="35" t="s">
        <v>3566</v>
      </c>
      <c r="C1797" s="36" t="s">
        <v>139</v>
      </c>
      <c r="D1797" s="14"/>
      <c r="E1797" s="40"/>
      <c r="F1797" s="46" t="s">
        <v>3553</v>
      </c>
      <c r="G1797" s="13"/>
      <c r="H1797" s="46" t="s">
        <v>3554</v>
      </c>
      <c r="I1797" s="13"/>
      <c r="J1797" s="14"/>
      <c r="K1797" s="13"/>
      <c r="O1797" s="13"/>
      <c r="P1797" s="13"/>
      <c r="Q1797" s="13"/>
      <c r="R1797" s="13"/>
      <c r="W1797" s="13"/>
      <c r="X1797" s="13"/>
      <c r="Y1797" s="13"/>
    </row>
    <row r="1798">
      <c r="A1798" s="63">
        <v>1895.0</v>
      </c>
      <c r="B1798" s="35" t="s">
        <v>3567</v>
      </c>
      <c r="C1798" s="36" t="s">
        <v>3568</v>
      </c>
      <c r="D1798" s="14"/>
      <c r="E1798" s="40"/>
      <c r="F1798" s="46" t="s">
        <v>3553</v>
      </c>
      <c r="G1798" s="13"/>
      <c r="H1798" s="46" t="s">
        <v>3554</v>
      </c>
      <c r="I1798" s="13"/>
      <c r="J1798" s="14"/>
      <c r="K1798" s="13"/>
      <c r="O1798" s="13"/>
      <c r="P1798" s="13"/>
      <c r="Q1798" s="13"/>
      <c r="R1798" s="13"/>
      <c r="W1798" s="13"/>
      <c r="X1798" s="13"/>
      <c r="Y1798" s="13"/>
    </row>
    <row r="1799">
      <c r="A1799" s="63">
        <v>1896.0</v>
      </c>
      <c r="B1799" s="35" t="s">
        <v>3569</v>
      </c>
      <c r="C1799" s="36" t="s">
        <v>218</v>
      </c>
      <c r="D1799" s="14"/>
      <c r="E1799" s="40"/>
      <c r="F1799" s="46" t="s">
        <v>3553</v>
      </c>
      <c r="G1799" s="13"/>
      <c r="H1799" s="46" t="s">
        <v>3554</v>
      </c>
      <c r="I1799" s="13"/>
      <c r="J1799" s="14"/>
      <c r="K1799" s="13"/>
      <c r="O1799" s="13"/>
      <c r="P1799" s="13"/>
      <c r="Q1799" s="13"/>
      <c r="R1799" s="13"/>
      <c r="W1799" s="13"/>
      <c r="X1799" s="13"/>
      <c r="Y1799" s="13"/>
    </row>
    <row r="1800">
      <c r="A1800" s="63">
        <v>1897.0</v>
      </c>
      <c r="B1800" s="35" t="s">
        <v>3570</v>
      </c>
      <c r="C1800" s="36" t="s">
        <v>109</v>
      </c>
      <c r="D1800" s="14"/>
      <c r="E1800" s="40"/>
      <c r="F1800" s="46" t="s">
        <v>3553</v>
      </c>
      <c r="G1800" s="13"/>
      <c r="H1800" s="46" t="s">
        <v>3554</v>
      </c>
      <c r="I1800" s="13"/>
      <c r="J1800" s="14"/>
      <c r="K1800" s="13"/>
      <c r="O1800" s="13"/>
      <c r="P1800" s="13"/>
      <c r="Q1800" s="13"/>
      <c r="R1800" s="13"/>
      <c r="W1800" s="13"/>
      <c r="X1800" s="13"/>
      <c r="Y1800" s="13"/>
    </row>
    <row r="1801">
      <c r="A1801" s="63">
        <v>1898.0</v>
      </c>
      <c r="B1801" s="35" t="s">
        <v>3571</v>
      </c>
      <c r="C1801" s="36" t="s">
        <v>111</v>
      </c>
      <c r="D1801" s="14"/>
      <c r="E1801" s="40"/>
      <c r="F1801" s="46" t="s">
        <v>3553</v>
      </c>
      <c r="G1801" s="13"/>
      <c r="H1801" s="46" t="s">
        <v>3554</v>
      </c>
      <c r="I1801" s="13"/>
      <c r="J1801" s="14"/>
      <c r="K1801" s="13"/>
      <c r="O1801" s="13"/>
      <c r="P1801" s="13"/>
      <c r="Q1801" s="13"/>
      <c r="R1801" s="13"/>
      <c r="W1801" s="13"/>
      <c r="X1801" s="13"/>
      <c r="Y1801" s="13"/>
    </row>
    <row r="1802">
      <c r="A1802" s="63">
        <v>1899.0</v>
      </c>
      <c r="B1802" s="35" t="s">
        <v>3572</v>
      </c>
      <c r="C1802" s="36"/>
      <c r="D1802" s="14"/>
      <c r="E1802" s="40"/>
      <c r="F1802" s="46" t="s">
        <v>3573</v>
      </c>
      <c r="G1802" s="13"/>
      <c r="H1802" s="45"/>
      <c r="I1802" s="13"/>
      <c r="J1802" s="14"/>
      <c r="K1802" s="13"/>
      <c r="O1802" s="13"/>
      <c r="P1802" s="13"/>
      <c r="Q1802" s="13"/>
      <c r="R1802" s="13"/>
      <c r="W1802" s="13"/>
      <c r="X1802" s="13"/>
      <c r="Y1802" s="13"/>
    </row>
    <row r="1803">
      <c r="A1803" s="63">
        <v>1900.0</v>
      </c>
      <c r="B1803" s="35" t="s">
        <v>3574</v>
      </c>
      <c r="C1803" s="36" t="s">
        <v>102</v>
      </c>
      <c r="D1803" s="14"/>
      <c r="E1803" s="40"/>
      <c r="F1803" s="45"/>
      <c r="G1803" s="13"/>
      <c r="H1803" s="45"/>
      <c r="I1803" s="13"/>
      <c r="J1803" s="14"/>
      <c r="K1803" s="13"/>
      <c r="O1803" s="13"/>
      <c r="P1803" s="13"/>
      <c r="Q1803" s="13"/>
      <c r="R1803" s="13"/>
      <c r="W1803" s="13"/>
      <c r="X1803" s="13"/>
      <c r="Y1803" s="13"/>
    </row>
    <row r="1804">
      <c r="A1804" s="63">
        <v>1901.0</v>
      </c>
      <c r="B1804" s="35" t="s">
        <v>3575</v>
      </c>
      <c r="C1804" s="36" t="s">
        <v>102</v>
      </c>
      <c r="D1804" s="14"/>
      <c r="E1804" s="40"/>
      <c r="F1804" s="45"/>
      <c r="G1804" s="13"/>
      <c r="H1804" s="45"/>
      <c r="I1804" s="13"/>
      <c r="J1804" s="14"/>
      <c r="K1804" s="13"/>
      <c r="O1804" s="13"/>
      <c r="P1804" s="13"/>
      <c r="Q1804" s="13"/>
      <c r="R1804" s="13"/>
      <c r="W1804" s="13"/>
      <c r="X1804" s="13"/>
      <c r="Y1804" s="13"/>
    </row>
    <row r="1805">
      <c r="A1805" s="63">
        <v>1902.0</v>
      </c>
      <c r="B1805" s="35" t="s">
        <v>3576</v>
      </c>
      <c r="C1805" s="36" t="s">
        <v>2819</v>
      </c>
      <c r="D1805" s="14"/>
      <c r="E1805" s="40"/>
      <c r="F1805" s="45"/>
      <c r="G1805" s="13"/>
      <c r="H1805" s="45"/>
      <c r="I1805" s="13"/>
      <c r="J1805" s="14"/>
      <c r="K1805" s="13"/>
      <c r="O1805" s="13"/>
      <c r="P1805" s="13"/>
      <c r="Q1805" s="13"/>
      <c r="R1805" s="13"/>
      <c r="W1805" s="13"/>
      <c r="X1805" s="13"/>
      <c r="Y1805" s="13"/>
    </row>
    <row r="1806">
      <c r="A1806" s="63">
        <v>1903.0</v>
      </c>
      <c r="B1806" s="35" t="s">
        <v>3577</v>
      </c>
      <c r="C1806" s="36" t="s">
        <v>2819</v>
      </c>
      <c r="D1806" s="14"/>
      <c r="E1806" s="40"/>
      <c r="F1806" s="45"/>
      <c r="G1806" s="13"/>
      <c r="H1806" s="45"/>
      <c r="I1806" s="13"/>
      <c r="J1806" s="14"/>
      <c r="K1806" s="13"/>
      <c r="O1806" s="13"/>
      <c r="P1806" s="13"/>
      <c r="Q1806" s="13"/>
      <c r="R1806" s="13"/>
      <c r="W1806" s="13"/>
      <c r="X1806" s="13"/>
      <c r="Y1806" s="13"/>
    </row>
    <row r="1807">
      <c r="A1807" s="63">
        <v>1904.0</v>
      </c>
      <c r="B1807" s="35" t="s">
        <v>3578</v>
      </c>
      <c r="C1807" s="36" t="s">
        <v>111</v>
      </c>
      <c r="D1807" s="14"/>
      <c r="E1807" s="40"/>
      <c r="F1807" s="45"/>
      <c r="G1807" s="13"/>
      <c r="H1807" s="45"/>
      <c r="I1807" s="13"/>
      <c r="J1807" s="14"/>
      <c r="K1807" s="13"/>
      <c r="O1807" s="13"/>
      <c r="P1807" s="13"/>
      <c r="Q1807" s="13"/>
      <c r="R1807" s="13"/>
      <c r="W1807" s="13"/>
      <c r="X1807" s="13"/>
      <c r="Y1807" s="13"/>
    </row>
    <row r="1808">
      <c r="A1808" s="63">
        <v>1905.0</v>
      </c>
      <c r="B1808" s="35" t="s">
        <v>3579</v>
      </c>
      <c r="C1808" s="36" t="s">
        <v>111</v>
      </c>
      <c r="D1808" s="14"/>
      <c r="E1808" s="40"/>
      <c r="F1808" s="45"/>
      <c r="G1808" s="13"/>
      <c r="H1808" s="45"/>
      <c r="I1808" s="13"/>
      <c r="J1808" s="14"/>
      <c r="K1808" s="13"/>
      <c r="O1808" s="13"/>
      <c r="P1808" s="13"/>
      <c r="Q1808" s="13"/>
      <c r="R1808" s="13"/>
      <c r="W1808" s="13"/>
      <c r="X1808" s="13"/>
      <c r="Y1808" s="13"/>
    </row>
    <row r="1809">
      <c r="A1809" s="63">
        <v>1906.0</v>
      </c>
      <c r="B1809" s="35" t="s">
        <v>3580</v>
      </c>
      <c r="C1809" s="36" t="s">
        <v>141</v>
      </c>
      <c r="D1809" s="14"/>
      <c r="E1809" s="40"/>
      <c r="F1809" s="45"/>
      <c r="G1809" s="13"/>
      <c r="H1809" s="45"/>
      <c r="I1809" s="13"/>
      <c r="J1809" s="14"/>
      <c r="K1809" s="13"/>
      <c r="O1809" s="13"/>
      <c r="P1809" s="13"/>
      <c r="Q1809" s="13"/>
      <c r="R1809" s="13"/>
      <c r="W1809" s="13"/>
      <c r="X1809" s="13"/>
      <c r="Y1809" s="13"/>
    </row>
    <row r="1810">
      <c r="A1810" s="63">
        <v>1907.0</v>
      </c>
      <c r="B1810" s="35" t="s">
        <v>3581</v>
      </c>
      <c r="C1810" s="36" t="s">
        <v>141</v>
      </c>
      <c r="D1810" s="14"/>
      <c r="E1810" s="40"/>
      <c r="F1810" s="45"/>
      <c r="G1810" s="13"/>
      <c r="H1810" s="45"/>
      <c r="I1810" s="13"/>
      <c r="J1810" s="14"/>
      <c r="K1810" s="13"/>
      <c r="O1810" s="13"/>
      <c r="P1810" s="13"/>
      <c r="Q1810" s="13"/>
      <c r="R1810" s="13"/>
      <c r="W1810" s="13"/>
      <c r="X1810" s="13"/>
      <c r="Y1810" s="13"/>
    </row>
    <row r="1811">
      <c r="A1811" s="63">
        <v>1908.0</v>
      </c>
      <c r="B1811" s="35" t="s">
        <v>3582</v>
      </c>
      <c r="C1811" s="36" t="s">
        <v>143</v>
      </c>
      <c r="D1811" s="14"/>
      <c r="E1811" s="40"/>
      <c r="F1811" s="46" t="s">
        <v>3583</v>
      </c>
      <c r="G1811" s="13"/>
      <c r="H1811" s="46" t="s">
        <v>3584</v>
      </c>
      <c r="I1811" s="13"/>
      <c r="J1811" s="14"/>
      <c r="K1811" s="13"/>
      <c r="O1811" s="13"/>
      <c r="P1811" s="13"/>
      <c r="Q1811" s="13"/>
      <c r="R1811" s="13"/>
      <c r="W1811" s="13"/>
      <c r="X1811" s="13"/>
      <c r="Y1811" s="13"/>
    </row>
    <row r="1812">
      <c r="A1812" s="63">
        <v>1909.0</v>
      </c>
      <c r="B1812" s="35" t="s">
        <v>3585</v>
      </c>
      <c r="C1812" s="36" t="s">
        <v>141</v>
      </c>
      <c r="D1812" s="14"/>
      <c r="E1812" s="40"/>
      <c r="F1812" s="46" t="s">
        <v>3583</v>
      </c>
      <c r="G1812" s="13"/>
      <c r="H1812" s="46" t="s">
        <v>3584</v>
      </c>
      <c r="I1812" s="13"/>
      <c r="J1812" s="14"/>
      <c r="K1812" s="13"/>
      <c r="O1812" s="13"/>
      <c r="P1812" s="13"/>
      <c r="Q1812" s="13"/>
      <c r="R1812" s="13"/>
      <c r="W1812" s="13"/>
      <c r="X1812" s="13"/>
      <c r="Y1812" s="13"/>
    </row>
    <row r="1813">
      <c r="A1813" s="63">
        <v>1910.0</v>
      </c>
      <c r="B1813" s="35" t="s">
        <v>3586</v>
      </c>
      <c r="C1813" s="31" t="s">
        <v>3587</v>
      </c>
      <c r="D1813" s="14"/>
      <c r="E1813" s="40"/>
      <c r="F1813" s="46" t="s">
        <v>3588</v>
      </c>
      <c r="G1813" s="13"/>
      <c r="H1813" s="46" t="s">
        <v>3589</v>
      </c>
      <c r="I1813" s="13"/>
      <c r="J1813" s="14"/>
      <c r="K1813" s="13"/>
      <c r="O1813" s="13"/>
      <c r="P1813" s="13"/>
      <c r="Q1813" s="13"/>
      <c r="R1813" s="13"/>
      <c r="W1813" s="13"/>
      <c r="X1813" s="13"/>
      <c r="Y1813" s="13"/>
    </row>
    <row r="1814">
      <c r="A1814" s="63">
        <v>1911.0</v>
      </c>
      <c r="B1814" s="35" t="s">
        <v>3590</v>
      </c>
      <c r="C1814" s="36" t="s">
        <v>3591</v>
      </c>
      <c r="D1814" s="14"/>
      <c r="E1814" s="40"/>
      <c r="F1814" s="46" t="s">
        <v>3592</v>
      </c>
      <c r="G1814" s="13"/>
      <c r="H1814" s="45"/>
      <c r="I1814" s="13"/>
      <c r="J1814" s="14"/>
      <c r="K1814" s="13"/>
      <c r="O1814" s="13"/>
      <c r="P1814" s="13"/>
      <c r="Q1814" s="13"/>
      <c r="R1814" s="13"/>
      <c r="W1814" s="13"/>
      <c r="X1814" s="13"/>
      <c r="Y1814" s="13"/>
    </row>
    <row r="1815">
      <c r="A1815" s="63">
        <v>1912.0</v>
      </c>
      <c r="B1815" s="35" t="s">
        <v>3593</v>
      </c>
      <c r="C1815" s="36" t="s">
        <v>3594</v>
      </c>
      <c r="D1815" s="14"/>
      <c r="E1815" s="40"/>
      <c r="F1815" s="46" t="s">
        <v>3592</v>
      </c>
      <c r="G1815" s="13"/>
      <c r="H1815" s="45"/>
      <c r="I1815" s="13"/>
      <c r="J1815" s="14"/>
      <c r="K1815" s="13"/>
      <c r="O1815" s="13"/>
      <c r="P1815" s="13"/>
      <c r="Q1815" s="13"/>
      <c r="R1815" s="13"/>
      <c r="W1815" s="13"/>
      <c r="X1815" s="13"/>
      <c r="Y1815" s="13"/>
    </row>
    <row r="1816">
      <c r="A1816" s="63">
        <v>1913.0</v>
      </c>
      <c r="B1816" s="35" t="s">
        <v>3595</v>
      </c>
      <c r="C1816" s="36" t="s">
        <v>3596</v>
      </c>
      <c r="D1816" s="14"/>
      <c r="E1816" s="40"/>
      <c r="F1816" s="45"/>
      <c r="G1816" s="13"/>
      <c r="H1816" s="45"/>
      <c r="I1816" s="13"/>
      <c r="J1816" s="14"/>
      <c r="K1816" s="13"/>
      <c r="O1816" s="13"/>
      <c r="P1816" s="13"/>
      <c r="Q1816" s="13"/>
      <c r="R1816" s="13"/>
      <c r="W1816" s="13"/>
      <c r="X1816" s="13"/>
      <c r="Y1816" s="13"/>
    </row>
    <row r="1817">
      <c r="A1817" s="63">
        <v>1914.0</v>
      </c>
      <c r="B1817" s="35" t="s">
        <v>3597</v>
      </c>
      <c r="C1817" s="36" t="s">
        <v>3598</v>
      </c>
      <c r="D1817" s="14"/>
      <c r="E1817" s="40"/>
      <c r="F1817" s="45"/>
      <c r="G1817" s="13"/>
      <c r="H1817" s="45"/>
      <c r="I1817" s="13"/>
      <c r="J1817" s="14"/>
      <c r="K1817" s="13"/>
      <c r="O1817" s="13"/>
      <c r="P1817" s="13"/>
      <c r="Q1817" s="13"/>
      <c r="R1817" s="13"/>
      <c r="W1817" s="13"/>
      <c r="X1817" s="13"/>
      <c r="Y1817" s="13"/>
    </row>
    <row r="1818">
      <c r="A1818" s="63">
        <v>1915.0</v>
      </c>
      <c r="B1818" s="35" t="s">
        <v>3599</v>
      </c>
      <c r="C1818" s="36" t="s">
        <v>3600</v>
      </c>
      <c r="D1818" s="14"/>
      <c r="E1818" s="40"/>
      <c r="F1818" s="45"/>
      <c r="G1818" s="13"/>
      <c r="H1818" s="45"/>
      <c r="I1818" s="13"/>
      <c r="J1818" s="14"/>
      <c r="K1818" s="13"/>
      <c r="O1818" s="13"/>
      <c r="P1818" s="13"/>
      <c r="Q1818" s="13"/>
      <c r="R1818" s="13"/>
      <c r="W1818" s="13"/>
      <c r="X1818" s="13"/>
      <c r="Y1818" s="13"/>
    </row>
    <row r="1819">
      <c r="A1819" s="63">
        <v>1916.0</v>
      </c>
      <c r="B1819" s="35" t="s">
        <v>3601</v>
      </c>
      <c r="C1819" s="36" t="s">
        <v>3602</v>
      </c>
      <c r="D1819" s="14"/>
      <c r="E1819" s="40"/>
      <c r="F1819" s="45"/>
      <c r="G1819" s="13"/>
      <c r="H1819" s="45"/>
      <c r="I1819" s="13"/>
      <c r="J1819" s="14"/>
      <c r="K1819" s="13"/>
      <c r="O1819" s="13"/>
      <c r="P1819" s="13"/>
      <c r="Q1819" s="13"/>
      <c r="R1819" s="13"/>
      <c r="W1819" s="13"/>
      <c r="X1819" s="13"/>
      <c r="Y1819" s="13"/>
    </row>
    <row r="1820">
      <c r="A1820" s="63">
        <v>1917.0</v>
      </c>
      <c r="B1820" s="35" t="s">
        <v>3603</v>
      </c>
      <c r="C1820" s="36" t="s">
        <v>3604</v>
      </c>
      <c r="D1820" s="14"/>
      <c r="E1820" s="40"/>
      <c r="F1820" s="45"/>
      <c r="G1820" s="13"/>
      <c r="H1820" s="45"/>
      <c r="I1820" s="13"/>
      <c r="J1820" s="14"/>
      <c r="K1820" s="13"/>
      <c r="O1820" s="13"/>
      <c r="P1820" s="13"/>
      <c r="Q1820" s="13"/>
      <c r="R1820" s="13"/>
      <c r="W1820" s="13"/>
      <c r="X1820" s="13"/>
      <c r="Y1820" s="13"/>
    </row>
    <row r="1821">
      <c r="A1821" s="63">
        <v>1918.0</v>
      </c>
      <c r="B1821" s="35" t="s">
        <v>3605</v>
      </c>
      <c r="C1821" s="36" t="s">
        <v>3606</v>
      </c>
      <c r="D1821" s="14"/>
      <c r="E1821" s="40"/>
      <c r="F1821" s="45"/>
      <c r="G1821" s="13"/>
      <c r="H1821" s="45"/>
      <c r="I1821" s="13"/>
      <c r="J1821" s="14"/>
      <c r="K1821" s="13"/>
      <c r="O1821" s="13"/>
      <c r="P1821" s="13"/>
      <c r="Q1821" s="13"/>
      <c r="R1821" s="13"/>
      <c r="W1821" s="13"/>
      <c r="X1821" s="13"/>
      <c r="Y1821" s="13"/>
    </row>
    <row r="1822">
      <c r="A1822" s="63">
        <v>1919.0</v>
      </c>
      <c r="B1822" s="35" t="s">
        <v>3607</v>
      </c>
      <c r="C1822" s="36" t="s">
        <v>3608</v>
      </c>
      <c r="D1822" s="14"/>
      <c r="E1822" s="40"/>
      <c r="F1822" s="45"/>
      <c r="G1822" s="13"/>
      <c r="H1822" s="45"/>
      <c r="I1822" s="13"/>
      <c r="J1822" s="14"/>
      <c r="K1822" s="13"/>
      <c r="O1822" s="13"/>
      <c r="P1822" s="13"/>
      <c r="Q1822" s="13"/>
      <c r="R1822" s="13"/>
      <c r="W1822" s="13"/>
      <c r="X1822" s="13"/>
      <c r="Y1822" s="13"/>
    </row>
    <row r="1823">
      <c r="A1823" s="63">
        <v>1920.0</v>
      </c>
      <c r="B1823" s="35" t="s">
        <v>3609</v>
      </c>
      <c r="C1823" s="36" t="s">
        <v>3610</v>
      </c>
      <c r="D1823" s="14"/>
      <c r="E1823" s="40"/>
      <c r="F1823" s="45"/>
      <c r="G1823" s="13"/>
      <c r="H1823" s="45"/>
      <c r="I1823" s="13"/>
      <c r="J1823" s="14"/>
      <c r="K1823" s="13"/>
      <c r="O1823" s="13"/>
      <c r="P1823" s="13"/>
      <c r="Q1823" s="13"/>
      <c r="R1823" s="13"/>
      <c r="W1823" s="13"/>
      <c r="X1823" s="13"/>
      <c r="Y1823" s="13"/>
    </row>
    <row r="1824">
      <c r="A1824" s="63">
        <v>1921.0</v>
      </c>
      <c r="B1824" s="35" t="s">
        <v>3611</v>
      </c>
      <c r="C1824" s="36" t="s">
        <v>3612</v>
      </c>
      <c r="D1824" s="14"/>
      <c r="E1824" s="40"/>
      <c r="F1824" s="45"/>
      <c r="G1824" s="13"/>
      <c r="H1824" s="45"/>
      <c r="I1824" s="13"/>
      <c r="J1824" s="14"/>
      <c r="K1824" s="13"/>
      <c r="O1824" s="13"/>
      <c r="P1824" s="13"/>
      <c r="Q1824" s="13"/>
      <c r="R1824" s="13"/>
      <c r="W1824" s="13"/>
      <c r="X1824" s="13"/>
      <c r="Y1824" s="13"/>
    </row>
    <row r="1825">
      <c r="A1825" s="63">
        <v>1922.0</v>
      </c>
      <c r="B1825" s="35" t="s">
        <v>3613</v>
      </c>
      <c r="C1825" s="36"/>
      <c r="D1825" s="14"/>
      <c r="E1825" s="40"/>
      <c r="F1825" s="46" t="s">
        <v>3614</v>
      </c>
      <c r="G1825" s="13"/>
      <c r="H1825" s="46" t="s">
        <v>3615</v>
      </c>
      <c r="I1825" s="13"/>
      <c r="J1825" s="14"/>
      <c r="K1825" s="13"/>
      <c r="O1825" s="13"/>
      <c r="P1825" s="13"/>
      <c r="Q1825" s="13"/>
      <c r="R1825" s="13"/>
      <c r="W1825" s="13"/>
      <c r="X1825" s="13"/>
      <c r="Y1825" s="13"/>
    </row>
    <row r="1826">
      <c r="A1826" s="63">
        <v>1923.0</v>
      </c>
      <c r="B1826" s="35" t="s">
        <v>3616</v>
      </c>
      <c r="C1826" s="36" t="s">
        <v>3617</v>
      </c>
      <c r="D1826" s="14"/>
      <c r="E1826" s="40"/>
      <c r="F1826" s="46" t="s">
        <v>3618</v>
      </c>
      <c r="G1826" s="13"/>
      <c r="H1826" s="46" t="s">
        <v>3619</v>
      </c>
      <c r="I1826" s="13"/>
      <c r="J1826" s="14"/>
      <c r="K1826" s="13"/>
      <c r="O1826" s="13"/>
      <c r="P1826" s="13"/>
      <c r="Q1826" s="13"/>
      <c r="R1826" s="13"/>
      <c r="W1826" s="13"/>
      <c r="X1826" s="13"/>
      <c r="Y1826" s="13"/>
    </row>
    <row r="1827">
      <c r="A1827" s="63">
        <v>1924.0</v>
      </c>
      <c r="B1827" s="35" t="s">
        <v>3620</v>
      </c>
      <c r="C1827" s="36" t="s">
        <v>3517</v>
      </c>
      <c r="D1827" s="14"/>
      <c r="E1827" s="40"/>
      <c r="F1827" s="46" t="s">
        <v>3618</v>
      </c>
      <c r="G1827" s="13"/>
      <c r="H1827" s="46" t="s">
        <v>3619</v>
      </c>
      <c r="I1827" s="13"/>
      <c r="J1827" s="14"/>
      <c r="K1827" s="13"/>
      <c r="O1827" s="13"/>
      <c r="P1827" s="13"/>
      <c r="Q1827" s="13"/>
      <c r="R1827" s="13"/>
      <c r="W1827" s="13"/>
      <c r="X1827" s="13"/>
      <c r="Y1827" s="13"/>
    </row>
    <row r="1828">
      <c r="A1828" s="63">
        <v>1925.0</v>
      </c>
      <c r="B1828" s="35" t="s">
        <v>3621</v>
      </c>
      <c r="C1828" s="36" t="s">
        <v>3622</v>
      </c>
      <c r="D1828" s="14"/>
      <c r="E1828" s="40"/>
      <c r="F1828" s="46" t="s">
        <v>3623</v>
      </c>
      <c r="G1828" s="13"/>
      <c r="H1828" s="46" t="s">
        <v>3624</v>
      </c>
      <c r="I1828" s="13"/>
      <c r="J1828" s="14"/>
      <c r="K1828" s="13"/>
      <c r="O1828" s="13"/>
      <c r="P1828" s="13"/>
      <c r="Q1828" s="13"/>
      <c r="R1828" s="13"/>
      <c r="W1828" s="13"/>
      <c r="X1828" s="13"/>
      <c r="Y1828" s="13"/>
    </row>
    <row r="1829">
      <c r="A1829" s="63">
        <v>1926.0</v>
      </c>
      <c r="B1829" s="35" t="s">
        <v>3625</v>
      </c>
      <c r="C1829" s="36" t="s">
        <v>3626</v>
      </c>
      <c r="D1829" s="14"/>
      <c r="E1829" s="40"/>
      <c r="F1829" s="46" t="s">
        <v>3623</v>
      </c>
      <c r="G1829" s="13"/>
      <c r="H1829" s="46" t="s">
        <v>3624</v>
      </c>
      <c r="I1829" s="13"/>
      <c r="J1829" s="14"/>
      <c r="K1829" s="13"/>
      <c r="O1829" s="13"/>
      <c r="P1829" s="13"/>
      <c r="Q1829" s="13"/>
      <c r="R1829" s="13"/>
      <c r="W1829" s="13"/>
      <c r="X1829" s="13"/>
      <c r="Y1829" s="13"/>
    </row>
    <row r="1830">
      <c r="A1830" s="63">
        <v>1927.0</v>
      </c>
      <c r="B1830" s="35" t="s">
        <v>3627</v>
      </c>
      <c r="C1830" s="36" t="s">
        <v>3628</v>
      </c>
      <c r="D1830" s="14"/>
      <c r="E1830" s="40"/>
      <c r="F1830" s="46" t="s">
        <v>3623</v>
      </c>
      <c r="G1830" s="13"/>
      <c r="H1830" s="46" t="s">
        <v>3624</v>
      </c>
      <c r="I1830" s="13"/>
      <c r="J1830" s="14"/>
      <c r="K1830" s="13"/>
      <c r="O1830" s="13"/>
      <c r="P1830" s="13"/>
      <c r="Q1830" s="13"/>
      <c r="R1830" s="13"/>
      <c r="W1830" s="13"/>
      <c r="X1830" s="13"/>
      <c r="Y1830" s="13"/>
    </row>
    <row r="1831">
      <c r="A1831" s="63">
        <v>1928.0</v>
      </c>
      <c r="B1831" s="35" t="s">
        <v>3629</v>
      </c>
      <c r="C1831" s="36" t="s">
        <v>3630</v>
      </c>
      <c r="D1831" s="14"/>
      <c r="E1831" s="40"/>
      <c r="F1831" s="46" t="s">
        <v>3623</v>
      </c>
      <c r="G1831" s="13"/>
      <c r="H1831" s="46" t="s">
        <v>3624</v>
      </c>
      <c r="I1831" s="13"/>
      <c r="J1831" s="14"/>
      <c r="K1831" s="13"/>
      <c r="O1831" s="13"/>
      <c r="P1831" s="13"/>
      <c r="Q1831" s="13"/>
      <c r="R1831" s="13"/>
      <c r="W1831" s="13"/>
      <c r="X1831" s="13"/>
      <c r="Y1831" s="13"/>
    </row>
    <row r="1832">
      <c r="A1832" s="63">
        <v>1929.0</v>
      </c>
      <c r="B1832" s="35" t="s">
        <v>3631</v>
      </c>
      <c r="C1832" s="36"/>
      <c r="D1832" s="14"/>
      <c r="E1832" s="40"/>
      <c r="F1832" s="46" t="s">
        <v>3632</v>
      </c>
      <c r="G1832" s="13"/>
      <c r="H1832" s="46" t="s">
        <v>3633</v>
      </c>
      <c r="I1832" s="13"/>
      <c r="J1832" s="14"/>
      <c r="K1832" s="13"/>
      <c r="O1832" s="13"/>
      <c r="P1832" s="13"/>
      <c r="Q1832" s="13"/>
      <c r="R1832" s="13"/>
      <c r="W1832" s="13"/>
      <c r="X1832" s="13"/>
      <c r="Y1832" s="13"/>
    </row>
    <row r="1833">
      <c r="A1833" s="63">
        <v>1930.0</v>
      </c>
      <c r="B1833" s="35" t="s">
        <v>3634</v>
      </c>
      <c r="C1833" s="36"/>
      <c r="D1833" s="14"/>
      <c r="E1833" s="40"/>
      <c r="F1833" s="46" t="s">
        <v>3635</v>
      </c>
      <c r="G1833" s="13"/>
      <c r="H1833" s="45"/>
      <c r="I1833" s="13"/>
      <c r="J1833" s="14"/>
      <c r="K1833" s="13"/>
      <c r="O1833" s="13"/>
      <c r="P1833" s="13"/>
      <c r="Q1833" s="13"/>
      <c r="R1833" s="13"/>
      <c r="W1833" s="13"/>
      <c r="X1833" s="13"/>
      <c r="Y1833" s="13"/>
    </row>
    <row r="1834">
      <c r="A1834" s="63">
        <v>1931.0</v>
      </c>
      <c r="B1834" s="35" t="s">
        <v>3636</v>
      </c>
      <c r="C1834" s="36" t="s">
        <v>3637</v>
      </c>
      <c r="D1834" s="14"/>
      <c r="E1834" s="40"/>
      <c r="F1834" s="45"/>
      <c r="G1834" s="13"/>
      <c r="H1834" s="45"/>
      <c r="I1834" s="13"/>
      <c r="J1834" s="14"/>
      <c r="K1834" s="13"/>
      <c r="O1834" s="13"/>
      <c r="P1834" s="13"/>
      <c r="Q1834" s="13"/>
      <c r="R1834" s="13"/>
      <c r="W1834" s="13"/>
      <c r="X1834" s="13"/>
      <c r="Y1834" s="13"/>
    </row>
    <row r="1835">
      <c r="A1835" s="63">
        <v>1932.0</v>
      </c>
      <c r="B1835" s="35" t="s">
        <v>3638</v>
      </c>
      <c r="C1835" s="36" t="s">
        <v>3639</v>
      </c>
      <c r="D1835" s="14"/>
      <c r="E1835" s="40"/>
      <c r="F1835" s="45"/>
      <c r="G1835" s="13"/>
      <c r="H1835" s="45"/>
      <c r="I1835" s="13"/>
      <c r="J1835" s="14"/>
      <c r="K1835" s="13"/>
      <c r="O1835" s="13"/>
      <c r="P1835" s="13"/>
      <c r="Q1835" s="13"/>
      <c r="R1835" s="13"/>
      <c r="W1835" s="13"/>
      <c r="X1835" s="13"/>
      <c r="Y1835" s="13"/>
    </row>
    <row r="1836">
      <c r="A1836" s="63">
        <v>1933.0</v>
      </c>
      <c r="B1836" s="35" t="s">
        <v>3640</v>
      </c>
      <c r="C1836" s="36" t="s">
        <v>3641</v>
      </c>
      <c r="D1836" s="14"/>
      <c r="E1836" s="40"/>
      <c r="F1836" s="46" t="s">
        <v>3642</v>
      </c>
      <c r="G1836" s="13"/>
      <c r="H1836" s="46" t="s">
        <v>3643</v>
      </c>
      <c r="I1836" s="13"/>
      <c r="J1836" s="14"/>
      <c r="K1836" s="13"/>
      <c r="O1836" s="13"/>
      <c r="P1836" s="13"/>
      <c r="Q1836" s="13"/>
      <c r="R1836" s="13"/>
      <c r="W1836" s="13"/>
      <c r="X1836" s="13"/>
      <c r="Y1836" s="13"/>
    </row>
    <row r="1837">
      <c r="A1837" s="63">
        <v>1934.0</v>
      </c>
      <c r="B1837" s="35" t="s">
        <v>3644</v>
      </c>
      <c r="C1837" s="36" t="s">
        <v>3645</v>
      </c>
      <c r="D1837" s="14"/>
      <c r="E1837" s="40"/>
      <c r="F1837" s="46" t="s">
        <v>3642</v>
      </c>
      <c r="G1837" s="13"/>
      <c r="H1837" s="46" t="s">
        <v>3643</v>
      </c>
      <c r="I1837" s="13"/>
      <c r="J1837" s="14"/>
      <c r="K1837" s="13"/>
      <c r="O1837" s="13"/>
      <c r="P1837" s="13"/>
      <c r="Q1837" s="13"/>
      <c r="R1837" s="13"/>
      <c r="W1837" s="13"/>
      <c r="X1837" s="13"/>
      <c r="Y1837" s="13"/>
    </row>
    <row r="1838">
      <c r="A1838" s="63">
        <v>1935.0</v>
      </c>
      <c r="B1838" s="35" t="s">
        <v>3646</v>
      </c>
      <c r="C1838" s="36" t="s">
        <v>3647</v>
      </c>
      <c r="D1838" s="14"/>
      <c r="E1838" s="40"/>
      <c r="F1838" s="46" t="s">
        <v>3642</v>
      </c>
      <c r="G1838" s="13"/>
      <c r="H1838" s="46" t="s">
        <v>3643</v>
      </c>
      <c r="I1838" s="13"/>
      <c r="J1838" s="14"/>
      <c r="K1838" s="13"/>
      <c r="O1838" s="13"/>
      <c r="P1838" s="13"/>
      <c r="Q1838" s="13"/>
      <c r="R1838" s="13"/>
      <c r="W1838" s="13"/>
      <c r="X1838" s="13"/>
      <c r="Y1838" s="13"/>
    </row>
    <row r="1839">
      <c r="A1839" s="63">
        <v>1936.0</v>
      </c>
      <c r="B1839" s="35" t="s">
        <v>3648</v>
      </c>
      <c r="C1839" s="36" t="s">
        <v>3649</v>
      </c>
      <c r="D1839" s="14"/>
      <c r="E1839" s="40"/>
      <c r="F1839" s="46" t="s">
        <v>3642</v>
      </c>
      <c r="G1839" s="13"/>
      <c r="H1839" s="46" t="s">
        <v>3643</v>
      </c>
      <c r="I1839" s="13"/>
      <c r="J1839" s="14"/>
      <c r="K1839" s="13"/>
      <c r="O1839" s="13"/>
      <c r="P1839" s="13"/>
      <c r="Q1839" s="13"/>
      <c r="R1839" s="13"/>
      <c r="W1839" s="13"/>
      <c r="X1839" s="13"/>
      <c r="Y1839" s="13"/>
    </row>
    <row r="1840">
      <c r="A1840" s="63">
        <v>1937.0</v>
      </c>
      <c r="B1840" s="35" t="s">
        <v>3650</v>
      </c>
      <c r="C1840" s="36" t="s">
        <v>3651</v>
      </c>
      <c r="D1840" s="14"/>
      <c r="E1840" s="40"/>
      <c r="F1840" s="46" t="s">
        <v>3642</v>
      </c>
      <c r="G1840" s="13"/>
      <c r="H1840" s="46" t="s">
        <v>3643</v>
      </c>
      <c r="I1840" s="13"/>
      <c r="J1840" s="14"/>
      <c r="K1840" s="13"/>
      <c r="O1840" s="13"/>
      <c r="P1840" s="13"/>
      <c r="Q1840" s="13"/>
      <c r="R1840" s="13"/>
      <c r="W1840" s="13"/>
      <c r="X1840" s="13"/>
      <c r="Y1840" s="13"/>
    </row>
    <row r="1841">
      <c r="A1841" s="63">
        <v>1938.0</v>
      </c>
      <c r="B1841" s="35" t="s">
        <v>3652</v>
      </c>
      <c r="C1841" s="36" t="s">
        <v>3653</v>
      </c>
      <c r="D1841" s="14"/>
      <c r="E1841" s="40"/>
      <c r="F1841" s="46" t="s">
        <v>3642</v>
      </c>
      <c r="G1841" s="13"/>
      <c r="H1841" s="46" t="s">
        <v>3643</v>
      </c>
      <c r="I1841" s="13"/>
      <c r="J1841" s="14"/>
      <c r="K1841" s="13"/>
      <c r="O1841" s="13"/>
      <c r="P1841" s="13"/>
      <c r="Q1841" s="13"/>
      <c r="R1841" s="13"/>
      <c r="W1841" s="13"/>
      <c r="X1841" s="13"/>
      <c r="Y1841" s="13"/>
    </row>
    <row r="1842">
      <c r="A1842" s="63">
        <v>1939.0</v>
      </c>
      <c r="B1842" s="35" t="s">
        <v>3654</v>
      </c>
      <c r="C1842" s="36" t="s">
        <v>3655</v>
      </c>
      <c r="D1842" s="14"/>
      <c r="E1842" s="40"/>
      <c r="F1842" s="46" t="s">
        <v>3642</v>
      </c>
      <c r="G1842" s="13"/>
      <c r="H1842" s="46" t="s">
        <v>3643</v>
      </c>
      <c r="I1842" s="13"/>
      <c r="J1842" s="14"/>
      <c r="K1842" s="13"/>
      <c r="O1842" s="13"/>
      <c r="P1842" s="13"/>
      <c r="Q1842" s="13"/>
      <c r="R1842" s="13"/>
      <c r="W1842" s="13"/>
      <c r="X1842" s="13"/>
      <c r="Y1842" s="13"/>
    </row>
    <row r="1843">
      <c r="A1843" s="63">
        <v>1940.0</v>
      </c>
      <c r="B1843" s="35" t="s">
        <v>3656</v>
      </c>
      <c r="C1843" s="31" t="s">
        <v>3657</v>
      </c>
      <c r="D1843" s="14"/>
      <c r="E1843" s="40"/>
      <c r="F1843" s="46" t="s">
        <v>3658</v>
      </c>
      <c r="G1843" s="13"/>
      <c r="H1843" s="46" t="s">
        <v>3659</v>
      </c>
      <c r="I1843" s="13"/>
      <c r="J1843" s="14"/>
      <c r="K1843" s="13"/>
      <c r="O1843" s="13"/>
      <c r="P1843" s="13"/>
      <c r="Q1843" s="13"/>
      <c r="R1843" s="13"/>
      <c r="W1843" s="13"/>
      <c r="X1843" s="13"/>
      <c r="Y1843" s="13"/>
    </row>
    <row r="1844">
      <c r="A1844" s="63">
        <v>1941.0</v>
      </c>
      <c r="B1844" s="35" t="s">
        <v>3660</v>
      </c>
      <c r="C1844" s="31" t="s">
        <v>3661</v>
      </c>
      <c r="D1844" s="14"/>
      <c r="E1844" s="40"/>
      <c r="F1844" s="46" t="s">
        <v>3658</v>
      </c>
      <c r="G1844" s="13"/>
      <c r="H1844" s="46" t="s">
        <v>3659</v>
      </c>
      <c r="I1844" s="13"/>
      <c r="J1844" s="14"/>
      <c r="K1844" s="13"/>
      <c r="O1844" s="13"/>
      <c r="P1844" s="13"/>
      <c r="Q1844" s="13"/>
      <c r="R1844" s="13"/>
      <c r="W1844" s="13"/>
      <c r="X1844" s="13"/>
      <c r="Y1844" s="13"/>
    </row>
    <row r="1845">
      <c r="A1845" s="63">
        <v>1942.0</v>
      </c>
      <c r="B1845" s="35" t="s">
        <v>3662</v>
      </c>
      <c r="C1845" s="31" t="s">
        <v>3663</v>
      </c>
      <c r="D1845" s="14"/>
      <c r="E1845" s="40"/>
      <c r="F1845" s="46" t="s">
        <v>3658</v>
      </c>
      <c r="G1845" s="13"/>
      <c r="H1845" s="46" t="s">
        <v>3659</v>
      </c>
      <c r="I1845" s="13"/>
      <c r="J1845" s="14"/>
      <c r="K1845" s="13"/>
      <c r="O1845" s="13"/>
      <c r="P1845" s="13"/>
      <c r="Q1845" s="13"/>
      <c r="R1845" s="13"/>
      <c r="W1845" s="13"/>
      <c r="X1845" s="13"/>
      <c r="Y1845" s="13"/>
    </row>
    <row r="1846">
      <c r="A1846" s="63">
        <v>1943.0</v>
      </c>
      <c r="B1846" s="35" t="s">
        <v>3664</v>
      </c>
      <c r="C1846" s="31" t="s">
        <v>3665</v>
      </c>
      <c r="D1846" s="14"/>
      <c r="E1846" s="40"/>
      <c r="F1846" s="46" t="s">
        <v>3658</v>
      </c>
      <c r="G1846" s="13"/>
      <c r="H1846" s="46" t="s">
        <v>3659</v>
      </c>
      <c r="I1846" s="13"/>
      <c r="J1846" s="14"/>
      <c r="K1846" s="13"/>
      <c r="O1846" s="13"/>
      <c r="P1846" s="13"/>
      <c r="Q1846" s="13"/>
      <c r="R1846" s="13"/>
      <c r="W1846" s="13"/>
      <c r="X1846" s="13"/>
      <c r="Y1846" s="13"/>
    </row>
    <row r="1847">
      <c r="A1847" s="63">
        <v>1944.0</v>
      </c>
      <c r="B1847" s="35" t="s">
        <v>3666</v>
      </c>
      <c r="C1847" s="31" t="s">
        <v>3667</v>
      </c>
      <c r="D1847" s="14"/>
      <c r="E1847" s="40"/>
      <c r="F1847" s="46" t="s">
        <v>3658</v>
      </c>
      <c r="G1847" s="13"/>
      <c r="H1847" s="46" t="s">
        <v>3659</v>
      </c>
      <c r="I1847" s="13"/>
      <c r="J1847" s="14"/>
      <c r="K1847" s="13"/>
      <c r="O1847" s="13"/>
      <c r="P1847" s="13"/>
      <c r="Q1847" s="13"/>
      <c r="R1847" s="13"/>
      <c r="W1847" s="13"/>
      <c r="X1847" s="13"/>
      <c r="Y1847" s="13"/>
    </row>
    <row r="1848">
      <c r="A1848" s="63">
        <v>1945.0</v>
      </c>
      <c r="B1848" s="35" t="s">
        <v>3668</v>
      </c>
      <c r="C1848" s="31" t="s">
        <v>3669</v>
      </c>
      <c r="D1848" s="14"/>
      <c r="E1848" s="40"/>
      <c r="F1848" s="46" t="s">
        <v>3658</v>
      </c>
      <c r="G1848" s="13"/>
      <c r="H1848" s="46" t="s">
        <v>3659</v>
      </c>
      <c r="I1848" s="13"/>
      <c r="J1848" s="14"/>
      <c r="K1848" s="13"/>
      <c r="O1848" s="13"/>
      <c r="P1848" s="13"/>
      <c r="Q1848" s="13"/>
      <c r="R1848" s="13"/>
      <c r="W1848" s="13"/>
      <c r="X1848" s="13"/>
      <c r="Y1848" s="13"/>
    </row>
    <row r="1849">
      <c r="A1849" s="63">
        <v>1946.0</v>
      </c>
      <c r="B1849" s="35" t="s">
        <v>3670</v>
      </c>
      <c r="C1849" s="31" t="s">
        <v>3671</v>
      </c>
      <c r="D1849" s="14"/>
      <c r="E1849" s="40"/>
      <c r="F1849" s="46" t="s">
        <v>3658</v>
      </c>
      <c r="G1849" s="13"/>
      <c r="H1849" s="46" t="s">
        <v>3659</v>
      </c>
      <c r="I1849" s="13"/>
      <c r="J1849" s="14"/>
      <c r="K1849" s="13"/>
      <c r="O1849" s="13"/>
      <c r="P1849" s="13"/>
      <c r="Q1849" s="13"/>
      <c r="R1849" s="13"/>
      <c r="W1849" s="13"/>
      <c r="X1849" s="13"/>
      <c r="Y1849" s="13"/>
    </row>
    <row r="1850">
      <c r="A1850" s="63">
        <v>1947.0</v>
      </c>
      <c r="B1850" s="35" t="s">
        <v>3672</v>
      </c>
      <c r="C1850" s="31" t="s">
        <v>3673</v>
      </c>
      <c r="D1850" s="14"/>
      <c r="E1850" s="40"/>
      <c r="F1850" s="46" t="s">
        <v>3658</v>
      </c>
      <c r="G1850" s="13"/>
      <c r="H1850" s="46" t="s">
        <v>3659</v>
      </c>
      <c r="I1850" s="13"/>
      <c r="J1850" s="14"/>
      <c r="K1850" s="13"/>
      <c r="O1850" s="13"/>
      <c r="P1850" s="13"/>
      <c r="Q1850" s="13"/>
      <c r="R1850" s="13"/>
      <c r="W1850" s="13"/>
      <c r="X1850" s="13"/>
      <c r="Y1850" s="13"/>
    </row>
    <row r="1851">
      <c r="A1851" s="63">
        <v>1948.0</v>
      </c>
      <c r="B1851" s="35" t="s">
        <v>3674</v>
      </c>
      <c r="C1851" s="31" t="s">
        <v>3675</v>
      </c>
      <c r="D1851" s="14"/>
      <c r="E1851" s="40"/>
      <c r="F1851" s="46" t="s">
        <v>3658</v>
      </c>
      <c r="G1851" s="13"/>
      <c r="H1851" s="46" t="s">
        <v>3659</v>
      </c>
      <c r="I1851" s="13"/>
      <c r="J1851" s="14"/>
      <c r="K1851" s="13"/>
      <c r="O1851" s="13"/>
      <c r="P1851" s="13"/>
      <c r="Q1851" s="13"/>
      <c r="R1851" s="13"/>
      <c r="W1851" s="13"/>
      <c r="X1851" s="13"/>
      <c r="Y1851" s="13"/>
    </row>
    <row r="1852">
      <c r="A1852" s="63">
        <v>1949.0</v>
      </c>
      <c r="B1852" s="35" t="s">
        <v>3676</v>
      </c>
      <c r="C1852" s="31" t="s">
        <v>3677</v>
      </c>
      <c r="D1852" s="14"/>
      <c r="E1852" s="40"/>
      <c r="F1852" s="46" t="s">
        <v>3658</v>
      </c>
      <c r="G1852" s="13"/>
      <c r="H1852" s="46" t="s">
        <v>3659</v>
      </c>
      <c r="I1852" s="13"/>
      <c r="J1852" s="14"/>
      <c r="K1852" s="13"/>
      <c r="O1852" s="13"/>
      <c r="P1852" s="13"/>
      <c r="Q1852" s="13"/>
      <c r="R1852" s="13"/>
      <c r="W1852" s="13"/>
      <c r="X1852" s="13"/>
      <c r="Y1852" s="13"/>
    </row>
    <row r="1853">
      <c r="A1853" s="63">
        <v>1950.0</v>
      </c>
      <c r="B1853" s="35" t="s">
        <v>3678</v>
      </c>
      <c r="C1853" s="31" t="s">
        <v>3679</v>
      </c>
      <c r="D1853" s="14"/>
      <c r="E1853" s="40"/>
      <c r="F1853" s="46" t="s">
        <v>3658</v>
      </c>
      <c r="G1853" s="13"/>
      <c r="H1853" s="46" t="s">
        <v>3659</v>
      </c>
      <c r="I1853" s="13"/>
      <c r="J1853" s="14"/>
      <c r="K1853" s="13"/>
      <c r="O1853" s="13"/>
      <c r="P1853" s="13"/>
      <c r="Q1853" s="13"/>
      <c r="R1853" s="13"/>
      <c r="W1853" s="13"/>
      <c r="X1853" s="13"/>
      <c r="Y1853" s="13"/>
    </row>
    <row r="1854">
      <c r="A1854" s="63">
        <v>1951.0</v>
      </c>
      <c r="B1854" s="35" t="s">
        <v>3680</v>
      </c>
      <c r="C1854" s="31" t="s">
        <v>3681</v>
      </c>
      <c r="D1854" s="14"/>
      <c r="E1854" s="40"/>
      <c r="F1854" s="46" t="s">
        <v>3658</v>
      </c>
      <c r="G1854" s="13"/>
      <c r="H1854" s="46" t="s">
        <v>3659</v>
      </c>
      <c r="I1854" s="13"/>
      <c r="J1854" s="14"/>
      <c r="K1854" s="13"/>
      <c r="O1854" s="13"/>
      <c r="P1854" s="13"/>
      <c r="Q1854" s="13"/>
      <c r="R1854" s="13"/>
      <c r="W1854" s="13"/>
      <c r="X1854" s="13"/>
      <c r="Y1854" s="13"/>
    </row>
    <row r="1855">
      <c r="A1855" s="63">
        <v>1952.0</v>
      </c>
      <c r="B1855" s="35" t="s">
        <v>3682</v>
      </c>
      <c r="C1855" s="31" t="s">
        <v>3683</v>
      </c>
      <c r="D1855" s="14"/>
      <c r="E1855" s="40"/>
      <c r="F1855" s="46" t="s">
        <v>3658</v>
      </c>
      <c r="G1855" s="13"/>
      <c r="H1855" s="46" t="s">
        <v>3659</v>
      </c>
      <c r="I1855" s="13"/>
      <c r="J1855" s="14"/>
      <c r="K1855" s="13"/>
      <c r="O1855" s="13"/>
      <c r="P1855" s="13"/>
      <c r="Q1855" s="13"/>
      <c r="R1855" s="13"/>
      <c r="W1855" s="13"/>
      <c r="X1855" s="13"/>
      <c r="Y1855" s="13"/>
    </row>
    <row r="1856">
      <c r="A1856" s="63">
        <v>1953.0</v>
      </c>
      <c r="B1856" s="35" t="s">
        <v>3684</v>
      </c>
      <c r="C1856" s="31" t="s">
        <v>3685</v>
      </c>
      <c r="D1856" s="14"/>
      <c r="E1856" s="40"/>
      <c r="F1856" s="46" t="s">
        <v>3658</v>
      </c>
      <c r="G1856" s="13"/>
      <c r="H1856" s="46" t="s">
        <v>3659</v>
      </c>
      <c r="I1856" s="13"/>
      <c r="J1856" s="14"/>
      <c r="K1856" s="13"/>
      <c r="O1856" s="13"/>
      <c r="P1856" s="13"/>
      <c r="Q1856" s="13"/>
      <c r="R1856" s="13"/>
      <c r="W1856" s="13"/>
      <c r="X1856" s="13"/>
      <c r="Y1856" s="13"/>
    </row>
    <row r="1857">
      <c r="A1857" s="63">
        <v>1954.0</v>
      </c>
      <c r="B1857" s="35" t="s">
        <v>3686</v>
      </c>
      <c r="C1857" s="31" t="s">
        <v>3687</v>
      </c>
      <c r="D1857" s="14"/>
      <c r="E1857" s="40"/>
      <c r="F1857" s="46" t="s">
        <v>3658</v>
      </c>
      <c r="G1857" s="13"/>
      <c r="H1857" s="46" t="s">
        <v>3659</v>
      </c>
      <c r="I1857" s="13"/>
      <c r="J1857" s="14"/>
      <c r="K1857" s="13"/>
      <c r="O1857" s="13"/>
      <c r="P1857" s="13"/>
      <c r="Q1857" s="13"/>
      <c r="R1857" s="13"/>
      <c r="W1857" s="13"/>
      <c r="X1857" s="13"/>
      <c r="Y1857" s="13"/>
    </row>
    <row r="1858">
      <c r="A1858" s="63">
        <v>1955.0</v>
      </c>
      <c r="B1858" s="35" t="s">
        <v>3688</v>
      </c>
      <c r="C1858" s="31" t="s">
        <v>3689</v>
      </c>
      <c r="D1858" s="14"/>
      <c r="E1858" s="40"/>
      <c r="F1858" s="46" t="s">
        <v>3658</v>
      </c>
      <c r="G1858" s="13"/>
      <c r="H1858" s="46" t="s">
        <v>3659</v>
      </c>
      <c r="I1858" s="13"/>
      <c r="J1858" s="14"/>
      <c r="K1858" s="13"/>
      <c r="O1858" s="13"/>
      <c r="P1858" s="13"/>
      <c r="Q1858" s="13"/>
      <c r="R1858" s="13"/>
      <c r="W1858" s="13"/>
      <c r="X1858" s="13"/>
      <c r="Y1858" s="13"/>
    </row>
    <row r="1859">
      <c r="A1859" s="63">
        <v>1956.0</v>
      </c>
      <c r="B1859" s="35" t="s">
        <v>3690</v>
      </c>
      <c r="C1859" s="31" t="s">
        <v>3691</v>
      </c>
      <c r="D1859" s="14"/>
      <c r="E1859" s="40"/>
      <c r="F1859" s="46" t="s">
        <v>3658</v>
      </c>
      <c r="G1859" s="13"/>
      <c r="H1859" s="46" t="s">
        <v>3659</v>
      </c>
      <c r="I1859" s="13"/>
      <c r="J1859" s="14"/>
      <c r="K1859" s="13"/>
      <c r="O1859" s="13"/>
      <c r="P1859" s="13"/>
      <c r="Q1859" s="13"/>
      <c r="R1859" s="13"/>
      <c r="W1859" s="13"/>
      <c r="X1859" s="13"/>
      <c r="Y1859" s="13"/>
    </row>
    <row r="1860">
      <c r="A1860" s="63">
        <v>1957.0</v>
      </c>
      <c r="B1860" s="35" t="s">
        <v>3692</v>
      </c>
      <c r="C1860" s="31" t="s">
        <v>3693</v>
      </c>
      <c r="D1860" s="14"/>
      <c r="E1860" s="40"/>
      <c r="F1860" s="46" t="s">
        <v>3658</v>
      </c>
      <c r="G1860" s="13"/>
      <c r="H1860" s="46" t="s">
        <v>3659</v>
      </c>
      <c r="I1860" s="13"/>
      <c r="J1860" s="14"/>
      <c r="K1860" s="13"/>
      <c r="O1860" s="13"/>
      <c r="P1860" s="13"/>
      <c r="Q1860" s="13"/>
      <c r="R1860" s="13"/>
      <c r="W1860" s="13"/>
      <c r="X1860" s="13"/>
      <c r="Y1860" s="13"/>
    </row>
    <row r="1861">
      <c r="A1861" s="63">
        <v>1958.0</v>
      </c>
      <c r="B1861" s="35" t="s">
        <v>3694</v>
      </c>
      <c r="C1861" s="31" t="s">
        <v>3695</v>
      </c>
      <c r="D1861" s="14"/>
      <c r="E1861" s="40"/>
      <c r="F1861" s="46" t="s">
        <v>3658</v>
      </c>
      <c r="G1861" s="13"/>
      <c r="H1861" s="46" t="s">
        <v>3659</v>
      </c>
      <c r="I1861" s="13"/>
      <c r="J1861" s="14"/>
      <c r="K1861" s="13"/>
      <c r="O1861" s="13"/>
      <c r="P1861" s="13"/>
      <c r="Q1861" s="13"/>
      <c r="R1861" s="13"/>
      <c r="W1861" s="13"/>
      <c r="X1861" s="13"/>
      <c r="Y1861" s="13"/>
    </row>
    <row r="1862">
      <c r="A1862" s="63">
        <v>1959.0</v>
      </c>
      <c r="B1862" s="35" t="s">
        <v>3696</v>
      </c>
      <c r="C1862" s="31" t="s">
        <v>3697</v>
      </c>
      <c r="D1862" s="14"/>
      <c r="E1862" s="40"/>
      <c r="F1862" s="46" t="s">
        <v>3658</v>
      </c>
      <c r="G1862" s="13"/>
      <c r="H1862" s="46" t="s">
        <v>3659</v>
      </c>
      <c r="I1862" s="13"/>
      <c r="J1862" s="14"/>
      <c r="K1862" s="13"/>
      <c r="O1862" s="13"/>
      <c r="P1862" s="13"/>
      <c r="Q1862" s="13"/>
      <c r="R1862" s="13"/>
      <c r="W1862" s="13"/>
      <c r="X1862" s="13"/>
      <c r="Y1862" s="13"/>
    </row>
    <row r="1863">
      <c r="A1863" s="63">
        <v>1960.0</v>
      </c>
      <c r="B1863" s="35" t="s">
        <v>3698</v>
      </c>
      <c r="C1863" s="31" t="s">
        <v>3699</v>
      </c>
      <c r="D1863" s="14"/>
      <c r="E1863" s="40"/>
      <c r="F1863" s="46" t="s">
        <v>604</v>
      </c>
      <c r="G1863" s="13"/>
      <c r="H1863" s="45"/>
      <c r="I1863" s="13"/>
      <c r="J1863" s="14"/>
      <c r="K1863" s="13"/>
      <c r="O1863" s="13"/>
      <c r="P1863" s="13"/>
      <c r="Q1863" s="13"/>
      <c r="R1863" s="13"/>
      <c r="W1863" s="13"/>
      <c r="X1863" s="13"/>
      <c r="Y1863" s="13"/>
    </row>
    <row r="1864">
      <c r="A1864" s="63">
        <v>1961.0</v>
      </c>
      <c r="B1864" s="35" t="s">
        <v>3700</v>
      </c>
      <c r="C1864" s="31" t="s">
        <v>3701</v>
      </c>
      <c r="D1864" s="14"/>
      <c r="E1864" s="40"/>
      <c r="F1864" s="46" t="s">
        <v>604</v>
      </c>
      <c r="G1864" s="13"/>
      <c r="H1864" s="45"/>
      <c r="I1864" s="13"/>
      <c r="J1864" s="14"/>
      <c r="K1864" s="13"/>
      <c r="O1864" s="13"/>
      <c r="P1864" s="13"/>
      <c r="Q1864" s="13"/>
      <c r="R1864" s="13"/>
      <c r="W1864" s="13"/>
      <c r="X1864" s="13"/>
      <c r="Y1864" s="13"/>
    </row>
    <row r="1865">
      <c r="A1865" s="63">
        <v>1962.0</v>
      </c>
      <c r="B1865" s="35" t="s">
        <v>3702</v>
      </c>
      <c r="C1865" s="31" t="s">
        <v>3703</v>
      </c>
      <c r="D1865" s="14"/>
      <c r="E1865" s="40"/>
      <c r="F1865" s="46" t="s">
        <v>604</v>
      </c>
      <c r="G1865" s="13"/>
      <c r="H1865" s="45"/>
      <c r="I1865" s="13"/>
      <c r="J1865" s="14"/>
      <c r="K1865" s="13"/>
      <c r="O1865" s="13"/>
      <c r="P1865" s="13"/>
      <c r="Q1865" s="13"/>
      <c r="R1865" s="13"/>
      <c r="W1865" s="13"/>
      <c r="X1865" s="13"/>
      <c r="Y1865" s="13"/>
    </row>
    <row r="1866">
      <c r="A1866" s="63">
        <v>1963.0</v>
      </c>
      <c r="B1866" s="35" t="s">
        <v>3704</v>
      </c>
      <c r="C1866" s="22" t="s">
        <v>3705</v>
      </c>
      <c r="D1866" s="14"/>
      <c r="E1866" s="40"/>
      <c r="F1866" s="46" t="s">
        <v>604</v>
      </c>
      <c r="G1866" s="13"/>
      <c r="H1866" s="45"/>
      <c r="I1866" s="13"/>
      <c r="J1866" s="14"/>
      <c r="K1866" s="13"/>
      <c r="O1866" s="13"/>
      <c r="P1866" s="13"/>
      <c r="Q1866" s="13"/>
      <c r="R1866" s="13"/>
      <c r="W1866" s="13"/>
      <c r="X1866" s="13"/>
      <c r="Y1866" s="13"/>
    </row>
    <row r="1867">
      <c r="A1867" s="63">
        <v>1964.0</v>
      </c>
      <c r="B1867" s="35" t="s">
        <v>3706</v>
      </c>
      <c r="C1867" s="22" t="s">
        <v>3707</v>
      </c>
      <c r="D1867" s="14"/>
      <c r="E1867" s="40"/>
      <c r="F1867" s="46" t="s">
        <v>604</v>
      </c>
      <c r="G1867" s="13"/>
      <c r="H1867" s="45"/>
      <c r="I1867" s="13"/>
      <c r="J1867" s="14"/>
      <c r="K1867" s="13"/>
      <c r="O1867" s="13"/>
      <c r="P1867" s="13"/>
      <c r="Q1867" s="13"/>
      <c r="R1867" s="13"/>
      <c r="W1867" s="13"/>
      <c r="X1867" s="13"/>
      <c r="Y1867" s="13"/>
    </row>
    <row r="1868">
      <c r="A1868" s="63">
        <v>1965.0</v>
      </c>
      <c r="B1868" s="35" t="s">
        <v>3708</v>
      </c>
      <c r="C1868" s="22" t="s">
        <v>3709</v>
      </c>
      <c r="D1868" s="14"/>
      <c r="E1868" s="40"/>
      <c r="F1868" s="46" t="s">
        <v>604</v>
      </c>
      <c r="G1868" s="13"/>
      <c r="H1868" s="45"/>
      <c r="I1868" s="13"/>
      <c r="J1868" s="14"/>
      <c r="K1868" s="13"/>
      <c r="O1868" s="13"/>
      <c r="P1868" s="13"/>
      <c r="Q1868" s="13"/>
      <c r="R1868" s="13"/>
      <c r="W1868" s="13"/>
      <c r="X1868" s="13"/>
      <c r="Y1868" s="13"/>
    </row>
    <row r="1869">
      <c r="A1869" s="63">
        <v>1966.0</v>
      </c>
      <c r="B1869" s="35" t="s">
        <v>3710</v>
      </c>
      <c r="C1869" s="22" t="s">
        <v>3711</v>
      </c>
      <c r="D1869" s="14"/>
      <c r="E1869" s="40"/>
      <c r="F1869" s="46" t="s">
        <v>604</v>
      </c>
      <c r="G1869" s="13"/>
      <c r="H1869" s="45"/>
      <c r="I1869" s="13"/>
      <c r="J1869" s="14"/>
      <c r="K1869" s="13"/>
      <c r="O1869" s="13"/>
      <c r="P1869" s="13"/>
      <c r="Q1869" s="13"/>
      <c r="R1869" s="13"/>
      <c r="W1869" s="13"/>
      <c r="X1869" s="13"/>
      <c r="Y1869" s="13"/>
    </row>
    <row r="1870">
      <c r="A1870" s="63">
        <v>1967.0</v>
      </c>
      <c r="B1870" s="35" t="s">
        <v>3712</v>
      </c>
      <c r="C1870" s="22" t="s">
        <v>3713</v>
      </c>
      <c r="D1870" s="14"/>
      <c r="E1870" s="40"/>
      <c r="F1870" s="46" t="s">
        <v>604</v>
      </c>
      <c r="G1870" s="13"/>
      <c r="H1870" s="45"/>
      <c r="I1870" s="13"/>
      <c r="J1870" s="14"/>
      <c r="K1870" s="13"/>
      <c r="O1870" s="13"/>
      <c r="P1870" s="13"/>
      <c r="Q1870" s="13"/>
      <c r="R1870" s="13"/>
      <c r="W1870" s="13"/>
      <c r="X1870" s="13"/>
      <c r="Y1870" s="13"/>
    </row>
    <row r="1871">
      <c r="A1871" s="63">
        <v>1968.0</v>
      </c>
      <c r="B1871" s="35" t="s">
        <v>3714</v>
      </c>
      <c r="C1871" s="36" t="s">
        <v>3715</v>
      </c>
      <c r="D1871" s="14"/>
      <c r="E1871" s="40"/>
      <c r="F1871" s="46" t="s">
        <v>3716</v>
      </c>
      <c r="G1871" s="13"/>
      <c r="H1871" s="45"/>
      <c r="I1871" s="13"/>
      <c r="J1871" s="14"/>
      <c r="K1871" s="13"/>
      <c r="O1871" s="13"/>
      <c r="P1871" s="13"/>
      <c r="Q1871" s="13"/>
      <c r="R1871" s="13"/>
      <c r="W1871" s="13"/>
      <c r="X1871" s="13"/>
      <c r="Y1871" s="13"/>
    </row>
    <row r="1872">
      <c r="A1872" s="63">
        <v>1969.0</v>
      </c>
      <c r="B1872" s="35" t="s">
        <v>3717</v>
      </c>
      <c r="C1872" s="36" t="s">
        <v>3718</v>
      </c>
      <c r="D1872" s="14"/>
      <c r="E1872" s="40"/>
      <c r="F1872" s="46" t="s">
        <v>3716</v>
      </c>
      <c r="G1872" s="13"/>
      <c r="H1872" s="45"/>
      <c r="I1872" s="13"/>
      <c r="J1872" s="14"/>
      <c r="K1872" s="13"/>
      <c r="O1872" s="13"/>
      <c r="P1872" s="13"/>
      <c r="Q1872" s="13"/>
      <c r="R1872" s="13"/>
      <c r="W1872" s="13"/>
      <c r="X1872" s="13"/>
      <c r="Y1872" s="13"/>
    </row>
    <row r="1873">
      <c r="A1873" s="63">
        <v>1970.0</v>
      </c>
      <c r="B1873" s="35" t="s">
        <v>3719</v>
      </c>
      <c r="C1873" s="36" t="s">
        <v>3720</v>
      </c>
      <c r="D1873" s="14"/>
      <c r="E1873" s="40"/>
      <c r="F1873" s="46" t="s">
        <v>3716</v>
      </c>
      <c r="G1873" s="13"/>
      <c r="H1873" s="45"/>
      <c r="I1873" s="13"/>
      <c r="J1873" s="14"/>
      <c r="K1873" s="13"/>
      <c r="O1873" s="13"/>
      <c r="P1873" s="13"/>
      <c r="Q1873" s="13"/>
      <c r="R1873" s="13"/>
      <c r="W1873" s="13"/>
      <c r="X1873" s="13"/>
      <c r="Y1873" s="13"/>
    </row>
    <row r="1874">
      <c r="A1874" s="63">
        <v>1971.0</v>
      </c>
      <c r="B1874" s="35" t="s">
        <v>3721</v>
      </c>
      <c r="C1874" s="36" t="s">
        <v>3722</v>
      </c>
      <c r="D1874" s="14"/>
      <c r="E1874" s="40"/>
      <c r="F1874" s="46" t="s">
        <v>3716</v>
      </c>
      <c r="G1874" s="13"/>
      <c r="H1874" s="45"/>
      <c r="I1874" s="13"/>
      <c r="J1874" s="14"/>
      <c r="K1874" s="13"/>
      <c r="O1874" s="13"/>
      <c r="P1874" s="13"/>
      <c r="Q1874" s="13"/>
      <c r="R1874" s="13"/>
      <c r="W1874" s="13"/>
      <c r="X1874" s="13"/>
      <c r="Y1874" s="13"/>
    </row>
    <row r="1875">
      <c r="A1875" s="63">
        <v>1972.0</v>
      </c>
      <c r="B1875" s="35" t="s">
        <v>3723</v>
      </c>
      <c r="C1875" s="36" t="s">
        <v>102</v>
      </c>
      <c r="D1875" s="14"/>
      <c r="E1875" s="40"/>
      <c r="F1875" s="46" t="s">
        <v>3724</v>
      </c>
      <c r="G1875" s="13"/>
      <c r="H1875" s="46" t="s">
        <v>3725</v>
      </c>
      <c r="I1875" s="13"/>
      <c r="J1875" s="14"/>
      <c r="K1875" s="13"/>
      <c r="O1875" s="13"/>
      <c r="P1875" s="13"/>
      <c r="Q1875" s="13"/>
      <c r="R1875" s="13"/>
      <c r="W1875" s="13"/>
      <c r="X1875" s="13"/>
      <c r="Y1875" s="13"/>
    </row>
    <row r="1876">
      <c r="A1876" s="63">
        <v>1973.0</v>
      </c>
      <c r="B1876" s="35" t="s">
        <v>3726</v>
      </c>
      <c r="C1876" s="36" t="s">
        <v>109</v>
      </c>
      <c r="D1876" s="14"/>
      <c r="E1876" s="40"/>
      <c r="F1876" s="46" t="s">
        <v>3724</v>
      </c>
      <c r="G1876" s="13"/>
      <c r="H1876" s="46" t="s">
        <v>3725</v>
      </c>
      <c r="I1876" s="13"/>
      <c r="J1876" s="14"/>
      <c r="K1876" s="13"/>
      <c r="O1876" s="13"/>
      <c r="P1876" s="13"/>
      <c r="Q1876" s="13"/>
      <c r="R1876" s="13"/>
      <c r="W1876" s="13"/>
      <c r="X1876" s="13"/>
      <c r="Y1876" s="13"/>
    </row>
    <row r="1877">
      <c r="A1877" s="63">
        <v>1974.0</v>
      </c>
      <c r="B1877" s="35" t="s">
        <v>3727</v>
      </c>
      <c r="C1877" s="36" t="s">
        <v>2494</v>
      </c>
      <c r="D1877" s="14"/>
      <c r="E1877" s="40"/>
      <c r="F1877" s="46" t="s">
        <v>3724</v>
      </c>
      <c r="G1877" s="13"/>
      <c r="H1877" s="46" t="s">
        <v>3725</v>
      </c>
      <c r="I1877" s="13"/>
      <c r="J1877" s="14"/>
      <c r="K1877" s="13"/>
      <c r="O1877" s="13"/>
      <c r="P1877" s="13"/>
      <c r="Q1877" s="13"/>
      <c r="R1877" s="13"/>
      <c r="W1877" s="13"/>
      <c r="X1877" s="13"/>
      <c r="Y1877" s="13"/>
    </row>
    <row r="1878">
      <c r="A1878" s="63">
        <v>1975.0</v>
      </c>
      <c r="B1878" s="35" t="s">
        <v>3728</v>
      </c>
      <c r="C1878" s="36" t="s">
        <v>143</v>
      </c>
      <c r="D1878" s="14"/>
      <c r="E1878" s="40"/>
      <c r="F1878" s="46" t="s">
        <v>3724</v>
      </c>
      <c r="G1878" s="13"/>
      <c r="H1878" s="46" t="s">
        <v>3725</v>
      </c>
      <c r="I1878" s="13"/>
      <c r="J1878" s="14"/>
      <c r="K1878" s="13"/>
      <c r="O1878" s="13"/>
      <c r="P1878" s="13"/>
      <c r="Q1878" s="13"/>
      <c r="R1878" s="13"/>
      <c r="W1878" s="13"/>
      <c r="X1878" s="13"/>
      <c r="Y1878" s="13"/>
    </row>
    <row r="1879">
      <c r="A1879" s="63">
        <v>1976.0</v>
      </c>
      <c r="B1879" s="35" t="s">
        <v>3729</v>
      </c>
      <c r="C1879" s="22" t="s">
        <v>3730</v>
      </c>
      <c r="D1879" s="14"/>
      <c r="E1879" s="40"/>
      <c r="F1879" s="46" t="s">
        <v>3731</v>
      </c>
      <c r="G1879" s="13"/>
      <c r="H1879" s="46" t="s">
        <v>3732</v>
      </c>
      <c r="I1879" s="13"/>
      <c r="J1879" s="14"/>
      <c r="K1879" s="13"/>
      <c r="O1879" s="13"/>
      <c r="P1879" s="13"/>
      <c r="Q1879" s="13"/>
      <c r="R1879" s="13"/>
      <c r="W1879" s="13"/>
      <c r="X1879" s="13"/>
      <c r="Y1879" s="13"/>
    </row>
    <row r="1880">
      <c r="A1880" s="63">
        <v>1977.0</v>
      </c>
      <c r="B1880" s="35" t="s">
        <v>3733</v>
      </c>
      <c r="C1880" s="22" t="s">
        <v>3734</v>
      </c>
      <c r="D1880" s="14"/>
      <c r="E1880" s="40"/>
      <c r="F1880" s="46" t="s">
        <v>3731</v>
      </c>
      <c r="G1880" s="13"/>
      <c r="H1880" s="46" t="s">
        <v>3732</v>
      </c>
      <c r="I1880" s="13"/>
      <c r="J1880" s="14"/>
      <c r="K1880" s="13"/>
      <c r="O1880" s="13"/>
      <c r="P1880" s="13"/>
      <c r="Q1880" s="13"/>
      <c r="R1880" s="13"/>
      <c r="W1880" s="13"/>
      <c r="X1880" s="13"/>
      <c r="Y1880" s="13"/>
    </row>
    <row r="1881">
      <c r="A1881" s="63">
        <v>1978.0</v>
      </c>
      <c r="B1881" s="35" t="s">
        <v>3735</v>
      </c>
      <c r="C1881" s="22" t="s">
        <v>3736</v>
      </c>
      <c r="D1881" s="14"/>
      <c r="E1881" s="40"/>
      <c r="F1881" s="46" t="s">
        <v>3731</v>
      </c>
      <c r="G1881" s="13"/>
      <c r="H1881" s="46" t="s">
        <v>3732</v>
      </c>
      <c r="I1881" s="13"/>
      <c r="J1881" s="14"/>
      <c r="K1881" s="13"/>
      <c r="O1881" s="13"/>
      <c r="P1881" s="13"/>
      <c r="Q1881" s="13"/>
      <c r="R1881" s="13"/>
      <c r="W1881" s="13"/>
      <c r="X1881" s="13"/>
      <c r="Y1881" s="13"/>
    </row>
    <row r="1882">
      <c r="A1882" s="63">
        <v>1979.0</v>
      </c>
      <c r="B1882" s="35" t="s">
        <v>3737</v>
      </c>
      <c r="C1882" s="22" t="s">
        <v>3738</v>
      </c>
      <c r="D1882" s="14"/>
      <c r="E1882" s="40"/>
      <c r="F1882" s="46" t="s">
        <v>3731</v>
      </c>
      <c r="G1882" s="13"/>
      <c r="H1882" s="46" t="s">
        <v>3732</v>
      </c>
      <c r="I1882" s="13"/>
      <c r="J1882" s="14"/>
      <c r="K1882" s="13"/>
      <c r="O1882" s="13"/>
      <c r="P1882" s="13"/>
      <c r="Q1882" s="13"/>
      <c r="R1882" s="13"/>
      <c r="W1882" s="13"/>
      <c r="X1882" s="13"/>
      <c r="Y1882" s="13"/>
    </row>
    <row r="1883">
      <c r="A1883" s="63">
        <v>1980.0</v>
      </c>
      <c r="B1883" s="35" t="s">
        <v>3739</v>
      </c>
      <c r="C1883" s="22" t="s">
        <v>3740</v>
      </c>
      <c r="D1883" s="14"/>
      <c r="E1883" s="40"/>
      <c r="F1883" s="46" t="s">
        <v>3731</v>
      </c>
      <c r="G1883" s="13"/>
      <c r="H1883" s="46" t="s">
        <v>3732</v>
      </c>
      <c r="I1883" s="13"/>
      <c r="J1883" s="14"/>
      <c r="K1883" s="13"/>
      <c r="O1883" s="13"/>
      <c r="P1883" s="13"/>
      <c r="Q1883" s="13"/>
      <c r="R1883" s="13"/>
      <c r="W1883" s="13"/>
      <c r="X1883" s="13"/>
      <c r="Y1883" s="13"/>
    </row>
    <row r="1884">
      <c r="A1884" s="63">
        <v>1981.0</v>
      </c>
      <c r="B1884" s="35" t="s">
        <v>3741</v>
      </c>
      <c r="C1884" s="22" t="s">
        <v>3742</v>
      </c>
      <c r="D1884" s="14"/>
      <c r="E1884" s="40"/>
      <c r="F1884" s="46" t="s">
        <v>3731</v>
      </c>
      <c r="G1884" s="13"/>
      <c r="H1884" s="46" t="s">
        <v>3732</v>
      </c>
      <c r="I1884" s="13"/>
      <c r="J1884" s="14"/>
      <c r="K1884" s="13"/>
      <c r="O1884" s="13"/>
      <c r="P1884" s="13"/>
      <c r="Q1884" s="13"/>
      <c r="R1884" s="13"/>
      <c r="W1884" s="13"/>
      <c r="X1884" s="13"/>
      <c r="Y1884" s="13"/>
    </row>
    <row r="1885">
      <c r="A1885" s="63">
        <v>1982.0</v>
      </c>
      <c r="B1885" s="35" t="s">
        <v>3743</v>
      </c>
      <c r="C1885" s="22" t="s">
        <v>3744</v>
      </c>
      <c r="D1885" s="14"/>
      <c r="E1885" s="40"/>
      <c r="F1885" s="46" t="s">
        <v>3731</v>
      </c>
      <c r="G1885" s="13"/>
      <c r="H1885" s="46" t="s">
        <v>3732</v>
      </c>
      <c r="I1885" s="13"/>
      <c r="J1885" s="14"/>
      <c r="K1885" s="13"/>
      <c r="O1885" s="13"/>
      <c r="P1885" s="13"/>
      <c r="Q1885" s="13"/>
      <c r="R1885" s="13"/>
      <c r="W1885" s="13"/>
      <c r="X1885" s="13"/>
      <c r="Y1885" s="13"/>
    </row>
    <row r="1886">
      <c r="A1886" s="63">
        <v>1983.0</v>
      </c>
      <c r="B1886" s="35" t="s">
        <v>3745</v>
      </c>
      <c r="C1886" s="22" t="s">
        <v>3746</v>
      </c>
      <c r="D1886" s="14"/>
      <c r="E1886" s="40"/>
      <c r="F1886" s="46" t="s">
        <v>3731</v>
      </c>
      <c r="G1886" s="13"/>
      <c r="H1886" s="46" t="s">
        <v>3732</v>
      </c>
      <c r="I1886" s="13"/>
      <c r="J1886" s="14"/>
      <c r="K1886" s="13"/>
      <c r="O1886" s="13"/>
      <c r="P1886" s="13"/>
      <c r="Q1886" s="13"/>
      <c r="R1886" s="13"/>
      <c r="W1886" s="13"/>
      <c r="X1886" s="13"/>
      <c r="Y1886" s="13"/>
    </row>
    <row r="1887">
      <c r="A1887" s="63">
        <v>1984.0</v>
      </c>
      <c r="B1887" s="35" t="s">
        <v>3747</v>
      </c>
      <c r="C1887" s="22" t="s">
        <v>3748</v>
      </c>
      <c r="D1887" s="14"/>
      <c r="E1887" s="40"/>
      <c r="F1887" s="46" t="s">
        <v>3731</v>
      </c>
      <c r="G1887" s="13"/>
      <c r="H1887" s="46" t="s">
        <v>3732</v>
      </c>
      <c r="I1887" s="13"/>
      <c r="J1887" s="14"/>
      <c r="K1887" s="13"/>
      <c r="O1887" s="13"/>
      <c r="P1887" s="13"/>
      <c r="Q1887" s="13"/>
      <c r="R1887" s="13"/>
      <c r="W1887" s="13"/>
      <c r="X1887" s="13"/>
      <c r="Y1887" s="13"/>
    </row>
    <row r="1888">
      <c r="A1888" s="63">
        <v>1985.0</v>
      </c>
      <c r="B1888" s="35" t="s">
        <v>3749</v>
      </c>
      <c r="C1888" s="22" t="s">
        <v>3750</v>
      </c>
      <c r="D1888" s="14"/>
      <c r="E1888" s="40"/>
      <c r="F1888" s="46" t="s">
        <v>3731</v>
      </c>
      <c r="G1888" s="13"/>
      <c r="H1888" s="46" t="s">
        <v>3732</v>
      </c>
      <c r="I1888" s="13"/>
      <c r="J1888" s="14"/>
      <c r="K1888" s="13"/>
      <c r="O1888" s="13"/>
      <c r="P1888" s="13"/>
      <c r="Q1888" s="13"/>
      <c r="R1888" s="13"/>
      <c r="W1888" s="13"/>
      <c r="X1888" s="13"/>
      <c r="Y1888" s="13"/>
    </row>
    <row r="1889">
      <c r="A1889" s="63">
        <v>1986.0</v>
      </c>
      <c r="B1889" s="35" t="s">
        <v>3751</v>
      </c>
      <c r="C1889" s="22" t="s">
        <v>3752</v>
      </c>
      <c r="D1889" s="14"/>
      <c r="E1889" s="40"/>
      <c r="F1889" s="46" t="s">
        <v>3731</v>
      </c>
      <c r="G1889" s="13"/>
      <c r="H1889" s="46" t="s">
        <v>3732</v>
      </c>
      <c r="I1889" s="13"/>
      <c r="J1889" s="14"/>
      <c r="K1889" s="13"/>
      <c r="O1889" s="13"/>
      <c r="P1889" s="13"/>
      <c r="Q1889" s="13"/>
      <c r="R1889" s="13"/>
      <c r="W1889" s="13"/>
      <c r="X1889" s="13"/>
      <c r="Y1889" s="13"/>
    </row>
    <row r="1890">
      <c r="A1890" s="63">
        <v>1987.0</v>
      </c>
      <c r="B1890" s="35" t="s">
        <v>3753</v>
      </c>
      <c r="C1890" s="22" t="s">
        <v>3754</v>
      </c>
      <c r="D1890" s="14"/>
      <c r="E1890" s="40"/>
      <c r="F1890" s="46" t="s">
        <v>3731</v>
      </c>
      <c r="G1890" s="13"/>
      <c r="H1890" s="46" t="s">
        <v>3732</v>
      </c>
      <c r="I1890" s="13"/>
      <c r="J1890" s="14"/>
      <c r="K1890" s="13"/>
      <c r="O1890" s="13"/>
      <c r="P1890" s="13"/>
      <c r="Q1890" s="13"/>
      <c r="R1890" s="13"/>
      <c r="W1890" s="13"/>
      <c r="X1890" s="13"/>
      <c r="Y1890" s="13"/>
    </row>
    <row r="1891">
      <c r="A1891" s="63">
        <v>1988.0</v>
      </c>
      <c r="B1891" s="35" t="s">
        <v>3755</v>
      </c>
      <c r="C1891" s="22" t="s">
        <v>3756</v>
      </c>
      <c r="D1891" s="14"/>
      <c r="E1891" s="40"/>
      <c r="F1891" s="46" t="s">
        <v>3731</v>
      </c>
      <c r="G1891" s="13"/>
      <c r="H1891" s="46" t="s">
        <v>3732</v>
      </c>
      <c r="I1891" s="13"/>
      <c r="J1891" s="14"/>
      <c r="K1891" s="13"/>
      <c r="O1891" s="13"/>
      <c r="P1891" s="13"/>
      <c r="Q1891" s="13"/>
      <c r="R1891" s="13"/>
      <c r="W1891" s="13"/>
      <c r="X1891" s="13"/>
      <c r="Y1891" s="13"/>
    </row>
    <row r="1892">
      <c r="A1892" s="63">
        <v>1989.0</v>
      </c>
      <c r="B1892" s="35" t="s">
        <v>3757</v>
      </c>
      <c r="C1892" s="22" t="s">
        <v>3758</v>
      </c>
      <c r="D1892" s="14"/>
      <c r="E1892" s="40"/>
      <c r="F1892" s="46" t="s">
        <v>3731</v>
      </c>
      <c r="G1892" s="13"/>
      <c r="H1892" s="46" t="s">
        <v>3732</v>
      </c>
      <c r="I1892" s="13"/>
      <c r="J1892" s="14"/>
      <c r="K1892" s="13"/>
      <c r="O1892" s="13"/>
      <c r="P1892" s="13"/>
      <c r="Q1892" s="13"/>
      <c r="R1892" s="13"/>
      <c r="W1892" s="13"/>
      <c r="X1892" s="13"/>
      <c r="Y1892" s="13"/>
    </row>
    <row r="1893">
      <c r="A1893" s="63">
        <v>1990.0</v>
      </c>
      <c r="B1893" s="35" t="s">
        <v>3759</v>
      </c>
      <c r="C1893" s="22" t="s">
        <v>3760</v>
      </c>
      <c r="D1893" s="14"/>
      <c r="E1893" s="40"/>
      <c r="F1893" s="46" t="s">
        <v>3731</v>
      </c>
      <c r="G1893" s="13"/>
      <c r="H1893" s="46" t="s">
        <v>3732</v>
      </c>
      <c r="I1893" s="13"/>
      <c r="J1893" s="14"/>
      <c r="K1893" s="13"/>
      <c r="O1893" s="13"/>
      <c r="P1893" s="13"/>
      <c r="Q1893" s="13"/>
      <c r="R1893" s="13"/>
      <c r="W1893" s="13"/>
      <c r="X1893" s="13"/>
      <c r="Y1893" s="13"/>
    </row>
    <row r="1894">
      <c r="A1894" s="63">
        <v>1991.0</v>
      </c>
      <c r="B1894" s="35" t="s">
        <v>3761</v>
      </c>
      <c r="C1894" s="22" t="s">
        <v>3762</v>
      </c>
      <c r="D1894" s="14"/>
      <c r="E1894" s="40"/>
      <c r="F1894" s="46" t="s">
        <v>3731</v>
      </c>
      <c r="G1894" s="13"/>
      <c r="H1894" s="46" t="s">
        <v>3732</v>
      </c>
      <c r="I1894" s="13"/>
      <c r="J1894" s="14"/>
      <c r="K1894" s="13"/>
      <c r="O1894" s="13"/>
      <c r="P1894" s="13"/>
      <c r="Q1894" s="13"/>
      <c r="R1894" s="13"/>
      <c r="W1894" s="13"/>
      <c r="X1894" s="13"/>
      <c r="Y1894" s="13"/>
    </row>
    <row r="1895">
      <c r="A1895" s="63">
        <v>1992.0</v>
      </c>
      <c r="B1895" s="35" t="s">
        <v>3763</v>
      </c>
      <c r="C1895" s="22" t="s">
        <v>3764</v>
      </c>
      <c r="D1895" s="14"/>
      <c r="E1895" s="40"/>
      <c r="F1895" s="46" t="s">
        <v>3731</v>
      </c>
      <c r="G1895" s="13"/>
      <c r="H1895" s="46" t="s">
        <v>3732</v>
      </c>
      <c r="I1895" s="13"/>
      <c r="J1895" s="14"/>
      <c r="K1895" s="13"/>
      <c r="O1895" s="13"/>
      <c r="P1895" s="13"/>
      <c r="Q1895" s="13"/>
      <c r="R1895" s="13"/>
      <c r="W1895" s="13"/>
      <c r="X1895" s="13"/>
      <c r="Y1895" s="13"/>
    </row>
    <row r="1896">
      <c r="A1896" s="63">
        <v>1993.0</v>
      </c>
      <c r="B1896" s="35" t="s">
        <v>3765</v>
      </c>
      <c r="C1896" s="22" t="s">
        <v>3766</v>
      </c>
      <c r="D1896" s="14"/>
      <c r="E1896" s="40"/>
      <c r="F1896" s="46" t="s">
        <v>3731</v>
      </c>
      <c r="G1896" s="13"/>
      <c r="H1896" s="46" t="s">
        <v>3732</v>
      </c>
      <c r="I1896" s="13"/>
      <c r="J1896" s="14"/>
      <c r="K1896" s="13"/>
      <c r="O1896" s="13"/>
      <c r="P1896" s="13"/>
      <c r="Q1896" s="13"/>
      <c r="R1896" s="13"/>
      <c r="W1896" s="13"/>
      <c r="X1896" s="13"/>
      <c r="Y1896" s="13"/>
    </row>
    <row r="1897">
      <c r="A1897" s="63">
        <v>1994.0</v>
      </c>
      <c r="B1897" s="35" t="s">
        <v>3767</v>
      </c>
      <c r="C1897" s="22" t="s">
        <v>3768</v>
      </c>
      <c r="D1897" s="14"/>
      <c r="E1897" s="40"/>
      <c r="F1897" s="46" t="s">
        <v>3731</v>
      </c>
      <c r="G1897" s="13"/>
      <c r="H1897" s="46" t="s">
        <v>3732</v>
      </c>
      <c r="I1897" s="13"/>
      <c r="J1897" s="14"/>
      <c r="K1897" s="13"/>
      <c r="O1897" s="13"/>
      <c r="P1897" s="13"/>
      <c r="Q1897" s="13"/>
      <c r="R1897" s="13"/>
      <c r="W1897" s="13"/>
      <c r="X1897" s="13"/>
      <c r="Y1897" s="13"/>
    </row>
    <row r="1898">
      <c r="A1898" s="63">
        <v>1995.0</v>
      </c>
      <c r="B1898" s="35" t="s">
        <v>3769</v>
      </c>
      <c r="C1898" s="22" t="s">
        <v>3770</v>
      </c>
      <c r="D1898" s="14"/>
      <c r="E1898" s="40"/>
      <c r="F1898" s="46" t="s">
        <v>3731</v>
      </c>
      <c r="G1898" s="13"/>
      <c r="H1898" s="46" t="s">
        <v>3732</v>
      </c>
      <c r="I1898" s="13"/>
      <c r="J1898" s="14"/>
      <c r="K1898" s="13"/>
      <c r="O1898" s="13"/>
      <c r="P1898" s="13"/>
      <c r="Q1898" s="13"/>
      <c r="R1898" s="13"/>
      <c r="W1898" s="13"/>
      <c r="X1898" s="13"/>
      <c r="Y1898" s="13"/>
    </row>
    <row r="1899">
      <c r="A1899" s="63">
        <v>1996.0</v>
      </c>
      <c r="B1899" s="35" t="s">
        <v>3771</v>
      </c>
      <c r="C1899" s="22" t="s">
        <v>3772</v>
      </c>
      <c r="D1899" s="14"/>
      <c r="E1899" s="40"/>
      <c r="F1899" s="46" t="s">
        <v>3731</v>
      </c>
      <c r="G1899" s="13"/>
      <c r="H1899" s="46" t="s">
        <v>3732</v>
      </c>
      <c r="I1899" s="13"/>
      <c r="J1899" s="14"/>
      <c r="K1899" s="13"/>
      <c r="O1899" s="13"/>
      <c r="P1899" s="13"/>
      <c r="Q1899" s="13"/>
      <c r="R1899" s="13"/>
      <c r="W1899" s="13"/>
      <c r="X1899" s="13"/>
      <c r="Y1899" s="13"/>
    </row>
    <row r="1900">
      <c r="A1900" s="63">
        <v>1997.0</v>
      </c>
      <c r="B1900" s="35" t="s">
        <v>3773</v>
      </c>
      <c r="C1900" s="22" t="s">
        <v>3774</v>
      </c>
      <c r="D1900" s="14"/>
      <c r="E1900" s="40"/>
      <c r="F1900" s="46" t="s">
        <v>3731</v>
      </c>
      <c r="G1900" s="13"/>
      <c r="H1900" s="46" t="s">
        <v>3732</v>
      </c>
      <c r="I1900" s="13"/>
      <c r="J1900" s="14"/>
      <c r="K1900" s="13"/>
      <c r="O1900" s="13"/>
      <c r="P1900" s="13"/>
      <c r="Q1900" s="13"/>
      <c r="R1900" s="13"/>
      <c r="W1900" s="13"/>
      <c r="X1900" s="13"/>
      <c r="Y1900" s="13"/>
    </row>
    <row r="1901">
      <c r="A1901" s="63">
        <v>1998.0</v>
      </c>
      <c r="B1901" s="35" t="s">
        <v>3775</v>
      </c>
      <c r="C1901" s="22" t="s">
        <v>3776</v>
      </c>
      <c r="D1901" s="14"/>
      <c r="E1901" s="40"/>
      <c r="F1901" s="46" t="s">
        <v>3731</v>
      </c>
      <c r="G1901" s="13"/>
      <c r="H1901" s="46" t="s">
        <v>3732</v>
      </c>
      <c r="I1901" s="13"/>
      <c r="J1901" s="14"/>
      <c r="K1901" s="13"/>
      <c r="O1901" s="13"/>
      <c r="P1901" s="13"/>
      <c r="Q1901" s="13"/>
      <c r="R1901" s="13"/>
      <c r="W1901" s="13"/>
      <c r="X1901" s="13"/>
      <c r="Y1901" s="13"/>
    </row>
    <row r="1902">
      <c r="A1902" s="63">
        <v>1999.0</v>
      </c>
      <c r="B1902" s="35" t="s">
        <v>3777</v>
      </c>
      <c r="C1902" s="22" t="s">
        <v>3778</v>
      </c>
      <c r="D1902" s="14"/>
      <c r="E1902" s="40"/>
      <c r="F1902" s="46" t="s">
        <v>3731</v>
      </c>
      <c r="G1902" s="13"/>
      <c r="H1902" s="46" t="s">
        <v>3732</v>
      </c>
      <c r="I1902" s="13"/>
      <c r="J1902" s="14"/>
      <c r="K1902" s="13"/>
      <c r="O1902" s="13"/>
      <c r="P1902" s="13"/>
      <c r="Q1902" s="13"/>
      <c r="R1902" s="13"/>
      <c r="W1902" s="13"/>
      <c r="X1902" s="13"/>
      <c r="Y1902" s="13"/>
    </row>
    <row r="1903">
      <c r="A1903" s="63">
        <v>2000.0</v>
      </c>
      <c r="B1903" s="35" t="s">
        <v>3779</v>
      </c>
      <c r="C1903" s="22" t="s">
        <v>3780</v>
      </c>
      <c r="D1903" s="14"/>
      <c r="E1903" s="40"/>
      <c r="F1903" s="46" t="s">
        <v>3731</v>
      </c>
      <c r="G1903" s="13"/>
      <c r="H1903" s="46" t="s">
        <v>3732</v>
      </c>
      <c r="I1903" s="13"/>
      <c r="J1903" s="14"/>
      <c r="K1903" s="13"/>
      <c r="O1903" s="13"/>
      <c r="P1903" s="13"/>
      <c r="Q1903" s="13"/>
      <c r="R1903" s="13"/>
      <c r="W1903" s="13"/>
      <c r="X1903" s="13"/>
      <c r="Y1903" s="13"/>
    </row>
    <row r="1904">
      <c r="A1904" s="63">
        <v>2001.0</v>
      </c>
      <c r="B1904" s="35" t="s">
        <v>3781</v>
      </c>
      <c r="C1904" s="22" t="s">
        <v>3782</v>
      </c>
      <c r="D1904" s="14"/>
      <c r="E1904" s="40"/>
      <c r="F1904" s="46" t="s">
        <v>3731</v>
      </c>
      <c r="G1904" s="13"/>
      <c r="H1904" s="46" t="s">
        <v>3732</v>
      </c>
      <c r="I1904" s="13"/>
      <c r="J1904" s="14"/>
      <c r="K1904" s="13"/>
      <c r="O1904" s="13"/>
      <c r="P1904" s="13"/>
      <c r="Q1904" s="13"/>
      <c r="R1904" s="13"/>
      <c r="W1904" s="13"/>
      <c r="X1904" s="13"/>
      <c r="Y1904" s="13"/>
    </row>
    <row r="1905">
      <c r="A1905" s="63">
        <v>2002.0</v>
      </c>
      <c r="B1905" s="35" t="s">
        <v>3783</v>
      </c>
      <c r="C1905" s="22" t="s">
        <v>3784</v>
      </c>
      <c r="D1905" s="14"/>
      <c r="E1905" s="40"/>
      <c r="F1905" s="46" t="s">
        <v>3731</v>
      </c>
      <c r="G1905" s="13"/>
      <c r="H1905" s="46" t="s">
        <v>3732</v>
      </c>
      <c r="I1905" s="13"/>
      <c r="J1905" s="14"/>
      <c r="K1905" s="13"/>
      <c r="O1905" s="13"/>
      <c r="P1905" s="13"/>
      <c r="Q1905" s="13"/>
      <c r="R1905" s="13"/>
      <c r="W1905" s="13"/>
      <c r="X1905" s="13"/>
      <c r="Y1905" s="13"/>
    </row>
    <row r="1906">
      <c r="A1906" s="63">
        <v>2003.0</v>
      </c>
      <c r="B1906" s="35" t="s">
        <v>3785</v>
      </c>
      <c r="C1906" s="22" t="s">
        <v>3786</v>
      </c>
      <c r="D1906" s="14"/>
      <c r="E1906" s="40"/>
      <c r="F1906" s="46" t="s">
        <v>3731</v>
      </c>
      <c r="G1906" s="13"/>
      <c r="H1906" s="46" t="s">
        <v>3732</v>
      </c>
      <c r="I1906" s="13"/>
      <c r="J1906" s="14"/>
      <c r="K1906" s="13"/>
      <c r="O1906" s="13"/>
      <c r="P1906" s="13"/>
      <c r="Q1906" s="13"/>
      <c r="R1906" s="13"/>
      <c r="W1906" s="13"/>
      <c r="X1906" s="13"/>
      <c r="Y1906" s="13"/>
    </row>
    <row r="1907">
      <c r="A1907" s="63">
        <v>2004.0</v>
      </c>
      <c r="B1907" s="35" t="s">
        <v>3787</v>
      </c>
      <c r="C1907" s="22" t="s">
        <v>3788</v>
      </c>
      <c r="D1907" s="14"/>
      <c r="E1907" s="40"/>
      <c r="F1907" s="46" t="s">
        <v>3731</v>
      </c>
      <c r="G1907" s="13"/>
      <c r="H1907" s="46" t="s">
        <v>3732</v>
      </c>
      <c r="I1907" s="13"/>
      <c r="J1907" s="14"/>
      <c r="K1907" s="13"/>
      <c r="O1907" s="13"/>
      <c r="P1907" s="13"/>
      <c r="Q1907" s="13"/>
      <c r="R1907" s="13"/>
      <c r="W1907" s="13"/>
      <c r="X1907" s="13"/>
      <c r="Y1907" s="13"/>
    </row>
    <row r="1908">
      <c r="A1908" s="63">
        <v>2005.0</v>
      </c>
      <c r="B1908" s="35" t="s">
        <v>3789</v>
      </c>
      <c r="C1908" s="22" t="s">
        <v>3790</v>
      </c>
      <c r="D1908" s="14"/>
      <c r="E1908" s="40"/>
      <c r="F1908" s="46" t="s">
        <v>3731</v>
      </c>
      <c r="G1908" s="13"/>
      <c r="H1908" s="46" t="s">
        <v>3732</v>
      </c>
      <c r="I1908" s="13"/>
      <c r="J1908" s="14"/>
      <c r="K1908" s="13"/>
      <c r="O1908" s="13"/>
      <c r="P1908" s="13"/>
      <c r="Q1908" s="13"/>
      <c r="R1908" s="13"/>
      <c r="W1908" s="13"/>
      <c r="X1908" s="13"/>
      <c r="Y1908" s="13"/>
    </row>
    <row r="1909">
      <c r="A1909" s="63">
        <v>2006.0</v>
      </c>
      <c r="B1909" s="35" t="s">
        <v>3791</v>
      </c>
      <c r="C1909" s="22" t="s">
        <v>3792</v>
      </c>
      <c r="D1909" s="14"/>
      <c r="E1909" s="40"/>
      <c r="F1909" s="46" t="s">
        <v>3731</v>
      </c>
      <c r="G1909" s="13"/>
      <c r="H1909" s="46" t="s">
        <v>3732</v>
      </c>
      <c r="I1909" s="13"/>
      <c r="J1909" s="14"/>
      <c r="K1909" s="13"/>
      <c r="O1909" s="13"/>
      <c r="P1909" s="13"/>
      <c r="Q1909" s="13"/>
      <c r="R1909" s="13"/>
      <c r="W1909" s="13"/>
      <c r="X1909" s="13"/>
      <c r="Y1909" s="13"/>
    </row>
    <row r="1910">
      <c r="A1910" s="63">
        <v>2007.0</v>
      </c>
      <c r="B1910" s="35" t="s">
        <v>3793</v>
      </c>
      <c r="C1910" s="22" t="s">
        <v>3794</v>
      </c>
      <c r="D1910" s="14"/>
      <c r="E1910" s="40"/>
      <c r="F1910" s="46" t="s">
        <v>3731</v>
      </c>
      <c r="G1910" s="13"/>
      <c r="H1910" s="46" t="s">
        <v>3732</v>
      </c>
      <c r="I1910" s="13"/>
      <c r="J1910" s="14"/>
      <c r="K1910" s="13"/>
      <c r="O1910" s="13"/>
      <c r="P1910" s="13"/>
      <c r="Q1910" s="13"/>
      <c r="R1910" s="13"/>
      <c r="W1910" s="13"/>
      <c r="X1910" s="13"/>
      <c r="Y1910" s="13"/>
    </row>
    <row r="1911">
      <c r="A1911" s="63">
        <v>2008.0</v>
      </c>
      <c r="B1911" s="35" t="s">
        <v>3795</v>
      </c>
      <c r="C1911" s="22" t="s">
        <v>3796</v>
      </c>
      <c r="D1911" s="14"/>
      <c r="E1911" s="40"/>
      <c r="F1911" s="46" t="s">
        <v>3731</v>
      </c>
      <c r="G1911" s="13"/>
      <c r="H1911" s="46" t="s">
        <v>3732</v>
      </c>
      <c r="I1911" s="13"/>
      <c r="J1911" s="14"/>
      <c r="K1911" s="13"/>
      <c r="O1911" s="13"/>
      <c r="P1911" s="13"/>
      <c r="Q1911" s="13"/>
      <c r="R1911" s="13"/>
      <c r="W1911" s="13"/>
      <c r="X1911" s="13"/>
      <c r="Y1911" s="13"/>
    </row>
    <row r="1912">
      <c r="A1912" s="63">
        <v>2009.0</v>
      </c>
      <c r="B1912" s="35" t="s">
        <v>3797</v>
      </c>
      <c r="C1912" s="22" t="s">
        <v>3798</v>
      </c>
      <c r="D1912" s="14"/>
      <c r="E1912" s="40"/>
      <c r="F1912" s="46" t="s">
        <v>3731</v>
      </c>
      <c r="G1912" s="13"/>
      <c r="H1912" s="46" t="s">
        <v>3732</v>
      </c>
      <c r="I1912" s="13"/>
      <c r="J1912" s="14"/>
      <c r="K1912" s="13"/>
      <c r="O1912" s="13"/>
      <c r="P1912" s="13"/>
      <c r="Q1912" s="13"/>
      <c r="R1912" s="13"/>
      <c r="W1912" s="13"/>
      <c r="X1912" s="13"/>
      <c r="Y1912" s="13"/>
    </row>
    <row r="1913">
      <c r="A1913" s="63">
        <v>2010.0</v>
      </c>
      <c r="B1913" s="35" t="s">
        <v>3799</v>
      </c>
      <c r="C1913" s="22" t="s">
        <v>3800</v>
      </c>
      <c r="D1913" s="14"/>
      <c r="E1913" s="40"/>
      <c r="F1913" s="46" t="s">
        <v>3731</v>
      </c>
      <c r="G1913" s="13"/>
      <c r="H1913" s="46" t="s">
        <v>3732</v>
      </c>
      <c r="I1913" s="13"/>
      <c r="J1913" s="14"/>
      <c r="K1913" s="13"/>
      <c r="O1913" s="13"/>
      <c r="P1913" s="13"/>
      <c r="Q1913" s="13"/>
      <c r="R1913" s="13"/>
      <c r="W1913" s="13"/>
      <c r="X1913" s="13"/>
      <c r="Y1913" s="13"/>
    </row>
    <row r="1914">
      <c r="A1914" s="63">
        <v>2011.0</v>
      </c>
      <c r="B1914" s="35" t="s">
        <v>3801</v>
      </c>
      <c r="C1914" s="22" t="s">
        <v>3802</v>
      </c>
      <c r="D1914" s="14"/>
      <c r="E1914" s="40"/>
      <c r="F1914" s="46" t="s">
        <v>3731</v>
      </c>
      <c r="G1914" s="13"/>
      <c r="H1914" s="46" t="s">
        <v>3732</v>
      </c>
      <c r="I1914" s="13"/>
      <c r="J1914" s="14"/>
      <c r="K1914" s="13"/>
      <c r="O1914" s="13"/>
      <c r="P1914" s="13"/>
      <c r="Q1914" s="13"/>
      <c r="R1914" s="13"/>
      <c r="W1914" s="13"/>
      <c r="X1914" s="13"/>
      <c r="Y1914" s="13"/>
    </row>
    <row r="1915">
      <c r="A1915" s="63">
        <v>2012.0</v>
      </c>
      <c r="B1915" s="35" t="s">
        <v>3803</v>
      </c>
      <c r="C1915" s="22" t="s">
        <v>3804</v>
      </c>
      <c r="D1915" s="14"/>
      <c r="E1915" s="40"/>
      <c r="F1915" s="46" t="s">
        <v>3731</v>
      </c>
      <c r="G1915" s="13"/>
      <c r="H1915" s="46" t="s">
        <v>3732</v>
      </c>
      <c r="I1915" s="13"/>
      <c r="J1915" s="14"/>
      <c r="K1915" s="13"/>
      <c r="O1915" s="13"/>
      <c r="P1915" s="13"/>
      <c r="Q1915" s="13"/>
      <c r="R1915" s="13"/>
      <c r="W1915" s="13"/>
      <c r="X1915" s="13"/>
      <c r="Y1915" s="13"/>
    </row>
    <row r="1916">
      <c r="A1916" s="63">
        <v>2013.0</v>
      </c>
      <c r="B1916" s="35" t="s">
        <v>3805</v>
      </c>
      <c r="C1916" s="22" t="s">
        <v>3806</v>
      </c>
      <c r="D1916" s="14"/>
      <c r="E1916" s="40"/>
      <c r="F1916" s="46" t="s">
        <v>3731</v>
      </c>
      <c r="G1916" s="13"/>
      <c r="H1916" s="46" t="s">
        <v>3732</v>
      </c>
      <c r="I1916" s="13"/>
      <c r="J1916" s="14"/>
      <c r="K1916" s="13"/>
      <c r="O1916" s="13"/>
      <c r="P1916" s="13"/>
      <c r="Q1916" s="13"/>
      <c r="R1916" s="13"/>
      <c r="W1916" s="13"/>
      <c r="X1916" s="13"/>
      <c r="Y1916" s="13"/>
    </row>
    <row r="1917">
      <c r="A1917" s="63">
        <v>2014.0</v>
      </c>
      <c r="B1917" s="35" t="s">
        <v>3807</v>
      </c>
      <c r="C1917" s="22" t="s">
        <v>3808</v>
      </c>
      <c r="D1917" s="14"/>
      <c r="E1917" s="40"/>
      <c r="F1917" s="46" t="s">
        <v>3731</v>
      </c>
      <c r="G1917" s="13"/>
      <c r="H1917" s="46" t="s">
        <v>3732</v>
      </c>
      <c r="I1917" s="13"/>
      <c r="J1917" s="14"/>
      <c r="K1917" s="13"/>
      <c r="O1917" s="13"/>
      <c r="P1917" s="13"/>
      <c r="Q1917" s="13"/>
      <c r="R1917" s="13"/>
      <c r="W1917" s="13"/>
      <c r="X1917" s="13"/>
      <c r="Y1917" s="13"/>
    </row>
    <row r="1918">
      <c r="A1918" s="63">
        <v>2015.0</v>
      </c>
      <c r="B1918" s="35" t="s">
        <v>3809</v>
      </c>
      <c r="C1918" s="22" t="s">
        <v>3810</v>
      </c>
      <c r="D1918" s="14"/>
      <c r="E1918" s="40"/>
      <c r="F1918" s="46" t="s">
        <v>3731</v>
      </c>
      <c r="G1918" s="13"/>
      <c r="H1918" s="46" t="s">
        <v>3732</v>
      </c>
      <c r="I1918" s="13"/>
      <c r="J1918" s="14"/>
      <c r="K1918" s="13"/>
      <c r="O1918" s="13"/>
      <c r="P1918" s="13"/>
      <c r="Q1918" s="13"/>
      <c r="R1918" s="13"/>
      <c r="W1918" s="13"/>
      <c r="X1918" s="13"/>
      <c r="Y1918" s="13"/>
    </row>
    <row r="1919">
      <c r="A1919" s="63">
        <v>2016.0</v>
      </c>
      <c r="B1919" s="35" t="s">
        <v>3811</v>
      </c>
      <c r="C1919" s="36" t="s">
        <v>3812</v>
      </c>
      <c r="D1919" s="14"/>
      <c r="E1919" s="40"/>
      <c r="F1919" s="45"/>
      <c r="G1919" s="13"/>
      <c r="H1919" s="45"/>
      <c r="I1919" s="13"/>
      <c r="J1919" s="14"/>
      <c r="K1919" s="13"/>
      <c r="O1919" s="13"/>
      <c r="P1919" s="13"/>
      <c r="Q1919" s="13"/>
      <c r="R1919" s="13"/>
      <c r="W1919" s="13"/>
      <c r="X1919" s="13"/>
      <c r="Y1919" s="13"/>
    </row>
    <row r="1920">
      <c r="A1920" s="63">
        <v>2017.0</v>
      </c>
      <c r="B1920" s="35" t="s">
        <v>3813</v>
      </c>
      <c r="C1920" s="36" t="s">
        <v>3814</v>
      </c>
      <c r="D1920" s="14"/>
      <c r="E1920" s="40"/>
      <c r="F1920" s="45"/>
      <c r="G1920" s="13"/>
      <c r="H1920" s="45"/>
      <c r="I1920" s="13"/>
      <c r="J1920" s="14"/>
      <c r="K1920" s="13"/>
      <c r="O1920" s="13"/>
      <c r="P1920" s="13"/>
      <c r="Q1920" s="13"/>
      <c r="R1920" s="13"/>
      <c r="W1920" s="13"/>
      <c r="X1920" s="13"/>
      <c r="Y1920" s="13"/>
    </row>
    <row r="1921">
      <c r="A1921" s="63">
        <v>2018.0</v>
      </c>
      <c r="B1921" s="35" t="s">
        <v>3815</v>
      </c>
      <c r="C1921" s="36" t="s">
        <v>3816</v>
      </c>
      <c r="D1921" s="14"/>
      <c r="E1921" s="40"/>
      <c r="F1921" s="45"/>
      <c r="G1921" s="13"/>
      <c r="H1921" s="45"/>
      <c r="I1921" s="13"/>
      <c r="J1921" s="14"/>
      <c r="K1921" s="13"/>
      <c r="O1921" s="13"/>
      <c r="P1921" s="13"/>
      <c r="Q1921" s="13"/>
      <c r="R1921" s="13"/>
      <c r="W1921" s="13"/>
      <c r="X1921" s="13"/>
      <c r="Y1921" s="13"/>
    </row>
    <row r="1922">
      <c r="A1922" s="63">
        <v>2019.0</v>
      </c>
      <c r="B1922" s="35" t="s">
        <v>3817</v>
      </c>
      <c r="C1922" s="22" t="s">
        <v>3818</v>
      </c>
      <c r="D1922" s="14"/>
      <c r="E1922" s="40"/>
      <c r="F1922" s="46" t="s">
        <v>3819</v>
      </c>
      <c r="G1922" s="13"/>
      <c r="H1922" s="46" t="s">
        <v>3820</v>
      </c>
      <c r="I1922" s="13"/>
      <c r="J1922" s="14"/>
      <c r="K1922" s="13"/>
      <c r="O1922" s="13"/>
      <c r="P1922" s="13"/>
      <c r="Q1922" s="13"/>
      <c r="R1922" s="13"/>
      <c r="W1922" s="13"/>
      <c r="X1922" s="13"/>
      <c r="Y1922" s="13"/>
    </row>
    <row r="1923">
      <c r="A1923" s="63">
        <v>2020.0</v>
      </c>
      <c r="B1923" s="35" t="s">
        <v>3821</v>
      </c>
      <c r="C1923" s="22" t="s">
        <v>3822</v>
      </c>
      <c r="D1923" s="14"/>
      <c r="E1923" s="40"/>
      <c r="F1923" s="46" t="s">
        <v>3819</v>
      </c>
      <c r="G1923" s="13"/>
      <c r="H1923" s="46" t="s">
        <v>3820</v>
      </c>
      <c r="I1923" s="13"/>
      <c r="J1923" s="14"/>
      <c r="K1923" s="13"/>
      <c r="O1923" s="13"/>
      <c r="P1923" s="13"/>
      <c r="Q1923" s="13"/>
      <c r="R1923" s="13"/>
      <c r="W1923" s="13"/>
      <c r="X1923" s="13"/>
      <c r="Y1923" s="13"/>
    </row>
    <row r="1924">
      <c r="A1924" s="63">
        <v>2021.0</v>
      </c>
      <c r="B1924" s="35" t="s">
        <v>3823</v>
      </c>
      <c r="C1924" s="22" t="s">
        <v>3824</v>
      </c>
      <c r="D1924" s="14"/>
      <c r="E1924" s="40"/>
      <c r="F1924" s="46" t="s">
        <v>3819</v>
      </c>
      <c r="G1924" s="13"/>
      <c r="H1924" s="46" t="s">
        <v>3820</v>
      </c>
      <c r="I1924" s="13"/>
      <c r="J1924" s="14"/>
      <c r="K1924" s="13"/>
      <c r="O1924" s="13"/>
      <c r="P1924" s="13"/>
      <c r="Q1924" s="13"/>
      <c r="R1924" s="13"/>
      <c r="W1924" s="13"/>
      <c r="X1924" s="13"/>
      <c r="Y1924" s="13"/>
    </row>
    <row r="1925">
      <c r="A1925" s="63">
        <v>2022.0</v>
      </c>
      <c r="B1925" s="35" t="s">
        <v>3825</v>
      </c>
      <c r="C1925" s="22" t="s">
        <v>3826</v>
      </c>
      <c r="D1925" s="14"/>
      <c r="E1925" s="40"/>
      <c r="F1925" s="46" t="s">
        <v>3819</v>
      </c>
      <c r="G1925" s="13"/>
      <c r="H1925" s="46" t="s">
        <v>3820</v>
      </c>
      <c r="I1925" s="13"/>
      <c r="J1925" s="14"/>
      <c r="K1925" s="13"/>
      <c r="O1925" s="13"/>
      <c r="P1925" s="13"/>
      <c r="Q1925" s="13"/>
      <c r="R1925" s="13"/>
      <c r="W1925" s="13"/>
      <c r="X1925" s="13"/>
      <c r="Y1925" s="13"/>
    </row>
    <row r="1926">
      <c r="A1926" s="63">
        <v>2023.0</v>
      </c>
      <c r="B1926" s="35" t="s">
        <v>3827</v>
      </c>
      <c r="C1926" s="31" t="s">
        <v>3828</v>
      </c>
      <c r="D1926" s="14"/>
      <c r="E1926" s="40"/>
      <c r="F1926" s="46" t="s">
        <v>3819</v>
      </c>
      <c r="G1926" s="13"/>
      <c r="H1926" s="46" t="s">
        <v>3820</v>
      </c>
      <c r="I1926" s="13"/>
      <c r="J1926" s="14"/>
      <c r="K1926" s="13"/>
      <c r="O1926" s="13"/>
      <c r="P1926" s="13"/>
      <c r="Q1926" s="13"/>
      <c r="R1926" s="13"/>
      <c r="W1926" s="13"/>
      <c r="X1926" s="13"/>
      <c r="Y1926" s="13"/>
    </row>
    <row r="1927">
      <c r="A1927" s="63">
        <v>2024.0</v>
      </c>
      <c r="B1927" s="35" t="s">
        <v>3829</v>
      </c>
      <c r="C1927" s="31" t="s">
        <v>3830</v>
      </c>
      <c r="D1927" s="14"/>
      <c r="E1927" s="40"/>
      <c r="F1927" s="46" t="s">
        <v>3819</v>
      </c>
      <c r="G1927" s="13"/>
      <c r="H1927" s="46" t="s">
        <v>3820</v>
      </c>
      <c r="I1927" s="13"/>
      <c r="J1927" s="14"/>
      <c r="K1927" s="13"/>
      <c r="O1927" s="13"/>
      <c r="P1927" s="13"/>
      <c r="Q1927" s="13"/>
      <c r="R1927" s="13"/>
      <c r="W1927" s="13"/>
      <c r="X1927" s="13"/>
      <c r="Y1927" s="13"/>
    </row>
    <row r="1928">
      <c r="A1928" s="63">
        <v>2025.0</v>
      </c>
      <c r="B1928" s="35" t="s">
        <v>3831</v>
      </c>
      <c r="C1928" s="31" t="s">
        <v>3832</v>
      </c>
      <c r="D1928" s="14"/>
      <c r="E1928" s="40"/>
      <c r="F1928" s="46" t="s">
        <v>3819</v>
      </c>
      <c r="G1928" s="13"/>
      <c r="H1928" s="46" t="s">
        <v>3820</v>
      </c>
      <c r="I1928" s="13"/>
      <c r="J1928" s="14"/>
      <c r="K1928" s="13"/>
      <c r="O1928" s="13"/>
      <c r="P1928" s="13"/>
      <c r="Q1928" s="13"/>
      <c r="R1928" s="13"/>
      <c r="W1928" s="13"/>
      <c r="X1928" s="13"/>
      <c r="Y1928" s="13"/>
    </row>
    <row r="1929">
      <c r="A1929" s="63">
        <v>2026.0</v>
      </c>
      <c r="B1929" s="35" t="s">
        <v>3833</v>
      </c>
      <c r="C1929" s="31" t="s">
        <v>3834</v>
      </c>
      <c r="D1929" s="14"/>
      <c r="E1929" s="40"/>
      <c r="F1929" s="46" t="s">
        <v>3819</v>
      </c>
      <c r="G1929" s="13"/>
      <c r="H1929" s="46" t="s">
        <v>3820</v>
      </c>
      <c r="I1929" s="13"/>
      <c r="J1929" s="14"/>
      <c r="K1929" s="13"/>
      <c r="O1929" s="13"/>
      <c r="P1929" s="13"/>
      <c r="Q1929" s="13"/>
      <c r="R1929" s="13"/>
      <c r="W1929" s="13"/>
      <c r="X1929" s="13"/>
      <c r="Y1929" s="13"/>
    </row>
    <row r="1930">
      <c r="A1930" s="63">
        <v>2027.0</v>
      </c>
      <c r="B1930" s="35" t="s">
        <v>3835</v>
      </c>
      <c r="C1930" s="31" t="s">
        <v>3836</v>
      </c>
      <c r="D1930" s="14"/>
      <c r="E1930" s="40"/>
      <c r="F1930" s="46" t="s">
        <v>3819</v>
      </c>
      <c r="G1930" s="13"/>
      <c r="H1930" s="46" t="s">
        <v>3820</v>
      </c>
      <c r="I1930" s="13"/>
      <c r="J1930" s="14"/>
      <c r="K1930" s="13"/>
      <c r="O1930" s="13"/>
      <c r="P1930" s="13"/>
      <c r="Q1930" s="13"/>
      <c r="R1930" s="13"/>
      <c r="W1930" s="13"/>
      <c r="X1930" s="13"/>
      <c r="Y1930" s="13"/>
    </row>
    <row r="1931">
      <c r="A1931" s="63">
        <v>2028.0</v>
      </c>
      <c r="B1931" s="35" t="s">
        <v>3837</v>
      </c>
      <c r="C1931" s="22" t="s">
        <v>3838</v>
      </c>
      <c r="D1931" s="14"/>
      <c r="E1931" s="40"/>
      <c r="F1931" s="46" t="s">
        <v>3819</v>
      </c>
      <c r="G1931" s="13"/>
      <c r="H1931" s="46" t="s">
        <v>3820</v>
      </c>
      <c r="I1931" s="13"/>
      <c r="J1931" s="14"/>
      <c r="K1931" s="13"/>
      <c r="O1931" s="13"/>
      <c r="P1931" s="13"/>
      <c r="Q1931" s="13"/>
      <c r="R1931" s="13"/>
      <c r="W1931" s="13"/>
      <c r="X1931" s="13"/>
      <c r="Y1931" s="13"/>
    </row>
    <row r="1932">
      <c r="A1932" s="63">
        <v>2029.0</v>
      </c>
      <c r="B1932" s="35" t="s">
        <v>3839</v>
      </c>
      <c r="C1932" s="22" t="s">
        <v>3840</v>
      </c>
      <c r="D1932" s="14"/>
      <c r="E1932" s="40"/>
      <c r="F1932" s="46" t="s">
        <v>3819</v>
      </c>
      <c r="G1932" s="13"/>
      <c r="H1932" s="46" t="s">
        <v>3820</v>
      </c>
      <c r="I1932" s="13"/>
      <c r="J1932" s="14"/>
      <c r="K1932" s="13"/>
      <c r="O1932" s="13"/>
      <c r="P1932" s="13"/>
      <c r="Q1932" s="13"/>
      <c r="R1932" s="13"/>
      <c r="W1932" s="13"/>
      <c r="X1932" s="13"/>
      <c r="Y1932" s="13"/>
    </row>
    <row r="1933">
      <c r="A1933" s="63">
        <v>2030.0</v>
      </c>
      <c r="B1933" s="35" t="s">
        <v>3841</v>
      </c>
      <c r="C1933" s="22" t="s">
        <v>3842</v>
      </c>
      <c r="D1933" s="14"/>
      <c r="E1933" s="40"/>
      <c r="F1933" s="46" t="s">
        <v>3819</v>
      </c>
      <c r="G1933" s="13"/>
      <c r="H1933" s="46" t="s">
        <v>3820</v>
      </c>
      <c r="I1933" s="13"/>
      <c r="J1933" s="14"/>
      <c r="K1933" s="13"/>
      <c r="O1933" s="13"/>
      <c r="P1933" s="13"/>
      <c r="Q1933" s="13"/>
      <c r="R1933" s="13"/>
      <c r="W1933" s="13"/>
      <c r="X1933" s="13"/>
      <c r="Y1933" s="13"/>
    </row>
    <row r="1934">
      <c r="A1934" s="63">
        <v>2031.0</v>
      </c>
      <c r="B1934" s="35" t="s">
        <v>3843</v>
      </c>
      <c r="C1934" s="22" t="s">
        <v>3844</v>
      </c>
      <c r="D1934" s="14"/>
      <c r="E1934" s="40"/>
      <c r="F1934" s="46" t="s">
        <v>3819</v>
      </c>
      <c r="G1934" s="13"/>
      <c r="H1934" s="46" t="s">
        <v>3820</v>
      </c>
      <c r="I1934" s="13"/>
      <c r="J1934" s="14"/>
      <c r="K1934" s="13"/>
      <c r="O1934" s="13"/>
      <c r="P1934" s="13"/>
      <c r="Q1934" s="13"/>
      <c r="R1934" s="13"/>
      <c r="W1934" s="13"/>
      <c r="X1934" s="13"/>
      <c r="Y1934" s="13"/>
    </row>
    <row r="1935">
      <c r="A1935" s="63">
        <v>2032.0</v>
      </c>
      <c r="B1935" s="35" t="s">
        <v>3845</v>
      </c>
      <c r="C1935" s="22" t="s">
        <v>3846</v>
      </c>
      <c r="D1935" s="14"/>
      <c r="E1935" s="40"/>
      <c r="F1935" s="46" t="s">
        <v>3819</v>
      </c>
      <c r="G1935" s="13"/>
      <c r="H1935" s="46" t="s">
        <v>3820</v>
      </c>
      <c r="I1935" s="13"/>
      <c r="J1935" s="14"/>
      <c r="K1935" s="13"/>
      <c r="O1935" s="13"/>
      <c r="P1935" s="13"/>
      <c r="Q1935" s="13"/>
      <c r="R1935" s="13"/>
      <c r="W1935" s="13"/>
      <c r="X1935" s="13"/>
      <c r="Y1935" s="13"/>
    </row>
    <row r="1936">
      <c r="A1936" s="63">
        <v>2033.0</v>
      </c>
      <c r="B1936" s="35" t="s">
        <v>3847</v>
      </c>
      <c r="C1936" s="22" t="s">
        <v>3848</v>
      </c>
      <c r="D1936" s="14"/>
      <c r="E1936" s="40"/>
      <c r="F1936" s="46" t="s">
        <v>3819</v>
      </c>
      <c r="G1936" s="13"/>
      <c r="H1936" s="46" t="s">
        <v>3820</v>
      </c>
      <c r="I1936" s="13"/>
      <c r="J1936" s="14"/>
      <c r="K1936" s="13"/>
      <c r="O1936" s="13"/>
      <c r="P1936" s="13"/>
      <c r="Q1936" s="13"/>
      <c r="R1936" s="13"/>
      <c r="W1936" s="13"/>
      <c r="X1936" s="13"/>
      <c r="Y1936" s="13"/>
    </row>
    <row r="1937">
      <c r="A1937" s="63">
        <v>2034.0</v>
      </c>
      <c r="B1937" s="35" t="s">
        <v>3849</v>
      </c>
      <c r="C1937" s="22" t="s">
        <v>3850</v>
      </c>
      <c r="D1937" s="14"/>
      <c r="E1937" s="40"/>
      <c r="F1937" s="46" t="s">
        <v>3819</v>
      </c>
      <c r="G1937" s="13"/>
      <c r="H1937" s="46" t="s">
        <v>3820</v>
      </c>
      <c r="I1937" s="13"/>
      <c r="J1937" s="14"/>
      <c r="K1937" s="13"/>
      <c r="O1937" s="13"/>
      <c r="P1937" s="13"/>
      <c r="Q1937" s="13"/>
      <c r="R1937" s="13"/>
      <c r="W1937" s="13"/>
      <c r="X1937" s="13"/>
      <c r="Y1937" s="13"/>
    </row>
    <row r="1938">
      <c r="A1938" s="63">
        <v>2035.0</v>
      </c>
      <c r="B1938" s="35" t="s">
        <v>3851</v>
      </c>
      <c r="C1938" s="22" t="s">
        <v>3852</v>
      </c>
      <c r="D1938" s="14"/>
      <c r="E1938" s="40"/>
      <c r="F1938" s="46" t="s">
        <v>3819</v>
      </c>
      <c r="G1938" s="13"/>
      <c r="H1938" s="46" t="s">
        <v>3820</v>
      </c>
      <c r="I1938" s="13"/>
      <c r="J1938" s="14"/>
      <c r="K1938" s="13"/>
      <c r="O1938" s="13"/>
      <c r="P1938" s="13"/>
      <c r="Q1938" s="13"/>
      <c r="R1938" s="13"/>
      <c r="W1938" s="13"/>
      <c r="X1938" s="13"/>
      <c r="Y1938" s="13"/>
    </row>
    <row r="1939">
      <c r="A1939" s="63">
        <v>2036.0</v>
      </c>
      <c r="B1939" s="35" t="s">
        <v>3853</v>
      </c>
      <c r="C1939" s="22" t="s">
        <v>3854</v>
      </c>
      <c r="D1939" s="14"/>
      <c r="E1939" s="40"/>
      <c r="F1939" s="46" t="s">
        <v>3819</v>
      </c>
      <c r="G1939" s="13"/>
      <c r="H1939" s="46" t="s">
        <v>3820</v>
      </c>
      <c r="I1939" s="13"/>
      <c r="J1939" s="14"/>
      <c r="K1939" s="13"/>
      <c r="O1939" s="13"/>
      <c r="P1939" s="13"/>
      <c r="Q1939" s="13"/>
      <c r="R1939" s="13"/>
      <c r="W1939" s="13"/>
      <c r="X1939" s="13"/>
      <c r="Y1939" s="13"/>
    </row>
    <row r="1940">
      <c r="A1940" s="63">
        <v>2037.0</v>
      </c>
      <c r="B1940" s="35" t="s">
        <v>3855</v>
      </c>
      <c r="C1940" s="22" t="s">
        <v>3856</v>
      </c>
      <c r="D1940" s="14"/>
      <c r="E1940" s="40"/>
      <c r="F1940" s="46" t="s">
        <v>3819</v>
      </c>
      <c r="G1940" s="13"/>
      <c r="H1940" s="46" t="s">
        <v>3820</v>
      </c>
      <c r="I1940" s="13"/>
      <c r="J1940" s="14"/>
      <c r="K1940" s="13"/>
      <c r="O1940" s="13"/>
      <c r="P1940" s="13"/>
      <c r="Q1940" s="13"/>
      <c r="R1940" s="13"/>
      <c r="W1940" s="13"/>
      <c r="X1940" s="13"/>
      <c r="Y1940" s="13"/>
    </row>
    <row r="1941">
      <c r="A1941" s="63">
        <v>2038.0</v>
      </c>
      <c r="B1941" s="35" t="s">
        <v>3857</v>
      </c>
      <c r="C1941" s="22" t="s">
        <v>3858</v>
      </c>
      <c r="D1941" s="14"/>
      <c r="E1941" s="40"/>
      <c r="F1941" s="46" t="s">
        <v>3819</v>
      </c>
      <c r="G1941" s="13"/>
      <c r="H1941" s="46" t="s">
        <v>3820</v>
      </c>
      <c r="I1941" s="13"/>
      <c r="J1941" s="14"/>
      <c r="K1941" s="13"/>
      <c r="O1941" s="13"/>
      <c r="P1941" s="13"/>
      <c r="Q1941" s="13"/>
      <c r="R1941" s="13"/>
      <c r="W1941" s="13"/>
      <c r="X1941" s="13"/>
      <c r="Y1941" s="13"/>
    </row>
    <row r="1942">
      <c r="A1942" s="63">
        <v>2039.0</v>
      </c>
      <c r="B1942" s="35" t="s">
        <v>3859</v>
      </c>
      <c r="C1942" s="31" t="s">
        <v>3860</v>
      </c>
      <c r="D1942" s="14"/>
      <c r="E1942" s="40"/>
      <c r="F1942" s="46" t="s">
        <v>3819</v>
      </c>
      <c r="G1942" s="13"/>
      <c r="H1942" s="46" t="s">
        <v>3820</v>
      </c>
      <c r="I1942" s="13"/>
      <c r="J1942" s="14"/>
      <c r="K1942" s="13"/>
      <c r="O1942" s="13"/>
      <c r="P1942" s="13"/>
      <c r="Q1942" s="13"/>
      <c r="R1942" s="13"/>
      <c r="W1942" s="13"/>
      <c r="X1942" s="13"/>
      <c r="Y1942" s="13"/>
    </row>
    <row r="1943">
      <c r="A1943" s="63">
        <v>2040.0</v>
      </c>
      <c r="B1943" s="35" t="s">
        <v>3861</v>
      </c>
      <c r="C1943" s="22" t="s">
        <v>3862</v>
      </c>
      <c r="D1943" s="14"/>
      <c r="E1943" s="40"/>
      <c r="F1943" s="46" t="s">
        <v>3819</v>
      </c>
      <c r="G1943" s="13"/>
      <c r="H1943" s="46" t="s">
        <v>3820</v>
      </c>
      <c r="I1943" s="13"/>
      <c r="J1943" s="14"/>
      <c r="K1943" s="13"/>
      <c r="O1943" s="13"/>
      <c r="P1943" s="13"/>
      <c r="Q1943" s="13"/>
      <c r="R1943" s="13"/>
      <c r="W1943" s="13"/>
      <c r="X1943" s="13"/>
      <c r="Y1943" s="13"/>
    </row>
    <row r="1944">
      <c r="A1944" s="63">
        <v>2041.0</v>
      </c>
      <c r="B1944" s="35" t="s">
        <v>3863</v>
      </c>
      <c r="C1944" s="22" t="s">
        <v>3862</v>
      </c>
      <c r="D1944" s="14"/>
      <c r="E1944" s="40"/>
      <c r="F1944" s="46" t="s">
        <v>3819</v>
      </c>
      <c r="G1944" s="13"/>
      <c r="H1944" s="46" t="s">
        <v>3820</v>
      </c>
      <c r="I1944" s="13"/>
      <c r="J1944" s="14"/>
      <c r="K1944" s="13"/>
      <c r="O1944" s="13"/>
      <c r="P1944" s="13"/>
      <c r="Q1944" s="13"/>
      <c r="R1944" s="13"/>
      <c r="W1944" s="13"/>
      <c r="X1944" s="13"/>
      <c r="Y1944" s="13"/>
    </row>
    <row r="1945">
      <c r="A1945" s="63">
        <v>2042.0</v>
      </c>
      <c r="B1945" s="35" t="s">
        <v>3864</v>
      </c>
      <c r="C1945" s="31" t="s">
        <v>3865</v>
      </c>
      <c r="D1945" s="14"/>
      <c r="E1945" s="40"/>
      <c r="F1945" s="46" t="s">
        <v>3819</v>
      </c>
      <c r="G1945" s="13"/>
      <c r="H1945" s="46" t="s">
        <v>3820</v>
      </c>
      <c r="I1945" s="13"/>
      <c r="J1945" s="14"/>
      <c r="K1945" s="13"/>
      <c r="O1945" s="13"/>
      <c r="P1945" s="13"/>
      <c r="Q1945" s="13"/>
      <c r="R1945" s="13"/>
      <c r="W1945" s="13"/>
      <c r="X1945" s="13"/>
      <c r="Y1945" s="13"/>
    </row>
    <row r="1946">
      <c r="A1946" s="63">
        <v>2043.0</v>
      </c>
      <c r="B1946" s="35" t="s">
        <v>3866</v>
      </c>
      <c r="C1946" s="22" t="s">
        <v>3867</v>
      </c>
      <c r="D1946" s="14"/>
      <c r="E1946" s="40"/>
      <c r="F1946" s="46" t="s">
        <v>3819</v>
      </c>
      <c r="G1946" s="13"/>
      <c r="H1946" s="46" t="s">
        <v>3820</v>
      </c>
      <c r="I1946" s="13"/>
      <c r="J1946" s="14"/>
      <c r="K1946" s="13"/>
      <c r="O1946" s="13"/>
      <c r="P1946" s="13"/>
      <c r="Q1946" s="13"/>
      <c r="R1946" s="13"/>
      <c r="W1946" s="13"/>
      <c r="X1946" s="13"/>
      <c r="Y1946" s="13"/>
    </row>
    <row r="1947">
      <c r="A1947" s="63">
        <v>2044.0</v>
      </c>
      <c r="B1947" s="35" t="s">
        <v>3868</v>
      </c>
      <c r="C1947" s="36" t="s">
        <v>3869</v>
      </c>
      <c r="D1947" s="14"/>
      <c r="E1947" s="40"/>
      <c r="F1947" s="46" t="s">
        <v>3870</v>
      </c>
      <c r="G1947" s="13"/>
      <c r="H1947" s="46" t="s">
        <v>3871</v>
      </c>
      <c r="I1947" s="13"/>
      <c r="J1947" s="14"/>
      <c r="K1947" s="13"/>
      <c r="O1947" s="13"/>
      <c r="P1947" s="13"/>
      <c r="Q1947" s="13"/>
      <c r="R1947" s="13"/>
      <c r="W1947" s="13"/>
      <c r="X1947" s="13"/>
      <c r="Y1947" s="13"/>
    </row>
    <row r="1948">
      <c r="A1948" s="63">
        <v>2045.0</v>
      </c>
      <c r="B1948" s="35" t="s">
        <v>3872</v>
      </c>
      <c r="C1948" s="36" t="s">
        <v>3873</v>
      </c>
      <c r="D1948" s="14"/>
      <c r="E1948" s="40"/>
      <c r="F1948" s="46" t="s">
        <v>3870</v>
      </c>
      <c r="G1948" s="13"/>
      <c r="H1948" s="46" t="s">
        <v>3871</v>
      </c>
      <c r="I1948" s="13"/>
      <c r="J1948" s="14"/>
      <c r="K1948" s="13"/>
      <c r="O1948" s="13"/>
      <c r="P1948" s="13"/>
      <c r="Q1948" s="13"/>
      <c r="R1948" s="13"/>
      <c r="W1948" s="13"/>
      <c r="X1948" s="13"/>
      <c r="Y1948" s="13"/>
    </row>
    <row r="1949">
      <c r="A1949" s="63">
        <v>2046.0</v>
      </c>
      <c r="B1949" s="35" t="s">
        <v>3874</v>
      </c>
      <c r="C1949" s="36" t="s">
        <v>3875</v>
      </c>
      <c r="D1949" s="14"/>
      <c r="E1949" s="40"/>
      <c r="F1949" s="45"/>
      <c r="G1949" s="13"/>
      <c r="H1949" s="45"/>
      <c r="I1949" s="13"/>
      <c r="J1949" s="14"/>
      <c r="K1949" s="13"/>
      <c r="O1949" s="13"/>
      <c r="P1949" s="13"/>
      <c r="Q1949" s="13"/>
      <c r="R1949" s="13"/>
      <c r="W1949" s="13"/>
      <c r="X1949" s="13"/>
      <c r="Y1949" s="13"/>
    </row>
    <row r="1950">
      <c r="A1950" s="63">
        <v>2047.0</v>
      </c>
      <c r="B1950" s="35" t="s">
        <v>3876</v>
      </c>
      <c r="C1950" s="36" t="s">
        <v>3877</v>
      </c>
      <c r="D1950" s="14"/>
      <c r="E1950" s="40"/>
      <c r="F1950" s="45"/>
      <c r="G1950" s="13"/>
      <c r="H1950" s="45"/>
      <c r="I1950" s="13"/>
      <c r="J1950" s="14"/>
      <c r="K1950" s="13"/>
      <c r="O1950" s="13"/>
      <c r="P1950" s="13"/>
      <c r="Q1950" s="13"/>
      <c r="R1950" s="13"/>
      <c r="W1950" s="13"/>
      <c r="X1950" s="13"/>
      <c r="Y1950" s="13"/>
    </row>
    <row r="1951">
      <c r="A1951" s="63">
        <v>2048.0</v>
      </c>
      <c r="B1951" s="35" t="s">
        <v>3878</v>
      </c>
      <c r="C1951" s="36" t="s">
        <v>3879</v>
      </c>
      <c r="D1951" s="14"/>
      <c r="E1951" s="40"/>
      <c r="F1951" s="45"/>
      <c r="G1951" s="13"/>
      <c r="H1951" s="45"/>
      <c r="I1951" s="13"/>
      <c r="J1951" s="14"/>
      <c r="K1951" s="13"/>
      <c r="O1951" s="13"/>
      <c r="P1951" s="13"/>
      <c r="Q1951" s="13"/>
      <c r="R1951" s="13"/>
      <c r="W1951" s="13"/>
      <c r="X1951" s="13"/>
      <c r="Y1951" s="13"/>
    </row>
    <row r="1952">
      <c r="A1952" s="63">
        <v>2049.0</v>
      </c>
      <c r="B1952" s="35" t="s">
        <v>3880</v>
      </c>
      <c r="C1952" s="36" t="s">
        <v>3881</v>
      </c>
      <c r="D1952" s="14"/>
      <c r="E1952" s="40"/>
      <c r="F1952" s="45"/>
      <c r="G1952" s="13"/>
      <c r="H1952" s="45"/>
      <c r="I1952" s="13"/>
      <c r="J1952" s="14"/>
      <c r="K1952" s="13"/>
      <c r="O1952" s="13"/>
      <c r="P1952" s="13"/>
      <c r="Q1952" s="13"/>
      <c r="R1952" s="13"/>
      <c r="W1952" s="13"/>
      <c r="X1952" s="13"/>
      <c r="Y1952" s="13"/>
    </row>
    <row r="1953">
      <c r="A1953" s="63">
        <v>2050.0</v>
      </c>
      <c r="B1953" s="35" t="s">
        <v>3882</v>
      </c>
      <c r="C1953" s="36" t="s">
        <v>3883</v>
      </c>
      <c r="D1953" s="14"/>
      <c r="E1953" s="40"/>
      <c r="F1953" s="45"/>
      <c r="G1953" s="13"/>
      <c r="H1953" s="45"/>
      <c r="I1953" s="13"/>
      <c r="J1953" s="14"/>
      <c r="K1953" s="13"/>
      <c r="O1953" s="13"/>
      <c r="P1953" s="13"/>
      <c r="Q1953" s="13"/>
      <c r="R1953" s="13"/>
      <c r="W1953" s="13"/>
      <c r="X1953" s="13"/>
      <c r="Y1953" s="13"/>
    </row>
    <row r="1954">
      <c r="A1954" s="63">
        <v>2051.0</v>
      </c>
      <c r="B1954" s="35" t="s">
        <v>3884</v>
      </c>
      <c r="C1954" s="36" t="s">
        <v>3885</v>
      </c>
      <c r="D1954" s="14"/>
      <c r="E1954" s="40"/>
      <c r="F1954" s="45"/>
      <c r="G1954" s="13"/>
      <c r="H1954" s="45"/>
      <c r="I1954" s="13"/>
      <c r="J1954" s="14"/>
      <c r="K1954" s="13"/>
      <c r="O1954" s="13"/>
      <c r="P1954" s="13"/>
      <c r="Q1954" s="13"/>
      <c r="R1954" s="13"/>
      <c r="W1954" s="13"/>
      <c r="X1954" s="13"/>
      <c r="Y1954" s="13"/>
    </row>
    <row r="1955">
      <c r="A1955" s="63">
        <v>2052.0</v>
      </c>
      <c r="B1955" s="35" t="s">
        <v>3886</v>
      </c>
      <c r="C1955" s="36" t="s">
        <v>3887</v>
      </c>
      <c r="D1955" s="14"/>
      <c r="E1955" s="40"/>
      <c r="F1955" s="45"/>
      <c r="G1955" s="13"/>
      <c r="H1955" s="45"/>
      <c r="I1955" s="13"/>
      <c r="J1955" s="14"/>
      <c r="K1955" s="13"/>
      <c r="O1955" s="13"/>
      <c r="P1955" s="13"/>
      <c r="Q1955" s="13"/>
      <c r="R1955" s="13"/>
      <c r="W1955" s="13"/>
      <c r="X1955" s="13"/>
      <c r="Y1955" s="13"/>
    </row>
    <row r="1956">
      <c r="A1956" s="63">
        <v>2053.0</v>
      </c>
      <c r="B1956" s="35" t="s">
        <v>3888</v>
      </c>
      <c r="C1956" s="22" t="s">
        <v>3889</v>
      </c>
      <c r="D1956" s="14"/>
      <c r="E1956" s="40"/>
      <c r="F1956" s="46" t="s">
        <v>3890</v>
      </c>
      <c r="G1956" s="13"/>
      <c r="H1956" s="46" t="s">
        <v>3891</v>
      </c>
      <c r="I1956" s="13"/>
      <c r="J1956" s="14"/>
      <c r="K1956" s="13"/>
      <c r="O1956" s="13"/>
      <c r="P1956" s="13"/>
      <c r="Q1956" s="13"/>
      <c r="R1956" s="13"/>
      <c r="W1956" s="13"/>
      <c r="X1956" s="13"/>
      <c r="Y1956" s="13"/>
    </row>
    <row r="1957">
      <c r="A1957" s="63">
        <v>2054.0</v>
      </c>
      <c r="B1957" s="35" t="s">
        <v>3892</v>
      </c>
      <c r="C1957" s="22" t="s">
        <v>3893</v>
      </c>
      <c r="D1957" s="14"/>
      <c r="E1957" s="40"/>
      <c r="F1957" s="46" t="s">
        <v>3890</v>
      </c>
      <c r="G1957" s="13"/>
      <c r="H1957" s="46" t="s">
        <v>3891</v>
      </c>
      <c r="I1957" s="13"/>
      <c r="J1957" s="14"/>
      <c r="K1957" s="13"/>
      <c r="O1957" s="13"/>
      <c r="P1957" s="13"/>
      <c r="Q1957" s="13"/>
      <c r="R1957" s="13"/>
      <c r="W1957" s="13"/>
      <c r="X1957" s="13"/>
      <c r="Y1957" s="13"/>
    </row>
    <row r="1958">
      <c r="A1958" s="63">
        <v>2055.0</v>
      </c>
      <c r="B1958" s="35" t="s">
        <v>3894</v>
      </c>
      <c r="C1958" s="22" t="s">
        <v>3895</v>
      </c>
      <c r="D1958" s="14"/>
      <c r="E1958" s="40"/>
      <c r="F1958" s="46" t="s">
        <v>3890</v>
      </c>
      <c r="G1958" s="13"/>
      <c r="H1958" s="46" t="s">
        <v>3891</v>
      </c>
      <c r="I1958" s="13"/>
      <c r="J1958" s="14"/>
      <c r="K1958" s="13"/>
      <c r="O1958" s="13"/>
      <c r="P1958" s="13"/>
      <c r="Q1958" s="13"/>
      <c r="R1958" s="13"/>
      <c r="W1958" s="13"/>
      <c r="X1958" s="13"/>
      <c r="Y1958" s="13"/>
    </row>
    <row r="1959">
      <c r="A1959" s="63">
        <v>2056.0</v>
      </c>
      <c r="B1959" s="35" t="s">
        <v>3896</v>
      </c>
      <c r="C1959" s="22" t="s">
        <v>3897</v>
      </c>
      <c r="D1959" s="14"/>
      <c r="E1959" s="40"/>
      <c r="F1959" s="46" t="s">
        <v>3890</v>
      </c>
      <c r="G1959" s="13"/>
      <c r="H1959" s="46" t="s">
        <v>3891</v>
      </c>
      <c r="I1959" s="13"/>
      <c r="J1959" s="14"/>
      <c r="K1959" s="13"/>
      <c r="O1959" s="13"/>
      <c r="P1959" s="13"/>
      <c r="Q1959" s="13"/>
      <c r="R1959" s="13"/>
      <c r="W1959" s="13"/>
      <c r="X1959" s="13"/>
      <c r="Y1959" s="13"/>
    </row>
    <row r="1960">
      <c r="A1960" s="63">
        <v>2057.0</v>
      </c>
      <c r="B1960" s="35" t="s">
        <v>3898</v>
      </c>
      <c r="C1960" s="22" t="s">
        <v>3899</v>
      </c>
      <c r="D1960" s="14"/>
      <c r="E1960" s="40"/>
      <c r="F1960" s="46" t="s">
        <v>3890</v>
      </c>
      <c r="G1960" s="13"/>
      <c r="H1960" s="46" t="s">
        <v>3891</v>
      </c>
      <c r="I1960" s="13"/>
      <c r="J1960" s="14"/>
      <c r="K1960" s="13"/>
      <c r="O1960" s="13"/>
      <c r="P1960" s="13"/>
      <c r="Q1960" s="13"/>
      <c r="R1960" s="13"/>
      <c r="W1960" s="13"/>
      <c r="X1960" s="13"/>
      <c r="Y1960" s="13"/>
    </row>
    <row r="1961">
      <c r="A1961" s="63">
        <v>2058.0</v>
      </c>
      <c r="B1961" s="35" t="s">
        <v>3900</v>
      </c>
      <c r="C1961" s="22" t="s">
        <v>3901</v>
      </c>
      <c r="D1961" s="14"/>
      <c r="E1961" s="40"/>
      <c r="F1961" s="46" t="s">
        <v>3890</v>
      </c>
      <c r="G1961" s="13"/>
      <c r="H1961" s="46" t="s">
        <v>3891</v>
      </c>
      <c r="I1961" s="13"/>
      <c r="J1961" s="14"/>
      <c r="K1961" s="13"/>
      <c r="O1961" s="13"/>
      <c r="P1961" s="13"/>
      <c r="Q1961" s="13"/>
      <c r="R1961" s="13"/>
      <c r="W1961" s="13"/>
      <c r="X1961" s="13"/>
      <c r="Y1961" s="13"/>
    </row>
    <row r="1962">
      <c r="A1962" s="63">
        <v>2059.0</v>
      </c>
      <c r="B1962" s="35" t="s">
        <v>3902</v>
      </c>
      <c r="C1962" s="22" t="s">
        <v>3903</v>
      </c>
      <c r="D1962" s="14"/>
      <c r="E1962" s="40"/>
      <c r="F1962" s="46" t="s">
        <v>3890</v>
      </c>
      <c r="G1962" s="13"/>
      <c r="H1962" s="46" t="s">
        <v>3891</v>
      </c>
      <c r="I1962" s="13"/>
      <c r="J1962" s="14"/>
      <c r="K1962" s="13"/>
      <c r="O1962" s="13"/>
      <c r="P1962" s="13"/>
      <c r="Q1962" s="13"/>
      <c r="R1962" s="13"/>
      <c r="W1962" s="13"/>
      <c r="X1962" s="13"/>
      <c r="Y1962" s="13"/>
    </row>
    <row r="1963">
      <c r="A1963" s="63">
        <v>2060.0</v>
      </c>
      <c r="B1963" s="35" t="s">
        <v>3904</v>
      </c>
      <c r="C1963" s="22" t="s">
        <v>3905</v>
      </c>
      <c r="D1963" s="14"/>
      <c r="E1963" s="40"/>
      <c r="F1963" s="46" t="s">
        <v>3890</v>
      </c>
      <c r="G1963" s="13"/>
      <c r="H1963" s="46" t="s">
        <v>3891</v>
      </c>
      <c r="I1963" s="13"/>
      <c r="J1963" s="14"/>
      <c r="K1963" s="13"/>
      <c r="O1963" s="13"/>
      <c r="P1963" s="13"/>
      <c r="Q1963" s="13"/>
      <c r="R1963" s="13"/>
      <c r="W1963" s="13"/>
      <c r="X1963" s="13"/>
      <c r="Y1963" s="13"/>
    </row>
    <row r="1964">
      <c r="A1964" s="63">
        <v>2061.0</v>
      </c>
      <c r="B1964" s="35" t="s">
        <v>3906</v>
      </c>
      <c r="C1964" s="36" t="s">
        <v>102</v>
      </c>
      <c r="D1964" s="14"/>
      <c r="E1964" s="40"/>
      <c r="F1964" s="46" t="s">
        <v>3907</v>
      </c>
      <c r="G1964" s="13"/>
      <c r="H1964" s="46" t="s">
        <v>3908</v>
      </c>
      <c r="I1964" s="13"/>
      <c r="J1964" s="14"/>
      <c r="K1964" s="13"/>
      <c r="O1964" s="13"/>
      <c r="P1964" s="13"/>
      <c r="Q1964" s="13"/>
      <c r="R1964" s="13"/>
      <c r="W1964" s="13"/>
      <c r="X1964" s="13"/>
      <c r="Y1964" s="13"/>
    </row>
    <row r="1965">
      <c r="A1965" s="63">
        <v>2062.0</v>
      </c>
      <c r="B1965" s="35" t="s">
        <v>3909</v>
      </c>
      <c r="C1965" s="36" t="s">
        <v>143</v>
      </c>
      <c r="D1965" s="14"/>
      <c r="E1965" s="40"/>
      <c r="F1965" s="46" t="s">
        <v>3907</v>
      </c>
      <c r="G1965" s="13"/>
      <c r="H1965" s="46" t="s">
        <v>3908</v>
      </c>
      <c r="I1965" s="13"/>
      <c r="J1965" s="14"/>
      <c r="K1965" s="13"/>
      <c r="O1965" s="13"/>
      <c r="P1965" s="13"/>
      <c r="Q1965" s="13"/>
      <c r="R1965" s="13"/>
      <c r="W1965" s="13"/>
      <c r="X1965" s="13"/>
      <c r="Y1965" s="13"/>
    </row>
    <row r="1966">
      <c r="A1966" s="63">
        <v>2063.0</v>
      </c>
      <c r="B1966" s="35" t="s">
        <v>3910</v>
      </c>
      <c r="C1966" s="36" t="s">
        <v>141</v>
      </c>
      <c r="D1966" s="14"/>
      <c r="E1966" s="40"/>
      <c r="F1966" s="46" t="s">
        <v>3907</v>
      </c>
      <c r="G1966" s="13"/>
      <c r="H1966" s="46" t="s">
        <v>3908</v>
      </c>
      <c r="I1966" s="13"/>
      <c r="J1966" s="14"/>
      <c r="K1966" s="13"/>
      <c r="O1966" s="13"/>
      <c r="P1966" s="13"/>
      <c r="Q1966" s="13"/>
      <c r="R1966" s="13"/>
      <c r="W1966" s="13"/>
      <c r="X1966" s="13"/>
      <c r="Y1966" s="13"/>
    </row>
    <row r="1967">
      <c r="A1967" s="63">
        <v>2064.0</v>
      </c>
      <c r="B1967" s="35" t="s">
        <v>3911</v>
      </c>
      <c r="C1967" s="36" t="s">
        <v>218</v>
      </c>
      <c r="D1967" s="14"/>
      <c r="E1967" s="40"/>
      <c r="F1967" s="46" t="s">
        <v>3907</v>
      </c>
      <c r="G1967" s="13"/>
      <c r="H1967" s="46" t="s">
        <v>3908</v>
      </c>
      <c r="I1967" s="13"/>
      <c r="J1967" s="14"/>
      <c r="K1967" s="13"/>
      <c r="O1967" s="13"/>
      <c r="P1967" s="13"/>
      <c r="Q1967" s="13"/>
      <c r="R1967" s="13"/>
      <c r="W1967" s="13"/>
      <c r="X1967" s="13"/>
      <c r="Y1967" s="13"/>
    </row>
    <row r="1968">
      <c r="A1968" s="63">
        <v>2065.0</v>
      </c>
      <c r="B1968" s="35" t="s">
        <v>3912</v>
      </c>
      <c r="C1968" s="36" t="s">
        <v>143</v>
      </c>
      <c r="D1968" s="14"/>
      <c r="E1968" s="40"/>
      <c r="F1968" s="46" t="s">
        <v>3913</v>
      </c>
      <c r="G1968" s="13"/>
      <c r="H1968" s="45"/>
      <c r="I1968" s="13"/>
      <c r="J1968" s="14"/>
      <c r="K1968" s="13"/>
      <c r="O1968" s="13"/>
      <c r="P1968" s="13"/>
      <c r="Q1968" s="13"/>
      <c r="R1968" s="13"/>
      <c r="W1968" s="13"/>
      <c r="X1968" s="13"/>
      <c r="Y1968" s="13"/>
    </row>
    <row r="1969">
      <c r="A1969" s="63">
        <v>2066.0</v>
      </c>
      <c r="B1969" s="35" t="s">
        <v>3914</v>
      </c>
      <c r="C1969" s="36" t="s">
        <v>109</v>
      </c>
      <c r="D1969" s="14"/>
      <c r="E1969" s="40"/>
      <c r="F1969" s="46" t="s">
        <v>3913</v>
      </c>
      <c r="G1969" s="13"/>
      <c r="H1969" s="45"/>
      <c r="I1969" s="13"/>
      <c r="J1969" s="14"/>
      <c r="K1969" s="13"/>
      <c r="O1969" s="13"/>
      <c r="P1969" s="13"/>
      <c r="Q1969" s="13"/>
      <c r="R1969" s="13"/>
      <c r="W1969" s="13"/>
      <c r="X1969" s="13"/>
      <c r="Y1969" s="13"/>
    </row>
    <row r="1970">
      <c r="A1970" s="63">
        <v>2067.0</v>
      </c>
      <c r="B1970" s="35" t="s">
        <v>3915</v>
      </c>
      <c r="C1970" s="36" t="s">
        <v>3916</v>
      </c>
      <c r="D1970" s="14"/>
      <c r="E1970" s="40"/>
      <c r="F1970" s="46" t="s">
        <v>3913</v>
      </c>
      <c r="G1970" s="13"/>
      <c r="H1970" s="45"/>
      <c r="I1970" s="13"/>
      <c r="J1970" s="14"/>
      <c r="K1970" s="13"/>
      <c r="O1970" s="13"/>
      <c r="P1970" s="13"/>
      <c r="Q1970" s="13"/>
      <c r="R1970" s="13"/>
      <c r="W1970" s="13"/>
      <c r="X1970" s="13"/>
      <c r="Y1970" s="13"/>
    </row>
    <row r="1971">
      <c r="A1971" s="63">
        <v>2068.0</v>
      </c>
      <c r="B1971" s="35" t="s">
        <v>3917</v>
      </c>
      <c r="C1971" s="36" t="s">
        <v>141</v>
      </c>
      <c r="D1971" s="14"/>
      <c r="E1971" s="40"/>
      <c r="F1971" s="46" t="s">
        <v>3913</v>
      </c>
      <c r="G1971" s="13"/>
      <c r="H1971" s="45"/>
      <c r="I1971" s="13"/>
      <c r="J1971" s="14"/>
      <c r="K1971" s="13"/>
      <c r="O1971" s="13"/>
      <c r="P1971" s="13"/>
      <c r="Q1971" s="13"/>
      <c r="R1971" s="13"/>
      <c r="W1971" s="13"/>
      <c r="X1971" s="13"/>
      <c r="Y1971" s="13"/>
    </row>
    <row r="1972">
      <c r="A1972" s="63">
        <v>2069.0</v>
      </c>
      <c r="B1972" s="35" t="s">
        <v>3918</v>
      </c>
      <c r="C1972" s="36" t="s">
        <v>102</v>
      </c>
      <c r="D1972" s="14"/>
      <c r="E1972" s="40"/>
      <c r="F1972" s="46" t="s">
        <v>3919</v>
      </c>
      <c r="G1972" s="13"/>
      <c r="H1972" s="46" t="s">
        <v>3920</v>
      </c>
      <c r="I1972" s="13"/>
      <c r="J1972" s="14"/>
      <c r="K1972" s="13"/>
      <c r="O1972" s="13"/>
      <c r="P1972" s="13"/>
      <c r="Q1972" s="13"/>
      <c r="R1972" s="13"/>
      <c r="W1972" s="13"/>
      <c r="X1972" s="13"/>
      <c r="Y1972" s="13"/>
    </row>
    <row r="1973">
      <c r="A1973" s="63">
        <v>2070.0</v>
      </c>
      <c r="B1973" s="35" t="s">
        <v>3921</v>
      </c>
      <c r="C1973" s="36" t="s">
        <v>109</v>
      </c>
      <c r="D1973" s="14"/>
      <c r="E1973" s="40"/>
      <c r="F1973" s="46" t="s">
        <v>3919</v>
      </c>
      <c r="G1973" s="13"/>
      <c r="H1973" s="46" t="s">
        <v>3920</v>
      </c>
      <c r="I1973" s="13"/>
      <c r="J1973" s="14"/>
      <c r="K1973" s="13"/>
      <c r="O1973" s="13"/>
      <c r="P1973" s="13"/>
      <c r="Q1973" s="13"/>
      <c r="R1973" s="13"/>
      <c r="W1973" s="13"/>
      <c r="X1973" s="13"/>
      <c r="Y1973" s="13"/>
    </row>
    <row r="1974">
      <c r="A1974" s="63">
        <v>2071.0</v>
      </c>
      <c r="B1974" s="35" t="s">
        <v>3922</v>
      </c>
      <c r="C1974" s="36" t="s">
        <v>111</v>
      </c>
      <c r="D1974" s="14"/>
      <c r="E1974" s="40"/>
      <c r="F1974" s="46" t="s">
        <v>3919</v>
      </c>
      <c r="G1974" s="13"/>
      <c r="H1974" s="46" t="s">
        <v>3920</v>
      </c>
      <c r="I1974" s="13"/>
      <c r="J1974" s="14"/>
      <c r="K1974" s="13"/>
      <c r="O1974" s="13"/>
      <c r="P1974" s="13"/>
      <c r="Q1974" s="13"/>
      <c r="R1974" s="13"/>
      <c r="W1974" s="13"/>
      <c r="X1974" s="13"/>
      <c r="Y1974" s="13"/>
    </row>
    <row r="1975">
      <c r="A1975" s="63">
        <v>2072.0</v>
      </c>
      <c r="B1975" s="35" t="s">
        <v>3923</v>
      </c>
      <c r="C1975" s="36" t="s">
        <v>2442</v>
      </c>
      <c r="D1975" s="14"/>
      <c r="E1975" s="40"/>
      <c r="F1975" s="46" t="s">
        <v>3919</v>
      </c>
      <c r="G1975" s="13"/>
      <c r="H1975" s="46" t="s">
        <v>3920</v>
      </c>
      <c r="I1975" s="13"/>
      <c r="J1975" s="14"/>
      <c r="K1975" s="13"/>
      <c r="O1975" s="13"/>
      <c r="P1975" s="13"/>
      <c r="Q1975" s="13"/>
      <c r="R1975" s="13"/>
      <c r="W1975" s="13"/>
      <c r="X1975" s="13"/>
      <c r="Y1975" s="13"/>
    </row>
    <row r="1976">
      <c r="A1976" s="63">
        <v>2073.0</v>
      </c>
      <c r="B1976" s="35" t="s">
        <v>3924</v>
      </c>
      <c r="C1976" s="36" t="s">
        <v>141</v>
      </c>
      <c r="D1976" s="14"/>
      <c r="E1976" s="40"/>
      <c r="F1976" s="46" t="s">
        <v>3925</v>
      </c>
      <c r="G1976" s="13"/>
      <c r="H1976" s="45"/>
      <c r="I1976" s="13"/>
      <c r="J1976" s="14"/>
      <c r="K1976" s="13"/>
      <c r="O1976" s="13"/>
      <c r="P1976" s="13"/>
      <c r="Q1976" s="13"/>
      <c r="R1976" s="13"/>
      <c r="W1976" s="13"/>
      <c r="X1976" s="13"/>
      <c r="Y1976" s="13"/>
    </row>
    <row r="1977">
      <c r="A1977" s="63">
        <v>2074.0</v>
      </c>
      <c r="B1977" s="35" t="s">
        <v>3926</v>
      </c>
      <c r="C1977" s="36" t="s">
        <v>109</v>
      </c>
      <c r="D1977" s="14"/>
      <c r="E1977" s="40"/>
      <c r="F1977" s="46" t="s">
        <v>3925</v>
      </c>
      <c r="G1977" s="13"/>
      <c r="H1977" s="45"/>
      <c r="I1977" s="13"/>
      <c r="J1977" s="14"/>
      <c r="K1977" s="13"/>
      <c r="O1977" s="13"/>
      <c r="P1977" s="13"/>
      <c r="Q1977" s="13"/>
      <c r="R1977" s="13"/>
      <c r="W1977" s="13"/>
      <c r="X1977" s="13"/>
      <c r="Y1977" s="13"/>
    </row>
    <row r="1978">
      <c r="A1978" s="63">
        <v>2075.0</v>
      </c>
      <c r="B1978" s="35" t="s">
        <v>3927</v>
      </c>
      <c r="C1978" s="36" t="s">
        <v>215</v>
      </c>
      <c r="D1978" s="14"/>
      <c r="E1978" s="40"/>
      <c r="F1978" s="46" t="s">
        <v>3925</v>
      </c>
      <c r="G1978" s="13"/>
      <c r="H1978" s="45"/>
      <c r="I1978" s="13"/>
      <c r="J1978" s="14"/>
      <c r="K1978" s="13"/>
      <c r="O1978" s="13"/>
      <c r="P1978" s="13"/>
      <c r="Q1978" s="13"/>
      <c r="R1978" s="13"/>
      <c r="W1978" s="13"/>
      <c r="X1978" s="13"/>
      <c r="Y1978" s="13"/>
    </row>
    <row r="1979">
      <c r="A1979" s="63">
        <v>2076.0</v>
      </c>
      <c r="B1979" s="35" t="s">
        <v>3928</v>
      </c>
      <c r="C1979" s="36" t="s">
        <v>3929</v>
      </c>
      <c r="D1979" s="14"/>
      <c r="E1979" s="40"/>
      <c r="F1979" s="46" t="s">
        <v>3925</v>
      </c>
      <c r="G1979" s="13"/>
      <c r="H1979" s="45"/>
      <c r="I1979" s="13"/>
      <c r="J1979" s="14"/>
      <c r="K1979" s="13"/>
      <c r="O1979" s="13"/>
      <c r="P1979" s="13"/>
      <c r="Q1979" s="13"/>
      <c r="R1979" s="13"/>
      <c r="W1979" s="13"/>
      <c r="X1979" s="13"/>
      <c r="Y1979" s="13"/>
    </row>
    <row r="1980">
      <c r="A1980" s="63">
        <v>2077.0</v>
      </c>
      <c r="B1980" s="35" t="s">
        <v>3930</v>
      </c>
      <c r="C1980" s="36" t="s">
        <v>215</v>
      </c>
      <c r="D1980" s="14"/>
      <c r="E1980" s="40"/>
      <c r="F1980" s="46" t="s">
        <v>3931</v>
      </c>
      <c r="G1980" s="13"/>
      <c r="H1980" s="46" t="s">
        <v>3932</v>
      </c>
      <c r="I1980" s="13"/>
      <c r="J1980" s="14"/>
      <c r="K1980" s="13"/>
      <c r="O1980" s="13"/>
      <c r="P1980" s="13"/>
      <c r="Q1980" s="13"/>
      <c r="R1980" s="13"/>
      <c r="W1980" s="13"/>
      <c r="X1980" s="13"/>
      <c r="Y1980" s="13"/>
    </row>
    <row r="1981">
      <c r="A1981" s="63">
        <v>2078.0</v>
      </c>
      <c r="B1981" s="35" t="s">
        <v>3933</v>
      </c>
      <c r="C1981" s="36" t="s">
        <v>2442</v>
      </c>
      <c r="D1981" s="14"/>
      <c r="E1981" s="40"/>
      <c r="F1981" s="46" t="s">
        <v>3931</v>
      </c>
      <c r="G1981" s="13"/>
      <c r="H1981" s="46" t="s">
        <v>3932</v>
      </c>
      <c r="I1981" s="13"/>
      <c r="J1981" s="14"/>
      <c r="K1981" s="13"/>
      <c r="O1981" s="13"/>
      <c r="P1981" s="13"/>
      <c r="Q1981" s="13"/>
      <c r="R1981" s="13"/>
      <c r="W1981" s="13"/>
      <c r="X1981" s="13"/>
      <c r="Y1981" s="13"/>
    </row>
    <row r="1982">
      <c r="A1982" s="63">
        <v>2079.0</v>
      </c>
      <c r="B1982" s="35" t="s">
        <v>3934</v>
      </c>
      <c r="C1982" s="36" t="s">
        <v>109</v>
      </c>
      <c r="D1982" s="14"/>
      <c r="E1982" s="40"/>
      <c r="F1982" s="46" t="s">
        <v>3931</v>
      </c>
      <c r="G1982" s="13"/>
      <c r="H1982" s="46" t="s">
        <v>3932</v>
      </c>
      <c r="I1982" s="13"/>
      <c r="J1982" s="14"/>
      <c r="K1982" s="13"/>
      <c r="O1982" s="13"/>
      <c r="P1982" s="13"/>
      <c r="Q1982" s="13"/>
      <c r="R1982" s="13"/>
      <c r="W1982" s="13"/>
      <c r="X1982" s="13"/>
      <c r="Y1982" s="13"/>
    </row>
    <row r="1983">
      <c r="A1983" s="63">
        <v>2080.0</v>
      </c>
      <c r="B1983" s="35" t="s">
        <v>3935</v>
      </c>
      <c r="C1983" s="36" t="s">
        <v>102</v>
      </c>
      <c r="D1983" s="14"/>
      <c r="E1983" s="40"/>
      <c r="F1983" s="46" t="s">
        <v>3931</v>
      </c>
      <c r="G1983" s="13"/>
      <c r="H1983" s="46" t="s">
        <v>3932</v>
      </c>
      <c r="I1983" s="13"/>
      <c r="J1983" s="14"/>
      <c r="K1983" s="13"/>
      <c r="O1983" s="13"/>
      <c r="P1983" s="13"/>
      <c r="Q1983" s="13"/>
      <c r="R1983" s="13"/>
      <c r="W1983" s="13"/>
      <c r="X1983" s="13"/>
      <c r="Y1983" s="13"/>
    </row>
    <row r="1984">
      <c r="A1984" s="63">
        <v>2081.0</v>
      </c>
      <c r="B1984" s="35" t="s">
        <v>3936</v>
      </c>
      <c r="C1984" s="36" t="s">
        <v>141</v>
      </c>
      <c r="D1984" s="14"/>
      <c r="E1984" s="40"/>
      <c r="F1984" s="46" t="s">
        <v>3931</v>
      </c>
      <c r="G1984" s="13"/>
      <c r="H1984" s="46" t="s">
        <v>3932</v>
      </c>
      <c r="I1984" s="13"/>
      <c r="J1984" s="14"/>
      <c r="K1984" s="13"/>
      <c r="O1984" s="13"/>
      <c r="P1984" s="13"/>
      <c r="Q1984" s="13"/>
      <c r="R1984" s="13"/>
      <c r="W1984" s="13"/>
      <c r="X1984" s="13"/>
      <c r="Y1984" s="13"/>
    </row>
    <row r="1985">
      <c r="A1985" s="63">
        <v>2082.0</v>
      </c>
      <c r="B1985" s="35" t="s">
        <v>3937</v>
      </c>
      <c r="C1985" s="22" t="s">
        <v>3938</v>
      </c>
      <c r="D1985" s="14"/>
      <c r="E1985" s="40"/>
      <c r="F1985" s="12"/>
      <c r="G1985" s="13"/>
      <c r="H1985" s="12"/>
      <c r="I1985" s="13"/>
      <c r="J1985" s="14"/>
      <c r="K1985" s="13"/>
      <c r="O1985" s="13"/>
      <c r="P1985" s="13"/>
      <c r="Q1985" s="13"/>
      <c r="R1985" s="13"/>
      <c r="W1985" s="13"/>
      <c r="X1985" s="13"/>
      <c r="Y1985" s="13"/>
    </row>
    <row r="1986">
      <c r="A1986" s="63">
        <v>2083.0</v>
      </c>
      <c r="B1986" s="35" t="s">
        <v>3939</v>
      </c>
      <c r="C1986" s="22" t="s">
        <v>3124</v>
      </c>
      <c r="D1986" s="14"/>
      <c r="E1986" s="40"/>
      <c r="F1986" s="12"/>
      <c r="G1986" s="13"/>
      <c r="H1986" s="12"/>
      <c r="I1986" s="13"/>
      <c r="J1986" s="14"/>
      <c r="K1986" s="13"/>
      <c r="O1986" s="13"/>
      <c r="P1986" s="13"/>
      <c r="Q1986" s="13"/>
      <c r="R1986" s="13"/>
      <c r="W1986" s="13"/>
      <c r="X1986" s="13"/>
      <c r="Y1986" s="13"/>
    </row>
    <row r="1987">
      <c r="A1987" s="63">
        <v>2084.0</v>
      </c>
      <c r="B1987" s="35" t="s">
        <v>3940</v>
      </c>
      <c r="C1987" s="22" t="s">
        <v>3941</v>
      </c>
      <c r="D1987" s="14"/>
      <c r="E1987" s="40"/>
      <c r="F1987" s="12"/>
      <c r="G1987" s="13"/>
      <c r="H1987" s="12"/>
      <c r="I1987" s="13"/>
      <c r="J1987" s="14"/>
      <c r="K1987" s="13"/>
      <c r="O1987" s="13"/>
      <c r="P1987" s="13"/>
      <c r="Q1987" s="13"/>
      <c r="R1987" s="13"/>
      <c r="W1987" s="13"/>
      <c r="X1987" s="13"/>
      <c r="Y1987" s="13"/>
    </row>
    <row r="1988">
      <c r="A1988" s="63">
        <v>2085.0</v>
      </c>
      <c r="B1988" s="35" t="s">
        <v>3942</v>
      </c>
      <c r="C1988" s="22" t="s">
        <v>3943</v>
      </c>
      <c r="D1988" s="14"/>
      <c r="E1988" s="40"/>
      <c r="F1988" s="12"/>
      <c r="G1988" s="13"/>
      <c r="H1988" s="12"/>
      <c r="I1988" s="13"/>
      <c r="J1988" s="14"/>
      <c r="K1988" s="13"/>
      <c r="O1988" s="13"/>
      <c r="P1988" s="13"/>
      <c r="Q1988" s="13"/>
      <c r="R1988" s="13"/>
      <c r="W1988" s="13"/>
      <c r="X1988" s="13"/>
      <c r="Y1988" s="13"/>
    </row>
    <row r="1989">
      <c r="A1989" s="63">
        <v>2086.0</v>
      </c>
      <c r="B1989" s="35" t="s">
        <v>3944</v>
      </c>
      <c r="C1989" s="22" t="s">
        <v>3122</v>
      </c>
      <c r="D1989" s="14"/>
      <c r="E1989" s="40"/>
      <c r="F1989" s="12"/>
      <c r="G1989" s="13"/>
      <c r="H1989" s="12"/>
      <c r="I1989" s="13"/>
      <c r="J1989" s="14"/>
      <c r="K1989" s="13"/>
      <c r="O1989" s="13"/>
      <c r="P1989" s="13"/>
      <c r="Q1989" s="13"/>
      <c r="R1989" s="13"/>
      <c r="W1989" s="13"/>
      <c r="X1989" s="13"/>
      <c r="Y1989" s="13"/>
    </row>
    <row r="1990">
      <c r="A1990" s="63">
        <v>2087.0</v>
      </c>
      <c r="B1990" s="35" t="s">
        <v>3945</v>
      </c>
      <c r="C1990" s="22" t="s">
        <v>3946</v>
      </c>
      <c r="D1990" s="14"/>
      <c r="E1990" s="40"/>
      <c r="F1990" s="12"/>
      <c r="G1990" s="13"/>
      <c r="H1990" s="12"/>
      <c r="I1990" s="13"/>
      <c r="J1990" s="14"/>
      <c r="K1990" s="13"/>
      <c r="O1990" s="13"/>
      <c r="P1990" s="13"/>
      <c r="Q1990" s="13"/>
      <c r="R1990" s="13"/>
      <c r="W1990" s="13"/>
      <c r="X1990" s="13"/>
      <c r="Y1990" s="13"/>
    </row>
    <row r="1991">
      <c r="A1991" s="63">
        <v>2088.0</v>
      </c>
      <c r="B1991" s="35" t="s">
        <v>3947</v>
      </c>
      <c r="C1991" s="22" t="s">
        <v>2968</v>
      </c>
      <c r="D1991" s="14"/>
      <c r="E1991" s="40"/>
      <c r="F1991" s="12"/>
      <c r="G1991" s="13"/>
      <c r="H1991" s="12"/>
      <c r="I1991" s="13"/>
      <c r="J1991" s="14"/>
      <c r="K1991" s="13"/>
      <c r="O1991" s="13"/>
      <c r="P1991" s="13"/>
      <c r="Q1991" s="13"/>
      <c r="R1991" s="13"/>
      <c r="W1991" s="13"/>
      <c r="X1991" s="13"/>
      <c r="Y1991" s="13"/>
    </row>
    <row r="1992">
      <c r="A1992" s="63">
        <v>2089.0</v>
      </c>
      <c r="B1992" s="35" t="s">
        <v>3948</v>
      </c>
      <c r="C1992" s="22" t="s">
        <v>2970</v>
      </c>
      <c r="D1992" s="14"/>
      <c r="E1992" s="40"/>
      <c r="F1992" s="12"/>
      <c r="G1992" s="13"/>
      <c r="H1992" s="12"/>
      <c r="I1992" s="13"/>
      <c r="J1992" s="14"/>
      <c r="K1992" s="13"/>
      <c r="O1992" s="13"/>
      <c r="P1992" s="13"/>
      <c r="Q1992" s="13"/>
      <c r="R1992" s="13"/>
      <c r="W1992" s="13"/>
      <c r="X1992" s="13"/>
      <c r="Y1992" s="13"/>
    </row>
    <row r="1993">
      <c r="A1993" s="63">
        <v>2090.0</v>
      </c>
      <c r="B1993" s="35" t="s">
        <v>3949</v>
      </c>
      <c r="C1993" s="22" t="s">
        <v>2972</v>
      </c>
      <c r="D1993" s="14"/>
      <c r="E1993" s="40"/>
      <c r="F1993" s="12"/>
      <c r="G1993" s="13"/>
      <c r="H1993" s="12"/>
      <c r="I1993" s="13"/>
      <c r="J1993" s="14"/>
      <c r="K1993" s="13"/>
      <c r="O1993" s="13"/>
      <c r="P1993" s="13"/>
      <c r="Q1993" s="13"/>
      <c r="R1993" s="13"/>
      <c r="W1993" s="13"/>
      <c r="X1993" s="13"/>
      <c r="Y1993" s="13"/>
    </row>
    <row r="1994">
      <c r="A1994" s="63">
        <v>2091.0</v>
      </c>
      <c r="B1994" s="35" t="s">
        <v>3950</v>
      </c>
      <c r="C1994" s="22" t="s">
        <v>3951</v>
      </c>
      <c r="D1994" s="14"/>
      <c r="E1994" s="40"/>
      <c r="F1994" s="12"/>
      <c r="G1994" s="13"/>
      <c r="H1994" s="12"/>
      <c r="I1994" s="13"/>
      <c r="J1994" s="14"/>
      <c r="K1994" s="13"/>
      <c r="O1994" s="13"/>
      <c r="P1994" s="13"/>
      <c r="Q1994" s="13"/>
      <c r="R1994" s="13"/>
      <c r="W1994" s="13"/>
      <c r="X1994" s="13"/>
      <c r="Y1994" s="13"/>
    </row>
    <row r="1995">
      <c r="A1995" s="63">
        <v>2092.0</v>
      </c>
      <c r="B1995" s="35" t="s">
        <v>3952</v>
      </c>
      <c r="C1995" s="22" t="s">
        <v>3953</v>
      </c>
      <c r="D1995" s="14"/>
      <c r="E1995" s="40"/>
      <c r="F1995" s="12"/>
      <c r="G1995" s="13"/>
      <c r="H1995" s="12"/>
      <c r="I1995" s="13"/>
      <c r="J1995" s="14"/>
      <c r="K1995" s="13"/>
      <c r="O1995" s="13"/>
      <c r="P1995" s="13"/>
      <c r="Q1995" s="13"/>
      <c r="R1995" s="13"/>
      <c r="W1995" s="13"/>
      <c r="X1995" s="13"/>
      <c r="Y1995" s="13"/>
    </row>
    <row r="1996">
      <c r="A1996" s="63">
        <v>2093.0</v>
      </c>
      <c r="B1996" s="35" t="s">
        <v>3954</v>
      </c>
      <c r="C1996" s="22" t="s">
        <v>3955</v>
      </c>
      <c r="D1996" s="14"/>
      <c r="E1996" s="40"/>
      <c r="F1996" s="12"/>
      <c r="G1996" s="13"/>
      <c r="H1996" s="12"/>
      <c r="I1996" s="13"/>
      <c r="J1996" s="14"/>
      <c r="K1996" s="13"/>
      <c r="O1996" s="13"/>
      <c r="P1996" s="13"/>
      <c r="Q1996" s="13"/>
      <c r="R1996" s="13"/>
      <c r="W1996" s="13"/>
      <c r="X1996" s="13"/>
      <c r="Y1996" s="13"/>
    </row>
    <row r="1997">
      <c r="A1997" s="63">
        <v>2094.0</v>
      </c>
      <c r="B1997" s="35" t="s">
        <v>3956</v>
      </c>
      <c r="C1997" s="36"/>
      <c r="D1997" s="14"/>
      <c r="E1997" s="40"/>
      <c r="F1997" s="69" t="s">
        <v>3957</v>
      </c>
      <c r="G1997" s="13"/>
      <c r="H1997" s="69" t="s">
        <v>3958</v>
      </c>
      <c r="I1997" s="13"/>
      <c r="J1997" s="14"/>
      <c r="K1997" s="13"/>
      <c r="O1997" s="13"/>
      <c r="P1997" s="13"/>
      <c r="Q1997" s="13"/>
      <c r="R1997" s="13"/>
      <c r="W1997" s="13"/>
      <c r="X1997" s="13"/>
      <c r="Y1997" s="13"/>
    </row>
    <row r="1998">
      <c r="A1998" s="63">
        <v>2095.0</v>
      </c>
      <c r="B1998" s="48" t="s">
        <v>3959</v>
      </c>
      <c r="C1998" s="36" t="s">
        <v>3960</v>
      </c>
      <c r="D1998" s="14"/>
      <c r="E1998" s="40"/>
      <c r="F1998" s="69" t="s">
        <v>3961</v>
      </c>
      <c r="G1998" s="13"/>
      <c r="H1998" s="12"/>
      <c r="I1998" s="13"/>
      <c r="J1998" s="14"/>
      <c r="K1998" s="13"/>
      <c r="O1998" s="13"/>
      <c r="P1998" s="13"/>
      <c r="Q1998" s="13"/>
      <c r="R1998" s="13"/>
      <c r="W1998" s="13"/>
      <c r="X1998" s="13"/>
      <c r="Y1998" s="13"/>
    </row>
    <row r="1999">
      <c r="A1999" s="63">
        <v>2099.0</v>
      </c>
      <c r="B1999" s="35" t="s">
        <v>3962</v>
      </c>
      <c r="C1999" s="36" t="s">
        <v>3963</v>
      </c>
      <c r="D1999" s="14"/>
      <c r="E1999" s="40"/>
      <c r="F1999" s="46" t="s">
        <v>3964</v>
      </c>
      <c r="G1999" s="13"/>
      <c r="H1999" s="12"/>
      <c r="I1999" s="13"/>
      <c r="J1999" s="14"/>
      <c r="K1999" s="13"/>
      <c r="O1999" s="13"/>
      <c r="P1999" s="13"/>
      <c r="Q1999" s="13"/>
      <c r="R1999" s="13"/>
      <c r="W1999" s="13"/>
      <c r="X1999" s="13"/>
      <c r="Y1999" s="13"/>
    </row>
    <row r="2000">
      <c r="A2000" s="63">
        <v>2100.0</v>
      </c>
      <c r="B2000" s="35" t="s">
        <v>3965</v>
      </c>
      <c r="C2000" s="36" t="s">
        <v>3966</v>
      </c>
      <c r="D2000" s="14"/>
      <c r="E2000" s="40"/>
      <c r="F2000" s="46" t="s">
        <v>3964</v>
      </c>
      <c r="G2000" s="13"/>
      <c r="H2000" s="12"/>
      <c r="I2000" s="13"/>
      <c r="J2000" s="14"/>
      <c r="K2000" s="13"/>
      <c r="O2000" s="13"/>
      <c r="P2000" s="13"/>
      <c r="Q2000" s="13"/>
      <c r="R2000" s="13"/>
      <c r="W2000" s="13"/>
      <c r="X2000" s="13"/>
      <c r="Y2000" s="13"/>
    </row>
    <row r="2001">
      <c r="A2001" s="63">
        <v>2101.0</v>
      </c>
      <c r="B2001" s="35" t="s">
        <v>3967</v>
      </c>
      <c r="C2001" s="36" t="s">
        <v>3968</v>
      </c>
      <c r="D2001" s="14"/>
      <c r="E2001" s="40"/>
      <c r="F2001" s="46" t="s">
        <v>3964</v>
      </c>
      <c r="G2001" s="13"/>
      <c r="H2001" s="12"/>
      <c r="I2001" s="13"/>
      <c r="J2001" s="14"/>
      <c r="K2001" s="13"/>
      <c r="O2001" s="13"/>
      <c r="P2001" s="13"/>
      <c r="Q2001" s="13"/>
      <c r="R2001" s="13"/>
      <c r="W2001" s="13"/>
      <c r="X2001" s="13"/>
      <c r="Y2001" s="13"/>
    </row>
    <row r="2002">
      <c r="A2002" s="63">
        <v>2102.0</v>
      </c>
      <c r="B2002" s="35" t="s">
        <v>3969</v>
      </c>
      <c r="C2002" s="36" t="s">
        <v>3970</v>
      </c>
      <c r="D2002" s="14"/>
      <c r="E2002" s="40"/>
      <c r="F2002" s="46" t="s">
        <v>3964</v>
      </c>
      <c r="G2002" s="13"/>
      <c r="H2002" s="12"/>
      <c r="I2002" s="13"/>
      <c r="J2002" s="14"/>
      <c r="K2002" s="13"/>
      <c r="O2002" s="13"/>
      <c r="P2002" s="13"/>
      <c r="Q2002" s="13"/>
      <c r="R2002" s="13"/>
      <c r="W2002" s="13"/>
      <c r="X2002" s="13"/>
      <c r="Y2002" s="13"/>
    </row>
    <row r="2003">
      <c r="A2003" s="63">
        <v>2103.0</v>
      </c>
      <c r="B2003" s="35" t="s">
        <v>3971</v>
      </c>
      <c r="C2003" s="36"/>
      <c r="D2003" s="14"/>
      <c r="E2003" s="40"/>
      <c r="F2003" s="46" t="s">
        <v>3972</v>
      </c>
      <c r="G2003" s="13"/>
      <c r="H2003" s="12"/>
      <c r="I2003" s="13"/>
      <c r="J2003" s="14"/>
      <c r="K2003" s="13"/>
      <c r="O2003" s="13"/>
      <c r="P2003" s="13"/>
      <c r="Q2003" s="13"/>
      <c r="R2003" s="13"/>
      <c r="W2003" s="13"/>
      <c r="X2003" s="13"/>
      <c r="Y2003" s="13"/>
    </row>
    <row r="2004">
      <c r="A2004" s="63">
        <v>2104.0</v>
      </c>
      <c r="B2004" s="35" t="s">
        <v>3973</v>
      </c>
      <c r="C2004" s="36"/>
      <c r="D2004" s="14"/>
      <c r="E2004" s="40"/>
      <c r="F2004" s="46" t="s">
        <v>3974</v>
      </c>
      <c r="G2004" s="13"/>
      <c r="H2004" s="12"/>
      <c r="I2004" s="13"/>
      <c r="J2004" s="14"/>
      <c r="K2004" s="13"/>
      <c r="O2004" s="13"/>
      <c r="P2004" s="13"/>
      <c r="Q2004" s="13"/>
      <c r="R2004" s="13"/>
      <c r="W2004" s="13"/>
      <c r="X2004" s="13"/>
      <c r="Y2004" s="13"/>
    </row>
    <row r="2005">
      <c r="A2005" s="63">
        <v>2105.0</v>
      </c>
      <c r="B2005" s="35" t="s">
        <v>3975</v>
      </c>
      <c r="C2005" s="36"/>
      <c r="D2005" s="14"/>
      <c r="E2005" s="40"/>
      <c r="F2005" s="46" t="s">
        <v>3976</v>
      </c>
      <c r="G2005" s="13"/>
      <c r="H2005" s="45"/>
      <c r="I2005" s="13"/>
      <c r="J2005" s="14"/>
      <c r="K2005" s="13"/>
      <c r="O2005" s="13"/>
      <c r="P2005" s="13"/>
      <c r="Q2005" s="13"/>
      <c r="R2005" s="13"/>
      <c r="W2005" s="13"/>
      <c r="X2005" s="13"/>
      <c r="Y2005" s="13"/>
    </row>
    <row r="2006">
      <c r="A2006" s="63">
        <v>2106.0</v>
      </c>
      <c r="B2006" s="35" t="s">
        <v>3977</v>
      </c>
      <c r="C2006" s="36" t="s">
        <v>102</v>
      </c>
      <c r="D2006" s="14"/>
      <c r="E2006" s="40"/>
      <c r="F2006" s="46" t="s">
        <v>3978</v>
      </c>
      <c r="G2006" s="13"/>
      <c r="H2006" s="45"/>
      <c r="I2006" s="13"/>
      <c r="J2006" s="14"/>
      <c r="K2006" s="13"/>
      <c r="O2006" s="13"/>
      <c r="P2006" s="13"/>
      <c r="Q2006" s="13"/>
      <c r="R2006" s="13"/>
      <c r="W2006" s="13"/>
      <c r="X2006" s="13"/>
      <c r="Y2006" s="13"/>
    </row>
    <row r="2007">
      <c r="A2007" s="63">
        <v>2107.0</v>
      </c>
      <c r="B2007" s="35" t="s">
        <v>3979</v>
      </c>
      <c r="C2007" s="36" t="s">
        <v>2494</v>
      </c>
      <c r="D2007" s="14"/>
      <c r="E2007" s="40"/>
      <c r="F2007" s="46" t="s">
        <v>3978</v>
      </c>
      <c r="G2007" s="13"/>
      <c r="H2007" s="45"/>
      <c r="I2007" s="13"/>
      <c r="J2007" s="14"/>
      <c r="K2007" s="13"/>
      <c r="O2007" s="13"/>
      <c r="P2007" s="13"/>
      <c r="Q2007" s="13"/>
      <c r="R2007" s="13"/>
      <c r="W2007" s="13"/>
      <c r="X2007" s="13"/>
      <c r="Y2007" s="13"/>
    </row>
    <row r="2008">
      <c r="A2008" s="63">
        <v>2108.0</v>
      </c>
      <c r="B2008" s="35" t="s">
        <v>3980</v>
      </c>
      <c r="C2008" s="36" t="s">
        <v>458</v>
      </c>
      <c r="D2008" s="14"/>
      <c r="E2008" s="40"/>
      <c r="F2008" s="46" t="s">
        <v>3981</v>
      </c>
      <c r="G2008" s="13"/>
      <c r="H2008" s="46" t="s">
        <v>3982</v>
      </c>
      <c r="I2008" s="13"/>
      <c r="J2008" s="14"/>
      <c r="K2008" s="13"/>
      <c r="O2008" s="13"/>
      <c r="P2008" s="13"/>
      <c r="Q2008" s="13"/>
      <c r="R2008" s="13"/>
      <c r="W2008" s="13"/>
      <c r="X2008" s="13"/>
      <c r="Y2008" s="13"/>
    </row>
    <row r="2009">
      <c r="A2009" s="63">
        <v>2109.0</v>
      </c>
      <c r="B2009" s="35" t="s">
        <v>3983</v>
      </c>
      <c r="C2009" s="49" t="s">
        <v>3450</v>
      </c>
      <c r="D2009" s="14"/>
      <c r="E2009" s="40"/>
      <c r="F2009" s="46" t="s">
        <v>3981</v>
      </c>
      <c r="G2009" s="13"/>
      <c r="H2009" s="46" t="s">
        <v>3982</v>
      </c>
      <c r="I2009" s="13"/>
      <c r="J2009" s="14"/>
      <c r="K2009" s="13"/>
      <c r="O2009" s="13"/>
      <c r="P2009" s="13"/>
      <c r="Q2009" s="13"/>
      <c r="R2009" s="13"/>
      <c r="W2009" s="13"/>
      <c r="X2009" s="13"/>
      <c r="Y2009" s="13"/>
    </row>
    <row r="2010">
      <c r="A2010" s="63">
        <v>2110.0</v>
      </c>
      <c r="B2010" s="35" t="s">
        <v>3984</v>
      </c>
      <c r="C2010" s="36" t="s">
        <v>3452</v>
      </c>
      <c r="D2010" s="14"/>
      <c r="E2010" s="40"/>
      <c r="F2010" s="46" t="s">
        <v>3981</v>
      </c>
      <c r="G2010" s="13"/>
      <c r="H2010" s="46" t="s">
        <v>3982</v>
      </c>
      <c r="I2010" s="13"/>
      <c r="J2010" s="14"/>
      <c r="K2010" s="13"/>
      <c r="O2010" s="13"/>
      <c r="P2010" s="13"/>
      <c r="Q2010" s="13"/>
      <c r="R2010" s="13"/>
      <c r="W2010" s="13"/>
      <c r="X2010" s="13"/>
      <c r="Y2010" s="13"/>
    </row>
    <row r="2011">
      <c r="A2011" s="63">
        <v>2111.0</v>
      </c>
      <c r="B2011" s="35" t="s">
        <v>3985</v>
      </c>
      <c r="C2011" s="36" t="s">
        <v>102</v>
      </c>
      <c r="D2011" s="14"/>
      <c r="E2011" s="40"/>
      <c r="F2011" s="46" t="s">
        <v>3986</v>
      </c>
      <c r="G2011" s="13"/>
      <c r="H2011" s="45"/>
      <c r="I2011" s="13"/>
      <c r="J2011" s="14"/>
      <c r="K2011" s="13"/>
      <c r="O2011" s="13"/>
      <c r="P2011" s="13"/>
      <c r="Q2011" s="13"/>
      <c r="R2011" s="13"/>
      <c r="W2011" s="13"/>
      <c r="X2011" s="13"/>
      <c r="Y2011" s="13"/>
    </row>
    <row r="2012">
      <c r="A2012" s="63">
        <v>2112.0</v>
      </c>
      <c r="B2012" s="35" t="s">
        <v>3987</v>
      </c>
      <c r="C2012" s="36" t="s">
        <v>109</v>
      </c>
      <c r="D2012" s="14"/>
      <c r="E2012" s="40"/>
      <c r="F2012" s="46" t="s">
        <v>3986</v>
      </c>
      <c r="G2012" s="13"/>
      <c r="H2012" s="45"/>
      <c r="I2012" s="13"/>
      <c r="J2012" s="14"/>
      <c r="K2012" s="13"/>
      <c r="O2012" s="13"/>
      <c r="P2012" s="13"/>
      <c r="Q2012" s="13"/>
      <c r="R2012" s="13"/>
      <c r="W2012" s="13"/>
      <c r="X2012" s="13"/>
      <c r="Y2012" s="13"/>
    </row>
    <row r="2013">
      <c r="A2013" s="63">
        <v>2113.0</v>
      </c>
      <c r="B2013" s="35" t="s">
        <v>3988</v>
      </c>
      <c r="C2013" s="36" t="s">
        <v>218</v>
      </c>
      <c r="D2013" s="14"/>
      <c r="E2013" s="40"/>
      <c r="F2013" s="46" t="s">
        <v>3986</v>
      </c>
      <c r="G2013" s="13"/>
      <c r="H2013" s="45"/>
      <c r="I2013" s="13"/>
      <c r="J2013" s="14"/>
      <c r="K2013" s="13"/>
      <c r="O2013" s="13"/>
      <c r="P2013" s="13"/>
      <c r="Q2013" s="13"/>
      <c r="R2013" s="13"/>
      <c r="W2013" s="13"/>
      <c r="X2013" s="13"/>
      <c r="Y2013" s="13"/>
    </row>
    <row r="2014">
      <c r="A2014" s="63">
        <v>2114.0</v>
      </c>
      <c r="B2014" s="35" t="s">
        <v>3989</v>
      </c>
      <c r="C2014" s="36" t="s">
        <v>141</v>
      </c>
      <c r="D2014" s="14"/>
      <c r="E2014" s="40"/>
      <c r="F2014" s="46" t="s">
        <v>3986</v>
      </c>
      <c r="G2014" s="13"/>
      <c r="H2014" s="45"/>
      <c r="I2014" s="13"/>
      <c r="J2014" s="14"/>
      <c r="K2014" s="13"/>
      <c r="O2014" s="13"/>
      <c r="P2014" s="13"/>
      <c r="Q2014" s="13"/>
      <c r="R2014" s="13"/>
      <c r="W2014" s="13"/>
      <c r="X2014" s="13"/>
      <c r="Y2014" s="13"/>
    </row>
    <row r="2015">
      <c r="A2015" s="63">
        <v>2115.0</v>
      </c>
      <c r="B2015" s="35" t="s">
        <v>3990</v>
      </c>
      <c r="C2015" s="36" t="s">
        <v>139</v>
      </c>
      <c r="D2015" s="14"/>
      <c r="E2015" s="40"/>
      <c r="F2015" s="46" t="s">
        <v>3986</v>
      </c>
      <c r="G2015" s="13"/>
      <c r="H2015" s="45"/>
      <c r="I2015" s="13"/>
      <c r="J2015" s="14"/>
      <c r="K2015" s="13"/>
      <c r="O2015" s="13"/>
      <c r="P2015" s="13"/>
      <c r="Q2015" s="13"/>
      <c r="R2015" s="13"/>
      <c r="W2015" s="13"/>
      <c r="X2015" s="13"/>
      <c r="Y2015" s="13"/>
    </row>
    <row r="2016">
      <c r="A2016" s="63">
        <v>2116.0</v>
      </c>
      <c r="B2016" s="35" t="s">
        <v>3991</v>
      </c>
      <c r="C2016" s="36" t="s">
        <v>143</v>
      </c>
      <c r="D2016" s="14"/>
      <c r="E2016" s="40"/>
      <c r="F2016" s="46" t="s">
        <v>3986</v>
      </c>
      <c r="G2016" s="13"/>
      <c r="H2016" s="45"/>
      <c r="I2016" s="13"/>
      <c r="J2016" s="14"/>
      <c r="K2016" s="13"/>
      <c r="O2016" s="13"/>
      <c r="P2016" s="13"/>
      <c r="Q2016" s="13"/>
      <c r="R2016" s="13"/>
      <c r="W2016" s="13"/>
      <c r="X2016" s="13"/>
      <c r="Y2016" s="13"/>
    </row>
    <row r="2017">
      <c r="A2017" s="63">
        <v>2117.0</v>
      </c>
      <c r="B2017" s="35" t="s">
        <v>3992</v>
      </c>
      <c r="C2017" s="36" t="s">
        <v>3993</v>
      </c>
      <c r="D2017" s="14"/>
      <c r="E2017" s="40"/>
      <c r="F2017" s="12"/>
      <c r="G2017" s="13"/>
      <c r="H2017" s="45"/>
      <c r="I2017" s="13"/>
      <c r="J2017" s="14"/>
      <c r="K2017" s="13"/>
      <c r="O2017" s="13"/>
      <c r="P2017" s="13"/>
      <c r="Q2017" s="13"/>
      <c r="R2017" s="13"/>
      <c r="W2017" s="13"/>
      <c r="X2017" s="13"/>
      <c r="Y2017" s="13"/>
    </row>
    <row r="2018">
      <c r="A2018" s="63">
        <v>2118.0</v>
      </c>
      <c r="B2018" s="35" t="s">
        <v>3994</v>
      </c>
      <c r="C2018" s="36" t="s">
        <v>3995</v>
      </c>
      <c r="D2018" s="14"/>
      <c r="E2018" s="40"/>
      <c r="F2018" s="12"/>
      <c r="G2018" s="13"/>
      <c r="H2018" s="45"/>
      <c r="I2018" s="13"/>
      <c r="J2018" s="14"/>
      <c r="K2018" s="13"/>
      <c r="O2018" s="13"/>
      <c r="P2018" s="13"/>
      <c r="Q2018" s="13"/>
      <c r="R2018" s="13"/>
      <c r="W2018" s="13"/>
      <c r="X2018" s="13"/>
      <c r="Y2018" s="13"/>
    </row>
    <row r="2019">
      <c r="A2019" s="63">
        <v>2119.0</v>
      </c>
      <c r="B2019" s="35" t="s">
        <v>3996</v>
      </c>
      <c r="C2019" s="36" t="s">
        <v>3997</v>
      </c>
      <c r="D2019" s="14"/>
      <c r="E2019" s="40"/>
      <c r="F2019" s="12"/>
      <c r="G2019" s="13"/>
      <c r="H2019" s="45"/>
      <c r="I2019" s="13"/>
      <c r="J2019" s="14"/>
      <c r="K2019" s="13"/>
      <c r="O2019" s="13"/>
      <c r="P2019" s="13"/>
      <c r="Q2019" s="13"/>
      <c r="R2019" s="13"/>
      <c r="W2019" s="13"/>
      <c r="X2019" s="13"/>
      <c r="Y2019" s="13"/>
    </row>
    <row r="2020">
      <c r="A2020" s="63">
        <v>2120.0</v>
      </c>
      <c r="B2020" s="35" t="s">
        <v>3998</v>
      </c>
      <c r="C2020" s="36"/>
      <c r="D2020" s="14"/>
      <c r="E2020" s="40"/>
      <c r="F2020" s="12"/>
      <c r="G2020" s="13"/>
      <c r="H2020" s="45"/>
      <c r="I2020" s="13"/>
      <c r="J2020" s="14"/>
      <c r="K2020" s="13"/>
      <c r="O2020" s="13"/>
      <c r="P2020" s="13"/>
      <c r="Q2020" s="13"/>
      <c r="R2020" s="13"/>
      <c r="W2020" s="13"/>
      <c r="X2020" s="13"/>
      <c r="Y2020" s="13"/>
    </row>
    <row r="2021">
      <c r="A2021" s="63">
        <v>2121.0</v>
      </c>
      <c r="B2021" s="35" t="s">
        <v>3999</v>
      </c>
      <c r="C2021" s="36" t="s">
        <v>4000</v>
      </c>
      <c r="D2021" s="14"/>
      <c r="E2021" s="40"/>
      <c r="F2021" s="46" t="s">
        <v>4001</v>
      </c>
      <c r="G2021" s="13"/>
      <c r="H2021" s="45"/>
      <c r="I2021" s="13"/>
      <c r="J2021" s="14"/>
      <c r="K2021" s="13"/>
      <c r="O2021" s="13"/>
      <c r="P2021" s="13"/>
      <c r="Q2021" s="13"/>
      <c r="R2021" s="13"/>
      <c r="W2021" s="13"/>
      <c r="X2021" s="13"/>
      <c r="Y2021" s="13"/>
    </row>
    <row r="2022">
      <c r="A2022" s="63">
        <v>2123.0</v>
      </c>
      <c r="B2022" s="35" t="s">
        <v>4002</v>
      </c>
      <c r="C2022" s="36" t="s">
        <v>4003</v>
      </c>
      <c r="D2022" s="14"/>
      <c r="E2022" s="40"/>
      <c r="F2022" s="46" t="s">
        <v>4001</v>
      </c>
      <c r="G2022" s="13"/>
      <c r="H2022" s="45"/>
      <c r="I2022" s="13"/>
      <c r="J2022" s="14"/>
      <c r="K2022" s="13"/>
      <c r="O2022" s="13"/>
      <c r="P2022" s="13"/>
      <c r="Q2022" s="13"/>
      <c r="R2022" s="13"/>
      <c r="W2022" s="13"/>
      <c r="X2022" s="13"/>
      <c r="Y2022" s="13"/>
    </row>
    <row r="2023">
      <c r="A2023" s="63">
        <v>2125.0</v>
      </c>
      <c r="B2023" s="35" t="s">
        <v>4004</v>
      </c>
      <c r="C2023" s="36"/>
      <c r="D2023" s="14"/>
      <c r="E2023" s="40"/>
      <c r="F2023" s="46" t="s">
        <v>4005</v>
      </c>
      <c r="G2023" s="13"/>
      <c r="H2023" s="45"/>
      <c r="I2023" s="13"/>
      <c r="J2023" s="14"/>
      <c r="K2023" s="13"/>
      <c r="O2023" s="13"/>
      <c r="P2023" s="13"/>
      <c r="Q2023" s="13"/>
      <c r="R2023" s="13"/>
      <c r="W2023" s="13"/>
      <c r="X2023" s="13"/>
      <c r="Y2023" s="13"/>
    </row>
    <row r="2024">
      <c r="A2024" s="63">
        <v>2126.0</v>
      </c>
      <c r="B2024" s="35" t="s">
        <v>4006</v>
      </c>
      <c r="C2024" s="36"/>
      <c r="D2024" s="14"/>
      <c r="E2024" s="40"/>
      <c r="F2024" s="46" t="s">
        <v>4005</v>
      </c>
      <c r="G2024" s="13"/>
      <c r="H2024" s="45"/>
      <c r="I2024" s="13"/>
      <c r="J2024" s="14"/>
      <c r="K2024" s="13"/>
      <c r="O2024" s="13"/>
      <c r="P2024" s="13"/>
      <c r="Q2024" s="13"/>
      <c r="R2024" s="13"/>
      <c r="W2024" s="13"/>
      <c r="X2024" s="13"/>
      <c r="Y2024" s="13"/>
    </row>
    <row r="2025">
      <c r="A2025" s="63">
        <v>2127.0</v>
      </c>
      <c r="B2025" s="35" t="s">
        <v>4007</v>
      </c>
      <c r="C2025" s="36"/>
      <c r="D2025" s="14"/>
      <c r="E2025" s="40"/>
      <c r="F2025" s="45"/>
      <c r="G2025" s="13"/>
      <c r="H2025" s="45"/>
      <c r="I2025" s="13"/>
      <c r="J2025" s="14"/>
      <c r="K2025" s="13"/>
      <c r="O2025" s="13"/>
      <c r="P2025" s="13"/>
      <c r="Q2025" s="13"/>
      <c r="R2025" s="13"/>
      <c r="W2025" s="13"/>
      <c r="X2025" s="13"/>
      <c r="Y2025" s="13"/>
    </row>
    <row r="2026">
      <c r="A2026" s="63">
        <v>2128.0</v>
      </c>
      <c r="B2026" s="35" t="s">
        <v>4008</v>
      </c>
      <c r="C2026" s="22" t="s">
        <v>4009</v>
      </c>
      <c r="D2026" s="14"/>
      <c r="E2026" s="40"/>
      <c r="F2026" s="45"/>
      <c r="G2026" s="13"/>
      <c r="H2026" s="46" t="s">
        <v>4010</v>
      </c>
      <c r="I2026" s="13"/>
      <c r="J2026" s="14"/>
      <c r="K2026" s="13"/>
      <c r="O2026" s="13"/>
      <c r="P2026" s="13"/>
      <c r="Q2026" s="13"/>
      <c r="R2026" s="13"/>
      <c r="W2026" s="13"/>
      <c r="X2026" s="13"/>
      <c r="Y2026" s="13"/>
    </row>
    <row r="2027">
      <c r="A2027" s="63">
        <v>2129.0</v>
      </c>
      <c r="B2027" s="35" t="s">
        <v>4011</v>
      </c>
      <c r="C2027" s="22" t="s">
        <v>4012</v>
      </c>
      <c r="D2027" s="14"/>
      <c r="E2027" s="40"/>
      <c r="F2027" s="46" t="s">
        <v>4013</v>
      </c>
      <c r="G2027" s="13"/>
      <c r="H2027" s="46" t="s">
        <v>4010</v>
      </c>
      <c r="I2027" s="13"/>
      <c r="J2027" s="14"/>
      <c r="K2027" s="13"/>
      <c r="O2027" s="13"/>
      <c r="P2027" s="13"/>
      <c r="Q2027" s="13"/>
      <c r="R2027" s="13"/>
      <c r="W2027" s="13"/>
      <c r="X2027" s="13"/>
      <c r="Y2027" s="13"/>
    </row>
    <row r="2028">
      <c r="A2028" s="63">
        <v>2130.0</v>
      </c>
      <c r="B2028" s="35" t="s">
        <v>4014</v>
      </c>
      <c r="C2028" s="22" t="s">
        <v>4015</v>
      </c>
      <c r="D2028" s="14"/>
      <c r="E2028" s="40"/>
      <c r="F2028" s="46" t="s">
        <v>4016</v>
      </c>
      <c r="G2028" s="13"/>
      <c r="H2028" s="46" t="s">
        <v>4010</v>
      </c>
      <c r="I2028" s="13"/>
      <c r="J2028" s="14"/>
      <c r="K2028" s="13"/>
      <c r="O2028" s="13"/>
      <c r="P2028" s="13"/>
      <c r="Q2028" s="13"/>
      <c r="R2028" s="13"/>
      <c r="W2028" s="13"/>
      <c r="X2028" s="13"/>
      <c r="Y2028" s="13"/>
    </row>
    <row r="2029">
      <c r="A2029" s="63">
        <v>2131.0</v>
      </c>
      <c r="B2029" s="35" t="s">
        <v>4017</v>
      </c>
      <c r="C2029" s="22" t="s">
        <v>4018</v>
      </c>
      <c r="D2029" s="14"/>
      <c r="E2029" s="40"/>
      <c r="F2029" s="46" t="s">
        <v>4016</v>
      </c>
      <c r="G2029" s="13"/>
      <c r="H2029" s="46" t="s">
        <v>4010</v>
      </c>
      <c r="I2029" s="13"/>
      <c r="J2029" s="14"/>
      <c r="K2029" s="13"/>
      <c r="O2029" s="13"/>
      <c r="P2029" s="13"/>
      <c r="Q2029" s="13"/>
      <c r="R2029" s="13"/>
      <c r="W2029" s="13"/>
      <c r="X2029" s="13"/>
      <c r="Y2029" s="13"/>
    </row>
    <row r="2030">
      <c r="A2030" s="63">
        <v>2132.0</v>
      </c>
      <c r="B2030" s="35" t="s">
        <v>4019</v>
      </c>
      <c r="C2030" s="22" t="s">
        <v>4020</v>
      </c>
      <c r="D2030" s="14"/>
      <c r="E2030" s="40"/>
      <c r="F2030" s="46" t="s">
        <v>4016</v>
      </c>
      <c r="G2030" s="13"/>
      <c r="H2030" s="46" t="s">
        <v>4010</v>
      </c>
      <c r="I2030" s="13"/>
      <c r="J2030" s="14"/>
      <c r="K2030" s="13"/>
      <c r="O2030" s="13"/>
      <c r="P2030" s="13"/>
      <c r="Q2030" s="13"/>
      <c r="R2030" s="13"/>
      <c r="W2030" s="13"/>
      <c r="X2030" s="13"/>
      <c r="Y2030" s="13"/>
    </row>
    <row r="2031">
      <c r="A2031" s="63">
        <v>2133.0</v>
      </c>
      <c r="B2031" s="35" t="s">
        <v>4021</v>
      </c>
      <c r="C2031" s="22" t="s">
        <v>4022</v>
      </c>
      <c r="D2031" s="14"/>
      <c r="E2031" s="40"/>
      <c r="F2031" s="46" t="s">
        <v>4016</v>
      </c>
      <c r="G2031" s="13"/>
      <c r="H2031" s="46" t="s">
        <v>4010</v>
      </c>
      <c r="I2031" s="13"/>
      <c r="J2031" s="14"/>
      <c r="K2031" s="13"/>
      <c r="O2031" s="13"/>
      <c r="P2031" s="13"/>
      <c r="Q2031" s="13"/>
      <c r="R2031" s="13"/>
      <c r="W2031" s="13"/>
      <c r="X2031" s="13"/>
      <c r="Y2031" s="13"/>
    </row>
    <row r="2032">
      <c r="A2032" s="63">
        <v>2134.0</v>
      </c>
      <c r="B2032" s="35" t="s">
        <v>4023</v>
      </c>
      <c r="C2032" s="22" t="s">
        <v>4024</v>
      </c>
      <c r="D2032" s="14"/>
      <c r="E2032" s="40"/>
      <c r="F2032" s="46" t="s">
        <v>4016</v>
      </c>
      <c r="G2032" s="13"/>
      <c r="H2032" s="46" t="s">
        <v>4010</v>
      </c>
      <c r="I2032" s="13"/>
      <c r="J2032" s="14"/>
      <c r="K2032" s="13"/>
      <c r="O2032" s="13"/>
      <c r="P2032" s="13"/>
      <c r="Q2032" s="13"/>
      <c r="R2032" s="13"/>
      <c r="W2032" s="13"/>
      <c r="X2032" s="13"/>
      <c r="Y2032" s="13"/>
    </row>
    <row r="2033">
      <c r="A2033" s="63">
        <v>2135.0</v>
      </c>
      <c r="B2033" s="35" t="s">
        <v>4025</v>
      </c>
      <c r="C2033" s="22" t="s">
        <v>4026</v>
      </c>
      <c r="D2033" s="14"/>
      <c r="E2033" s="40"/>
      <c r="F2033" s="46" t="s">
        <v>4016</v>
      </c>
      <c r="G2033" s="13"/>
      <c r="H2033" s="46" t="s">
        <v>4010</v>
      </c>
      <c r="I2033" s="13"/>
      <c r="J2033" s="14"/>
      <c r="K2033" s="13"/>
      <c r="O2033" s="13"/>
      <c r="P2033" s="13"/>
      <c r="Q2033" s="13"/>
      <c r="R2033" s="13"/>
      <c r="W2033" s="13"/>
      <c r="X2033" s="13"/>
      <c r="Y2033" s="13"/>
    </row>
    <row r="2034">
      <c r="A2034" s="63">
        <v>2136.0</v>
      </c>
      <c r="B2034" s="35" t="s">
        <v>4027</v>
      </c>
      <c r="C2034" s="36" t="s">
        <v>413</v>
      </c>
      <c r="D2034" s="14"/>
      <c r="E2034" s="40"/>
      <c r="F2034" s="46" t="s">
        <v>4016</v>
      </c>
      <c r="G2034" s="13"/>
      <c r="H2034" s="46" t="s">
        <v>4010</v>
      </c>
      <c r="I2034" s="13"/>
      <c r="J2034" s="14"/>
      <c r="K2034" s="13"/>
      <c r="O2034" s="13"/>
      <c r="P2034" s="13"/>
      <c r="Q2034" s="13"/>
      <c r="R2034" s="13"/>
      <c r="W2034" s="13"/>
      <c r="X2034" s="13"/>
      <c r="Y2034" s="13"/>
    </row>
    <row r="2035">
      <c r="A2035" s="63">
        <v>2137.0</v>
      </c>
      <c r="B2035" s="35" t="s">
        <v>4028</v>
      </c>
      <c r="C2035" s="36" t="s">
        <v>218</v>
      </c>
      <c r="D2035" s="14"/>
      <c r="E2035" s="40"/>
      <c r="F2035" s="46" t="s">
        <v>4016</v>
      </c>
      <c r="G2035" s="13"/>
      <c r="H2035" s="46" t="s">
        <v>4010</v>
      </c>
      <c r="I2035" s="13"/>
      <c r="J2035" s="14"/>
      <c r="K2035" s="13"/>
      <c r="O2035" s="13"/>
      <c r="P2035" s="13"/>
      <c r="Q2035" s="13"/>
      <c r="R2035" s="13"/>
      <c r="W2035" s="13"/>
      <c r="X2035" s="13"/>
      <c r="Y2035" s="13"/>
    </row>
    <row r="2036">
      <c r="A2036" s="63">
        <v>2138.0</v>
      </c>
      <c r="B2036" s="35" t="s">
        <v>4029</v>
      </c>
      <c r="C2036" s="36" t="s">
        <v>3320</v>
      </c>
      <c r="D2036" s="14"/>
      <c r="E2036" s="40"/>
      <c r="F2036" s="12"/>
      <c r="G2036" s="13"/>
      <c r="H2036" s="45"/>
      <c r="I2036" s="13"/>
      <c r="J2036" s="14"/>
      <c r="K2036" s="13"/>
      <c r="O2036" s="13"/>
      <c r="P2036" s="13"/>
      <c r="Q2036" s="13"/>
      <c r="R2036" s="13"/>
      <c r="W2036" s="13"/>
      <c r="X2036" s="13"/>
      <c r="Y2036" s="13"/>
    </row>
    <row r="2037">
      <c r="A2037" s="63">
        <v>2139.0</v>
      </c>
      <c r="B2037" s="35" t="s">
        <v>4030</v>
      </c>
      <c r="C2037" s="36" t="s">
        <v>4031</v>
      </c>
      <c r="D2037" s="14"/>
      <c r="E2037" s="40"/>
      <c r="F2037" s="46" t="s">
        <v>4032</v>
      </c>
      <c r="G2037" s="13"/>
      <c r="H2037" s="45"/>
      <c r="I2037" s="13"/>
      <c r="J2037" s="14"/>
      <c r="K2037" s="13"/>
      <c r="O2037" s="13"/>
      <c r="P2037" s="13"/>
      <c r="Q2037" s="13"/>
      <c r="R2037" s="13"/>
      <c r="W2037" s="13"/>
      <c r="X2037" s="13"/>
      <c r="Y2037" s="13"/>
    </row>
    <row r="2038">
      <c r="A2038" s="63">
        <v>2140.0</v>
      </c>
      <c r="B2038" s="35" t="s">
        <v>4033</v>
      </c>
      <c r="C2038" s="36" t="s">
        <v>4034</v>
      </c>
      <c r="D2038" s="14"/>
      <c r="E2038" s="40"/>
      <c r="F2038" s="46" t="s">
        <v>4032</v>
      </c>
      <c r="G2038" s="13"/>
      <c r="H2038" s="45"/>
      <c r="I2038" s="13"/>
      <c r="J2038" s="14"/>
      <c r="K2038" s="13"/>
      <c r="O2038" s="13"/>
      <c r="P2038" s="13"/>
      <c r="Q2038" s="13"/>
      <c r="R2038" s="13"/>
      <c r="W2038" s="13"/>
      <c r="X2038" s="13"/>
      <c r="Y2038" s="13"/>
    </row>
    <row r="2039">
      <c r="A2039" s="63">
        <v>2141.0</v>
      </c>
      <c r="B2039" s="35" t="s">
        <v>4035</v>
      </c>
      <c r="C2039" s="36" t="s">
        <v>4036</v>
      </c>
      <c r="D2039" s="14"/>
      <c r="E2039" s="40"/>
      <c r="F2039" s="46" t="s">
        <v>4032</v>
      </c>
      <c r="G2039" s="13"/>
      <c r="H2039" s="45"/>
      <c r="I2039" s="13"/>
      <c r="J2039" s="14"/>
      <c r="K2039" s="13"/>
      <c r="O2039" s="13"/>
      <c r="P2039" s="13"/>
      <c r="Q2039" s="13"/>
      <c r="R2039" s="13"/>
      <c r="W2039" s="13"/>
      <c r="X2039" s="13"/>
      <c r="Y2039" s="13"/>
    </row>
    <row r="2040">
      <c r="A2040" s="63">
        <v>2142.0</v>
      </c>
      <c r="B2040" s="35" t="s">
        <v>4037</v>
      </c>
      <c r="C2040" s="36" t="s">
        <v>4038</v>
      </c>
      <c r="D2040" s="14"/>
      <c r="E2040" s="40"/>
      <c r="F2040" s="46" t="s">
        <v>4032</v>
      </c>
      <c r="G2040" s="13"/>
      <c r="H2040" s="45"/>
      <c r="I2040" s="13"/>
      <c r="J2040" s="14"/>
      <c r="K2040" s="13"/>
      <c r="O2040" s="13"/>
      <c r="P2040" s="13"/>
      <c r="Q2040" s="13"/>
      <c r="R2040" s="13"/>
      <c r="W2040" s="13"/>
      <c r="X2040" s="13"/>
      <c r="Y2040" s="13"/>
    </row>
    <row r="2041">
      <c r="A2041" s="63">
        <v>2143.0</v>
      </c>
      <c r="B2041" s="35" t="s">
        <v>4039</v>
      </c>
      <c r="C2041" s="36" t="s">
        <v>4040</v>
      </c>
      <c r="D2041" s="14"/>
      <c r="E2041" s="40"/>
      <c r="F2041" s="46" t="s">
        <v>4032</v>
      </c>
      <c r="G2041" s="13"/>
      <c r="H2041" s="45"/>
      <c r="I2041" s="13"/>
      <c r="J2041" s="14"/>
      <c r="K2041" s="13"/>
      <c r="O2041" s="13"/>
      <c r="P2041" s="13"/>
      <c r="Q2041" s="13"/>
      <c r="R2041" s="13"/>
      <c r="W2041" s="13"/>
      <c r="X2041" s="13"/>
      <c r="Y2041" s="13"/>
    </row>
    <row r="2042">
      <c r="A2042" s="63">
        <v>2144.0</v>
      </c>
      <c r="B2042" s="35" t="s">
        <v>4041</v>
      </c>
      <c r="C2042" s="36" t="s">
        <v>4042</v>
      </c>
      <c r="D2042" s="14"/>
      <c r="E2042" s="40"/>
      <c r="F2042" s="46" t="s">
        <v>4043</v>
      </c>
      <c r="G2042" s="13"/>
      <c r="H2042" s="45"/>
      <c r="I2042" s="13"/>
      <c r="J2042" s="14"/>
      <c r="K2042" s="13"/>
      <c r="O2042" s="13"/>
      <c r="P2042" s="13"/>
      <c r="Q2042" s="13"/>
      <c r="R2042" s="13"/>
      <c r="W2042" s="13"/>
      <c r="X2042" s="13"/>
      <c r="Y2042" s="13"/>
    </row>
    <row r="2043">
      <c r="A2043" s="63">
        <v>2145.0</v>
      </c>
      <c r="B2043" s="35" t="s">
        <v>4044</v>
      </c>
      <c r="C2043" s="36" t="s">
        <v>4045</v>
      </c>
      <c r="D2043" s="14"/>
      <c r="E2043" s="40"/>
      <c r="F2043" s="46" t="s">
        <v>4043</v>
      </c>
      <c r="G2043" s="13"/>
      <c r="H2043" s="45"/>
      <c r="I2043" s="13"/>
      <c r="J2043" s="14"/>
      <c r="K2043" s="13"/>
      <c r="O2043" s="13"/>
      <c r="P2043" s="13"/>
      <c r="Q2043" s="13"/>
      <c r="R2043" s="13"/>
      <c r="W2043" s="13"/>
      <c r="X2043" s="13"/>
      <c r="Y2043" s="13"/>
    </row>
    <row r="2044">
      <c r="A2044" s="63">
        <v>2146.0</v>
      </c>
      <c r="B2044" s="35" t="s">
        <v>4046</v>
      </c>
      <c r="C2044" s="36" t="s">
        <v>4047</v>
      </c>
      <c r="D2044" s="14"/>
      <c r="E2044" s="40"/>
      <c r="F2044" s="46" t="s">
        <v>4048</v>
      </c>
      <c r="G2044" s="13"/>
      <c r="H2044" s="45"/>
      <c r="I2044" s="13"/>
      <c r="J2044" s="14"/>
      <c r="K2044" s="13"/>
      <c r="O2044" s="13"/>
      <c r="P2044" s="13"/>
      <c r="Q2044" s="13"/>
      <c r="R2044" s="13"/>
      <c r="W2044" s="13"/>
      <c r="X2044" s="13"/>
      <c r="Y2044" s="13"/>
    </row>
    <row r="2045">
      <c r="A2045" s="63">
        <v>2147.0</v>
      </c>
      <c r="B2045" s="35" t="s">
        <v>4049</v>
      </c>
      <c r="C2045" s="36" t="s">
        <v>4050</v>
      </c>
      <c r="D2045" s="14"/>
      <c r="E2045" s="40"/>
      <c r="F2045" s="46" t="s">
        <v>4048</v>
      </c>
      <c r="G2045" s="13"/>
      <c r="H2045" s="45"/>
      <c r="I2045" s="13"/>
      <c r="J2045" s="14"/>
      <c r="K2045" s="13"/>
      <c r="O2045" s="13"/>
      <c r="P2045" s="13"/>
      <c r="Q2045" s="13"/>
      <c r="R2045" s="13"/>
      <c r="W2045" s="13"/>
      <c r="X2045" s="13"/>
      <c r="Y2045" s="13"/>
    </row>
    <row r="2046">
      <c r="A2046" s="63">
        <v>2148.0</v>
      </c>
      <c r="B2046" s="35" t="s">
        <v>4051</v>
      </c>
      <c r="C2046" s="36" t="s">
        <v>4052</v>
      </c>
      <c r="D2046" s="14"/>
      <c r="E2046" s="40"/>
      <c r="F2046" s="46" t="s">
        <v>4048</v>
      </c>
      <c r="G2046" s="13"/>
      <c r="H2046" s="45"/>
      <c r="I2046" s="13"/>
      <c r="J2046" s="14"/>
      <c r="K2046" s="13"/>
      <c r="O2046" s="13"/>
      <c r="P2046" s="13"/>
      <c r="Q2046" s="13"/>
      <c r="R2046" s="13"/>
      <c r="W2046" s="13"/>
      <c r="X2046" s="13"/>
      <c r="Y2046" s="13"/>
    </row>
    <row r="2047">
      <c r="A2047" s="63">
        <v>2149.0</v>
      </c>
      <c r="B2047" s="35" t="s">
        <v>4053</v>
      </c>
      <c r="C2047" s="36" t="s">
        <v>4054</v>
      </c>
      <c r="D2047" s="14"/>
      <c r="E2047" s="40"/>
      <c r="F2047" s="46" t="s">
        <v>4048</v>
      </c>
      <c r="G2047" s="13"/>
      <c r="H2047" s="45"/>
      <c r="I2047" s="13"/>
      <c r="J2047" s="14"/>
      <c r="K2047" s="13"/>
      <c r="O2047" s="13"/>
      <c r="P2047" s="13"/>
      <c r="Q2047" s="13"/>
      <c r="R2047" s="13"/>
      <c r="W2047" s="13"/>
      <c r="X2047" s="13"/>
      <c r="Y2047" s="13"/>
    </row>
    <row r="2048">
      <c r="A2048" s="63">
        <v>2150.0</v>
      </c>
      <c r="B2048" s="35" t="s">
        <v>4055</v>
      </c>
      <c r="C2048" s="49" t="s">
        <v>4056</v>
      </c>
      <c r="D2048" s="14"/>
      <c r="E2048" s="40"/>
      <c r="F2048" s="46" t="s">
        <v>4048</v>
      </c>
      <c r="G2048" s="13"/>
      <c r="H2048" s="45"/>
      <c r="I2048" s="13"/>
      <c r="J2048" s="14"/>
      <c r="K2048" s="13"/>
      <c r="O2048" s="13"/>
      <c r="P2048" s="13"/>
      <c r="Q2048" s="13"/>
      <c r="R2048" s="13"/>
      <c r="W2048" s="13"/>
      <c r="X2048" s="13"/>
      <c r="Y2048" s="13"/>
    </row>
    <row r="2049">
      <c r="A2049" s="63">
        <v>2151.0</v>
      </c>
      <c r="B2049" s="35" t="s">
        <v>4057</v>
      </c>
      <c r="C2049" s="36" t="s">
        <v>218</v>
      </c>
      <c r="D2049" s="14"/>
      <c r="E2049" s="40"/>
      <c r="F2049" s="46" t="s">
        <v>4058</v>
      </c>
      <c r="G2049" s="13"/>
      <c r="H2049" s="46" t="s">
        <v>4059</v>
      </c>
      <c r="I2049" s="13"/>
      <c r="J2049" s="14"/>
      <c r="K2049" s="13"/>
      <c r="O2049" s="13"/>
      <c r="P2049" s="13"/>
      <c r="Q2049" s="13"/>
      <c r="R2049" s="13"/>
      <c r="W2049" s="13"/>
      <c r="X2049" s="13"/>
      <c r="Y2049" s="13"/>
    </row>
    <row r="2050">
      <c r="A2050" s="63">
        <v>2152.0</v>
      </c>
      <c r="B2050" s="35" t="s">
        <v>4060</v>
      </c>
      <c r="C2050" s="36" t="s">
        <v>215</v>
      </c>
      <c r="D2050" s="14"/>
      <c r="E2050" s="40"/>
      <c r="F2050" s="46" t="s">
        <v>4058</v>
      </c>
      <c r="G2050" s="13"/>
      <c r="H2050" s="46" t="s">
        <v>4059</v>
      </c>
      <c r="I2050" s="13"/>
      <c r="J2050" s="14"/>
      <c r="K2050" s="13"/>
      <c r="O2050" s="13"/>
      <c r="P2050" s="13"/>
      <c r="Q2050" s="13"/>
      <c r="R2050" s="13"/>
      <c r="W2050" s="13"/>
      <c r="X2050" s="13"/>
      <c r="Y2050" s="13"/>
    </row>
    <row r="2051">
      <c r="A2051" s="63">
        <v>2153.0</v>
      </c>
      <c r="B2051" s="35" t="s">
        <v>4061</v>
      </c>
      <c r="C2051" s="36" t="s">
        <v>141</v>
      </c>
      <c r="D2051" s="14"/>
      <c r="E2051" s="40"/>
      <c r="F2051" s="46" t="s">
        <v>4058</v>
      </c>
      <c r="G2051" s="13"/>
      <c r="H2051" s="46" t="s">
        <v>4059</v>
      </c>
      <c r="I2051" s="13"/>
      <c r="J2051" s="14"/>
      <c r="K2051" s="13"/>
      <c r="O2051" s="13"/>
      <c r="P2051" s="13"/>
      <c r="Q2051" s="13"/>
      <c r="R2051" s="13"/>
      <c r="W2051" s="13"/>
      <c r="X2051" s="13"/>
      <c r="Y2051" s="13"/>
    </row>
    <row r="2052">
      <c r="A2052" s="63">
        <v>2154.0</v>
      </c>
      <c r="B2052" s="35" t="s">
        <v>4062</v>
      </c>
      <c r="C2052" s="36" t="s">
        <v>111</v>
      </c>
      <c r="D2052" s="14"/>
      <c r="E2052" s="40"/>
      <c r="F2052" s="46" t="s">
        <v>4058</v>
      </c>
      <c r="G2052" s="13"/>
      <c r="H2052" s="46" t="s">
        <v>4059</v>
      </c>
      <c r="I2052" s="13"/>
      <c r="J2052" s="14"/>
      <c r="K2052" s="13"/>
      <c r="O2052" s="13"/>
      <c r="P2052" s="13"/>
      <c r="Q2052" s="13"/>
      <c r="R2052" s="13"/>
      <c r="W2052" s="13"/>
      <c r="X2052" s="13"/>
      <c r="Y2052" s="13"/>
    </row>
    <row r="2053">
      <c r="A2053" s="63">
        <v>2155.0</v>
      </c>
      <c r="B2053" s="35" t="s">
        <v>4063</v>
      </c>
      <c r="C2053" s="36" t="s">
        <v>109</v>
      </c>
      <c r="D2053" s="14"/>
      <c r="E2053" s="40"/>
      <c r="F2053" s="46" t="s">
        <v>4058</v>
      </c>
      <c r="G2053" s="13"/>
      <c r="H2053" s="46" t="s">
        <v>4059</v>
      </c>
      <c r="I2053" s="13"/>
      <c r="J2053" s="14"/>
      <c r="K2053" s="13"/>
      <c r="O2053" s="13"/>
      <c r="P2053" s="13"/>
      <c r="Q2053" s="13"/>
      <c r="R2053" s="13"/>
      <c r="W2053" s="13"/>
      <c r="X2053" s="13"/>
      <c r="Y2053" s="13"/>
    </row>
    <row r="2054">
      <c r="A2054" s="63">
        <v>2156.0</v>
      </c>
      <c r="B2054" s="35" t="s">
        <v>4064</v>
      </c>
      <c r="C2054" s="36" t="s">
        <v>2482</v>
      </c>
      <c r="D2054" s="14"/>
      <c r="E2054" s="40"/>
      <c r="F2054" s="46" t="s">
        <v>4058</v>
      </c>
      <c r="G2054" s="13"/>
      <c r="H2054" s="46" t="s">
        <v>4059</v>
      </c>
      <c r="I2054" s="13"/>
      <c r="J2054" s="14"/>
      <c r="K2054" s="13"/>
      <c r="O2054" s="13"/>
      <c r="P2054" s="13"/>
      <c r="Q2054" s="13"/>
      <c r="R2054" s="13"/>
      <c r="W2054" s="13"/>
      <c r="X2054" s="13"/>
      <c r="Y2054" s="13"/>
    </row>
    <row r="2055">
      <c r="A2055" s="63">
        <v>2157.0</v>
      </c>
      <c r="B2055" s="35" t="s">
        <v>4065</v>
      </c>
      <c r="C2055" s="36"/>
      <c r="D2055" s="14"/>
      <c r="E2055" s="40"/>
      <c r="F2055" s="45"/>
      <c r="G2055" s="13"/>
      <c r="H2055" s="45"/>
      <c r="I2055" s="13"/>
      <c r="J2055" s="14"/>
      <c r="K2055" s="13"/>
      <c r="O2055" s="13"/>
      <c r="P2055" s="13"/>
      <c r="Q2055" s="13"/>
      <c r="R2055" s="13"/>
      <c r="W2055" s="13"/>
      <c r="X2055" s="13"/>
      <c r="Y2055" s="13"/>
    </row>
    <row r="2056">
      <c r="A2056" s="63">
        <v>2158.0</v>
      </c>
      <c r="B2056" s="35" t="s">
        <v>4066</v>
      </c>
      <c r="C2056" s="22" t="s">
        <v>4067</v>
      </c>
      <c r="D2056" s="14"/>
      <c r="E2056" s="40"/>
      <c r="F2056" s="46" t="s">
        <v>4068</v>
      </c>
      <c r="G2056" s="13"/>
      <c r="H2056" s="46" t="s">
        <v>4069</v>
      </c>
      <c r="I2056" s="13"/>
      <c r="J2056" s="14"/>
      <c r="K2056" s="13"/>
      <c r="O2056" s="13"/>
      <c r="P2056" s="13"/>
      <c r="Q2056" s="13"/>
      <c r="R2056" s="13"/>
      <c r="W2056" s="13"/>
      <c r="X2056" s="13"/>
      <c r="Y2056" s="13"/>
    </row>
    <row r="2057">
      <c r="A2057" s="63">
        <v>2159.0</v>
      </c>
      <c r="B2057" s="35" t="s">
        <v>4070</v>
      </c>
      <c r="C2057" s="22" t="s">
        <v>4071</v>
      </c>
      <c r="D2057" s="14"/>
      <c r="E2057" s="40"/>
      <c r="F2057" s="46" t="s">
        <v>4068</v>
      </c>
      <c r="G2057" s="13"/>
      <c r="H2057" s="46" t="s">
        <v>4069</v>
      </c>
      <c r="I2057" s="13"/>
      <c r="J2057" s="14"/>
      <c r="K2057" s="13"/>
      <c r="O2057" s="13"/>
      <c r="P2057" s="13"/>
      <c r="Q2057" s="13"/>
      <c r="R2057" s="13"/>
      <c r="W2057" s="13"/>
      <c r="X2057" s="13"/>
      <c r="Y2057" s="13"/>
    </row>
    <row r="2058">
      <c r="A2058" s="63">
        <v>2160.0</v>
      </c>
      <c r="B2058" s="35" t="s">
        <v>4072</v>
      </c>
      <c r="C2058" s="22" t="s">
        <v>4073</v>
      </c>
      <c r="D2058" s="14"/>
      <c r="E2058" s="40"/>
      <c r="F2058" s="46" t="s">
        <v>4068</v>
      </c>
      <c r="G2058" s="13"/>
      <c r="H2058" s="46" t="s">
        <v>4069</v>
      </c>
      <c r="I2058" s="13"/>
      <c r="J2058" s="14"/>
      <c r="K2058" s="13"/>
      <c r="O2058" s="13"/>
      <c r="P2058" s="13"/>
      <c r="Q2058" s="13"/>
      <c r="R2058" s="13"/>
      <c r="W2058" s="13"/>
      <c r="X2058" s="13"/>
      <c r="Y2058" s="13"/>
    </row>
    <row r="2059">
      <c r="A2059" s="63">
        <v>2161.0</v>
      </c>
      <c r="B2059" s="35" t="s">
        <v>4074</v>
      </c>
      <c r="C2059" s="22" t="s">
        <v>4075</v>
      </c>
      <c r="D2059" s="14"/>
      <c r="E2059" s="40"/>
      <c r="F2059" s="46" t="s">
        <v>4068</v>
      </c>
      <c r="G2059" s="13"/>
      <c r="H2059" s="46" t="s">
        <v>4069</v>
      </c>
      <c r="I2059" s="13"/>
      <c r="J2059" s="14"/>
      <c r="K2059" s="13"/>
      <c r="O2059" s="13"/>
      <c r="P2059" s="13"/>
      <c r="Q2059" s="13"/>
      <c r="R2059" s="13"/>
      <c r="W2059" s="13"/>
      <c r="X2059" s="13"/>
      <c r="Y2059" s="13"/>
    </row>
    <row r="2060">
      <c r="A2060" s="63">
        <v>2162.0</v>
      </c>
      <c r="B2060" s="35" t="s">
        <v>4076</v>
      </c>
      <c r="C2060" s="22" t="s">
        <v>4077</v>
      </c>
      <c r="D2060" s="14"/>
      <c r="E2060" s="40"/>
      <c r="F2060" s="46" t="s">
        <v>4068</v>
      </c>
      <c r="G2060" s="13"/>
      <c r="H2060" s="46" t="s">
        <v>4069</v>
      </c>
      <c r="I2060" s="13"/>
      <c r="J2060" s="14"/>
      <c r="K2060" s="13"/>
      <c r="O2060" s="13"/>
      <c r="P2060" s="13"/>
      <c r="Q2060" s="13"/>
      <c r="R2060" s="13"/>
      <c r="W2060" s="13"/>
      <c r="X2060" s="13"/>
      <c r="Y2060" s="13"/>
    </row>
    <row r="2061">
      <c r="A2061" s="63">
        <v>2163.0</v>
      </c>
      <c r="B2061" s="35" t="s">
        <v>4078</v>
      </c>
      <c r="C2061" s="22" t="s">
        <v>4079</v>
      </c>
      <c r="D2061" s="14"/>
      <c r="E2061" s="40"/>
      <c r="F2061" s="46" t="s">
        <v>4068</v>
      </c>
      <c r="G2061" s="13"/>
      <c r="H2061" s="46" t="s">
        <v>4069</v>
      </c>
      <c r="I2061" s="13"/>
      <c r="J2061" s="14"/>
      <c r="K2061" s="13"/>
      <c r="O2061" s="13"/>
      <c r="P2061" s="13"/>
      <c r="Q2061" s="13"/>
      <c r="R2061" s="13"/>
      <c r="W2061" s="13"/>
      <c r="X2061" s="13"/>
      <c r="Y2061" s="13"/>
    </row>
    <row r="2062">
      <c r="A2062" s="63">
        <v>2164.0</v>
      </c>
      <c r="B2062" s="35" t="s">
        <v>4080</v>
      </c>
      <c r="C2062" s="22" t="s">
        <v>4081</v>
      </c>
      <c r="D2062" s="14"/>
      <c r="E2062" s="40"/>
      <c r="F2062" s="46" t="s">
        <v>4068</v>
      </c>
      <c r="G2062" s="13"/>
      <c r="H2062" s="46" t="s">
        <v>4069</v>
      </c>
      <c r="I2062" s="13"/>
      <c r="J2062" s="14"/>
      <c r="K2062" s="13"/>
      <c r="O2062" s="13"/>
      <c r="P2062" s="13"/>
      <c r="Q2062" s="13"/>
      <c r="R2062" s="13"/>
      <c r="W2062" s="13"/>
      <c r="X2062" s="13"/>
      <c r="Y2062" s="13"/>
    </row>
    <row r="2063">
      <c r="A2063" s="63">
        <v>2165.0</v>
      </c>
      <c r="B2063" s="35" t="s">
        <v>4082</v>
      </c>
      <c r="C2063" s="22" t="s">
        <v>4083</v>
      </c>
      <c r="D2063" s="14"/>
      <c r="E2063" s="40"/>
      <c r="F2063" s="46" t="s">
        <v>4068</v>
      </c>
      <c r="G2063" s="13"/>
      <c r="H2063" s="46" t="s">
        <v>4069</v>
      </c>
      <c r="I2063" s="13"/>
      <c r="J2063" s="14"/>
      <c r="K2063" s="13"/>
      <c r="O2063" s="13"/>
      <c r="P2063" s="13"/>
      <c r="Q2063" s="13"/>
      <c r="R2063" s="13"/>
      <c r="W2063" s="13"/>
      <c r="X2063" s="13"/>
      <c r="Y2063" s="13"/>
    </row>
    <row r="2064">
      <c r="A2064" s="63">
        <v>2166.0</v>
      </c>
      <c r="B2064" s="35" t="s">
        <v>4084</v>
      </c>
      <c r="C2064" s="36" t="s">
        <v>218</v>
      </c>
      <c r="D2064" s="14"/>
      <c r="E2064" s="40"/>
      <c r="F2064" s="12"/>
      <c r="G2064" s="13"/>
      <c r="H2064" s="45"/>
      <c r="I2064" s="13"/>
      <c r="J2064" s="14"/>
      <c r="K2064" s="13"/>
      <c r="O2064" s="13"/>
      <c r="P2064" s="13"/>
      <c r="Q2064" s="13"/>
      <c r="R2064" s="13"/>
      <c r="W2064" s="13"/>
      <c r="X2064" s="13"/>
      <c r="Y2064" s="13"/>
    </row>
    <row r="2065">
      <c r="A2065" s="63">
        <v>2167.0</v>
      </c>
      <c r="B2065" s="35" t="s">
        <v>4085</v>
      </c>
      <c r="C2065" s="36" t="s">
        <v>109</v>
      </c>
      <c r="D2065" s="14"/>
      <c r="E2065" s="40"/>
      <c r="F2065" s="12"/>
      <c r="G2065" s="13"/>
      <c r="H2065" s="45"/>
      <c r="I2065" s="13"/>
      <c r="J2065" s="14"/>
      <c r="K2065" s="13"/>
      <c r="O2065" s="13"/>
      <c r="P2065" s="13"/>
      <c r="Q2065" s="13"/>
      <c r="R2065" s="13"/>
      <c r="W2065" s="13"/>
      <c r="X2065" s="13"/>
      <c r="Y2065" s="13"/>
    </row>
    <row r="2066">
      <c r="A2066" s="63">
        <v>2168.0</v>
      </c>
      <c r="B2066" s="35" t="s">
        <v>4086</v>
      </c>
      <c r="C2066" s="36" t="s">
        <v>141</v>
      </c>
      <c r="D2066" s="14"/>
      <c r="E2066" s="40"/>
      <c r="F2066" s="12"/>
      <c r="G2066" s="13"/>
      <c r="H2066" s="45"/>
      <c r="I2066" s="13"/>
      <c r="J2066" s="14"/>
      <c r="K2066" s="13"/>
      <c r="O2066" s="13"/>
      <c r="P2066" s="13"/>
      <c r="Q2066" s="13"/>
      <c r="R2066" s="13"/>
      <c r="W2066" s="13"/>
      <c r="X2066" s="13"/>
      <c r="Y2066" s="13"/>
    </row>
    <row r="2067">
      <c r="A2067" s="63">
        <v>2169.0</v>
      </c>
      <c r="B2067" s="35" t="s">
        <v>4087</v>
      </c>
      <c r="C2067" s="36" t="s">
        <v>4088</v>
      </c>
      <c r="D2067" s="14"/>
      <c r="E2067" s="40"/>
      <c r="F2067" s="46" t="s">
        <v>4089</v>
      </c>
      <c r="G2067" s="13"/>
      <c r="H2067" s="46" t="s">
        <v>4090</v>
      </c>
      <c r="I2067" s="13"/>
      <c r="J2067" s="14"/>
      <c r="K2067" s="13"/>
      <c r="O2067" s="13"/>
      <c r="P2067" s="13"/>
      <c r="Q2067" s="13"/>
      <c r="R2067" s="13"/>
      <c r="W2067" s="13"/>
      <c r="X2067" s="13"/>
      <c r="Y2067" s="13"/>
    </row>
    <row r="2068">
      <c r="A2068" s="63">
        <v>2170.0</v>
      </c>
      <c r="B2068" s="35" t="s">
        <v>4091</v>
      </c>
      <c r="C2068" s="36" t="s">
        <v>3171</v>
      </c>
      <c r="D2068" s="14"/>
      <c r="E2068" s="40"/>
      <c r="F2068" s="46" t="s">
        <v>4089</v>
      </c>
      <c r="G2068" s="13"/>
      <c r="H2068" s="46" t="s">
        <v>4090</v>
      </c>
      <c r="I2068" s="13"/>
      <c r="J2068" s="14"/>
      <c r="K2068" s="13"/>
      <c r="O2068" s="13"/>
      <c r="P2068" s="13"/>
      <c r="Q2068" s="13"/>
      <c r="R2068" s="13"/>
      <c r="W2068" s="13"/>
      <c r="X2068" s="13"/>
      <c r="Y2068" s="13"/>
    </row>
    <row r="2069">
      <c r="A2069" s="63">
        <v>2171.0</v>
      </c>
      <c r="B2069" s="35" t="s">
        <v>4092</v>
      </c>
      <c r="C2069" s="36" t="s">
        <v>3177</v>
      </c>
      <c r="D2069" s="14"/>
      <c r="E2069" s="40"/>
      <c r="F2069" s="46" t="s">
        <v>4089</v>
      </c>
      <c r="G2069" s="13"/>
      <c r="H2069" s="46" t="s">
        <v>4090</v>
      </c>
      <c r="I2069" s="13"/>
      <c r="J2069" s="14"/>
      <c r="K2069" s="13"/>
      <c r="O2069" s="13"/>
      <c r="P2069" s="13"/>
      <c r="Q2069" s="13"/>
      <c r="R2069" s="13"/>
      <c r="W2069" s="13"/>
      <c r="X2069" s="13"/>
      <c r="Y2069" s="13"/>
    </row>
    <row r="2070">
      <c r="A2070" s="63">
        <v>2172.0</v>
      </c>
      <c r="B2070" s="35" t="s">
        <v>4093</v>
      </c>
      <c r="C2070" s="36" t="s">
        <v>3181</v>
      </c>
      <c r="D2070" s="14"/>
      <c r="E2070" s="40"/>
      <c r="F2070" s="46" t="s">
        <v>4089</v>
      </c>
      <c r="G2070" s="13"/>
      <c r="H2070" s="46" t="s">
        <v>4090</v>
      </c>
      <c r="I2070" s="13"/>
      <c r="J2070" s="14"/>
      <c r="K2070" s="13"/>
      <c r="O2070" s="13"/>
      <c r="P2070" s="13"/>
      <c r="Q2070" s="13"/>
      <c r="R2070" s="13"/>
      <c r="W2070" s="13"/>
      <c r="X2070" s="13"/>
      <c r="Y2070" s="13"/>
    </row>
    <row r="2071">
      <c r="A2071" s="63">
        <v>2173.0</v>
      </c>
      <c r="B2071" s="35" t="s">
        <v>4094</v>
      </c>
      <c r="C2071" s="36" t="s">
        <v>4095</v>
      </c>
      <c r="D2071" s="14"/>
      <c r="E2071" s="40"/>
      <c r="F2071" s="46" t="s">
        <v>4089</v>
      </c>
      <c r="G2071" s="13"/>
      <c r="H2071" s="46" t="s">
        <v>4090</v>
      </c>
      <c r="I2071" s="13"/>
      <c r="J2071" s="14"/>
      <c r="K2071" s="13"/>
      <c r="O2071" s="13"/>
      <c r="P2071" s="13"/>
      <c r="Q2071" s="13"/>
      <c r="R2071" s="13"/>
      <c r="W2071" s="13"/>
      <c r="X2071" s="13"/>
      <c r="Y2071" s="13"/>
    </row>
    <row r="2072">
      <c r="A2072" s="63">
        <v>2174.0</v>
      </c>
      <c r="B2072" s="35" t="s">
        <v>4096</v>
      </c>
      <c r="C2072" s="36" t="s">
        <v>4097</v>
      </c>
      <c r="D2072" s="14"/>
      <c r="E2072" s="40"/>
      <c r="F2072" s="46" t="s">
        <v>4089</v>
      </c>
      <c r="G2072" s="13"/>
      <c r="H2072" s="46" t="s">
        <v>4090</v>
      </c>
      <c r="I2072" s="13"/>
      <c r="J2072" s="14"/>
      <c r="K2072" s="13"/>
      <c r="O2072" s="13"/>
      <c r="P2072" s="13"/>
      <c r="Q2072" s="13"/>
      <c r="R2072" s="13"/>
      <c r="W2072" s="13"/>
      <c r="X2072" s="13"/>
      <c r="Y2072" s="13"/>
    </row>
    <row r="2073">
      <c r="A2073" s="63">
        <v>2175.0</v>
      </c>
      <c r="B2073" s="35" t="s">
        <v>4098</v>
      </c>
      <c r="C2073" s="36" t="s">
        <v>4099</v>
      </c>
      <c r="D2073" s="14"/>
      <c r="E2073" s="40"/>
      <c r="F2073" s="46" t="s">
        <v>4089</v>
      </c>
      <c r="G2073" s="13"/>
      <c r="H2073" s="46" t="s">
        <v>4090</v>
      </c>
      <c r="I2073" s="13"/>
      <c r="J2073" s="14"/>
      <c r="K2073" s="13"/>
      <c r="O2073" s="13"/>
      <c r="P2073" s="13"/>
      <c r="Q2073" s="13"/>
      <c r="R2073" s="13"/>
      <c r="W2073" s="13"/>
      <c r="X2073" s="13"/>
      <c r="Y2073" s="13"/>
    </row>
    <row r="2074">
      <c r="A2074" s="63">
        <v>2176.0</v>
      </c>
      <c r="B2074" s="35" t="s">
        <v>4100</v>
      </c>
      <c r="C2074" s="22" t="s">
        <v>4101</v>
      </c>
      <c r="D2074" s="14"/>
      <c r="E2074" s="40"/>
      <c r="F2074" s="46" t="s">
        <v>4102</v>
      </c>
      <c r="G2074" s="13"/>
      <c r="H2074" s="45"/>
      <c r="I2074" s="13"/>
      <c r="J2074" s="14"/>
      <c r="K2074" s="13"/>
      <c r="O2074" s="13"/>
      <c r="P2074" s="13"/>
      <c r="Q2074" s="13"/>
      <c r="R2074" s="13"/>
      <c r="W2074" s="13"/>
      <c r="X2074" s="13"/>
      <c r="Y2074" s="13"/>
    </row>
    <row r="2075">
      <c r="A2075" s="63">
        <v>2177.0</v>
      </c>
      <c r="B2075" s="35" t="s">
        <v>4103</v>
      </c>
      <c r="C2075" s="22" t="s">
        <v>2996</v>
      </c>
      <c r="D2075" s="14"/>
      <c r="E2075" s="40"/>
      <c r="F2075" s="46" t="s">
        <v>4102</v>
      </c>
      <c r="G2075" s="13"/>
      <c r="H2075" s="45"/>
      <c r="I2075" s="13"/>
      <c r="J2075" s="14"/>
      <c r="K2075" s="13"/>
      <c r="O2075" s="13"/>
      <c r="P2075" s="13"/>
      <c r="Q2075" s="13"/>
      <c r="R2075" s="13"/>
      <c r="W2075" s="13"/>
      <c r="X2075" s="13"/>
      <c r="Y2075" s="13"/>
    </row>
    <row r="2076">
      <c r="A2076" s="63">
        <v>2178.0</v>
      </c>
      <c r="B2076" s="35" t="s">
        <v>4104</v>
      </c>
      <c r="C2076" s="22" t="s">
        <v>4105</v>
      </c>
      <c r="D2076" s="14"/>
      <c r="E2076" s="40"/>
      <c r="F2076" s="46" t="s">
        <v>4102</v>
      </c>
      <c r="G2076" s="13"/>
      <c r="H2076" s="45"/>
      <c r="I2076" s="13"/>
      <c r="J2076" s="14"/>
      <c r="K2076" s="13"/>
      <c r="O2076" s="13"/>
      <c r="P2076" s="13"/>
      <c r="Q2076" s="13"/>
      <c r="R2076" s="13"/>
      <c r="W2076" s="13"/>
      <c r="X2076" s="13"/>
      <c r="Y2076" s="13"/>
    </row>
    <row r="2077">
      <c r="A2077" s="63">
        <v>2179.0</v>
      </c>
      <c r="B2077" s="35" t="s">
        <v>4106</v>
      </c>
      <c r="C2077" s="22" t="s">
        <v>4107</v>
      </c>
      <c r="D2077" s="14"/>
      <c r="E2077" s="40"/>
      <c r="F2077" s="46" t="s">
        <v>4102</v>
      </c>
      <c r="G2077" s="13"/>
      <c r="H2077" s="45"/>
      <c r="I2077" s="13"/>
      <c r="J2077" s="14"/>
      <c r="K2077" s="13"/>
      <c r="O2077" s="13"/>
      <c r="P2077" s="13"/>
      <c r="Q2077" s="13"/>
      <c r="R2077" s="13"/>
      <c r="W2077" s="13"/>
      <c r="X2077" s="13"/>
      <c r="Y2077" s="13"/>
    </row>
    <row r="2078">
      <c r="A2078" s="63">
        <v>2180.0</v>
      </c>
      <c r="B2078" s="35" t="s">
        <v>4108</v>
      </c>
      <c r="C2078" s="22" t="s">
        <v>4109</v>
      </c>
      <c r="D2078" s="14"/>
      <c r="E2078" s="40"/>
      <c r="F2078" s="46" t="s">
        <v>4102</v>
      </c>
      <c r="G2078" s="13"/>
      <c r="H2078" s="45"/>
      <c r="I2078" s="13"/>
      <c r="J2078" s="14"/>
      <c r="K2078" s="13"/>
      <c r="O2078" s="13"/>
      <c r="P2078" s="13"/>
      <c r="Q2078" s="13"/>
      <c r="R2078" s="13"/>
      <c r="W2078" s="13"/>
      <c r="X2078" s="13"/>
      <c r="Y2078" s="13"/>
    </row>
    <row r="2079">
      <c r="A2079" s="63">
        <v>2181.0</v>
      </c>
      <c r="B2079" s="35" t="s">
        <v>4110</v>
      </c>
      <c r="C2079" s="22" t="s">
        <v>4111</v>
      </c>
      <c r="D2079" s="14"/>
      <c r="E2079" s="40"/>
      <c r="F2079" s="46" t="s">
        <v>4102</v>
      </c>
      <c r="G2079" s="13"/>
      <c r="H2079" s="45"/>
      <c r="I2079" s="13"/>
      <c r="J2079" s="14"/>
      <c r="K2079" s="13"/>
      <c r="O2079" s="13"/>
      <c r="P2079" s="13"/>
      <c r="Q2079" s="13"/>
      <c r="R2079" s="13"/>
      <c r="W2079" s="13"/>
      <c r="X2079" s="13"/>
      <c r="Y2079" s="13"/>
    </row>
    <row r="2080">
      <c r="A2080" s="63">
        <v>2182.0</v>
      </c>
      <c r="B2080" s="35" t="s">
        <v>4112</v>
      </c>
      <c r="C2080" s="22" t="s">
        <v>4113</v>
      </c>
      <c r="D2080" s="14"/>
      <c r="E2080" s="40"/>
      <c r="F2080" s="46" t="s">
        <v>4102</v>
      </c>
      <c r="G2080" s="13"/>
      <c r="H2080" s="45"/>
      <c r="I2080" s="13"/>
      <c r="J2080" s="14"/>
      <c r="K2080" s="13"/>
      <c r="O2080" s="13"/>
      <c r="P2080" s="13"/>
      <c r="Q2080" s="13"/>
      <c r="R2080" s="13"/>
      <c r="W2080" s="13"/>
      <c r="X2080" s="13"/>
      <c r="Y2080" s="13"/>
    </row>
    <row r="2081">
      <c r="A2081" s="63">
        <v>2183.0</v>
      </c>
      <c r="B2081" s="35" t="s">
        <v>4114</v>
      </c>
      <c r="C2081" s="22" t="s">
        <v>4115</v>
      </c>
      <c r="D2081" s="14"/>
      <c r="E2081" s="40"/>
      <c r="F2081" s="46" t="s">
        <v>4102</v>
      </c>
      <c r="G2081" s="13"/>
      <c r="H2081" s="45"/>
      <c r="I2081" s="13"/>
      <c r="J2081" s="14"/>
      <c r="K2081" s="13"/>
      <c r="O2081" s="13"/>
      <c r="P2081" s="13"/>
      <c r="Q2081" s="13"/>
      <c r="R2081" s="13"/>
      <c r="W2081" s="13"/>
      <c r="X2081" s="13"/>
      <c r="Y2081" s="13"/>
    </row>
    <row r="2082">
      <c r="A2082" s="63">
        <v>2184.0</v>
      </c>
      <c r="B2082" s="35" t="s">
        <v>4116</v>
      </c>
      <c r="C2082" s="22" t="s">
        <v>4117</v>
      </c>
      <c r="D2082" s="14"/>
      <c r="E2082" s="40"/>
      <c r="F2082" s="46" t="s">
        <v>4102</v>
      </c>
      <c r="G2082" s="13"/>
      <c r="H2082" s="45"/>
      <c r="I2082" s="13"/>
      <c r="J2082" s="14"/>
      <c r="K2082" s="13"/>
      <c r="O2082" s="13"/>
      <c r="P2082" s="13"/>
      <c r="Q2082" s="13"/>
      <c r="R2082" s="13"/>
      <c r="W2082" s="13"/>
      <c r="X2082" s="13"/>
      <c r="Y2082" s="13"/>
    </row>
    <row r="2083">
      <c r="A2083" s="63">
        <v>2185.0</v>
      </c>
      <c r="B2083" s="35" t="s">
        <v>4118</v>
      </c>
      <c r="C2083" s="22" t="s">
        <v>4119</v>
      </c>
      <c r="D2083" s="14"/>
      <c r="E2083" s="40"/>
      <c r="F2083" s="46" t="s">
        <v>4102</v>
      </c>
      <c r="G2083" s="13"/>
      <c r="H2083" s="45"/>
      <c r="I2083" s="13"/>
      <c r="J2083" s="14"/>
      <c r="K2083" s="13"/>
      <c r="O2083" s="13"/>
      <c r="P2083" s="13"/>
      <c r="Q2083" s="13"/>
      <c r="R2083" s="13"/>
      <c r="W2083" s="13"/>
      <c r="X2083" s="13"/>
      <c r="Y2083" s="13"/>
    </row>
    <row r="2084">
      <c r="A2084" s="63">
        <v>2186.0</v>
      </c>
      <c r="B2084" s="35" t="s">
        <v>4120</v>
      </c>
      <c r="C2084" s="22" t="s">
        <v>4121</v>
      </c>
      <c r="D2084" s="14"/>
      <c r="E2084" s="40"/>
      <c r="F2084" s="46" t="s">
        <v>4122</v>
      </c>
      <c r="G2084" s="13"/>
      <c r="H2084" s="45"/>
      <c r="I2084" s="13"/>
      <c r="J2084" s="14"/>
      <c r="K2084" s="13"/>
      <c r="O2084" s="13"/>
      <c r="P2084" s="13"/>
      <c r="Q2084" s="13"/>
      <c r="R2084" s="13"/>
      <c r="W2084" s="13"/>
      <c r="X2084" s="13"/>
      <c r="Y2084" s="13"/>
    </row>
    <row r="2085">
      <c r="A2085" s="63">
        <v>2187.0</v>
      </c>
      <c r="B2085" s="35" t="s">
        <v>4123</v>
      </c>
      <c r="C2085" s="22" t="s">
        <v>4124</v>
      </c>
      <c r="D2085" s="14"/>
      <c r="E2085" s="40"/>
      <c r="F2085" s="46" t="s">
        <v>4122</v>
      </c>
      <c r="G2085" s="13"/>
      <c r="H2085" s="45"/>
      <c r="I2085" s="13"/>
      <c r="J2085" s="14"/>
      <c r="K2085" s="13"/>
      <c r="O2085" s="13"/>
      <c r="P2085" s="13"/>
      <c r="Q2085" s="13"/>
      <c r="R2085" s="13"/>
      <c r="W2085" s="13"/>
      <c r="X2085" s="13"/>
      <c r="Y2085" s="13"/>
    </row>
    <row r="2086">
      <c r="A2086" s="63">
        <v>2188.0</v>
      </c>
      <c r="B2086" s="35" t="s">
        <v>4125</v>
      </c>
      <c r="C2086" s="22" t="s">
        <v>4126</v>
      </c>
      <c r="D2086" s="14"/>
      <c r="E2086" s="40"/>
      <c r="F2086" s="46" t="s">
        <v>4122</v>
      </c>
      <c r="G2086" s="13"/>
      <c r="H2086" s="45"/>
      <c r="I2086" s="13"/>
      <c r="J2086" s="14"/>
      <c r="K2086" s="13"/>
      <c r="O2086" s="13"/>
      <c r="P2086" s="13"/>
      <c r="Q2086" s="13"/>
      <c r="R2086" s="13"/>
      <c r="W2086" s="13"/>
      <c r="X2086" s="13"/>
      <c r="Y2086" s="13"/>
    </row>
    <row r="2087">
      <c r="A2087" s="63">
        <v>2189.0</v>
      </c>
      <c r="B2087" s="35" t="s">
        <v>4127</v>
      </c>
      <c r="C2087" s="22" t="s">
        <v>4128</v>
      </c>
      <c r="D2087" s="14"/>
      <c r="E2087" s="40"/>
      <c r="F2087" s="46" t="s">
        <v>4122</v>
      </c>
      <c r="G2087" s="13"/>
      <c r="H2087" s="45"/>
      <c r="I2087" s="13"/>
      <c r="J2087" s="14"/>
      <c r="K2087" s="13"/>
      <c r="O2087" s="13"/>
      <c r="P2087" s="13"/>
      <c r="Q2087" s="13"/>
      <c r="R2087" s="13"/>
      <c r="W2087" s="13"/>
      <c r="X2087" s="13"/>
      <c r="Y2087" s="13"/>
    </row>
    <row r="2088">
      <c r="A2088" s="63">
        <v>2190.0</v>
      </c>
      <c r="B2088" s="35" t="s">
        <v>4129</v>
      </c>
      <c r="C2088" s="22" t="s">
        <v>4130</v>
      </c>
      <c r="D2088" s="14"/>
      <c r="E2088" s="40"/>
      <c r="F2088" s="46" t="s">
        <v>4122</v>
      </c>
      <c r="G2088" s="13"/>
      <c r="H2088" s="45"/>
      <c r="I2088" s="13"/>
      <c r="J2088" s="14"/>
      <c r="K2088" s="13"/>
      <c r="O2088" s="13"/>
      <c r="P2088" s="13"/>
      <c r="Q2088" s="13"/>
      <c r="R2088" s="13"/>
      <c r="W2088" s="13"/>
      <c r="X2088" s="13"/>
      <c r="Y2088" s="13"/>
    </row>
    <row r="2089">
      <c r="A2089" s="63">
        <v>2191.0</v>
      </c>
      <c r="B2089" s="35" t="s">
        <v>4131</v>
      </c>
      <c r="C2089" s="22" t="s">
        <v>4132</v>
      </c>
      <c r="D2089" s="14"/>
      <c r="E2089" s="40"/>
      <c r="F2089" s="46" t="s">
        <v>4122</v>
      </c>
      <c r="G2089" s="13"/>
      <c r="H2089" s="45"/>
      <c r="I2089" s="13"/>
      <c r="J2089" s="14"/>
      <c r="K2089" s="13"/>
      <c r="O2089" s="13"/>
      <c r="P2089" s="13"/>
      <c r="Q2089" s="13"/>
      <c r="R2089" s="13"/>
      <c r="W2089" s="13"/>
      <c r="X2089" s="13"/>
      <c r="Y2089" s="13"/>
    </row>
    <row r="2090">
      <c r="A2090" s="63">
        <v>2192.0</v>
      </c>
      <c r="B2090" s="35" t="s">
        <v>4133</v>
      </c>
      <c r="C2090" s="22" t="s">
        <v>4134</v>
      </c>
      <c r="D2090" s="14"/>
      <c r="E2090" s="40"/>
      <c r="F2090" s="46" t="s">
        <v>4122</v>
      </c>
      <c r="G2090" s="13"/>
      <c r="H2090" s="45"/>
      <c r="I2090" s="13"/>
      <c r="J2090" s="14"/>
      <c r="K2090" s="13"/>
      <c r="O2090" s="13"/>
      <c r="P2090" s="13"/>
      <c r="Q2090" s="13"/>
      <c r="R2090" s="13"/>
      <c r="W2090" s="13"/>
      <c r="X2090" s="13"/>
      <c r="Y2090" s="13"/>
    </row>
    <row r="2091">
      <c r="A2091" s="63">
        <v>2193.0</v>
      </c>
      <c r="B2091" s="35" t="s">
        <v>4135</v>
      </c>
      <c r="C2091" s="36" t="s">
        <v>102</v>
      </c>
      <c r="D2091" s="14"/>
      <c r="E2091" s="40"/>
      <c r="F2091" s="46" t="s">
        <v>4136</v>
      </c>
      <c r="G2091" s="13"/>
      <c r="H2091" s="46" t="s">
        <v>4137</v>
      </c>
      <c r="I2091" s="13"/>
      <c r="J2091" s="14"/>
      <c r="K2091" s="13"/>
      <c r="O2091" s="13"/>
      <c r="P2091" s="13"/>
      <c r="Q2091" s="13"/>
      <c r="R2091" s="13"/>
      <c r="W2091" s="13"/>
      <c r="X2091" s="13"/>
      <c r="Y2091" s="13"/>
    </row>
    <row r="2092">
      <c r="A2092" s="63">
        <v>2194.0</v>
      </c>
      <c r="B2092" s="35" t="s">
        <v>4138</v>
      </c>
      <c r="C2092" s="36" t="s">
        <v>109</v>
      </c>
      <c r="D2092" s="14"/>
      <c r="E2092" s="40"/>
      <c r="F2092" s="46" t="s">
        <v>4136</v>
      </c>
      <c r="G2092" s="13"/>
      <c r="H2092" s="46" t="s">
        <v>4137</v>
      </c>
      <c r="I2092" s="13"/>
      <c r="J2092" s="14"/>
      <c r="K2092" s="13"/>
      <c r="O2092" s="13"/>
      <c r="P2092" s="13"/>
      <c r="Q2092" s="13"/>
      <c r="R2092" s="13"/>
      <c r="W2092" s="13"/>
      <c r="X2092" s="13"/>
      <c r="Y2092" s="13"/>
    </row>
    <row r="2093">
      <c r="A2093" s="63">
        <v>2195.0</v>
      </c>
      <c r="B2093" s="35" t="s">
        <v>4139</v>
      </c>
      <c r="C2093" s="36" t="s">
        <v>141</v>
      </c>
      <c r="D2093" s="14"/>
      <c r="E2093" s="40"/>
      <c r="F2093" s="46" t="s">
        <v>4136</v>
      </c>
      <c r="G2093" s="13"/>
      <c r="H2093" s="46" t="s">
        <v>4137</v>
      </c>
      <c r="I2093" s="13"/>
      <c r="J2093" s="14"/>
      <c r="K2093" s="13"/>
      <c r="O2093" s="13"/>
      <c r="P2093" s="13"/>
      <c r="Q2093" s="13"/>
      <c r="R2093" s="13"/>
      <c r="W2093" s="13"/>
      <c r="X2093" s="13"/>
      <c r="Y2093" s="13"/>
    </row>
    <row r="2094">
      <c r="A2094" s="63">
        <v>2196.0</v>
      </c>
      <c r="B2094" s="35" t="s">
        <v>4140</v>
      </c>
      <c r="C2094" s="36" t="s">
        <v>2476</v>
      </c>
      <c r="D2094" s="14"/>
      <c r="E2094" s="40"/>
      <c r="F2094" s="46" t="s">
        <v>4136</v>
      </c>
      <c r="G2094" s="13"/>
      <c r="H2094" s="46" t="s">
        <v>4137</v>
      </c>
      <c r="I2094" s="13"/>
      <c r="J2094" s="14"/>
      <c r="K2094" s="13"/>
      <c r="O2094" s="13"/>
      <c r="P2094" s="13"/>
      <c r="Q2094" s="13"/>
      <c r="R2094" s="13"/>
      <c r="W2094" s="13"/>
      <c r="X2094" s="13"/>
      <c r="Y2094" s="13"/>
    </row>
    <row r="2095">
      <c r="A2095" s="63">
        <v>2197.0</v>
      </c>
      <c r="B2095" s="35" t="s">
        <v>4141</v>
      </c>
      <c r="C2095" s="36" t="s">
        <v>3320</v>
      </c>
      <c r="D2095" s="14"/>
      <c r="E2095" s="40"/>
      <c r="F2095" s="46" t="s">
        <v>4136</v>
      </c>
      <c r="G2095" s="13"/>
      <c r="H2095" s="46" t="s">
        <v>4137</v>
      </c>
      <c r="I2095" s="13"/>
      <c r="J2095" s="14"/>
      <c r="K2095" s="13"/>
      <c r="O2095" s="13"/>
      <c r="P2095" s="13"/>
      <c r="Q2095" s="13"/>
      <c r="R2095" s="13"/>
      <c r="W2095" s="13"/>
      <c r="X2095" s="13"/>
      <c r="Y2095" s="13"/>
    </row>
    <row r="2096">
      <c r="A2096" s="63">
        <v>2198.0</v>
      </c>
      <c r="B2096" s="35" t="s">
        <v>4142</v>
      </c>
      <c r="C2096" s="36" t="s">
        <v>413</v>
      </c>
      <c r="D2096" s="14"/>
      <c r="E2096" s="40"/>
      <c r="F2096" s="46" t="s">
        <v>4136</v>
      </c>
      <c r="G2096" s="13"/>
      <c r="H2096" s="46" t="s">
        <v>4137</v>
      </c>
      <c r="I2096" s="13"/>
      <c r="J2096" s="14"/>
      <c r="K2096" s="13"/>
      <c r="O2096" s="13"/>
      <c r="P2096" s="13"/>
      <c r="Q2096" s="13"/>
      <c r="R2096" s="13"/>
      <c r="W2096" s="13"/>
      <c r="X2096" s="13"/>
      <c r="Y2096" s="13"/>
    </row>
    <row r="2097">
      <c r="A2097" s="63">
        <v>2199.0</v>
      </c>
      <c r="B2097" s="35" t="s">
        <v>4143</v>
      </c>
      <c r="C2097" s="36" t="s">
        <v>3177</v>
      </c>
      <c r="D2097" s="14"/>
      <c r="E2097" s="40"/>
      <c r="F2097" s="46" t="s">
        <v>4144</v>
      </c>
      <c r="G2097" s="13"/>
      <c r="H2097" s="46" t="s">
        <v>4145</v>
      </c>
      <c r="I2097" s="13"/>
      <c r="J2097" s="14"/>
      <c r="K2097" s="13"/>
      <c r="O2097" s="13"/>
      <c r="P2097" s="13"/>
      <c r="Q2097" s="13"/>
      <c r="R2097" s="13"/>
      <c r="W2097" s="13"/>
      <c r="X2097" s="13"/>
      <c r="Y2097" s="13"/>
    </row>
    <row r="2098">
      <c r="A2098" s="63">
        <v>2200.0</v>
      </c>
      <c r="B2098" s="35" t="s">
        <v>4146</v>
      </c>
      <c r="C2098" s="36" t="s">
        <v>3179</v>
      </c>
      <c r="D2098" s="14"/>
      <c r="E2098" s="40"/>
      <c r="F2098" s="46" t="s">
        <v>4144</v>
      </c>
      <c r="G2098" s="13"/>
      <c r="H2098" s="46" t="s">
        <v>4145</v>
      </c>
      <c r="I2098" s="13"/>
      <c r="J2098" s="14"/>
      <c r="K2098" s="13"/>
      <c r="O2098" s="13"/>
      <c r="P2098" s="13"/>
      <c r="Q2098" s="13"/>
      <c r="R2098" s="13"/>
      <c r="W2098" s="13"/>
      <c r="X2098" s="13"/>
      <c r="Y2098" s="13"/>
    </row>
    <row r="2099">
      <c r="A2099" s="63">
        <v>2201.0</v>
      </c>
      <c r="B2099" s="35" t="s">
        <v>4147</v>
      </c>
      <c r="C2099" s="36" t="s">
        <v>4148</v>
      </c>
      <c r="D2099" s="14"/>
      <c r="E2099" s="40"/>
      <c r="F2099" s="46" t="s">
        <v>4144</v>
      </c>
      <c r="G2099" s="13"/>
      <c r="H2099" s="46" t="s">
        <v>4145</v>
      </c>
      <c r="I2099" s="13"/>
      <c r="J2099" s="14"/>
      <c r="K2099" s="13"/>
      <c r="O2099" s="13"/>
      <c r="P2099" s="13"/>
      <c r="Q2099" s="13"/>
      <c r="R2099" s="13"/>
      <c r="W2099" s="13"/>
      <c r="X2099" s="13"/>
      <c r="Y2099" s="13"/>
    </row>
    <row r="2100">
      <c r="A2100" s="63">
        <v>2202.0</v>
      </c>
      <c r="B2100" s="35" t="s">
        <v>4149</v>
      </c>
      <c r="C2100" s="36" t="s">
        <v>4150</v>
      </c>
      <c r="D2100" s="14"/>
      <c r="E2100" s="40"/>
      <c r="F2100" s="46" t="s">
        <v>4144</v>
      </c>
      <c r="G2100" s="13"/>
      <c r="H2100" s="46" t="s">
        <v>4145</v>
      </c>
      <c r="I2100" s="13"/>
      <c r="J2100" s="14"/>
      <c r="K2100" s="13"/>
      <c r="O2100" s="13"/>
      <c r="P2100" s="13"/>
      <c r="Q2100" s="13"/>
      <c r="R2100" s="13"/>
      <c r="W2100" s="13"/>
      <c r="X2100" s="13"/>
      <c r="Y2100" s="13"/>
    </row>
    <row r="2101">
      <c r="A2101" s="63">
        <v>2203.0</v>
      </c>
      <c r="B2101" s="35" t="s">
        <v>4151</v>
      </c>
      <c r="C2101" s="36" t="s">
        <v>4152</v>
      </c>
      <c r="D2101" s="14"/>
      <c r="E2101" s="40"/>
      <c r="F2101" s="46" t="s">
        <v>4144</v>
      </c>
      <c r="G2101" s="13"/>
      <c r="H2101" s="46" t="s">
        <v>4145</v>
      </c>
      <c r="I2101" s="13"/>
      <c r="J2101" s="14"/>
      <c r="K2101" s="13"/>
      <c r="O2101" s="13"/>
      <c r="P2101" s="13"/>
      <c r="Q2101" s="13"/>
      <c r="R2101" s="13"/>
      <c r="W2101" s="13"/>
      <c r="X2101" s="13"/>
      <c r="Y2101" s="13"/>
    </row>
    <row r="2102">
      <c r="A2102" s="63">
        <v>2204.0</v>
      </c>
      <c r="B2102" s="35" t="s">
        <v>4153</v>
      </c>
      <c r="C2102" s="36" t="s">
        <v>4154</v>
      </c>
      <c r="D2102" s="14"/>
      <c r="E2102" s="40"/>
      <c r="F2102" s="46" t="s">
        <v>4144</v>
      </c>
      <c r="G2102" s="13"/>
      <c r="H2102" s="46" t="s">
        <v>4145</v>
      </c>
      <c r="I2102" s="13"/>
      <c r="J2102" s="14"/>
      <c r="K2102" s="13"/>
      <c r="O2102" s="13"/>
      <c r="P2102" s="13"/>
      <c r="Q2102" s="13"/>
      <c r="R2102" s="13"/>
      <c r="W2102" s="13"/>
      <c r="X2102" s="13"/>
      <c r="Y2102" s="13"/>
    </row>
    <row r="2103">
      <c r="A2103" s="63">
        <v>2205.0</v>
      </c>
      <c r="B2103" s="35" t="s">
        <v>4155</v>
      </c>
      <c r="C2103" s="36" t="s">
        <v>4156</v>
      </c>
      <c r="D2103" s="14"/>
      <c r="E2103" s="40"/>
      <c r="F2103" s="46" t="s">
        <v>4144</v>
      </c>
      <c r="G2103" s="13"/>
      <c r="H2103" s="46" t="s">
        <v>4145</v>
      </c>
      <c r="I2103" s="13"/>
      <c r="J2103" s="14"/>
      <c r="K2103" s="13"/>
      <c r="O2103" s="13"/>
      <c r="P2103" s="13"/>
      <c r="Q2103" s="13"/>
      <c r="R2103" s="13"/>
      <c r="W2103" s="13"/>
      <c r="X2103" s="13"/>
      <c r="Y2103" s="13"/>
    </row>
    <row r="2104">
      <c r="A2104" s="63">
        <v>2206.0</v>
      </c>
      <c r="B2104" s="35" t="s">
        <v>4157</v>
      </c>
      <c r="C2104" s="36" t="s">
        <v>4158</v>
      </c>
      <c r="D2104" s="14"/>
      <c r="E2104" s="40"/>
      <c r="F2104" s="46" t="s">
        <v>4144</v>
      </c>
      <c r="G2104" s="13"/>
      <c r="H2104" s="46" t="s">
        <v>4145</v>
      </c>
      <c r="I2104" s="13"/>
      <c r="J2104" s="14"/>
      <c r="K2104" s="13"/>
      <c r="O2104" s="13"/>
      <c r="P2104" s="13"/>
      <c r="Q2104" s="13"/>
      <c r="R2104" s="13"/>
      <c r="W2104" s="13"/>
      <c r="X2104" s="13"/>
      <c r="Y2104" s="13"/>
    </row>
    <row r="2105">
      <c r="A2105" s="63">
        <v>2207.0</v>
      </c>
      <c r="B2105" s="35" t="s">
        <v>4159</v>
      </c>
      <c r="C2105" s="36" t="s">
        <v>4160</v>
      </c>
      <c r="D2105" s="14"/>
      <c r="E2105" s="40"/>
      <c r="F2105" s="46" t="s">
        <v>4161</v>
      </c>
      <c r="G2105" s="13"/>
      <c r="H2105" s="46" t="s">
        <v>4162</v>
      </c>
      <c r="I2105" s="13"/>
      <c r="J2105" s="14"/>
      <c r="K2105" s="13"/>
      <c r="O2105" s="13"/>
      <c r="P2105" s="13"/>
      <c r="Q2105" s="13"/>
      <c r="R2105" s="13"/>
      <c r="W2105" s="13"/>
      <c r="X2105" s="13"/>
      <c r="Y2105" s="13"/>
    </row>
    <row r="2106">
      <c r="A2106" s="63">
        <v>2208.0</v>
      </c>
      <c r="B2106" s="35" t="s">
        <v>4163</v>
      </c>
      <c r="C2106" s="36" t="s">
        <v>3420</v>
      </c>
      <c r="D2106" s="14"/>
      <c r="E2106" s="40"/>
      <c r="F2106" s="46" t="s">
        <v>4161</v>
      </c>
      <c r="G2106" s="13"/>
      <c r="H2106" s="46" t="s">
        <v>4162</v>
      </c>
      <c r="I2106" s="13"/>
      <c r="J2106" s="14"/>
      <c r="K2106" s="13"/>
      <c r="O2106" s="13"/>
      <c r="P2106" s="13"/>
      <c r="Q2106" s="13"/>
      <c r="R2106" s="13"/>
      <c r="W2106" s="13"/>
      <c r="X2106" s="13"/>
      <c r="Y2106" s="13"/>
    </row>
    <row r="2107">
      <c r="A2107" s="63">
        <v>2209.0</v>
      </c>
      <c r="B2107" s="35" t="s">
        <v>4164</v>
      </c>
      <c r="C2107" s="36" t="s">
        <v>506</v>
      </c>
      <c r="D2107" s="14"/>
      <c r="E2107" s="40"/>
      <c r="F2107" s="46" t="s">
        <v>4161</v>
      </c>
      <c r="G2107" s="13"/>
      <c r="H2107" s="46" t="s">
        <v>4162</v>
      </c>
      <c r="I2107" s="13"/>
      <c r="J2107" s="14"/>
      <c r="K2107" s="13"/>
      <c r="O2107" s="13"/>
      <c r="P2107" s="13"/>
      <c r="Q2107" s="13"/>
      <c r="R2107" s="13"/>
      <c r="W2107" s="13"/>
      <c r="X2107" s="13"/>
      <c r="Y2107" s="13"/>
    </row>
    <row r="2108">
      <c r="A2108" s="63">
        <v>2210.0</v>
      </c>
      <c r="B2108" s="35" t="s">
        <v>4165</v>
      </c>
      <c r="C2108" s="36" t="s">
        <v>4166</v>
      </c>
      <c r="D2108" s="14"/>
      <c r="E2108" s="40"/>
      <c r="F2108" s="46" t="s">
        <v>4161</v>
      </c>
      <c r="G2108" s="13"/>
      <c r="H2108" s="46" t="s">
        <v>4162</v>
      </c>
      <c r="I2108" s="13"/>
      <c r="J2108" s="14"/>
      <c r="K2108" s="13"/>
      <c r="O2108" s="13"/>
      <c r="P2108" s="13"/>
      <c r="Q2108" s="13"/>
      <c r="R2108" s="13"/>
      <c r="W2108" s="13"/>
      <c r="X2108" s="13"/>
      <c r="Y2108" s="13"/>
    </row>
    <row r="2109">
      <c r="A2109" s="63">
        <v>2211.0</v>
      </c>
      <c r="B2109" s="35" t="s">
        <v>4167</v>
      </c>
      <c r="C2109" s="36" t="s">
        <v>4168</v>
      </c>
      <c r="D2109" s="14"/>
      <c r="E2109" s="40"/>
      <c r="F2109" s="46" t="s">
        <v>4161</v>
      </c>
      <c r="G2109" s="13"/>
      <c r="H2109" s="46" t="s">
        <v>4162</v>
      </c>
      <c r="I2109" s="13"/>
      <c r="J2109" s="14"/>
      <c r="K2109" s="13"/>
      <c r="O2109" s="13"/>
      <c r="P2109" s="13"/>
      <c r="Q2109" s="13"/>
      <c r="R2109" s="13"/>
      <c r="W2109" s="13"/>
      <c r="X2109" s="13"/>
      <c r="Y2109" s="13"/>
    </row>
    <row r="2110">
      <c r="A2110" s="63">
        <v>2212.0</v>
      </c>
      <c r="B2110" s="35" t="s">
        <v>4169</v>
      </c>
      <c r="C2110" s="36" t="s">
        <v>2494</v>
      </c>
      <c r="D2110" s="14"/>
      <c r="E2110" s="40"/>
      <c r="F2110" s="46" t="s">
        <v>4161</v>
      </c>
      <c r="G2110" s="13"/>
      <c r="H2110" s="46" t="s">
        <v>4162</v>
      </c>
      <c r="I2110" s="13"/>
      <c r="J2110" s="14"/>
      <c r="K2110" s="13"/>
      <c r="O2110" s="13"/>
      <c r="P2110" s="13"/>
      <c r="Q2110" s="13"/>
      <c r="R2110" s="13"/>
      <c r="W2110" s="13"/>
      <c r="X2110" s="13"/>
      <c r="Y2110" s="13"/>
    </row>
    <row r="2111">
      <c r="A2111" s="63">
        <v>2213.0</v>
      </c>
      <c r="B2111" s="35" t="s">
        <v>4170</v>
      </c>
      <c r="C2111" s="22" t="s">
        <v>4171</v>
      </c>
      <c r="D2111" s="14"/>
      <c r="E2111" s="40"/>
      <c r="F2111" s="46" t="s">
        <v>4172</v>
      </c>
      <c r="G2111" s="13"/>
      <c r="H2111" s="46" t="s">
        <v>4173</v>
      </c>
      <c r="I2111" s="13"/>
      <c r="J2111" s="14"/>
      <c r="K2111" s="13"/>
      <c r="O2111" s="13"/>
      <c r="P2111" s="13"/>
      <c r="Q2111" s="13"/>
      <c r="R2111" s="13"/>
      <c r="W2111" s="13"/>
      <c r="X2111" s="13"/>
      <c r="Y2111" s="13"/>
    </row>
    <row r="2112">
      <c r="A2112" s="63">
        <v>2214.0</v>
      </c>
      <c r="B2112" s="35" t="s">
        <v>4174</v>
      </c>
      <c r="C2112" s="22" t="s">
        <v>4175</v>
      </c>
      <c r="D2112" s="14"/>
      <c r="E2112" s="40"/>
      <c r="F2112" s="46" t="s">
        <v>4172</v>
      </c>
      <c r="G2112" s="13"/>
      <c r="H2112" s="46" t="s">
        <v>4173</v>
      </c>
      <c r="I2112" s="13"/>
      <c r="J2112" s="14"/>
      <c r="K2112" s="13"/>
      <c r="O2112" s="13"/>
      <c r="P2112" s="13"/>
      <c r="Q2112" s="13"/>
      <c r="R2112" s="13"/>
      <c r="W2112" s="13"/>
      <c r="X2112" s="13"/>
      <c r="Y2112" s="13"/>
    </row>
    <row r="2113">
      <c r="A2113" s="63">
        <v>2215.0</v>
      </c>
      <c r="B2113" s="35" t="s">
        <v>4176</v>
      </c>
      <c r="C2113" s="22" t="s">
        <v>4177</v>
      </c>
      <c r="D2113" s="14"/>
      <c r="E2113" s="40"/>
      <c r="F2113" s="46" t="s">
        <v>4172</v>
      </c>
      <c r="G2113" s="13"/>
      <c r="H2113" s="46" t="s">
        <v>4173</v>
      </c>
      <c r="I2113" s="13"/>
      <c r="J2113" s="14"/>
      <c r="K2113" s="13"/>
      <c r="O2113" s="13"/>
      <c r="P2113" s="13"/>
      <c r="Q2113" s="13"/>
      <c r="R2113" s="13"/>
      <c r="W2113" s="13"/>
      <c r="X2113" s="13"/>
      <c r="Y2113" s="13"/>
    </row>
    <row r="2114">
      <c r="A2114" s="63">
        <v>2216.0</v>
      </c>
      <c r="B2114" s="35" t="s">
        <v>4178</v>
      </c>
      <c r="C2114" s="22" t="s">
        <v>4179</v>
      </c>
      <c r="D2114" s="14"/>
      <c r="E2114" s="40"/>
      <c r="F2114" s="46" t="s">
        <v>4172</v>
      </c>
      <c r="G2114" s="13"/>
      <c r="H2114" s="46" t="s">
        <v>4173</v>
      </c>
      <c r="I2114" s="13"/>
      <c r="J2114" s="14"/>
      <c r="K2114" s="13"/>
      <c r="O2114" s="13"/>
      <c r="P2114" s="13"/>
      <c r="Q2114" s="13"/>
      <c r="R2114" s="13"/>
      <c r="W2114" s="13"/>
      <c r="X2114" s="13"/>
      <c r="Y2114" s="13"/>
    </row>
    <row r="2115">
      <c r="A2115" s="63">
        <v>2217.0</v>
      </c>
      <c r="B2115" s="35" t="s">
        <v>4180</v>
      </c>
      <c r="C2115" s="22" t="s">
        <v>4181</v>
      </c>
      <c r="D2115" s="14"/>
      <c r="E2115" s="40"/>
      <c r="F2115" s="46" t="s">
        <v>4172</v>
      </c>
      <c r="G2115" s="13"/>
      <c r="H2115" s="46" t="s">
        <v>4173</v>
      </c>
      <c r="I2115" s="13"/>
      <c r="J2115" s="14"/>
      <c r="K2115" s="13"/>
      <c r="O2115" s="13"/>
      <c r="P2115" s="13"/>
      <c r="Q2115" s="13"/>
      <c r="R2115" s="13"/>
      <c r="W2115" s="13"/>
      <c r="X2115" s="13"/>
      <c r="Y2115" s="13"/>
    </row>
    <row r="2116">
      <c r="A2116" s="63">
        <v>2218.0</v>
      </c>
      <c r="B2116" s="35" t="s">
        <v>4182</v>
      </c>
      <c r="C2116" s="22" t="s">
        <v>4183</v>
      </c>
      <c r="D2116" s="14"/>
      <c r="E2116" s="40"/>
      <c r="F2116" s="46" t="s">
        <v>4172</v>
      </c>
      <c r="G2116" s="13"/>
      <c r="H2116" s="46" t="s">
        <v>4173</v>
      </c>
      <c r="I2116" s="13"/>
      <c r="J2116" s="14"/>
      <c r="K2116" s="13"/>
      <c r="O2116" s="13"/>
      <c r="P2116" s="13"/>
      <c r="Q2116" s="13"/>
      <c r="R2116" s="13"/>
      <c r="W2116" s="13"/>
      <c r="X2116" s="13"/>
      <c r="Y2116" s="13"/>
    </row>
    <row r="2117">
      <c r="A2117" s="63">
        <v>2219.0</v>
      </c>
      <c r="B2117" s="35" t="s">
        <v>4184</v>
      </c>
      <c r="C2117" s="22" t="s">
        <v>4185</v>
      </c>
      <c r="D2117" s="14"/>
      <c r="E2117" s="40"/>
      <c r="F2117" s="46" t="s">
        <v>4172</v>
      </c>
      <c r="G2117" s="13"/>
      <c r="H2117" s="46" t="s">
        <v>4173</v>
      </c>
      <c r="I2117" s="13"/>
      <c r="J2117" s="14"/>
      <c r="K2117" s="13"/>
      <c r="O2117" s="13"/>
      <c r="P2117" s="13"/>
      <c r="Q2117" s="13"/>
      <c r="R2117" s="13"/>
      <c r="W2117" s="13"/>
      <c r="X2117" s="13"/>
      <c r="Y2117" s="13"/>
    </row>
    <row r="2118">
      <c r="A2118" s="63">
        <v>2220.0</v>
      </c>
      <c r="B2118" s="35" t="s">
        <v>4186</v>
      </c>
      <c r="C2118" s="22" t="s">
        <v>4187</v>
      </c>
      <c r="D2118" s="14"/>
      <c r="E2118" s="40"/>
      <c r="F2118" s="46" t="s">
        <v>4172</v>
      </c>
      <c r="G2118" s="13"/>
      <c r="H2118" s="46" t="s">
        <v>4173</v>
      </c>
      <c r="I2118" s="13"/>
      <c r="J2118" s="14"/>
      <c r="K2118" s="13"/>
      <c r="O2118" s="13"/>
      <c r="P2118" s="13"/>
      <c r="Q2118" s="13"/>
      <c r="R2118" s="13"/>
      <c r="W2118" s="13"/>
      <c r="X2118" s="13"/>
      <c r="Y2118" s="13"/>
    </row>
    <row r="2119">
      <c r="A2119" s="63">
        <v>2221.0</v>
      </c>
      <c r="B2119" s="35" t="s">
        <v>4188</v>
      </c>
      <c r="C2119" s="22" t="s">
        <v>4189</v>
      </c>
      <c r="D2119" s="14"/>
      <c r="E2119" s="40"/>
      <c r="F2119" s="12"/>
      <c r="G2119" s="13"/>
      <c r="H2119" s="45"/>
      <c r="I2119" s="13"/>
      <c r="J2119" s="14"/>
      <c r="K2119" s="13"/>
      <c r="O2119" s="13"/>
      <c r="P2119" s="13"/>
      <c r="Q2119" s="13"/>
      <c r="R2119" s="13"/>
      <c r="W2119" s="13"/>
      <c r="X2119" s="13"/>
      <c r="Y2119" s="13"/>
    </row>
    <row r="2120">
      <c r="A2120" s="63">
        <v>2222.0</v>
      </c>
      <c r="B2120" s="35" t="s">
        <v>4190</v>
      </c>
      <c r="C2120" s="36" t="s">
        <v>4191</v>
      </c>
      <c r="D2120" s="14"/>
      <c r="E2120" s="40"/>
      <c r="F2120" s="12"/>
      <c r="G2120" s="13"/>
      <c r="H2120" s="45"/>
      <c r="I2120" s="13"/>
      <c r="J2120" s="14"/>
      <c r="K2120" s="13"/>
      <c r="O2120" s="13"/>
      <c r="P2120" s="13"/>
      <c r="Q2120" s="13"/>
      <c r="R2120" s="13"/>
      <c r="W2120" s="13"/>
      <c r="X2120" s="13"/>
      <c r="Y2120" s="13"/>
    </row>
    <row r="2121">
      <c r="A2121" s="63">
        <v>2223.0</v>
      </c>
      <c r="B2121" s="35" t="s">
        <v>4192</v>
      </c>
      <c r="C2121" s="22" t="s">
        <v>4193</v>
      </c>
      <c r="D2121" s="14"/>
      <c r="E2121" s="40"/>
      <c r="F2121" s="12"/>
      <c r="G2121" s="13"/>
      <c r="H2121" s="45"/>
      <c r="I2121" s="13"/>
      <c r="J2121" s="14"/>
      <c r="K2121" s="13"/>
      <c r="O2121" s="13"/>
      <c r="P2121" s="13"/>
      <c r="Q2121" s="13"/>
      <c r="R2121" s="13"/>
      <c r="W2121" s="13"/>
      <c r="X2121" s="13"/>
      <c r="Y2121" s="13"/>
    </row>
    <row r="2122">
      <c r="A2122" s="63">
        <v>2224.0</v>
      </c>
      <c r="B2122" s="35" t="s">
        <v>4194</v>
      </c>
      <c r="C2122" s="22" t="s">
        <v>4195</v>
      </c>
      <c r="D2122" s="14"/>
      <c r="E2122" s="40"/>
      <c r="F2122" s="12"/>
      <c r="G2122" s="13"/>
      <c r="H2122" s="45"/>
      <c r="I2122" s="13"/>
      <c r="J2122" s="14"/>
      <c r="K2122" s="13"/>
      <c r="O2122" s="13"/>
      <c r="P2122" s="13"/>
      <c r="Q2122" s="13"/>
      <c r="R2122" s="13"/>
      <c r="W2122" s="13"/>
      <c r="X2122" s="13"/>
      <c r="Y2122" s="13"/>
    </row>
    <row r="2123">
      <c r="A2123" s="63">
        <v>2225.0</v>
      </c>
      <c r="B2123" s="35" t="s">
        <v>4196</v>
      </c>
      <c r="C2123" s="22" t="s">
        <v>4197</v>
      </c>
      <c r="D2123" s="14"/>
      <c r="E2123" s="40"/>
      <c r="F2123" s="12"/>
      <c r="G2123" s="13"/>
      <c r="H2123" s="45"/>
      <c r="I2123" s="13"/>
      <c r="J2123" s="14"/>
      <c r="K2123" s="13"/>
      <c r="O2123" s="13"/>
      <c r="P2123" s="13"/>
      <c r="Q2123" s="13"/>
      <c r="R2123" s="13"/>
      <c r="W2123" s="13"/>
      <c r="X2123" s="13"/>
      <c r="Y2123" s="13"/>
    </row>
    <row r="2124">
      <c r="A2124" s="63">
        <v>2226.0</v>
      </c>
      <c r="B2124" s="35" t="s">
        <v>4198</v>
      </c>
      <c r="C2124" s="22" t="s">
        <v>4199</v>
      </c>
      <c r="D2124" s="14"/>
      <c r="E2124" s="40"/>
      <c r="F2124" s="12"/>
      <c r="G2124" s="13"/>
      <c r="H2124" s="45"/>
      <c r="I2124" s="13"/>
      <c r="J2124" s="14"/>
      <c r="K2124" s="13"/>
      <c r="O2124" s="13"/>
      <c r="P2124" s="13"/>
      <c r="Q2124" s="13"/>
      <c r="R2124" s="13"/>
      <c r="W2124" s="13"/>
      <c r="X2124" s="13"/>
      <c r="Y2124" s="13"/>
    </row>
    <row r="2125">
      <c r="A2125" s="63">
        <v>2227.0</v>
      </c>
      <c r="B2125" s="35" t="s">
        <v>4200</v>
      </c>
      <c r="C2125" s="22" t="s">
        <v>4201</v>
      </c>
      <c r="D2125" s="14"/>
      <c r="E2125" s="40"/>
      <c r="F2125" s="12"/>
      <c r="G2125" s="13"/>
      <c r="H2125" s="45"/>
      <c r="I2125" s="13"/>
      <c r="J2125" s="14"/>
      <c r="K2125" s="13"/>
      <c r="O2125" s="13"/>
      <c r="P2125" s="13"/>
      <c r="Q2125" s="13"/>
      <c r="R2125" s="13"/>
      <c r="W2125" s="13"/>
      <c r="X2125" s="13"/>
      <c r="Y2125" s="13"/>
    </row>
    <row r="2126">
      <c r="A2126" s="63">
        <v>2228.0</v>
      </c>
      <c r="B2126" s="35" t="s">
        <v>4202</v>
      </c>
      <c r="C2126" s="22" t="s">
        <v>4203</v>
      </c>
      <c r="D2126" s="14"/>
      <c r="E2126" s="40"/>
      <c r="F2126" s="12"/>
      <c r="G2126" s="13"/>
      <c r="H2126" s="45"/>
      <c r="I2126" s="13"/>
      <c r="J2126" s="14"/>
      <c r="K2126" s="13"/>
      <c r="O2126" s="13"/>
      <c r="P2126" s="13"/>
      <c r="Q2126" s="13"/>
      <c r="R2126" s="13"/>
      <c r="W2126" s="13"/>
      <c r="X2126" s="13"/>
      <c r="Y2126" s="13"/>
    </row>
    <row r="2127">
      <c r="A2127" s="63">
        <v>2229.0</v>
      </c>
      <c r="B2127" s="35" t="s">
        <v>4204</v>
      </c>
      <c r="C2127" s="22" t="s">
        <v>4205</v>
      </c>
      <c r="D2127" s="14"/>
      <c r="E2127" s="40"/>
      <c r="F2127" s="12"/>
      <c r="G2127" s="13"/>
      <c r="H2127" s="45"/>
      <c r="I2127" s="13"/>
      <c r="J2127" s="14"/>
      <c r="K2127" s="13"/>
      <c r="O2127" s="13"/>
      <c r="P2127" s="13"/>
      <c r="Q2127" s="13"/>
      <c r="R2127" s="13"/>
      <c r="W2127" s="13"/>
      <c r="X2127" s="13"/>
      <c r="Y2127" s="13"/>
    </row>
    <row r="2128">
      <c r="A2128" s="63">
        <v>2230.0</v>
      </c>
      <c r="B2128" s="35" t="s">
        <v>4206</v>
      </c>
      <c r="C2128" s="36" t="s">
        <v>4207</v>
      </c>
      <c r="D2128" s="14"/>
      <c r="E2128" s="40"/>
      <c r="F2128" s="12"/>
      <c r="G2128" s="13"/>
      <c r="H2128" s="45"/>
      <c r="I2128" s="13"/>
      <c r="J2128" s="14"/>
      <c r="K2128" s="13"/>
      <c r="O2128" s="13"/>
      <c r="P2128" s="13"/>
      <c r="Q2128" s="13"/>
      <c r="R2128" s="13"/>
      <c r="W2128" s="13"/>
      <c r="X2128" s="13"/>
      <c r="Y2128" s="13"/>
    </row>
    <row r="2129">
      <c r="A2129" s="63">
        <v>2231.0</v>
      </c>
      <c r="B2129" s="35" t="s">
        <v>4208</v>
      </c>
      <c r="C2129" s="36" t="s">
        <v>4207</v>
      </c>
      <c r="D2129" s="14"/>
      <c r="E2129" s="40"/>
      <c r="F2129" s="12"/>
      <c r="G2129" s="13"/>
      <c r="H2129" s="45"/>
      <c r="I2129" s="13"/>
      <c r="J2129" s="14"/>
      <c r="K2129" s="13"/>
      <c r="O2129" s="13"/>
      <c r="P2129" s="13"/>
      <c r="Q2129" s="13"/>
      <c r="R2129" s="13"/>
      <c r="W2129" s="13"/>
      <c r="X2129" s="13"/>
      <c r="Y2129" s="13"/>
    </row>
    <row r="2130">
      <c r="A2130" s="63">
        <v>2232.0</v>
      </c>
      <c r="B2130" s="35" t="s">
        <v>4209</v>
      </c>
      <c r="C2130" s="31" t="s">
        <v>4210</v>
      </c>
      <c r="D2130" s="14"/>
      <c r="E2130" s="40"/>
      <c r="F2130" s="46" t="s">
        <v>4211</v>
      </c>
      <c r="G2130" s="13"/>
      <c r="H2130" s="46" t="s">
        <v>4212</v>
      </c>
      <c r="I2130" s="13"/>
      <c r="J2130" s="14"/>
      <c r="K2130" s="13"/>
      <c r="O2130" s="13"/>
      <c r="P2130" s="13"/>
      <c r="Q2130" s="13"/>
      <c r="R2130" s="13"/>
      <c r="W2130" s="13"/>
      <c r="X2130" s="13"/>
      <c r="Y2130" s="13"/>
    </row>
    <row r="2131">
      <c r="A2131" s="63">
        <v>2233.0</v>
      </c>
      <c r="B2131" s="35" t="s">
        <v>4213</v>
      </c>
      <c r="C2131" s="31" t="s">
        <v>4214</v>
      </c>
      <c r="D2131" s="14"/>
      <c r="E2131" s="40"/>
      <c r="F2131" s="46" t="s">
        <v>4211</v>
      </c>
      <c r="G2131" s="13"/>
      <c r="H2131" s="46" t="s">
        <v>4212</v>
      </c>
      <c r="I2131" s="13"/>
      <c r="J2131" s="14"/>
      <c r="K2131" s="13"/>
      <c r="O2131" s="13"/>
      <c r="P2131" s="13"/>
      <c r="Q2131" s="13"/>
      <c r="R2131" s="13"/>
      <c r="W2131" s="13"/>
      <c r="X2131" s="13"/>
      <c r="Y2131" s="13"/>
    </row>
    <row r="2132">
      <c r="A2132" s="63">
        <v>2234.0</v>
      </c>
      <c r="B2132" s="35" t="s">
        <v>4215</v>
      </c>
      <c r="C2132" s="31" t="s">
        <v>4216</v>
      </c>
      <c r="D2132" s="14"/>
      <c r="E2132" s="40"/>
      <c r="F2132" s="46" t="s">
        <v>4211</v>
      </c>
      <c r="G2132" s="13"/>
      <c r="H2132" s="46" t="s">
        <v>4212</v>
      </c>
      <c r="I2132" s="13"/>
      <c r="J2132" s="14"/>
      <c r="K2132" s="13"/>
      <c r="O2132" s="13"/>
      <c r="P2132" s="13"/>
      <c r="Q2132" s="13"/>
      <c r="R2132" s="13"/>
      <c r="W2132" s="13"/>
      <c r="X2132" s="13"/>
      <c r="Y2132" s="13"/>
    </row>
    <row r="2133">
      <c r="A2133" s="63">
        <v>2235.0</v>
      </c>
      <c r="B2133" s="35" t="s">
        <v>4217</v>
      </c>
      <c r="C2133" s="31" t="s">
        <v>4218</v>
      </c>
      <c r="D2133" s="14"/>
      <c r="E2133" s="40"/>
      <c r="F2133" s="46" t="s">
        <v>4211</v>
      </c>
      <c r="G2133" s="13"/>
      <c r="H2133" s="46" t="s">
        <v>4212</v>
      </c>
      <c r="I2133" s="13"/>
      <c r="J2133" s="14"/>
      <c r="K2133" s="13"/>
      <c r="O2133" s="13"/>
      <c r="P2133" s="13"/>
      <c r="Q2133" s="13"/>
      <c r="R2133" s="13"/>
      <c r="W2133" s="13"/>
      <c r="X2133" s="13"/>
      <c r="Y2133" s="13"/>
    </row>
    <row r="2134">
      <c r="A2134" s="63">
        <v>2236.0</v>
      </c>
      <c r="B2134" s="35" t="s">
        <v>4219</v>
      </c>
      <c r="C2134" s="31" t="s">
        <v>4220</v>
      </c>
      <c r="D2134" s="14"/>
      <c r="E2134" s="40"/>
      <c r="F2134" s="46" t="s">
        <v>4211</v>
      </c>
      <c r="G2134" s="13"/>
      <c r="H2134" s="46" t="s">
        <v>4212</v>
      </c>
      <c r="I2134" s="13"/>
      <c r="J2134" s="14"/>
      <c r="K2134" s="13"/>
      <c r="O2134" s="13"/>
      <c r="P2134" s="13"/>
      <c r="Q2134" s="13"/>
      <c r="R2134" s="13"/>
      <c r="W2134" s="13"/>
      <c r="X2134" s="13"/>
      <c r="Y2134" s="13"/>
    </row>
    <row r="2135">
      <c r="A2135" s="63">
        <v>2237.0</v>
      </c>
      <c r="B2135" s="35" t="s">
        <v>4221</v>
      </c>
      <c r="C2135" s="31" t="s">
        <v>4222</v>
      </c>
      <c r="D2135" s="14"/>
      <c r="E2135" s="40"/>
      <c r="F2135" s="46" t="s">
        <v>4211</v>
      </c>
      <c r="G2135" s="13"/>
      <c r="H2135" s="46" t="s">
        <v>4212</v>
      </c>
      <c r="I2135" s="13"/>
      <c r="J2135" s="14"/>
      <c r="K2135" s="13"/>
      <c r="O2135" s="13"/>
      <c r="P2135" s="13"/>
      <c r="Q2135" s="13"/>
      <c r="R2135" s="13"/>
      <c r="W2135" s="13"/>
      <c r="X2135" s="13"/>
      <c r="Y2135" s="13"/>
    </row>
    <row r="2136">
      <c r="A2136" s="63">
        <v>2238.0</v>
      </c>
      <c r="B2136" s="35" t="s">
        <v>4223</v>
      </c>
      <c r="C2136" s="31" t="s">
        <v>4224</v>
      </c>
      <c r="D2136" s="14"/>
      <c r="E2136" s="40"/>
      <c r="F2136" s="46" t="s">
        <v>4211</v>
      </c>
      <c r="G2136" s="13"/>
      <c r="H2136" s="46" t="s">
        <v>4212</v>
      </c>
      <c r="I2136" s="13"/>
      <c r="J2136" s="14"/>
      <c r="K2136" s="13"/>
      <c r="O2136" s="13"/>
      <c r="P2136" s="13"/>
      <c r="Q2136" s="13"/>
      <c r="R2136" s="13"/>
      <c r="W2136" s="13"/>
      <c r="X2136" s="13"/>
      <c r="Y2136" s="13"/>
    </row>
    <row r="2137">
      <c r="A2137" s="63">
        <v>2239.0</v>
      </c>
      <c r="B2137" s="35" t="s">
        <v>4225</v>
      </c>
      <c r="C2137" s="31" t="s">
        <v>4226</v>
      </c>
      <c r="D2137" s="14"/>
      <c r="E2137" s="40"/>
      <c r="F2137" s="46" t="s">
        <v>4211</v>
      </c>
      <c r="G2137" s="13"/>
      <c r="H2137" s="46" t="s">
        <v>4212</v>
      </c>
      <c r="I2137" s="13"/>
      <c r="J2137" s="14"/>
      <c r="K2137" s="13"/>
      <c r="O2137" s="13"/>
      <c r="P2137" s="13"/>
      <c r="Q2137" s="13"/>
      <c r="R2137" s="13"/>
      <c r="W2137" s="13"/>
      <c r="X2137" s="13"/>
      <c r="Y2137" s="13"/>
    </row>
    <row r="2138">
      <c r="A2138" s="63">
        <v>2240.0</v>
      </c>
      <c r="B2138" s="35" t="s">
        <v>4227</v>
      </c>
      <c r="C2138" s="31" t="s">
        <v>4228</v>
      </c>
      <c r="D2138" s="14"/>
      <c r="E2138" s="40"/>
      <c r="F2138" s="46" t="s">
        <v>4211</v>
      </c>
      <c r="G2138" s="13"/>
      <c r="H2138" s="46" t="s">
        <v>4212</v>
      </c>
      <c r="I2138" s="13"/>
      <c r="J2138" s="14"/>
      <c r="K2138" s="13"/>
      <c r="O2138" s="13"/>
      <c r="P2138" s="13"/>
      <c r="Q2138" s="13"/>
      <c r="R2138" s="13"/>
      <c r="W2138" s="13"/>
      <c r="X2138" s="13"/>
      <c r="Y2138" s="13"/>
    </row>
    <row r="2139">
      <c r="A2139" s="63">
        <v>2241.0</v>
      </c>
      <c r="B2139" s="35" t="s">
        <v>4229</v>
      </c>
      <c r="C2139" s="31" t="s">
        <v>4230</v>
      </c>
      <c r="D2139" s="14"/>
      <c r="E2139" s="40"/>
      <c r="F2139" s="46" t="s">
        <v>4211</v>
      </c>
      <c r="G2139" s="13"/>
      <c r="H2139" s="46" t="s">
        <v>4212</v>
      </c>
      <c r="I2139" s="13"/>
      <c r="J2139" s="14"/>
      <c r="K2139" s="13"/>
      <c r="O2139" s="13"/>
      <c r="P2139" s="13"/>
      <c r="Q2139" s="13"/>
      <c r="R2139" s="13"/>
      <c r="W2139" s="13"/>
      <c r="X2139" s="13"/>
      <c r="Y2139" s="13"/>
    </row>
    <row r="2140">
      <c r="A2140" s="63">
        <v>2242.0</v>
      </c>
      <c r="B2140" s="35" t="s">
        <v>4231</v>
      </c>
      <c r="C2140" s="31" t="s">
        <v>4232</v>
      </c>
      <c r="D2140" s="14"/>
      <c r="E2140" s="40"/>
      <c r="F2140" s="46" t="s">
        <v>4211</v>
      </c>
      <c r="G2140" s="13"/>
      <c r="H2140" s="46" t="s">
        <v>4212</v>
      </c>
      <c r="I2140" s="13"/>
      <c r="J2140" s="14"/>
      <c r="K2140" s="13"/>
      <c r="O2140" s="13"/>
      <c r="P2140" s="13"/>
      <c r="Q2140" s="13"/>
      <c r="R2140" s="13"/>
      <c r="W2140" s="13"/>
      <c r="X2140" s="13"/>
      <c r="Y2140" s="13"/>
    </row>
    <row r="2141">
      <c r="A2141" s="63">
        <v>2243.0</v>
      </c>
      <c r="B2141" s="35" t="s">
        <v>4233</v>
      </c>
      <c r="C2141" s="31" t="s">
        <v>4234</v>
      </c>
      <c r="D2141" s="14"/>
      <c r="E2141" s="40"/>
      <c r="F2141" s="46" t="s">
        <v>4211</v>
      </c>
      <c r="G2141" s="13"/>
      <c r="H2141" s="46" t="s">
        <v>4212</v>
      </c>
      <c r="I2141" s="13"/>
      <c r="J2141" s="14"/>
      <c r="K2141" s="13"/>
      <c r="O2141" s="13"/>
      <c r="P2141" s="13"/>
      <c r="Q2141" s="13"/>
      <c r="R2141" s="13"/>
      <c r="W2141" s="13"/>
      <c r="X2141" s="13"/>
      <c r="Y2141" s="13"/>
    </row>
    <row r="2142">
      <c r="A2142" s="63">
        <v>2244.0</v>
      </c>
      <c r="B2142" s="35" t="s">
        <v>4235</v>
      </c>
      <c r="C2142" s="31" t="s">
        <v>4236</v>
      </c>
      <c r="D2142" s="14"/>
      <c r="E2142" s="40"/>
      <c r="F2142" s="46" t="s">
        <v>4211</v>
      </c>
      <c r="G2142" s="13"/>
      <c r="H2142" s="46" t="s">
        <v>4212</v>
      </c>
      <c r="I2142" s="13"/>
      <c r="J2142" s="14"/>
      <c r="K2142" s="13"/>
      <c r="O2142" s="13"/>
      <c r="P2142" s="13"/>
      <c r="Q2142" s="13"/>
      <c r="R2142" s="13"/>
      <c r="W2142" s="13"/>
      <c r="X2142" s="13"/>
      <c r="Y2142" s="13"/>
    </row>
    <row r="2143">
      <c r="A2143" s="63">
        <v>2245.0</v>
      </c>
      <c r="B2143" s="35" t="s">
        <v>4237</v>
      </c>
      <c r="C2143" s="31" t="s">
        <v>4238</v>
      </c>
      <c r="D2143" s="14"/>
      <c r="E2143" s="40"/>
      <c r="F2143" s="46" t="s">
        <v>4211</v>
      </c>
      <c r="G2143" s="13"/>
      <c r="H2143" s="46" t="s">
        <v>4212</v>
      </c>
      <c r="I2143" s="13"/>
      <c r="J2143" s="14"/>
      <c r="K2143" s="13"/>
      <c r="O2143" s="13"/>
      <c r="P2143" s="13"/>
      <c r="Q2143" s="13"/>
      <c r="R2143" s="13"/>
      <c r="W2143" s="13"/>
      <c r="X2143" s="13"/>
      <c r="Y2143" s="13"/>
    </row>
    <row r="2144">
      <c r="A2144" s="63">
        <v>2246.0</v>
      </c>
      <c r="B2144" s="35" t="s">
        <v>4239</v>
      </c>
      <c r="C2144" s="31" t="s">
        <v>4240</v>
      </c>
      <c r="D2144" s="14"/>
      <c r="E2144" s="40"/>
      <c r="F2144" s="46" t="s">
        <v>4211</v>
      </c>
      <c r="G2144" s="13"/>
      <c r="H2144" s="46" t="s">
        <v>4212</v>
      </c>
      <c r="I2144" s="13"/>
      <c r="J2144" s="14"/>
      <c r="K2144" s="13"/>
      <c r="O2144" s="13"/>
      <c r="P2144" s="13"/>
      <c r="Q2144" s="13"/>
      <c r="R2144" s="13"/>
      <c r="W2144" s="13"/>
      <c r="X2144" s="13"/>
      <c r="Y2144" s="13"/>
    </row>
    <row r="2145">
      <c r="A2145" s="63">
        <v>2247.0</v>
      </c>
      <c r="B2145" s="35" t="s">
        <v>4241</v>
      </c>
      <c r="C2145" s="31" t="s">
        <v>4242</v>
      </c>
      <c r="D2145" s="14"/>
      <c r="E2145" s="40"/>
      <c r="F2145" s="46" t="s">
        <v>4211</v>
      </c>
      <c r="G2145" s="13"/>
      <c r="H2145" s="46" t="s">
        <v>4212</v>
      </c>
      <c r="I2145" s="13"/>
      <c r="J2145" s="14"/>
      <c r="K2145" s="13"/>
      <c r="O2145" s="13"/>
      <c r="P2145" s="13"/>
      <c r="Q2145" s="13"/>
      <c r="R2145" s="13"/>
      <c r="W2145" s="13"/>
      <c r="X2145" s="13"/>
      <c r="Y2145" s="13"/>
    </row>
    <row r="2146">
      <c r="A2146" s="63">
        <v>2248.0</v>
      </c>
      <c r="B2146" s="35" t="s">
        <v>4243</v>
      </c>
      <c r="C2146" s="36" t="s">
        <v>4244</v>
      </c>
      <c r="D2146" s="14"/>
      <c r="E2146" s="40"/>
      <c r="F2146" s="12"/>
      <c r="G2146" s="13"/>
      <c r="H2146" s="45"/>
      <c r="I2146" s="13"/>
      <c r="J2146" s="14"/>
      <c r="K2146" s="13"/>
      <c r="O2146" s="13"/>
      <c r="P2146" s="13"/>
      <c r="Q2146" s="13"/>
      <c r="R2146" s="13"/>
      <c r="W2146" s="13"/>
      <c r="X2146" s="13"/>
      <c r="Y2146" s="13"/>
    </row>
    <row r="2147">
      <c r="A2147" s="63">
        <v>2249.0</v>
      </c>
      <c r="B2147" s="35" t="s">
        <v>4245</v>
      </c>
      <c r="C2147" s="36" t="s">
        <v>4246</v>
      </c>
      <c r="D2147" s="14"/>
      <c r="E2147" s="40"/>
      <c r="F2147" s="12"/>
      <c r="G2147" s="13"/>
      <c r="H2147" s="45"/>
      <c r="I2147" s="13"/>
      <c r="J2147" s="14"/>
      <c r="K2147" s="13"/>
      <c r="O2147" s="13"/>
      <c r="P2147" s="13"/>
      <c r="Q2147" s="13"/>
      <c r="R2147" s="13"/>
      <c r="W2147" s="13"/>
      <c r="X2147" s="13"/>
      <c r="Y2147" s="13"/>
    </row>
    <row r="2148">
      <c r="A2148" s="63">
        <v>2250.0</v>
      </c>
      <c r="B2148" s="35" t="s">
        <v>4247</v>
      </c>
      <c r="C2148" s="36" t="s">
        <v>4248</v>
      </c>
      <c r="D2148" s="14"/>
      <c r="E2148" s="40"/>
      <c r="F2148" s="12"/>
      <c r="G2148" s="13"/>
      <c r="H2148" s="45"/>
      <c r="I2148" s="13"/>
      <c r="J2148" s="14"/>
      <c r="K2148" s="13"/>
      <c r="O2148" s="13"/>
      <c r="P2148" s="13"/>
      <c r="Q2148" s="13"/>
      <c r="R2148" s="13"/>
      <c r="W2148" s="13"/>
      <c r="X2148" s="13"/>
      <c r="Y2148" s="13"/>
    </row>
    <row r="2149">
      <c r="A2149" s="63">
        <v>2251.0</v>
      </c>
      <c r="B2149" s="35" t="s">
        <v>4249</v>
      </c>
      <c r="C2149" s="36" t="s">
        <v>4250</v>
      </c>
      <c r="D2149" s="14"/>
      <c r="E2149" s="40"/>
      <c r="F2149" s="46" t="s">
        <v>4251</v>
      </c>
      <c r="G2149" s="13"/>
      <c r="H2149" s="46" t="s">
        <v>4252</v>
      </c>
      <c r="I2149" s="13"/>
      <c r="J2149" s="14"/>
      <c r="K2149" s="13"/>
      <c r="O2149" s="13"/>
      <c r="P2149" s="13"/>
      <c r="Q2149" s="13"/>
      <c r="R2149" s="13"/>
      <c r="W2149" s="13"/>
      <c r="X2149" s="13"/>
      <c r="Y2149" s="13"/>
    </row>
    <row r="2150">
      <c r="A2150" s="63">
        <v>2252.0</v>
      </c>
      <c r="B2150" s="35" t="s">
        <v>4253</v>
      </c>
      <c r="C2150" s="36" t="s">
        <v>4254</v>
      </c>
      <c r="D2150" s="14"/>
      <c r="E2150" s="40"/>
      <c r="F2150" s="46" t="s">
        <v>4251</v>
      </c>
      <c r="G2150" s="13"/>
      <c r="H2150" s="46" t="s">
        <v>4252</v>
      </c>
      <c r="I2150" s="13"/>
      <c r="J2150" s="14"/>
      <c r="K2150" s="13"/>
      <c r="O2150" s="13"/>
      <c r="P2150" s="13"/>
      <c r="Q2150" s="13"/>
      <c r="R2150" s="13"/>
      <c r="W2150" s="13"/>
      <c r="X2150" s="13"/>
      <c r="Y2150" s="13"/>
    </row>
    <row r="2151">
      <c r="A2151" s="63">
        <v>2253.0</v>
      </c>
      <c r="B2151" s="35" t="s">
        <v>4255</v>
      </c>
      <c r="C2151" s="36" t="s">
        <v>4256</v>
      </c>
      <c r="D2151" s="14"/>
      <c r="E2151" s="40"/>
      <c r="F2151" s="46" t="s">
        <v>4251</v>
      </c>
      <c r="G2151" s="13"/>
      <c r="H2151" s="46" t="s">
        <v>4252</v>
      </c>
      <c r="I2151" s="13"/>
      <c r="J2151" s="14"/>
      <c r="K2151" s="13"/>
      <c r="O2151" s="13"/>
      <c r="P2151" s="13"/>
      <c r="Q2151" s="13"/>
      <c r="R2151" s="13"/>
      <c r="W2151" s="13"/>
      <c r="X2151" s="13"/>
      <c r="Y2151" s="13"/>
    </row>
    <row r="2152">
      <c r="A2152" s="63">
        <v>2254.0</v>
      </c>
      <c r="B2152" s="35" t="s">
        <v>4257</v>
      </c>
      <c r="C2152" s="36" t="s">
        <v>141</v>
      </c>
      <c r="D2152" s="14"/>
      <c r="E2152" s="40"/>
      <c r="F2152" s="46" t="s">
        <v>4258</v>
      </c>
      <c r="G2152" s="13"/>
      <c r="H2152" s="46" t="s">
        <v>4259</v>
      </c>
      <c r="I2152" s="13"/>
      <c r="J2152" s="14"/>
      <c r="K2152" s="13"/>
      <c r="O2152" s="13"/>
      <c r="P2152" s="13"/>
      <c r="Q2152" s="13"/>
      <c r="R2152" s="13"/>
      <c r="W2152" s="13"/>
      <c r="X2152" s="13"/>
      <c r="Y2152" s="13"/>
    </row>
    <row r="2153">
      <c r="A2153" s="63">
        <v>2255.0</v>
      </c>
      <c r="B2153" s="35" t="s">
        <v>4260</v>
      </c>
      <c r="C2153" s="36" t="s">
        <v>109</v>
      </c>
      <c r="D2153" s="14"/>
      <c r="E2153" s="40"/>
      <c r="F2153" s="46" t="s">
        <v>4258</v>
      </c>
      <c r="G2153" s="13"/>
      <c r="H2153" s="46" t="s">
        <v>4259</v>
      </c>
      <c r="I2153" s="13"/>
      <c r="J2153" s="14"/>
      <c r="K2153" s="13"/>
      <c r="O2153" s="13"/>
      <c r="P2153" s="13"/>
      <c r="Q2153" s="13"/>
      <c r="R2153" s="13"/>
      <c r="W2153" s="13"/>
      <c r="X2153" s="13"/>
      <c r="Y2153" s="13"/>
    </row>
    <row r="2154">
      <c r="A2154" s="63">
        <v>2256.0</v>
      </c>
      <c r="B2154" s="35" t="s">
        <v>4261</v>
      </c>
      <c r="C2154" s="36" t="s">
        <v>143</v>
      </c>
      <c r="D2154" s="14"/>
      <c r="E2154" s="40"/>
      <c r="F2154" s="46" t="s">
        <v>4258</v>
      </c>
      <c r="G2154" s="13"/>
      <c r="H2154" s="46" t="s">
        <v>4259</v>
      </c>
      <c r="I2154" s="13"/>
      <c r="J2154" s="14"/>
      <c r="K2154" s="13"/>
      <c r="O2154" s="13"/>
      <c r="P2154" s="13"/>
      <c r="Q2154" s="13"/>
      <c r="R2154" s="13"/>
      <c r="W2154" s="13"/>
      <c r="X2154" s="13"/>
      <c r="Y2154" s="13"/>
    </row>
    <row r="2155">
      <c r="A2155" s="63">
        <v>2257.0</v>
      </c>
      <c r="B2155" s="35" t="s">
        <v>4262</v>
      </c>
      <c r="C2155" s="36" t="s">
        <v>111</v>
      </c>
      <c r="D2155" s="14"/>
      <c r="E2155" s="40"/>
      <c r="F2155" s="46" t="s">
        <v>4258</v>
      </c>
      <c r="G2155" s="13"/>
      <c r="H2155" s="46" t="s">
        <v>4259</v>
      </c>
      <c r="I2155" s="13"/>
      <c r="J2155" s="14"/>
      <c r="K2155" s="13"/>
      <c r="O2155" s="13"/>
      <c r="P2155" s="13"/>
      <c r="Q2155" s="13"/>
      <c r="R2155" s="13"/>
      <c r="W2155" s="13"/>
      <c r="X2155" s="13"/>
      <c r="Y2155" s="13"/>
    </row>
    <row r="2156">
      <c r="A2156" s="63">
        <v>2258.0</v>
      </c>
      <c r="B2156" s="35" t="s">
        <v>4263</v>
      </c>
      <c r="C2156" s="36" t="s">
        <v>102</v>
      </c>
      <c r="D2156" s="14"/>
      <c r="E2156" s="40"/>
      <c r="F2156" s="46" t="s">
        <v>4258</v>
      </c>
      <c r="G2156" s="13"/>
      <c r="H2156" s="46" t="s">
        <v>4259</v>
      </c>
      <c r="I2156" s="13"/>
      <c r="J2156" s="14"/>
      <c r="K2156" s="13"/>
      <c r="O2156" s="13"/>
      <c r="P2156" s="13"/>
      <c r="Q2156" s="13"/>
      <c r="R2156" s="13"/>
      <c r="W2156" s="13"/>
      <c r="X2156" s="13"/>
      <c r="Y2156" s="13"/>
    </row>
    <row r="2157">
      <c r="A2157" s="63">
        <v>2259.0</v>
      </c>
      <c r="B2157" s="35" t="s">
        <v>4264</v>
      </c>
      <c r="C2157" s="36" t="s">
        <v>139</v>
      </c>
      <c r="D2157" s="14"/>
      <c r="E2157" s="40"/>
      <c r="F2157" s="46" t="s">
        <v>4265</v>
      </c>
      <c r="G2157" s="13"/>
      <c r="H2157" s="46" t="s">
        <v>4266</v>
      </c>
      <c r="I2157" s="13"/>
      <c r="J2157" s="14"/>
      <c r="K2157" s="13"/>
      <c r="O2157" s="13"/>
      <c r="P2157" s="13"/>
      <c r="Q2157" s="13"/>
      <c r="R2157" s="13"/>
      <c r="W2157" s="13"/>
      <c r="X2157" s="13"/>
      <c r="Y2157" s="13"/>
    </row>
    <row r="2158">
      <c r="A2158" s="63">
        <v>2260.0</v>
      </c>
      <c r="B2158" s="35" t="s">
        <v>4267</v>
      </c>
      <c r="C2158" s="36" t="s">
        <v>109</v>
      </c>
      <c r="D2158" s="14"/>
      <c r="E2158" s="40"/>
      <c r="F2158" s="46" t="s">
        <v>4265</v>
      </c>
      <c r="G2158" s="13"/>
      <c r="H2158" s="46" t="s">
        <v>4266</v>
      </c>
      <c r="I2158" s="13"/>
      <c r="J2158" s="14"/>
      <c r="K2158" s="13"/>
      <c r="O2158" s="13"/>
      <c r="P2158" s="13"/>
      <c r="Q2158" s="13"/>
      <c r="R2158" s="13"/>
      <c r="W2158" s="13"/>
      <c r="X2158" s="13"/>
      <c r="Y2158" s="13"/>
    </row>
    <row r="2159">
      <c r="A2159" s="63">
        <v>2261.0</v>
      </c>
      <c r="B2159" s="35" t="s">
        <v>4268</v>
      </c>
      <c r="C2159" s="36" t="s">
        <v>102</v>
      </c>
      <c r="D2159" s="14"/>
      <c r="E2159" s="40"/>
      <c r="F2159" s="46" t="s">
        <v>4269</v>
      </c>
      <c r="G2159" s="13"/>
      <c r="H2159" s="46" t="s">
        <v>4270</v>
      </c>
      <c r="I2159" s="13"/>
      <c r="J2159" s="14"/>
      <c r="K2159" s="13"/>
      <c r="O2159" s="13"/>
      <c r="P2159" s="13"/>
      <c r="Q2159" s="13"/>
      <c r="R2159" s="13"/>
      <c r="W2159" s="13"/>
      <c r="X2159" s="13"/>
      <c r="Y2159" s="13"/>
    </row>
    <row r="2160">
      <c r="A2160" s="63">
        <v>2262.0</v>
      </c>
      <c r="B2160" s="35" t="s">
        <v>4271</v>
      </c>
      <c r="C2160" s="36" t="s">
        <v>143</v>
      </c>
      <c r="D2160" s="14"/>
      <c r="E2160" s="40"/>
      <c r="F2160" s="46" t="s">
        <v>4269</v>
      </c>
      <c r="G2160" s="13"/>
      <c r="H2160" s="46" t="s">
        <v>4270</v>
      </c>
      <c r="I2160" s="13"/>
      <c r="J2160" s="14"/>
      <c r="K2160" s="13"/>
      <c r="O2160" s="13"/>
      <c r="P2160" s="13"/>
      <c r="Q2160" s="13"/>
      <c r="R2160" s="13"/>
      <c r="W2160" s="13"/>
      <c r="X2160" s="13"/>
      <c r="Y2160" s="13"/>
    </row>
    <row r="2161">
      <c r="A2161" s="63">
        <v>2263.0</v>
      </c>
      <c r="B2161" s="35" t="s">
        <v>4272</v>
      </c>
      <c r="C2161" s="36" t="s">
        <v>141</v>
      </c>
      <c r="D2161" s="14"/>
      <c r="E2161" s="40"/>
      <c r="F2161" s="46" t="s">
        <v>4273</v>
      </c>
      <c r="G2161" s="13"/>
      <c r="H2161" s="46" t="s">
        <v>4274</v>
      </c>
      <c r="I2161" s="13"/>
      <c r="J2161" s="14"/>
      <c r="K2161" s="13"/>
      <c r="O2161" s="13"/>
      <c r="P2161" s="13"/>
      <c r="Q2161" s="13"/>
      <c r="R2161" s="13"/>
      <c r="W2161" s="13"/>
      <c r="X2161" s="13"/>
      <c r="Y2161" s="13"/>
    </row>
    <row r="2162">
      <c r="A2162" s="63">
        <v>2264.0</v>
      </c>
      <c r="B2162" s="35" t="s">
        <v>4275</v>
      </c>
      <c r="C2162" s="36" t="s">
        <v>102</v>
      </c>
      <c r="D2162" s="14"/>
      <c r="E2162" s="40"/>
      <c r="F2162" s="46" t="s">
        <v>4273</v>
      </c>
      <c r="G2162" s="13"/>
      <c r="H2162" s="46" t="s">
        <v>4274</v>
      </c>
      <c r="I2162" s="13"/>
      <c r="J2162" s="14"/>
      <c r="K2162" s="13"/>
      <c r="O2162" s="13"/>
      <c r="P2162" s="13"/>
      <c r="Q2162" s="13"/>
      <c r="R2162" s="13"/>
      <c r="W2162" s="13"/>
      <c r="X2162" s="13"/>
      <c r="Y2162" s="13"/>
    </row>
    <row r="2163">
      <c r="A2163" s="63">
        <v>2265.0</v>
      </c>
      <c r="B2163" s="35" t="s">
        <v>4276</v>
      </c>
      <c r="C2163" s="36" t="s">
        <v>4277</v>
      </c>
      <c r="D2163" s="14"/>
      <c r="E2163" s="40"/>
      <c r="F2163" s="46" t="s">
        <v>4273</v>
      </c>
      <c r="G2163" s="13"/>
      <c r="H2163" s="46" t="s">
        <v>4274</v>
      </c>
      <c r="I2163" s="13"/>
      <c r="J2163" s="14"/>
      <c r="K2163" s="13"/>
      <c r="O2163" s="13"/>
      <c r="P2163" s="13"/>
      <c r="Q2163" s="13"/>
      <c r="R2163" s="13"/>
      <c r="W2163" s="13"/>
      <c r="X2163" s="13"/>
      <c r="Y2163" s="13"/>
    </row>
    <row r="2164">
      <c r="A2164" s="63">
        <v>2266.0</v>
      </c>
      <c r="B2164" s="35" t="s">
        <v>4278</v>
      </c>
      <c r="C2164" s="36" t="s">
        <v>143</v>
      </c>
      <c r="D2164" s="14"/>
      <c r="E2164" s="40"/>
      <c r="F2164" s="46" t="s">
        <v>4273</v>
      </c>
      <c r="G2164" s="13"/>
      <c r="H2164" s="46" t="s">
        <v>4274</v>
      </c>
      <c r="I2164" s="13"/>
      <c r="J2164" s="14"/>
      <c r="K2164" s="13"/>
      <c r="O2164" s="13"/>
      <c r="P2164" s="13"/>
      <c r="Q2164" s="13"/>
      <c r="R2164" s="13"/>
      <c r="W2164" s="13"/>
      <c r="X2164" s="13"/>
      <c r="Y2164" s="13"/>
    </row>
    <row r="2165">
      <c r="A2165" s="63">
        <v>2267.0</v>
      </c>
      <c r="B2165" s="35" t="s">
        <v>4279</v>
      </c>
      <c r="C2165" s="36" t="s">
        <v>218</v>
      </c>
      <c r="D2165" s="14"/>
      <c r="E2165" s="40"/>
      <c r="F2165" s="46" t="s">
        <v>4273</v>
      </c>
      <c r="G2165" s="13"/>
      <c r="H2165" s="46" t="s">
        <v>4274</v>
      </c>
      <c r="I2165" s="13"/>
      <c r="J2165" s="14"/>
      <c r="K2165" s="13"/>
      <c r="O2165" s="13"/>
      <c r="P2165" s="13"/>
      <c r="Q2165" s="13"/>
      <c r="R2165" s="13"/>
      <c r="W2165" s="13"/>
      <c r="X2165" s="13"/>
      <c r="Y2165" s="13"/>
    </row>
    <row r="2166">
      <c r="A2166" s="63">
        <v>2268.0</v>
      </c>
      <c r="B2166" s="35" t="s">
        <v>4280</v>
      </c>
      <c r="C2166" s="36" t="s">
        <v>3463</v>
      </c>
      <c r="D2166" s="14"/>
      <c r="E2166" s="40"/>
      <c r="F2166" s="46" t="s">
        <v>4273</v>
      </c>
      <c r="G2166" s="13"/>
      <c r="H2166" s="46" t="s">
        <v>4274</v>
      </c>
      <c r="I2166" s="13"/>
      <c r="J2166" s="14"/>
      <c r="K2166" s="13"/>
      <c r="O2166" s="13"/>
      <c r="P2166" s="13"/>
      <c r="Q2166" s="13"/>
      <c r="R2166" s="13"/>
      <c r="W2166" s="13"/>
      <c r="X2166" s="13"/>
      <c r="Y2166" s="13"/>
    </row>
    <row r="2167">
      <c r="A2167" s="63">
        <v>2269.0</v>
      </c>
      <c r="B2167" s="35" t="s">
        <v>4281</v>
      </c>
      <c r="C2167" s="22" t="s">
        <v>4282</v>
      </c>
      <c r="D2167" s="14"/>
      <c r="E2167" s="40"/>
      <c r="F2167" s="46" t="s">
        <v>4283</v>
      </c>
      <c r="G2167" s="13"/>
      <c r="H2167" s="46" t="s">
        <v>4284</v>
      </c>
      <c r="I2167" s="13"/>
      <c r="J2167" s="14"/>
      <c r="K2167" s="13"/>
      <c r="O2167" s="13"/>
      <c r="P2167" s="13"/>
      <c r="Q2167" s="13"/>
      <c r="R2167" s="13"/>
      <c r="W2167" s="13"/>
      <c r="X2167" s="13"/>
      <c r="Y2167" s="13"/>
    </row>
    <row r="2168">
      <c r="A2168" s="63">
        <v>2270.0</v>
      </c>
      <c r="B2168" s="35" t="s">
        <v>4285</v>
      </c>
      <c r="C2168" s="22" t="s">
        <v>4286</v>
      </c>
      <c r="D2168" s="14"/>
      <c r="E2168" s="40"/>
      <c r="F2168" s="46" t="s">
        <v>4283</v>
      </c>
      <c r="G2168" s="13"/>
      <c r="H2168" s="46" t="s">
        <v>4284</v>
      </c>
      <c r="I2168" s="13"/>
      <c r="J2168" s="14"/>
      <c r="K2168" s="13"/>
      <c r="O2168" s="13"/>
      <c r="P2168" s="13"/>
      <c r="Q2168" s="13"/>
      <c r="R2168" s="13"/>
      <c r="W2168" s="13"/>
      <c r="X2168" s="13"/>
      <c r="Y2168" s="13"/>
    </row>
    <row r="2169">
      <c r="A2169" s="63">
        <v>2271.0</v>
      </c>
      <c r="B2169" s="35" t="s">
        <v>4287</v>
      </c>
      <c r="C2169" s="22" t="s">
        <v>4288</v>
      </c>
      <c r="D2169" s="14"/>
      <c r="E2169" s="40"/>
      <c r="F2169" s="46" t="s">
        <v>4283</v>
      </c>
      <c r="G2169" s="13"/>
      <c r="H2169" s="46" t="s">
        <v>4284</v>
      </c>
      <c r="I2169" s="13"/>
      <c r="J2169" s="14"/>
      <c r="K2169" s="13"/>
      <c r="O2169" s="13"/>
      <c r="P2169" s="13"/>
      <c r="Q2169" s="13"/>
      <c r="R2169" s="13"/>
      <c r="W2169" s="13"/>
      <c r="X2169" s="13"/>
      <c r="Y2169" s="13"/>
    </row>
    <row r="2170">
      <c r="A2170" s="63">
        <v>2272.0</v>
      </c>
      <c r="B2170" s="35" t="s">
        <v>4289</v>
      </c>
      <c r="C2170" s="22" t="s">
        <v>4290</v>
      </c>
      <c r="D2170" s="14"/>
      <c r="E2170" s="40"/>
      <c r="F2170" s="46" t="s">
        <v>4283</v>
      </c>
      <c r="G2170" s="13"/>
      <c r="H2170" s="46" t="s">
        <v>4284</v>
      </c>
      <c r="I2170" s="13"/>
      <c r="J2170" s="14"/>
      <c r="K2170" s="13"/>
      <c r="O2170" s="13"/>
      <c r="P2170" s="13"/>
      <c r="Q2170" s="13"/>
      <c r="R2170" s="13"/>
      <c r="W2170" s="13"/>
      <c r="X2170" s="13"/>
      <c r="Y2170" s="13"/>
    </row>
    <row r="2171">
      <c r="A2171" s="63">
        <v>2273.0</v>
      </c>
      <c r="B2171" s="35" t="s">
        <v>4291</v>
      </c>
      <c r="C2171" s="22" t="s">
        <v>4292</v>
      </c>
      <c r="D2171" s="14"/>
      <c r="E2171" s="40"/>
      <c r="F2171" s="46" t="s">
        <v>4283</v>
      </c>
      <c r="G2171" s="13"/>
      <c r="H2171" s="46" t="s">
        <v>4284</v>
      </c>
      <c r="I2171" s="13"/>
      <c r="J2171" s="14"/>
      <c r="K2171" s="13"/>
      <c r="O2171" s="13"/>
      <c r="P2171" s="13"/>
      <c r="Q2171" s="13"/>
      <c r="R2171" s="13"/>
      <c r="W2171" s="13"/>
      <c r="X2171" s="13"/>
      <c r="Y2171" s="13"/>
    </row>
    <row r="2172">
      <c r="A2172" s="63">
        <v>2274.0</v>
      </c>
      <c r="B2172" s="35" t="s">
        <v>4293</v>
      </c>
      <c r="C2172" s="22" t="s">
        <v>4294</v>
      </c>
      <c r="D2172" s="14"/>
      <c r="E2172" s="40"/>
      <c r="F2172" s="46" t="s">
        <v>4283</v>
      </c>
      <c r="G2172" s="13"/>
      <c r="H2172" s="46" t="s">
        <v>4284</v>
      </c>
      <c r="I2172" s="13"/>
      <c r="J2172" s="14"/>
      <c r="K2172" s="13"/>
      <c r="O2172" s="13"/>
      <c r="P2172" s="13"/>
      <c r="Q2172" s="13"/>
      <c r="R2172" s="13"/>
      <c r="W2172" s="13"/>
      <c r="X2172" s="13"/>
      <c r="Y2172" s="13"/>
    </row>
    <row r="2173">
      <c r="A2173" s="63">
        <v>2275.0</v>
      </c>
      <c r="B2173" s="35" t="s">
        <v>4295</v>
      </c>
      <c r="C2173" s="22" t="s">
        <v>4296</v>
      </c>
      <c r="D2173" s="14"/>
      <c r="E2173" s="40"/>
      <c r="F2173" s="46" t="s">
        <v>4283</v>
      </c>
      <c r="G2173" s="13"/>
      <c r="H2173" s="46" t="s">
        <v>4284</v>
      </c>
      <c r="I2173" s="13"/>
      <c r="J2173" s="14"/>
      <c r="K2173" s="13"/>
      <c r="O2173" s="13"/>
      <c r="P2173" s="13"/>
      <c r="Q2173" s="13"/>
      <c r="R2173" s="13"/>
      <c r="W2173" s="13"/>
      <c r="X2173" s="13"/>
      <c r="Y2173" s="13"/>
    </row>
    <row r="2174">
      <c r="A2174" s="63">
        <v>2276.0</v>
      </c>
      <c r="B2174" s="35" t="s">
        <v>4297</v>
      </c>
      <c r="C2174" s="22" t="s">
        <v>4298</v>
      </c>
      <c r="D2174" s="14"/>
      <c r="E2174" s="40"/>
      <c r="F2174" s="46" t="s">
        <v>4283</v>
      </c>
      <c r="G2174" s="13"/>
      <c r="H2174" s="46" t="s">
        <v>4284</v>
      </c>
      <c r="I2174" s="13"/>
      <c r="J2174" s="14"/>
      <c r="K2174" s="13"/>
      <c r="O2174" s="13"/>
      <c r="P2174" s="13"/>
      <c r="Q2174" s="13"/>
      <c r="R2174" s="13"/>
      <c r="W2174" s="13"/>
      <c r="X2174" s="13"/>
      <c r="Y2174" s="13"/>
    </row>
    <row r="2175">
      <c r="A2175" s="63">
        <v>2277.0</v>
      </c>
      <c r="B2175" s="35" t="s">
        <v>4299</v>
      </c>
      <c r="C2175" s="22" t="s">
        <v>4300</v>
      </c>
      <c r="D2175" s="14"/>
      <c r="E2175" s="40"/>
      <c r="F2175" s="46" t="s">
        <v>4283</v>
      </c>
      <c r="G2175" s="13"/>
      <c r="H2175" s="46" t="s">
        <v>4284</v>
      </c>
      <c r="I2175" s="13"/>
      <c r="J2175" s="14"/>
      <c r="K2175" s="13"/>
      <c r="O2175" s="13"/>
      <c r="P2175" s="13"/>
      <c r="Q2175" s="13"/>
      <c r="R2175" s="13"/>
      <c r="W2175" s="13"/>
      <c r="X2175" s="13"/>
      <c r="Y2175" s="13"/>
    </row>
    <row r="2176">
      <c r="A2176" s="63">
        <v>2278.0</v>
      </c>
      <c r="B2176" s="35" t="s">
        <v>4301</v>
      </c>
      <c r="C2176" s="22" t="s">
        <v>4302</v>
      </c>
      <c r="D2176" s="14"/>
      <c r="E2176" s="40"/>
      <c r="F2176" s="46" t="s">
        <v>4283</v>
      </c>
      <c r="G2176" s="13"/>
      <c r="H2176" s="46" t="s">
        <v>4284</v>
      </c>
      <c r="I2176" s="13"/>
      <c r="J2176" s="14"/>
      <c r="K2176" s="13"/>
      <c r="O2176" s="13"/>
      <c r="P2176" s="13"/>
      <c r="Q2176" s="13"/>
      <c r="R2176" s="13"/>
      <c r="W2176" s="13"/>
      <c r="X2176" s="13"/>
      <c r="Y2176" s="13"/>
    </row>
    <row r="2177">
      <c r="A2177" s="63">
        <v>2279.0</v>
      </c>
      <c r="B2177" s="35" t="s">
        <v>4303</v>
      </c>
      <c r="C2177" s="22" t="s">
        <v>4304</v>
      </c>
      <c r="D2177" s="14"/>
      <c r="E2177" s="40"/>
      <c r="F2177" s="46" t="s">
        <v>4305</v>
      </c>
      <c r="G2177" s="13"/>
      <c r="H2177" s="46" t="s">
        <v>4306</v>
      </c>
      <c r="I2177" s="13"/>
      <c r="J2177" s="14"/>
      <c r="K2177" s="13"/>
      <c r="O2177" s="13"/>
      <c r="P2177" s="13"/>
      <c r="Q2177" s="13"/>
      <c r="R2177" s="13"/>
      <c r="W2177" s="13"/>
      <c r="X2177" s="13"/>
      <c r="Y2177" s="13"/>
    </row>
    <row r="2178">
      <c r="A2178" s="63">
        <v>2280.0</v>
      </c>
      <c r="B2178" s="35" t="s">
        <v>4307</v>
      </c>
      <c r="C2178" s="22" t="s">
        <v>4308</v>
      </c>
      <c r="D2178" s="14"/>
      <c r="E2178" s="40"/>
      <c r="F2178" s="46" t="s">
        <v>4305</v>
      </c>
      <c r="G2178" s="13"/>
      <c r="H2178" s="46" t="s">
        <v>4306</v>
      </c>
      <c r="I2178" s="13"/>
      <c r="J2178" s="14"/>
      <c r="K2178" s="13"/>
      <c r="O2178" s="13"/>
      <c r="P2178" s="13"/>
      <c r="Q2178" s="13"/>
      <c r="R2178" s="13"/>
      <c r="W2178" s="13"/>
      <c r="X2178" s="13"/>
      <c r="Y2178" s="13"/>
    </row>
    <row r="2179">
      <c r="A2179" s="63">
        <v>2281.0</v>
      </c>
      <c r="B2179" s="35" t="s">
        <v>4309</v>
      </c>
      <c r="C2179" s="22" t="s">
        <v>4310</v>
      </c>
      <c r="D2179" s="14"/>
      <c r="E2179" s="40"/>
      <c r="F2179" s="46" t="s">
        <v>4305</v>
      </c>
      <c r="G2179" s="13"/>
      <c r="H2179" s="46" t="s">
        <v>4306</v>
      </c>
      <c r="I2179" s="13"/>
      <c r="J2179" s="14"/>
      <c r="K2179" s="13"/>
      <c r="O2179" s="13"/>
      <c r="P2179" s="13"/>
      <c r="Q2179" s="13"/>
      <c r="R2179" s="13"/>
      <c r="W2179" s="13"/>
      <c r="X2179" s="13"/>
      <c r="Y2179" s="13"/>
    </row>
    <row r="2180">
      <c r="A2180" s="63">
        <v>2282.0</v>
      </c>
      <c r="B2180" s="35" t="s">
        <v>4311</v>
      </c>
      <c r="C2180" s="22" t="s">
        <v>4312</v>
      </c>
      <c r="D2180" s="14"/>
      <c r="E2180" s="40"/>
      <c r="F2180" s="46" t="s">
        <v>4305</v>
      </c>
      <c r="G2180" s="13"/>
      <c r="H2180" s="46" t="s">
        <v>4306</v>
      </c>
      <c r="I2180" s="13"/>
      <c r="J2180" s="14"/>
      <c r="K2180" s="13"/>
      <c r="O2180" s="13"/>
      <c r="P2180" s="13"/>
      <c r="Q2180" s="13"/>
      <c r="R2180" s="13"/>
      <c r="W2180" s="13"/>
      <c r="X2180" s="13"/>
      <c r="Y2180" s="13"/>
    </row>
    <row r="2181">
      <c r="A2181" s="63">
        <v>2283.0</v>
      </c>
      <c r="B2181" s="35" t="s">
        <v>4313</v>
      </c>
      <c r="C2181" s="22" t="s">
        <v>4314</v>
      </c>
      <c r="D2181" s="14"/>
      <c r="E2181" s="40"/>
      <c r="F2181" s="46" t="s">
        <v>4305</v>
      </c>
      <c r="G2181" s="13"/>
      <c r="H2181" s="46" t="s">
        <v>4306</v>
      </c>
      <c r="I2181" s="13"/>
      <c r="J2181" s="14"/>
      <c r="K2181" s="13"/>
      <c r="O2181" s="13"/>
      <c r="P2181" s="13"/>
      <c r="Q2181" s="13"/>
      <c r="R2181" s="13"/>
      <c r="W2181" s="13"/>
      <c r="X2181" s="13"/>
      <c r="Y2181" s="13"/>
    </row>
    <row r="2182">
      <c r="A2182" s="63">
        <v>2284.0</v>
      </c>
      <c r="B2182" s="35" t="s">
        <v>4315</v>
      </c>
      <c r="C2182" s="22" t="s">
        <v>4316</v>
      </c>
      <c r="D2182" s="14"/>
      <c r="E2182" s="40"/>
      <c r="F2182" s="46" t="s">
        <v>4305</v>
      </c>
      <c r="G2182" s="13"/>
      <c r="H2182" s="46" t="s">
        <v>4306</v>
      </c>
      <c r="I2182" s="13"/>
      <c r="J2182" s="14"/>
      <c r="K2182" s="13"/>
      <c r="O2182" s="13"/>
      <c r="P2182" s="13"/>
      <c r="Q2182" s="13"/>
      <c r="R2182" s="13"/>
      <c r="W2182" s="13"/>
      <c r="X2182" s="13"/>
      <c r="Y2182" s="13"/>
    </row>
    <row r="2183">
      <c r="A2183" s="63">
        <v>2285.0</v>
      </c>
      <c r="B2183" s="35" t="s">
        <v>4317</v>
      </c>
      <c r="C2183" s="22" t="s">
        <v>4318</v>
      </c>
      <c r="D2183" s="14"/>
      <c r="E2183" s="40"/>
      <c r="F2183" s="46" t="s">
        <v>4305</v>
      </c>
      <c r="G2183" s="13"/>
      <c r="H2183" s="46" t="s">
        <v>4306</v>
      </c>
      <c r="I2183" s="13"/>
      <c r="J2183" s="14"/>
      <c r="K2183" s="13"/>
      <c r="O2183" s="13"/>
      <c r="P2183" s="13"/>
      <c r="Q2183" s="13"/>
      <c r="R2183" s="13"/>
      <c r="W2183" s="13"/>
      <c r="X2183" s="13"/>
      <c r="Y2183" s="13"/>
    </row>
    <row r="2184">
      <c r="A2184" s="63">
        <v>2286.0</v>
      </c>
      <c r="B2184" s="35" t="s">
        <v>4319</v>
      </c>
      <c r="C2184" s="22" t="s">
        <v>4320</v>
      </c>
      <c r="D2184" s="14"/>
      <c r="E2184" s="40"/>
      <c r="F2184" s="46" t="s">
        <v>4305</v>
      </c>
      <c r="G2184" s="13"/>
      <c r="H2184" s="46" t="s">
        <v>4306</v>
      </c>
      <c r="I2184" s="13"/>
      <c r="J2184" s="14"/>
      <c r="K2184" s="13"/>
      <c r="O2184" s="13"/>
      <c r="P2184" s="13"/>
      <c r="Q2184" s="13"/>
      <c r="R2184" s="13"/>
      <c r="W2184" s="13"/>
      <c r="X2184" s="13"/>
      <c r="Y2184" s="13"/>
    </row>
    <row r="2185">
      <c r="A2185" s="63">
        <v>2287.0</v>
      </c>
      <c r="B2185" s="35" t="s">
        <v>4321</v>
      </c>
      <c r="C2185" s="36" t="s">
        <v>218</v>
      </c>
      <c r="D2185" s="14"/>
      <c r="E2185" s="40"/>
      <c r="F2185" s="12"/>
      <c r="G2185" s="13"/>
      <c r="H2185" s="45"/>
      <c r="I2185" s="13"/>
      <c r="J2185" s="14"/>
      <c r="K2185" s="13"/>
      <c r="O2185" s="13"/>
      <c r="P2185" s="13"/>
      <c r="Q2185" s="13"/>
      <c r="R2185" s="13"/>
      <c r="W2185" s="13"/>
      <c r="X2185" s="13"/>
      <c r="Y2185" s="13"/>
    </row>
    <row r="2186">
      <c r="A2186" s="63">
        <v>2288.0</v>
      </c>
      <c r="B2186" s="35" t="s">
        <v>4322</v>
      </c>
      <c r="C2186" s="36" t="s">
        <v>204</v>
      </c>
      <c r="D2186" s="14"/>
      <c r="E2186" s="40"/>
      <c r="F2186" s="12"/>
      <c r="G2186" s="13"/>
      <c r="H2186" s="45"/>
      <c r="I2186" s="13"/>
      <c r="J2186" s="14"/>
      <c r="K2186" s="13"/>
      <c r="O2186" s="13"/>
      <c r="P2186" s="13"/>
      <c r="Q2186" s="13"/>
      <c r="R2186" s="13"/>
      <c r="W2186" s="13"/>
      <c r="X2186" s="13"/>
      <c r="Y2186" s="13"/>
    </row>
    <row r="2187">
      <c r="A2187" s="63">
        <v>2289.0</v>
      </c>
      <c r="B2187" s="35" t="s">
        <v>4323</v>
      </c>
      <c r="C2187" s="36" t="s">
        <v>2482</v>
      </c>
      <c r="D2187" s="14"/>
      <c r="E2187" s="40"/>
      <c r="F2187" s="12"/>
      <c r="G2187" s="13"/>
      <c r="H2187" s="45"/>
      <c r="I2187" s="13"/>
      <c r="J2187" s="14"/>
      <c r="K2187" s="13"/>
      <c r="O2187" s="13"/>
      <c r="P2187" s="13"/>
      <c r="Q2187" s="13"/>
      <c r="R2187" s="13"/>
      <c r="W2187" s="13"/>
      <c r="X2187" s="13"/>
      <c r="Y2187" s="13"/>
    </row>
    <row r="2188">
      <c r="A2188" s="63">
        <v>2290.0</v>
      </c>
      <c r="B2188" s="35" t="s">
        <v>4324</v>
      </c>
      <c r="C2188" s="36" t="s">
        <v>143</v>
      </c>
      <c r="D2188" s="14"/>
      <c r="E2188" s="40"/>
      <c r="F2188" s="12"/>
      <c r="G2188" s="13"/>
      <c r="H2188" s="45"/>
      <c r="I2188" s="13"/>
      <c r="J2188" s="14"/>
      <c r="K2188" s="13"/>
      <c r="O2188" s="13"/>
      <c r="P2188" s="13"/>
      <c r="Q2188" s="13"/>
      <c r="R2188" s="13"/>
      <c r="W2188" s="13"/>
      <c r="X2188" s="13"/>
      <c r="Y2188" s="13"/>
    </row>
    <row r="2189">
      <c r="A2189" s="63">
        <v>2291.0</v>
      </c>
      <c r="B2189" s="35" t="s">
        <v>4325</v>
      </c>
      <c r="C2189" s="36" t="s">
        <v>111</v>
      </c>
      <c r="D2189" s="14"/>
      <c r="E2189" s="40"/>
      <c r="F2189" s="12"/>
      <c r="G2189" s="13"/>
      <c r="H2189" s="45"/>
      <c r="I2189" s="13"/>
      <c r="J2189" s="14"/>
      <c r="K2189" s="13"/>
      <c r="O2189" s="13"/>
      <c r="P2189" s="13"/>
      <c r="Q2189" s="13"/>
      <c r="R2189" s="13"/>
      <c r="W2189" s="13"/>
      <c r="X2189" s="13"/>
      <c r="Y2189" s="13"/>
    </row>
    <row r="2190">
      <c r="A2190" s="63">
        <v>2292.0</v>
      </c>
      <c r="B2190" s="35" t="s">
        <v>4326</v>
      </c>
      <c r="C2190" s="36" t="s">
        <v>109</v>
      </c>
      <c r="D2190" s="14"/>
      <c r="E2190" s="40"/>
      <c r="F2190" s="12"/>
      <c r="G2190" s="13"/>
      <c r="H2190" s="45"/>
      <c r="I2190" s="13"/>
      <c r="J2190" s="14"/>
      <c r="K2190" s="13"/>
      <c r="O2190" s="13"/>
      <c r="P2190" s="13"/>
      <c r="Q2190" s="13"/>
      <c r="R2190" s="13"/>
      <c r="W2190" s="13"/>
      <c r="X2190" s="13"/>
      <c r="Y2190" s="13"/>
    </row>
    <row r="2191">
      <c r="A2191" s="63">
        <v>2293.0</v>
      </c>
      <c r="B2191" s="35" t="s">
        <v>4327</v>
      </c>
      <c r="C2191" s="36" t="s">
        <v>141</v>
      </c>
      <c r="D2191" s="14"/>
      <c r="E2191" s="40"/>
      <c r="F2191" s="12"/>
      <c r="G2191" s="13"/>
      <c r="H2191" s="45"/>
      <c r="I2191" s="13"/>
      <c r="J2191" s="14"/>
      <c r="K2191" s="13"/>
      <c r="O2191" s="13"/>
      <c r="P2191" s="13"/>
      <c r="Q2191" s="13"/>
      <c r="R2191" s="13"/>
      <c r="W2191" s="13"/>
      <c r="X2191" s="13"/>
      <c r="Y2191" s="13"/>
    </row>
    <row r="2192">
      <c r="A2192" s="63">
        <v>2294.0</v>
      </c>
      <c r="B2192" s="35" t="s">
        <v>4328</v>
      </c>
      <c r="C2192" s="36" t="s">
        <v>102</v>
      </c>
      <c r="D2192" s="14"/>
      <c r="E2192" s="40"/>
      <c r="F2192" s="12"/>
      <c r="G2192" s="13"/>
      <c r="H2192" s="45"/>
      <c r="I2192" s="13"/>
      <c r="J2192" s="14"/>
      <c r="K2192" s="13"/>
      <c r="O2192" s="13"/>
      <c r="P2192" s="13"/>
      <c r="Q2192" s="13"/>
      <c r="R2192" s="13"/>
      <c r="W2192" s="13"/>
      <c r="X2192" s="13"/>
      <c r="Y2192" s="13"/>
    </row>
    <row r="2193">
      <c r="A2193" s="63">
        <v>2295.0</v>
      </c>
      <c r="B2193" s="35" t="s">
        <v>4329</v>
      </c>
      <c r="C2193" s="31" t="s">
        <v>4330</v>
      </c>
      <c r="D2193" s="14"/>
      <c r="E2193" s="40"/>
      <c r="F2193" s="12"/>
      <c r="G2193" s="13"/>
      <c r="H2193" s="46"/>
      <c r="I2193" s="13"/>
      <c r="J2193" s="14"/>
      <c r="K2193" s="13"/>
      <c r="O2193" s="13"/>
      <c r="P2193" s="13"/>
      <c r="Q2193" s="13"/>
      <c r="R2193" s="13"/>
      <c r="W2193" s="13"/>
      <c r="X2193" s="13"/>
      <c r="Y2193" s="13"/>
    </row>
    <row r="2194">
      <c r="A2194" s="63">
        <v>2296.0</v>
      </c>
      <c r="B2194" s="35" t="s">
        <v>4331</v>
      </c>
      <c r="C2194" s="36" t="s">
        <v>4332</v>
      </c>
      <c r="D2194" s="14"/>
      <c r="E2194" s="40"/>
      <c r="F2194" s="12"/>
      <c r="G2194" s="13"/>
      <c r="H2194" s="45"/>
      <c r="I2194" s="13"/>
      <c r="J2194" s="14"/>
      <c r="K2194" s="13"/>
      <c r="O2194" s="13"/>
      <c r="P2194" s="13"/>
      <c r="Q2194" s="13"/>
      <c r="R2194" s="13"/>
      <c r="W2194" s="13"/>
      <c r="X2194" s="13"/>
      <c r="Y2194" s="13"/>
    </row>
    <row r="2195">
      <c r="A2195" s="63">
        <v>2297.0</v>
      </c>
      <c r="B2195" s="35" t="s">
        <v>4333</v>
      </c>
      <c r="C2195" s="36" t="s">
        <v>4334</v>
      </c>
      <c r="D2195" s="14"/>
      <c r="E2195" s="40"/>
      <c r="F2195" s="12"/>
      <c r="G2195" s="13"/>
      <c r="H2195" s="45"/>
      <c r="I2195" s="13"/>
      <c r="J2195" s="14"/>
      <c r="K2195" s="13"/>
      <c r="O2195" s="13"/>
      <c r="P2195" s="13"/>
      <c r="Q2195" s="13"/>
      <c r="R2195" s="13"/>
      <c r="W2195" s="13"/>
      <c r="X2195" s="13"/>
      <c r="Y2195" s="13"/>
    </row>
    <row r="2196">
      <c r="A2196" s="63">
        <v>2298.0</v>
      </c>
      <c r="B2196" s="35" t="s">
        <v>4335</v>
      </c>
      <c r="C2196" s="36" t="s">
        <v>4336</v>
      </c>
      <c r="D2196" s="14"/>
      <c r="E2196" s="40"/>
      <c r="F2196" s="12"/>
      <c r="G2196" s="13"/>
      <c r="H2196" s="45"/>
      <c r="I2196" s="13"/>
      <c r="J2196" s="14"/>
      <c r="K2196" s="13"/>
      <c r="O2196" s="13"/>
      <c r="P2196" s="13"/>
      <c r="Q2196" s="13"/>
      <c r="R2196" s="13"/>
      <c r="W2196" s="13"/>
      <c r="X2196" s="13"/>
      <c r="Y2196" s="13"/>
    </row>
    <row r="2197">
      <c r="A2197" s="63">
        <v>2299.0</v>
      </c>
      <c r="B2197" s="35" t="s">
        <v>4337</v>
      </c>
      <c r="C2197" s="36" t="s">
        <v>4338</v>
      </c>
      <c r="D2197" s="14"/>
      <c r="E2197" s="40"/>
      <c r="F2197" s="12"/>
      <c r="G2197" s="13"/>
      <c r="H2197" s="45"/>
      <c r="I2197" s="13"/>
      <c r="J2197" s="14"/>
      <c r="K2197" s="13"/>
      <c r="O2197" s="13"/>
      <c r="P2197" s="13"/>
      <c r="Q2197" s="13"/>
      <c r="R2197" s="13"/>
      <c r="W2197" s="13"/>
      <c r="X2197" s="13"/>
      <c r="Y2197" s="13"/>
    </row>
    <row r="2198">
      <c r="A2198" s="63">
        <v>2300.0</v>
      </c>
      <c r="B2198" s="35" t="s">
        <v>4339</v>
      </c>
      <c r="C2198" s="36" t="s">
        <v>4340</v>
      </c>
      <c r="D2198" s="14"/>
      <c r="E2198" s="40"/>
      <c r="F2198" s="12"/>
      <c r="G2198" s="13"/>
      <c r="H2198" s="45"/>
      <c r="I2198" s="13"/>
      <c r="J2198" s="14"/>
      <c r="K2198" s="13"/>
      <c r="O2198" s="13"/>
      <c r="P2198" s="13"/>
      <c r="Q2198" s="13"/>
      <c r="R2198" s="13"/>
      <c r="W2198" s="13"/>
      <c r="X2198" s="13"/>
      <c r="Y2198" s="13"/>
    </row>
    <row r="2199">
      <c r="A2199" s="63">
        <v>2301.0</v>
      </c>
      <c r="B2199" s="35" t="s">
        <v>4341</v>
      </c>
      <c r="C2199" s="36" t="s">
        <v>4342</v>
      </c>
      <c r="D2199" s="14"/>
      <c r="E2199" s="40"/>
      <c r="F2199" s="12"/>
      <c r="G2199" s="13"/>
      <c r="H2199" s="45"/>
      <c r="I2199" s="13"/>
      <c r="J2199" s="14"/>
      <c r="K2199" s="13"/>
      <c r="O2199" s="13"/>
      <c r="P2199" s="13"/>
      <c r="Q2199" s="13"/>
      <c r="R2199" s="13"/>
      <c r="W2199" s="13"/>
      <c r="X2199" s="13"/>
      <c r="Y2199" s="13"/>
    </row>
    <row r="2200">
      <c r="A2200" s="63">
        <v>2302.0</v>
      </c>
      <c r="B2200" s="35" t="s">
        <v>4343</v>
      </c>
      <c r="C2200" s="36" t="s">
        <v>4344</v>
      </c>
      <c r="D2200" s="14"/>
      <c r="E2200" s="40"/>
      <c r="F2200" s="12"/>
      <c r="G2200" s="13"/>
      <c r="H2200" s="45"/>
      <c r="I2200" s="13"/>
      <c r="J2200" s="14"/>
      <c r="K2200" s="13"/>
      <c r="O2200" s="13"/>
      <c r="P2200" s="13"/>
      <c r="Q2200" s="13"/>
      <c r="R2200" s="13"/>
      <c r="W2200" s="13"/>
      <c r="X2200" s="13"/>
      <c r="Y2200" s="13"/>
    </row>
    <row r="2201">
      <c r="A2201" s="63">
        <v>2303.0</v>
      </c>
      <c r="B2201" s="35" t="s">
        <v>4345</v>
      </c>
      <c r="C2201" s="36" t="s">
        <v>4346</v>
      </c>
      <c r="D2201" s="14"/>
      <c r="E2201" s="40"/>
      <c r="F2201" s="12"/>
      <c r="G2201" s="13"/>
      <c r="H2201" s="45"/>
      <c r="I2201" s="13"/>
      <c r="J2201" s="14"/>
      <c r="K2201" s="13"/>
      <c r="O2201" s="13"/>
      <c r="P2201" s="13"/>
      <c r="Q2201" s="13"/>
      <c r="R2201" s="13"/>
      <c r="W2201" s="13"/>
      <c r="X2201" s="13"/>
      <c r="Y2201" s="13"/>
    </row>
    <row r="2202">
      <c r="A2202" s="63">
        <v>2304.0</v>
      </c>
      <c r="B2202" s="35" t="s">
        <v>4347</v>
      </c>
      <c r="C2202" s="36" t="s">
        <v>4348</v>
      </c>
      <c r="D2202" s="14"/>
      <c r="E2202" s="40"/>
      <c r="F2202" s="12"/>
      <c r="G2202" s="13"/>
      <c r="H2202" s="45"/>
      <c r="I2202" s="13"/>
      <c r="J2202" s="14"/>
      <c r="K2202" s="13"/>
      <c r="O2202" s="13"/>
      <c r="P2202" s="13"/>
      <c r="Q2202" s="13"/>
      <c r="R2202" s="13"/>
      <c r="W2202" s="13"/>
      <c r="X2202" s="13"/>
      <c r="Y2202" s="13"/>
    </row>
    <row r="2203">
      <c r="A2203" s="63">
        <v>2305.0</v>
      </c>
      <c r="B2203" s="35" t="s">
        <v>4349</v>
      </c>
      <c r="C2203" s="36" t="s">
        <v>4350</v>
      </c>
      <c r="D2203" s="14"/>
      <c r="E2203" s="40"/>
      <c r="F2203" s="12"/>
      <c r="G2203" s="13"/>
      <c r="H2203" s="45"/>
      <c r="I2203" s="13"/>
      <c r="J2203" s="14"/>
      <c r="K2203" s="13"/>
      <c r="O2203" s="13"/>
      <c r="P2203" s="13"/>
      <c r="Q2203" s="13"/>
      <c r="R2203" s="13"/>
      <c r="W2203" s="13"/>
      <c r="X2203" s="13"/>
      <c r="Y2203" s="13"/>
    </row>
    <row r="2204">
      <c r="A2204" s="63">
        <v>2306.0</v>
      </c>
      <c r="B2204" s="35" t="s">
        <v>4351</v>
      </c>
      <c r="C2204" s="36" t="s">
        <v>4352</v>
      </c>
      <c r="D2204" s="14"/>
      <c r="E2204" s="40"/>
      <c r="F2204" s="12"/>
      <c r="G2204" s="13"/>
      <c r="H2204" s="45"/>
      <c r="I2204" s="13"/>
      <c r="J2204" s="14"/>
      <c r="K2204" s="13"/>
      <c r="O2204" s="13"/>
      <c r="P2204" s="13"/>
      <c r="Q2204" s="13"/>
      <c r="R2204" s="13"/>
      <c r="W2204" s="13"/>
      <c r="X2204" s="13"/>
      <c r="Y2204" s="13"/>
    </row>
    <row r="2205">
      <c r="A2205" s="63">
        <v>2307.0</v>
      </c>
      <c r="B2205" s="35" t="s">
        <v>4353</v>
      </c>
      <c r="C2205" s="36" t="s">
        <v>4354</v>
      </c>
      <c r="D2205" s="14"/>
      <c r="E2205" s="40"/>
      <c r="F2205" s="12"/>
      <c r="G2205" s="13"/>
      <c r="H2205" s="45"/>
      <c r="I2205" s="13"/>
      <c r="J2205" s="14"/>
      <c r="K2205" s="13"/>
      <c r="O2205" s="13"/>
      <c r="P2205" s="13"/>
      <c r="Q2205" s="13"/>
      <c r="R2205" s="13"/>
      <c r="W2205" s="13"/>
      <c r="X2205" s="13"/>
      <c r="Y2205" s="13"/>
    </row>
    <row r="2206">
      <c r="A2206" s="63">
        <v>2308.0</v>
      </c>
      <c r="B2206" s="35" t="s">
        <v>4355</v>
      </c>
      <c r="C2206" s="36" t="s">
        <v>4356</v>
      </c>
      <c r="D2206" s="14"/>
      <c r="E2206" s="40"/>
      <c r="F2206" s="12"/>
      <c r="G2206" s="13"/>
      <c r="H2206" s="45"/>
      <c r="I2206" s="13"/>
      <c r="J2206" s="14"/>
      <c r="K2206" s="13"/>
      <c r="O2206" s="13"/>
      <c r="P2206" s="13"/>
      <c r="Q2206" s="13"/>
      <c r="R2206" s="13"/>
      <c r="W2206" s="13"/>
      <c r="X2206" s="13"/>
      <c r="Y2206" s="13"/>
    </row>
    <row r="2207">
      <c r="A2207" s="63">
        <v>2309.0</v>
      </c>
      <c r="B2207" s="35" t="s">
        <v>4357</v>
      </c>
      <c r="C2207" s="36" t="s">
        <v>4358</v>
      </c>
      <c r="D2207" s="14"/>
      <c r="E2207" s="40"/>
      <c r="F2207" s="12"/>
      <c r="G2207" s="13"/>
      <c r="H2207" s="45"/>
      <c r="I2207" s="13"/>
      <c r="J2207" s="14"/>
      <c r="K2207" s="13"/>
      <c r="O2207" s="13"/>
      <c r="P2207" s="13"/>
      <c r="Q2207" s="13"/>
      <c r="R2207" s="13"/>
      <c r="W2207" s="13"/>
      <c r="X2207" s="13"/>
      <c r="Y2207" s="13"/>
    </row>
    <row r="2208">
      <c r="A2208" s="63">
        <v>2310.0</v>
      </c>
      <c r="B2208" s="35" t="s">
        <v>4359</v>
      </c>
      <c r="C2208" s="36" t="s">
        <v>4360</v>
      </c>
      <c r="D2208" s="14"/>
      <c r="E2208" s="40"/>
      <c r="F2208" s="12"/>
      <c r="G2208" s="13"/>
      <c r="H2208" s="45"/>
      <c r="I2208" s="13"/>
      <c r="J2208" s="14"/>
      <c r="K2208" s="13"/>
      <c r="O2208" s="13"/>
      <c r="P2208" s="13"/>
      <c r="Q2208" s="13"/>
      <c r="R2208" s="13"/>
      <c r="W2208" s="13"/>
      <c r="X2208" s="13"/>
      <c r="Y2208" s="13"/>
    </row>
    <row r="2209">
      <c r="A2209" s="63">
        <v>2311.0</v>
      </c>
      <c r="B2209" s="35" t="s">
        <v>4361</v>
      </c>
      <c r="C2209" s="22" t="s">
        <v>4362</v>
      </c>
      <c r="D2209" s="14"/>
      <c r="E2209" s="40"/>
      <c r="F2209" s="46" t="s">
        <v>4363</v>
      </c>
      <c r="G2209" s="13"/>
      <c r="H2209" s="46" t="s">
        <v>4364</v>
      </c>
      <c r="I2209" s="13"/>
      <c r="J2209" s="14"/>
      <c r="K2209" s="13"/>
      <c r="O2209" s="13"/>
      <c r="P2209" s="13"/>
      <c r="Q2209" s="13"/>
      <c r="R2209" s="13"/>
      <c r="W2209" s="13"/>
      <c r="X2209" s="13"/>
      <c r="Y2209" s="13"/>
    </row>
    <row r="2210">
      <c r="A2210" s="63">
        <v>2312.0</v>
      </c>
      <c r="B2210" s="35" t="s">
        <v>4365</v>
      </c>
      <c r="C2210" s="22" t="s">
        <v>4250</v>
      </c>
      <c r="D2210" s="14"/>
      <c r="E2210" s="40"/>
      <c r="F2210" s="46" t="s">
        <v>4363</v>
      </c>
      <c r="G2210" s="13"/>
      <c r="H2210" s="46" t="s">
        <v>4364</v>
      </c>
      <c r="I2210" s="13"/>
      <c r="J2210" s="14"/>
      <c r="K2210" s="13"/>
      <c r="O2210" s="13"/>
      <c r="P2210" s="13"/>
      <c r="Q2210" s="13"/>
      <c r="R2210" s="13"/>
      <c r="W2210" s="13"/>
      <c r="X2210" s="13"/>
      <c r="Y2210" s="13"/>
    </row>
    <row r="2211">
      <c r="A2211" s="63">
        <v>2313.0</v>
      </c>
      <c r="B2211" s="35" t="s">
        <v>4366</v>
      </c>
      <c r="C2211" s="22" t="s">
        <v>4367</v>
      </c>
      <c r="D2211" s="14"/>
      <c r="E2211" s="40"/>
      <c r="F2211" s="46" t="s">
        <v>4363</v>
      </c>
      <c r="G2211" s="13"/>
      <c r="H2211" s="46" t="s">
        <v>4364</v>
      </c>
      <c r="I2211" s="13"/>
      <c r="J2211" s="14"/>
      <c r="K2211" s="13"/>
      <c r="O2211" s="13"/>
      <c r="P2211" s="13"/>
      <c r="Q2211" s="13"/>
      <c r="R2211" s="13"/>
      <c r="W2211" s="13"/>
      <c r="X2211" s="13"/>
      <c r="Y2211" s="13"/>
    </row>
    <row r="2212">
      <c r="A2212" s="63">
        <v>2314.0</v>
      </c>
      <c r="B2212" s="35" t="s">
        <v>4368</v>
      </c>
      <c r="C2212" s="22" t="s">
        <v>4369</v>
      </c>
      <c r="D2212" s="14"/>
      <c r="E2212" s="40"/>
      <c r="F2212" s="46" t="s">
        <v>4363</v>
      </c>
      <c r="G2212" s="13"/>
      <c r="H2212" s="46" t="s">
        <v>4364</v>
      </c>
      <c r="I2212" s="13"/>
      <c r="J2212" s="14"/>
      <c r="K2212" s="13"/>
      <c r="O2212" s="13"/>
      <c r="P2212" s="13"/>
      <c r="Q2212" s="13"/>
      <c r="R2212" s="13"/>
      <c r="W2212" s="13"/>
      <c r="X2212" s="13"/>
      <c r="Y2212" s="13"/>
    </row>
    <row r="2213">
      <c r="A2213" s="63">
        <v>2315.0</v>
      </c>
      <c r="B2213" s="35" t="s">
        <v>4370</v>
      </c>
      <c r="C2213" s="22" t="s">
        <v>4371</v>
      </c>
      <c r="D2213" s="14"/>
      <c r="E2213" s="40"/>
      <c r="F2213" s="46" t="s">
        <v>4363</v>
      </c>
      <c r="G2213" s="13"/>
      <c r="H2213" s="46" t="s">
        <v>4364</v>
      </c>
      <c r="I2213" s="13"/>
      <c r="J2213" s="14"/>
      <c r="K2213" s="13"/>
      <c r="O2213" s="13"/>
      <c r="P2213" s="13"/>
      <c r="Q2213" s="13"/>
      <c r="R2213" s="13"/>
      <c r="W2213" s="13"/>
      <c r="X2213" s="13"/>
      <c r="Y2213" s="13"/>
    </row>
    <row r="2214">
      <c r="A2214" s="63">
        <v>2316.0</v>
      </c>
      <c r="B2214" s="35" t="s">
        <v>4372</v>
      </c>
      <c r="C2214" s="22" t="s">
        <v>4362</v>
      </c>
      <c r="D2214" s="14"/>
      <c r="E2214" s="40"/>
      <c r="F2214" s="46" t="s">
        <v>4363</v>
      </c>
      <c r="G2214" s="13"/>
      <c r="H2214" s="46" t="s">
        <v>4364</v>
      </c>
      <c r="I2214" s="13"/>
      <c r="J2214" s="14"/>
      <c r="K2214" s="13"/>
      <c r="O2214" s="13"/>
      <c r="P2214" s="13"/>
      <c r="Q2214" s="13"/>
      <c r="R2214" s="13"/>
      <c r="W2214" s="13"/>
      <c r="X2214" s="13"/>
      <c r="Y2214" s="13"/>
    </row>
    <row r="2215">
      <c r="A2215" s="63">
        <v>2317.0</v>
      </c>
      <c r="B2215" s="35" t="s">
        <v>4373</v>
      </c>
      <c r="C2215" s="22" t="s">
        <v>4250</v>
      </c>
      <c r="D2215" s="14"/>
      <c r="E2215" s="40"/>
      <c r="F2215" s="46" t="s">
        <v>4363</v>
      </c>
      <c r="G2215" s="13"/>
      <c r="H2215" s="46" t="s">
        <v>4364</v>
      </c>
      <c r="I2215" s="13"/>
      <c r="J2215" s="14"/>
      <c r="K2215" s="13"/>
      <c r="O2215" s="13"/>
      <c r="P2215" s="13"/>
      <c r="Q2215" s="13"/>
      <c r="R2215" s="13"/>
      <c r="W2215" s="13"/>
      <c r="X2215" s="13"/>
      <c r="Y2215" s="13"/>
    </row>
    <row r="2216">
      <c r="A2216" s="63">
        <v>2318.0</v>
      </c>
      <c r="B2216" s="35" t="s">
        <v>4374</v>
      </c>
      <c r="C2216" s="36" t="s">
        <v>4375</v>
      </c>
      <c r="D2216" s="14"/>
      <c r="E2216" s="40"/>
      <c r="F2216" s="46" t="s">
        <v>4363</v>
      </c>
      <c r="G2216" s="13"/>
      <c r="H2216" s="46" t="s">
        <v>4364</v>
      </c>
      <c r="I2216" s="13"/>
      <c r="J2216" s="14"/>
      <c r="K2216" s="13"/>
      <c r="O2216" s="13"/>
      <c r="P2216" s="13"/>
      <c r="Q2216" s="13"/>
      <c r="R2216" s="13"/>
      <c r="W2216" s="13"/>
      <c r="X2216" s="13"/>
      <c r="Y2216" s="13"/>
    </row>
    <row r="2217">
      <c r="A2217" s="63">
        <v>2319.0</v>
      </c>
      <c r="B2217" s="35" t="s">
        <v>4376</v>
      </c>
      <c r="C2217" s="36" t="s">
        <v>4375</v>
      </c>
      <c r="D2217" s="14"/>
      <c r="E2217" s="40"/>
      <c r="F2217" s="46" t="s">
        <v>4363</v>
      </c>
      <c r="G2217" s="13"/>
      <c r="H2217" s="46" t="s">
        <v>4364</v>
      </c>
      <c r="I2217" s="13"/>
      <c r="J2217" s="14"/>
      <c r="K2217" s="13"/>
      <c r="O2217" s="13"/>
      <c r="P2217" s="13"/>
      <c r="Q2217" s="13"/>
      <c r="R2217" s="13"/>
      <c r="W2217" s="13"/>
      <c r="X2217" s="13"/>
      <c r="Y2217" s="13"/>
    </row>
    <row r="2218">
      <c r="A2218" s="63">
        <v>2320.0</v>
      </c>
      <c r="B2218" s="35" t="s">
        <v>4377</v>
      </c>
      <c r="C2218" s="36" t="s">
        <v>4375</v>
      </c>
      <c r="D2218" s="14"/>
      <c r="E2218" s="40"/>
      <c r="F2218" s="46" t="s">
        <v>4363</v>
      </c>
      <c r="G2218" s="13"/>
      <c r="H2218" s="46" t="s">
        <v>4364</v>
      </c>
      <c r="I2218" s="13"/>
      <c r="J2218" s="14"/>
      <c r="K2218" s="13"/>
      <c r="O2218" s="13"/>
      <c r="P2218" s="13"/>
      <c r="Q2218" s="13"/>
      <c r="R2218" s="13"/>
      <c r="W2218" s="13"/>
      <c r="X2218" s="13"/>
      <c r="Y2218" s="13"/>
    </row>
    <row r="2219">
      <c r="A2219" s="63">
        <v>2321.0</v>
      </c>
      <c r="B2219" s="35" t="s">
        <v>4378</v>
      </c>
      <c r="C2219" s="36" t="s">
        <v>4379</v>
      </c>
      <c r="D2219" s="14"/>
      <c r="E2219" s="40"/>
      <c r="F2219" s="46" t="s">
        <v>4380</v>
      </c>
      <c r="G2219" s="13"/>
      <c r="H2219" s="46" t="s">
        <v>4381</v>
      </c>
      <c r="I2219" s="13"/>
      <c r="J2219" s="14"/>
      <c r="K2219" s="13"/>
      <c r="O2219" s="13"/>
      <c r="P2219" s="13"/>
      <c r="Q2219" s="13"/>
      <c r="R2219" s="13"/>
      <c r="W2219" s="13"/>
      <c r="X2219" s="13"/>
      <c r="Y2219" s="13"/>
    </row>
    <row r="2220">
      <c r="A2220" s="63">
        <v>2322.0</v>
      </c>
      <c r="B2220" s="35" t="s">
        <v>4382</v>
      </c>
      <c r="C2220" s="36" t="s">
        <v>4383</v>
      </c>
      <c r="D2220" s="14"/>
      <c r="E2220" s="40"/>
      <c r="F2220" s="46" t="s">
        <v>4380</v>
      </c>
      <c r="G2220" s="13"/>
      <c r="H2220" s="46" t="s">
        <v>4381</v>
      </c>
      <c r="I2220" s="13"/>
      <c r="J2220" s="14"/>
      <c r="K2220" s="13"/>
      <c r="O2220" s="13"/>
      <c r="P2220" s="13"/>
      <c r="Q2220" s="13"/>
      <c r="R2220" s="13"/>
      <c r="W2220" s="13"/>
      <c r="X2220" s="13"/>
      <c r="Y2220" s="13"/>
    </row>
    <row r="2221">
      <c r="A2221" s="63">
        <v>2323.0</v>
      </c>
      <c r="B2221" s="35" t="s">
        <v>4384</v>
      </c>
      <c r="C2221" s="36" t="s">
        <v>4385</v>
      </c>
      <c r="D2221" s="14"/>
      <c r="E2221" s="40"/>
      <c r="F2221" s="46" t="s">
        <v>4380</v>
      </c>
      <c r="G2221" s="13"/>
      <c r="H2221" s="46" t="s">
        <v>4381</v>
      </c>
      <c r="I2221" s="13"/>
      <c r="J2221" s="14"/>
      <c r="K2221" s="13"/>
      <c r="O2221" s="13"/>
      <c r="P2221" s="13"/>
      <c r="Q2221" s="13"/>
      <c r="R2221" s="13"/>
      <c r="W2221" s="13"/>
      <c r="X2221" s="13"/>
      <c r="Y2221" s="13"/>
    </row>
    <row r="2222">
      <c r="A2222" s="63">
        <v>2324.0</v>
      </c>
      <c r="B2222" s="35" t="s">
        <v>4386</v>
      </c>
      <c r="C2222" s="36" t="s">
        <v>4387</v>
      </c>
      <c r="D2222" s="14"/>
      <c r="E2222" s="40"/>
      <c r="F2222" s="12"/>
      <c r="G2222" s="13"/>
      <c r="H2222" s="45"/>
      <c r="I2222" s="13"/>
      <c r="J2222" s="14"/>
      <c r="K2222" s="13"/>
      <c r="O2222" s="13"/>
      <c r="P2222" s="13"/>
      <c r="Q2222" s="13"/>
      <c r="R2222" s="13"/>
      <c r="W2222" s="13"/>
      <c r="X2222" s="13"/>
      <c r="Y2222" s="13"/>
    </row>
    <row r="2223">
      <c r="A2223" s="63">
        <v>2325.0</v>
      </c>
      <c r="B2223" s="35" t="s">
        <v>4388</v>
      </c>
      <c r="C2223" s="36" t="s">
        <v>4387</v>
      </c>
      <c r="D2223" s="14"/>
      <c r="E2223" s="40"/>
      <c r="F2223" s="12"/>
      <c r="G2223" s="13"/>
      <c r="H2223" s="45"/>
      <c r="I2223" s="13"/>
      <c r="J2223" s="14"/>
      <c r="K2223" s="13"/>
      <c r="O2223" s="13"/>
      <c r="P2223" s="13"/>
      <c r="Q2223" s="13"/>
      <c r="R2223" s="13"/>
      <c r="W2223" s="13"/>
      <c r="X2223" s="13"/>
      <c r="Y2223" s="13"/>
    </row>
    <row r="2224">
      <c r="A2224" s="63">
        <v>2326.0</v>
      </c>
      <c r="B2224" s="35" t="s">
        <v>4389</v>
      </c>
      <c r="C2224" s="36" t="s">
        <v>4387</v>
      </c>
      <c r="D2224" s="14"/>
      <c r="E2224" s="40"/>
      <c r="F2224" s="12"/>
      <c r="G2224" s="13"/>
      <c r="H2224" s="45"/>
      <c r="I2224" s="13"/>
      <c r="J2224" s="14"/>
      <c r="K2224" s="13"/>
      <c r="O2224" s="13"/>
      <c r="P2224" s="13"/>
      <c r="Q2224" s="13"/>
      <c r="R2224" s="13"/>
      <c r="W2224" s="13"/>
      <c r="X2224" s="13"/>
      <c r="Y2224" s="13"/>
    </row>
    <row r="2225">
      <c r="A2225" s="63">
        <v>2327.0</v>
      </c>
      <c r="B2225" s="35" t="s">
        <v>4390</v>
      </c>
      <c r="C2225" s="36" t="s">
        <v>4391</v>
      </c>
      <c r="D2225" s="14"/>
      <c r="E2225" s="40"/>
      <c r="F2225" s="12"/>
      <c r="G2225" s="13"/>
      <c r="H2225" s="45"/>
      <c r="I2225" s="13"/>
      <c r="J2225" s="14"/>
      <c r="K2225" s="13"/>
      <c r="O2225" s="13"/>
      <c r="P2225" s="13"/>
      <c r="Q2225" s="13"/>
      <c r="R2225" s="13"/>
      <c r="W2225" s="13"/>
      <c r="X2225" s="13"/>
      <c r="Y2225" s="13"/>
    </row>
    <row r="2226">
      <c r="A2226" s="63">
        <v>2328.0</v>
      </c>
      <c r="B2226" s="35" t="s">
        <v>4392</v>
      </c>
      <c r="C2226" s="36" t="s">
        <v>4391</v>
      </c>
      <c r="D2226" s="14"/>
      <c r="E2226" s="40"/>
      <c r="F2226" s="12"/>
      <c r="G2226" s="13"/>
      <c r="H2226" s="45"/>
      <c r="I2226" s="13"/>
      <c r="J2226" s="14"/>
      <c r="K2226" s="13"/>
      <c r="O2226" s="13"/>
      <c r="P2226" s="13"/>
      <c r="Q2226" s="13"/>
      <c r="R2226" s="13"/>
      <c r="W2226" s="13"/>
      <c r="X2226" s="13"/>
      <c r="Y2226" s="13"/>
    </row>
    <row r="2227">
      <c r="A2227" s="63">
        <v>2329.0</v>
      </c>
      <c r="B2227" s="35" t="s">
        <v>4393</v>
      </c>
      <c r="C2227" s="36" t="s">
        <v>4391</v>
      </c>
      <c r="D2227" s="14"/>
      <c r="E2227" s="40"/>
      <c r="F2227" s="12"/>
      <c r="G2227" s="13"/>
      <c r="H2227" s="45"/>
      <c r="I2227" s="13"/>
      <c r="J2227" s="14"/>
      <c r="K2227" s="13"/>
      <c r="O2227" s="13"/>
      <c r="P2227" s="13"/>
      <c r="Q2227" s="13"/>
      <c r="R2227" s="13"/>
      <c r="W2227" s="13"/>
      <c r="X2227" s="13"/>
      <c r="Y2227" s="13"/>
    </row>
    <row r="2228">
      <c r="A2228" s="63">
        <v>2330.0</v>
      </c>
      <c r="B2228" s="35" t="s">
        <v>4394</v>
      </c>
      <c r="C2228" s="36" t="s">
        <v>4395</v>
      </c>
      <c r="D2228" s="14"/>
      <c r="E2228" s="40"/>
      <c r="F2228" s="12"/>
      <c r="G2228" s="13"/>
      <c r="H2228" s="45"/>
      <c r="I2228" s="13"/>
      <c r="J2228" s="14"/>
      <c r="K2228" s="13"/>
      <c r="O2228" s="13"/>
      <c r="P2228" s="13"/>
      <c r="Q2228" s="13"/>
      <c r="R2228" s="13"/>
      <c r="W2228" s="13"/>
      <c r="X2228" s="13"/>
      <c r="Y2228" s="13"/>
    </row>
    <row r="2229">
      <c r="A2229" s="63">
        <v>2331.0</v>
      </c>
      <c r="B2229" s="35" t="s">
        <v>4396</v>
      </c>
      <c r="C2229" s="36" t="s">
        <v>4395</v>
      </c>
      <c r="D2229" s="14"/>
      <c r="E2229" s="40"/>
      <c r="F2229" s="12"/>
      <c r="G2229" s="13"/>
      <c r="H2229" s="45"/>
      <c r="I2229" s="13"/>
      <c r="J2229" s="14"/>
      <c r="K2229" s="13"/>
      <c r="O2229" s="13"/>
      <c r="P2229" s="13"/>
      <c r="Q2229" s="13"/>
      <c r="R2229" s="13"/>
      <c r="W2229" s="13"/>
      <c r="X2229" s="13"/>
      <c r="Y2229" s="13"/>
    </row>
    <row r="2230">
      <c r="A2230" s="63">
        <v>2332.0</v>
      </c>
      <c r="B2230" s="35" t="s">
        <v>4397</v>
      </c>
      <c r="C2230" s="36" t="s">
        <v>4395</v>
      </c>
      <c r="D2230" s="14"/>
      <c r="E2230" s="40"/>
      <c r="F2230" s="12"/>
      <c r="G2230" s="13"/>
      <c r="H2230" s="45"/>
      <c r="I2230" s="13"/>
      <c r="J2230" s="14"/>
      <c r="K2230" s="13"/>
      <c r="O2230" s="13"/>
      <c r="P2230" s="13"/>
      <c r="Q2230" s="13"/>
      <c r="R2230" s="13"/>
      <c r="W2230" s="13"/>
      <c r="X2230" s="13"/>
      <c r="Y2230" s="13"/>
    </row>
    <row r="2231">
      <c r="A2231" s="63">
        <v>2333.0</v>
      </c>
      <c r="B2231" s="35" t="s">
        <v>4398</v>
      </c>
      <c r="C2231" s="36" t="s">
        <v>4399</v>
      </c>
      <c r="D2231" s="14"/>
      <c r="E2231" s="40"/>
      <c r="F2231" s="12"/>
      <c r="G2231" s="13"/>
      <c r="H2231" s="45"/>
      <c r="I2231" s="13"/>
      <c r="J2231" s="14"/>
      <c r="K2231" s="13"/>
      <c r="O2231" s="13"/>
      <c r="P2231" s="13"/>
      <c r="Q2231" s="13"/>
      <c r="R2231" s="13"/>
      <c r="W2231" s="13"/>
      <c r="X2231" s="13"/>
      <c r="Y2231" s="13"/>
    </row>
    <row r="2232">
      <c r="A2232" s="63">
        <v>2334.0</v>
      </c>
      <c r="B2232" s="35" t="s">
        <v>4400</v>
      </c>
      <c r="C2232" s="36" t="s">
        <v>4399</v>
      </c>
      <c r="D2232" s="14"/>
      <c r="E2232" s="40"/>
      <c r="F2232" s="12"/>
      <c r="G2232" s="13"/>
      <c r="H2232" s="45"/>
      <c r="I2232" s="13"/>
      <c r="J2232" s="14"/>
      <c r="K2232" s="13"/>
      <c r="O2232" s="13"/>
      <c r="P2232" s="13"/>
      <c r="Q2232" s="13"/>
      <c r="R2232" s="13"/>
      <c r="W2232" s="13"/>
      <c r="X2232" s="13"/>
      <c r="Y2232" s="13"/>
    </row>
    <row r="2233">
      <c r="A2233" s="63">
        <v>2335.0</v>
      </c>
      <c r="B2233" s="35" t="s">
        <v>4401</v>
      </c>
      <c r="C2233" s="36" t="s">
        <v>4399</v>
      </c>
      <c r="D2233" s="14"/>
      <c r="E2233" s="40"/>
      <c r="F2233" s="12"/>
      <c r="G2233" s="13"/>
      <c r="H2233" s="45"/>
      <c r="I2233" s="13"/>
      <c r="J2233" s="14"/>
      <c r="K2233" s="13"/>
      <c r="O2233" s="13"/>
      <c r="P2233" s="13"/>
      <c r="Q2233" s="13"/>
      <c r="R2233" s="13"/>
      <c r="W2233" s="13"/>
      <c r="X2233" s="13"/>
      <c r="Y2233" s="13"/>
    </row>
    <row r="2234">
      <c r="A2234" s="63">
        <v>2336.0</v>
      </c>
      <c r="B2234" s="35" t="s">
        <v>4402</v>
      </c>
      <c r="C2234" s="36" t="s">
        <v>4403</v>
      </c>
      <c r="D2234" s="14"/>
      <c r="E2234" s="40"/>
      <c r="F2234" s="12"/>
      <c r="G2234" s="13"/>
      <c r="H2234" s="45"/>
      <c r="I2234" s="13"/>
      <c r="J2234" s="14"/>
      <c r="K2234" s="13"/>
      <c r="O2234" s="13"/>
      <c r="P2234" s="13"/>
      <c r="Q2234" s="13"/>
      <c r="R2234" s="13"/>
      <c r="W2234" s="13"/>
      <c r="X2234" s="13"/>
      <c r="Y2234" s="13"/>
    </row>
    <row r="2235">
      <c r="A2235" s="63">
        <v>2337.0</v>
      </c>
      <c r="B2235" s="35" t="s">
        <v>4404</v>
      </c>
      <c r="C2235" s="36" t="s">
        <v>4403</v>
      </c>
      <c r="D2235" s="14"/>
      <c r="E2235" s="40"/>
      <c r="F2235" s="12"/>
      <c r="G2235" s="13"/>
      <c r="H2235" s="45"/>
      <c r="I2235" s="13"/>
      <c r="J2235" s="14"/>
      <c r="K2235" s="13"/>
      <c r="O2235" s="13"/>
      <c r="P2235" s="13"/>
      <c r="Q2235" s="13"/>
      <c r="R2235" s="13"/>
      <c r="W2235" s="13"/>
      <c r="X2235" s="13"/>
      <c r="Y2235" s="13"/>
    </row>
    <row r="2236">
      <c r="A2236" s="63">
        <v>2338.0</v>
      </c>
      <c r="B2236" s="35" t="s">
        <v>4405</v>
      </c>
      <c r="C2236" s="36" t="s">
        <v>4403</v>
      </c>
      <c r="D2236" s="14"/>
      <c r="E2236" s="40"/>
      <c r="F2236" s="12"/>
      <c r="G2236" s="13"/>
      <c r="H2236" s="45"/>
      <c r="I2236" s="13"/>
      <c r="J2236" s="14"/>
      <c r="K2236" s="13"/>
      <c r="O2236" s="13"/>
      <c r="P2236" s="13"/>
      <c r="Q2236" s="13"/>
      <c r="R2236" s="13"/>
      <c r="W2236" s="13"/>
      <c r="X2236" s="13"/>
      <c r="Y2236" s="13"/>
    </row>
    <row r="2237">
      <c r="A2237" s="63">
        <v>2339.0</v>
      </c>
      <c r="B2237" s="35" t="s">
        <v>4406</v>
      </c>
      <c r="C2237" s="36" t="s">
        <v>4407</v>
      </c>
      <c r="D2237" s="14"/>
      <c r="E2237" s="40"/>
      <c r="F2237" s="12"/>
      <c r="G2237" s="13"/>
      <c r="H2237" s="45"/>
      <c r="I2237" s="13"/>
      <c r="J2237" s="14"/>
      <c r="K2237" s="13"/>
      <c r="O2237" s="13"/>
      <c r="P2237" s="13"/>
      <c r="Q2237" s="13"/>
      <c r="R2237" s="13"/>
      <c r="W2237" s="13"/>
      <c r="X2237" s="13"/>
      <c r="Y2237" s="13"/>
    </row>
    <row r="2238">
      <c r="A2238" s="63">
        <v>2340.0</v>
      </c>
      <c r="B2238" s="35" t="s">
        <v>4408</v>
      </c>
      <c r="C2238" s="36" t="s">
        <v>4407</v>
      </c>
      <c r="D2238" s="14"/>
      <c r="E2238" s="40"/>
      <c r="F2238" s="12"/>
      <c r="G2238" s="13"/>
      <c r="H2238" s="45"/>
      <c r="I2238" s="13"/>
      <c r="J2238" s="14"/>
      <c r="K2238" s="13"/>
      <c r="O2238" s="13"/>
      <c r="P2238" s="13"/>
      <c r="Q2238" s="13"/>
      <c r="R2238" s="13"/>
      <c r="W2238" s="13"/>
      <c r="X2238" s="13"/>
      <c r="Y2238" s="13"/>
    </row>
    <row r="2239">
      <c r="A2239" s="63">
        <v>2341.0</v>
      </c>
      <c r="B2239" s="35" t="s">
        <v>4409</v>
      </c>
      <c r="C2239" s="36" t="s">
        <v>4407</v>
      </c>
      <c r="D2239" s="14"/>
      <c r="E2239" s="40"/>
      <c r="F2239" s="12"/>
      <c r="G2239" s="13"/>
      <c r="H2239" s="45"/>
      <c r="I2239" s="13"/>
      <c r="J2239" s="14"/>
      <c r="K2239" s="13"/>
      <c r="O2239" s="13"/>
      <c r="P2239" s="13"/>
      <c r="Q2239" s="13"/>
      <c r="R2239" s="13"/>
      <c r="W2239" s="13"/>
      <c r="X2239" s="13"/>
      <c r="Y2239" s="13"/>
    </row>
    <row r="2240">
      <c r="A2240" s="63">
        <v>2342.0</v>
      </c>
      <c r="B2240" s="35" t="s">
        <v>4410</v>
      </c>
      <c r="C2240" s="36" t="s">
        <v>4411</v>
      </c>
      <c r="D2240" s="14"/>
      <c r="E2240" s="40"/>
      <c r="F2240" s="12"/>
      <c r="G2240" s="13"/>
      <c r="H2240" s="45"/>
      <c r="I2240" s="13"/>
      <c r="J2240" s="14"/>
      <c r="K2240" s="13"/>
      <c r="O2240" s="13"/>
      <c r="P2240" s="13"/>
      <c r="Q2240" s="13"/>
      <c r="R2240" s="13"/>
      <c r="W2240" s="13"/>
      <c r="X2240" s="13"/>
      <c r="Y2240" s="13"/>
    </row>
    <row r="2241">
      <c r="A2241" s="63">
        <v>2343.0</v>
      </c>
      <c r="B2241" s="35" t="s">
        <v>4412</v>
      </c>
      <c r="C2241" s="36" t="s">
        <v>4411</v>
      </c>
      <c r="D2241" s="14"/>
      <c r="E2241" s="40"/>
      <c r="F2241" s="12"/>
      <c r="G2241" s="13"/>
      <c r="H2241" s="45"/>
      <c r="I2241" s="13"/>
      <c r="J2241" s="14"/>
      <c r="K2241" s="13"/>
      <c r="O2241" s="13"/>
      <c r="P2241" s="13"/>
      <c r="Q2241" s="13"/>
      <c r="R2241" s="13"/>
      <c r="W2241" s="13"/>
      <c r="X2241" s="13"/>
      <c r="Y2241" s="13"/>
    </row>
    <row r="2242">
      <c r="A2242" s="63">
        <v>2344.0</v>
      </c>
      <c r="B2242" s="35" t="s">
        <v>4413</v>
      </c>
      <c r="C2242" s="36" t="s">
        <v>4411</v>
      </c>
      <c r="D2242" s="14"/>
      <c r="E2242" s="40"/>
      <c r="F2242" s="12"/>
      <c r="G2242" s="13"/>
      <c r="H2242" s="45"/>
      <c r="I2242" s="13"/>
      <c r="J2242" s="14"/>
      <c r="K2242" s="13"/>
      <c r="O2242" s="13"/>
      <c r="P2242" s="13"/>
      <c r="Q2242" s="13"/>
      <c r="R2242" s="13"/>
      <c r="W2242" s="13"/>
      <c r="X2242" s="13"/>
      <c r="Y2242" s="13"/>
    </row>
    <row r="2243">
      <c r="A2243" s="63">
        <v>2345.0</v>
      </c>
      <c r="B2243" s="35" t="s">
        <v>4414</v>
      </c>
      <c r="C2243" s="36" t="s">
        <v>4415</v>
      </c>
      <c r="D2243" s="14"/>
      <c r="E2243" s="40"/>
      <c r="F2243" s="12"/>
      <c r="G2243" s="13"/>
      <c r="H2243" s="45"/>
      <c r="I2243" s="13"/>
      <c r="J2243" s="14"/>
      <c r="K2243" s="13"/>
      <c r="O2243" s="13"/>
      <c r="P2243" s="13"/>
      <c r="Q2243" s="13"/>
      <c r="R2243" s="13"/>
      <c r="W2243" s="13"/>
      <c r="X2243" s="13"/>
      <c r="Y2243" s="13"/>
    </row>
    <row r="2244">
      <c r="A2244" s="63">
        <v>2346.0</v>
      </c>
      <c r="B2244" s="35" t="s">
        <v>4416</v>
      </c>
      <c r="C2244" s="36" t="s">
        <v>4415</v>
      </c>
      <c r="D2244" s="14"/>
      <c r="E2244" s="40"/>
      <c r="F2244" s="12"/>
      <c r="G2244" s="13"/>
      <c r="H2244" s="45"/>
      <c r="I2244" s="13"/>
      <c r="J2244" s="14"/>
      <c r="K2244" s="13"/>
      <c r="O2244" s="13"/>
      <c r="P2244" s="13"/>
      <c r="Q2244" s="13"/>
      <c r="R2244" s="13"/>
      <c r="W2244" s="13"/>
      <c r="X2244" s="13"/>
      <c r="Y2244" s="13"/>
    </row>
    <row r="2245">
      <c r="A2245" s="63">
        <v>2347.0</v>
      </c>
      <c r="B2245" s="35" t="s">
        <v>4417</v>
      </c>
      <c r="C2245" s="36" t="s">
        <v>4415</v>
      </c>
      <c r="D2245" s="14"/>
      <c r="E2245" s="40"/>
      <c r="F2245" s="12"/>
      <c r="G2245" s="13"/>
      <c r="H2245" s="45"/>
      <c r="I2245" s="13"/>
      <c r="J2245" s="14"/>
      <c r="K2245" s="13"/>
      <c r="O2245" s="13"/>
      <c r="P2245" s="13"/>
      <c r="Q2245" s="13"/>
      <c r="R2245" s="13"/>
      <c r="W2245" s="13"/>
      <c r="X2245" s="13"/>
      <c r="Y2245" s="13"/>
    </row>
    <row r="2246">
      <c r="A2246" s="63">
        <v>2348.0</v>
      </c>
      <c r="B2246" s="35" t="s">
        <v>4418</v>
      </c>
      <c r="C2246" s="36" t="s">
        <v>4419</v>
      </c>
      <c r="D2246" s="14"/>
      <c r="E2246" s="40"/>
      <c r="F2246" s="12"/>
      <c r="G2246" s="13"/>
      <c r="H2246" s="45"/>
      <c r="I2246" s="13"/>
      <c r="J2246" s="14"/>
      <c r="K2246" s="13"/>
      <c r="O2246" s="13"/>
      <c r="P2246" s="13"/>
      <c r="Q2246" s="13"/>
      <c r="R2246" s="13"/>
      <c r="W2246" s="13"/>
      <c r="X2246" s="13"/>
      <c r="Y2246" s="13"/>
    </row>
    <row r="2247">
      <c r="A2247" s="63">
        <v>2349.0</v>
      </c>
      <c r="B2247" s="35" t="s">
        <v>4420</v>
      </c>
      <c r="C2247" s="36" t="s">
        <v>4419</v>
      </c>
      <c r="D2247" s="14"/>
      <c r="E2247" s="40"/>
      <c r="F2247" s="12"/>
      <c r="G2247" s="13"/>
      <c r="H2247" s="45"/>
      <c r="I2247" s="13"/>
      <c r="J2247" s="14"/>
      <c r="K2247" s="13"/>
      <c r="O2247" s="13"/>
      <c r="P2247" s="13"/>
      <c r="Q2247" s="13"/>
      <c r="R2247" s="13"/>
      <c r="W2247" s="13"/>
      <c r="X2247" s="13"/>
      <c r="Y2247" s="13"/>
    </row>
    <row r="2248">
      <c r="A2248" s="63">
        <v>2350.0</v>
      </c>
      <c r="B2248" s="35" t="s">
        <v>4421</v>
      </c>
      <c r="C2248" s="36" t="s">
        <v>4419</v>
      </c>
      <c r="D2248" s="14"/>
      <c r="E2248" s="40"/>
      <c r="F2248" s="12"/>
      <c r="G2248" s="13"/>
      <c r="H2248" s="45"/>
      <c r="I2248" s="13"/>
      <c r="J2248" s="14"/>
      <c r="K2248" s="13"/>
      <c r="O2248" s="13"/>
      <c r="P2248" s="13"/>
      <c r="Q2248" s="13"/>
      <c r="R2248" s="13"/>
      <c r="W2248" s="13"/>
      <c r="X2248" s="13"/>
      <c r="Y2248" s="13"/>
    </row>
    <row r="2249">
      <c r="A2249" s="63">
        <v>2351.0</v>
      </c>
      <c r="B2249" s="35" t="s">
        <v>4422</v>
      </c>
      <c r="C2249" s="36" t="s">
        <v>4423</v>
      </c>
      <c r="D2249" s="14"/>
      <c r="E2249" s="40"/>
      <c r="F2249" s="12"/>
      <c r="G2249" s="13"/>
      <c r="H2249" s="45"/>
      <c r="I2249" s="13"/>
      <c r="J2249" s="14"/>
      <c r="K2249" s="13"/>
      <c r="O2249" s="13"/>
      <c r="P2249" s="13"/>
      <c r="Q2249" s="13"/>
      <c r="R2249" s="13"/>
      <c r="W2249" s="13"/>
      <c r="X2249" s="13"/>
      <c r="Y2249" s="13"/>
    </row>
    <row r="2250">
      <c r="A2250" s="63">
        <v>2352.0</v>
      </c>
      <c r="B2250" s="35" t="s">
        <v>4424</v>
      </c>
      <c r="C2250" s="36" t="s">
        <v>4423</v>
      </c>
      <c r="D2250" s="14"/>
      <c r="E2250" s="40"/>
      <c r="F2250" s="12"/>
      <c r="G2250" s="13"/>
      <c r="H2250" s="45"/>
      <c r="I2250" s="13"/>
      <c r="J2250" s="14"/>
      <c r="K2250" s="13"/>
      <c r="O2250" s="13"/>
      <c r="P2250" s="13"/>
      <c r="Q2250" s="13"/>
      <c r="R2250" s="13"/>
      <c r="W2250" s="13"/>
      <c r="X2250" s="13"/>
      <c r="Y2250" s="13"/>
    </row>
    <row r="2251">
      <c r="A2251" s="63">
        <v>2353.0</v>
      </c>
      <c r="B2251" s="35" t="s">
        <v>4425</v>
      </c>
      <c r="C2251" s="36" t="s">
        <v>4423</v>
      </c>
      <c r="D2251" s="14"/>
      <c r="E2251" s="40"/>
      <c r="F2251" s="12"/>
      <c r="G2251" s="13"/>
      <c r="H2251" s="45"/>
      <c r="I2251" s="13"/>
      <c r="J2251" s="14"/>
      <c r="K2251" s="13"/>
      <c r="O2251" s="13"/>
      <c r="P2251" s="13"/>
      <c r="Q2251" s="13"/>
      <c r="R2251" s="13"/>
      <c r="W2251" s="13"/>
      <c r="X2251" s="13"/>
      <c r="Y2251" s="13"/>
    </row>
    <row r="2252">
      <c r="A2252" s="63">
        <v>2354.0</v>
      </c>
      <c r="B2252" s="35" t="s">
        <v>4426</v>
      </c>
      <c r="C2252" s="36" t="s">
        <v>4427</v>
      </c>
      <c r="D2252" s="14"/>
      <c r="E2252" s="40"/>
      <c r="F2252" s="46" t="s">
        <v>4428</v>
      </c>
      <c r="G2252" s="13"/>
      <c r="H2252" s="46" t="s">
        <v>4429</v>
      </c>
      <c r="I2252" s="13"/>
      <c r="J2252" s="14"/>
      <c r="K2252" s="13"/>
      <c r="O2252" s="13"/>
      <c r="P2252" s="13"/>
      <c r="Q2252" s="13"/>
      <c r="R2252" s="13"/>
      <c r="W2252" s="13"/>
      <c r="X2252" s="13"/>
      <c r="Y2252" s="13"/>
    </row>
    <row r="2253">
      <c r="A2253" s="63">
        <v>2355.0</v>
      </c>
      <c r="B2253" s="35" t="s">
        <v>4430</v>
      </c>
      <c r="C2253" s="36" t="s">
        <v>4431</v>
      </c>
      <c r="D2253" s="14"/>
      <c r="E2253" s="40"/>
      <c r="F2253" s="46" t="s">
        <v>4428</v>
      </c>
      <c r="G2253" s="13"/>
      <c r="H2253" s="46" t="s">
        <v>4429</v>
      </c>
      <c r="I2253" s="13"/>
      <c r="J2253" s="14"/>
      <c r="K2253" s="13"/>
      <c r="O2253" s="13"/>
      <c r="P2253" s="13"/>
      <c r="Q2253" s="13"/>
      <c r="R2253" s="13"/>
      <c r="W2253" s="13"/>
      <c r="X2253" s="13"/>
      <c r="Y2253" s="13"/>
    </row>
    <row r="2254">
      <c r="A2254" s="63">
        <v>2356.0</v>
      </c>
      <c r="B2254" s="35" t="s">
        <v>4432</v>
      </c>
      <c r="C2254" s="31" t="s">
        <v>4433</v>
      </c>
      <c r="D2254" s="14"/>
      <c r="E2254" s="40"/>
      <c r="F2254" s="46" t="s">
        <v>4434</v>
      </c>
      <c r="G2254" s="13"/>
      <c r="H2254" s="45"/>
      <c r="I2254" s="13"/>
      <c r="J2254" s="14"/>
      <c r="K2254" s="13"/>
      <c r="O2254" s="13"/>
      <c r="P2254" s="13"/>
      <c r="Q2254" s="13"/>
      <c r="R2254" s="13"/>
      <c r="W2254" s="13"/>
      <c r="X2254" s="13"/>
      <c r="Y2254" s="13"/>
    </row>
    <row r="2255">
      <c r="A2255" s="63">
        <v>2357.0</v>
      </c>
      <c r="B2255" s="35" t="s">
        <v>4435</v>
      </c>
      <c r="C2255" s="31" t="s">
        <v>4436</v>
      </c>
      <c r="D2255" s="14"/>
      <c r="E2255" s="40"/>
      <c r="F2255" s="46" t="s">
        <v>4437</v>
      </c>
      <c r="G2255" s="13"/>
      <c r="H2255" s="46" t="s">
        <v>4438</v>
      </c>
      <c r="I2255" s="13"/>
      <c r="J2255" s="14"/>
      <c r="K2255" s="13"/>
      <c r="O2255" s="13"/>
      <c r="P2255" s="13"/>
      <c r="Q2255" s="13"/>
      <c r="R2255" s="13"/>
      <c r="W2255" s="13"/>
      <c r="X2255" s="13"/>
      <c r="Y2255" s="13"/>
    </row>
    <row r="2256">
      <c r="A2256" s="63">
        <v>2358.0</v>
      </c>
      <c r="B2256" s="35" t="s">
        <v>4439</v>
      </c>
      <c r="C2256" s="36" t="s">
        <v>611</v>
      </c>
      <c r="D2256" s="14"/>
      <c r="E2256" s="40"/>
      <c r="F2256" s="45"/>
      <c r="G2256" s="13"/>
      <c r="H2256" s="45"/>
      <c r="I2256" s="13"/>
      <c r="J2256" s="14"/>
      <c r="K2256" s="13"/>
      <c r="O2256" s="13"/>
      <c r="P2256" s="13"/>
      <c r="Q2256" s="13"/>
      <c r="R2256" s="13"/>
      <c r="W2256" s="13"/>
      <c r="X2256" s="13"/>
      <c r="Y2256" s="13"/>
    </row>
    <row r="2257">
      <c r="A2257" s="63">
        <v>2359.0</v>
      </c>
      <c r="B2257" s="35" t="s">
        <v>4440</v>
      </c>
      <c r="C2257" s="36" t="s">
        <v>613</v>
      </c>
      <c r="D2257" s="14"/>
      <c r="E2257" s="40"/>
      <c r="F2257" s="45"/>
      <c r="G2257" s="13"/>
      <c r="H2257" s="45"/>
      <c r="I2257" s="13"/>
      <c r="J2257" s="14"/>
      <c r="K2257" s="13"/>
      <c r="O2257" s="13"/>
      <c r="P2257" s="13"/>
      <c r="Q2257" s="13"/>
      <c r="R2257" s="13"/>
      <c r="W2257" s="13"/>
      <c r="X2257" s="13"/>
      <c r="Y2257" s="13"/>
    </row>
    <row r="2258">
      <c r="A2258" s="63">
        <v>2360.0</v>
      </c>
      <c r="B2258" s="35" t="s">
        <v>4441</v>
      </c>
      <c r="C2258" s="36" t="s">
        <v>3450</v>
      </c>
      <c r="D2258" s="14"/>
      <c r="E2258" s="40"/>
      <c r="F2258" s="46" t="s">
        <v>4442</v>
      </c>
      <c r="G2258" s="13"/>
      <c r="H2258" s="46" t="s">
        <v>4443</v>
      </c>
      <c r="I2258" s="13"/>
      <c r="J2258" s="14"/>
      <c r="K2258" s="13"/>
      <c r="O2258" s="13"/>
      <c r="P2258" s="13"/>
      <c r="Q2258" s="13"/>
      <c r="R2258" s="13"/>
      <c r="W2258" s="13"/>
      <c r="X2258" s="13"/>
      <c r="Y2258" s="13"/>
    </row>
    <row r="2259">
      <c r="A2259" s="63">
        <v>2361.0</v>
      </c>
      <c r="B2259" s="35" t="s">
        <v>4444</v>
      </c>
      <c r="C2259" s="36" t="s">
        <v>3452</v>
      </c>
      <c r="D2259" s="14"/>
      <c r="E2259" s="40"/>
      <c r="F2259" s="46" t="s">
        <v>4442</v>
      </c>
      <c r="G2259" s="13"/>
      <c r="H2259" s="46" t="s">
        <v>4443</v>
      </c>
      <c r="I2259" s="13"/>
      <c r="J2259" s="14"/>
      <c r="K2259" s="13"/>
      <c r="O2259" s="13"/>
      <c r="P2259" s="13"/>
      <c r="Q2259" s="13"/>
      <c r="R2259" s="13"/>
      <c r="W2259" s="13"/>
      <c r="X2259" s="13"/>
      <c r="Y2259" s="13"/>
    </row>
    <row r="2260">
      <c r="A2260" s="63">
        <v>2362.0</v>
      </c>
      <c r="B2260" s="35" t="s">
        <v>4445</v>
      </c>
      <c r="C2260" s="36" t="s">
        <v>4446</v>
      </c>
      <c r="D2260" s="14"/>
      <c r="E2260" s="40"/>
      <c r="F2260" s="46" t="s">
        <v>4442</v>
      </c>
      <c r="G2260" s="13"/>
      <c r="H2260" s="46" t="s">
        <v>4443</v>
      </c>
      <c r="I2260" s="13"/>
      <c r="J2260" s="14"/>
      <c r="K2260" s="13"/>
      <c r="O2260" s="13"/>
      <c r="P2260" s="13"/>
      <c r="Q2260" s="13"/>
      <c r="R2260" s="13"/>
      <c r="W2260" s="13"/>
      <c r="X2260" s="13"/>
      <c r="Y2260" s="13"/>
    </row>
    <row r="2261">
      <c r="A2261" s="63">
        <v>2363.0</v>
      </c>
      <c r="B2261" s="48" t="s">
        <v>4447</v>
      </c>
      <c r="C2261" s="36" t="s">
        <v>4448</v>
      </c>
      <c r="D2261" s="14"/>
      <c r="E2261" s="40"/>
      <c r="F2261" s="46" t="s">
        <v>4449</v>
      </c>
      <c r="G2261" s="13"/>
      <c r="H2261" s="46" t="s">
        <v>4450</v>
      </c>
      <c r="I2261" s="13"/>
      <c r="J2261" s="14"/>
      <c r="K2261" s="13"/>
      <c r="O2261" s="13"/>
      <c r="P2261" s="13"/>
      <c r="Q2261" s="13"/>
      <c r="R2261" s="13"/>
      <c r="W2261" s="13"/>
      <c r="X2261" s="13"/>
      <c r="Y2261" s="13"/>
    </row>
    <row r="2262">
      <c r="A2262" s="63">
        <v>2365.0</v>
      </c>
      <c r="B2262" s="35" t="s">
        <v>4451</v>
      </c>
      <c r="C2262" s="31" t="s">
        <v>4452</v>
      </c>
      <c r="D2262" s="14"/>
      <c r="E2262" s="40"/>
      <c r="F2262" s="46" t="s">
        <v>4449</v>
      </c>
      <c r="G2262" s="13"/>
      <c r="H2262" s="46" t="s">
        <v>4453</v>
      </c>
      <c r="I2262" s="13"/>
      <c r="J2262" s="14"/>
      <c r="K2262" s="13"/>
      <c r="O2262" s="13"/>
      <c r="P2262" s="13"/>
      <c r="Q2262" s="13"/>
      <c r="R2262" s="13"/>
      <c r="W2262" s="13"/>
      <c r="X2262" s="13"/>
      <c r="Y2262" s="13"/>
    </row>
    <row r="2263">
      <c r="A2263" s="63">
        <v>2366.0</v>
      </c>
      <c r="B2263" s="35" t="s">
        <v>4454</v>
      </c>
      <c r="C2263" s="31" t="s">
        <v>4455</v>
      </c>
      <c r="D2263" s="14"/>
      <c r="E2263" s="40"/>
      <c r="F2263" s="46" t="s">
        <v>4456</v>
      </c>
      <c r="G2263" s="13"/>
      <c r="H2263" s="46" t="s">
        <v>4457</v>
      </c>
      <c r="I2263" s="13"/>
      <c r="J2263" s="14"/>
      <c r="K2263" s="13"/>
      <c r="O2263" s="13"/>
      <c r="P2263" s="13"/>
      <c r="Q2263" s="13"/>
      <c r="R2263" s="13"/>
      <c r="W2263" s="13"/>
      <c r="X2263" s="13"/>
      <c r="Y2263" s="13"/>
    </row>
    <row r="2264">
      <c r="A2264" s="63">
        <v>2367.0</v>
      </c>
      <c r="B2264" s="48" t="s">
        <v>4458</v>
      </c>
      <c r="C2264" s="36" t="s">
        <v>4459</v>
      </c>
      <c r="D2264" s="14"/>
      <c r="E2264" s="40"/>
      <c r="F2264" s="46" t="s">
        <v>4460</v>
      </c>
      <c r="G2264" s="13"/>
      <c r="H2264" s="45"/>
      <c r="I2264" s="13"/>
      <c r="J2264" s="14"/>
      <c r="K2264" s="13"/>
      <c r="O2264" s="13"/>
      <c r="P2264" s="13"/>
      <c r="Q2264" s="13"/>
      <c r="R2264" s="13"/>
      <c r="W2264" s="13"/>
      <c r="X2264" s="13"/>
      <c r="Y2264" s="13"/>
    </row>
    <row r="2265">
      <c r="A2265" s="63">
        <v>2369.0</v>
      </c>
      <c r="B2265" s="48" t="s">
        <v>4461</v>
      </c>
      <c r="C2265" s="36" t="s">
        <v>4462</v>
      </c>
      <c r="D2265" s="14"/>
      <c r="E2265" s="40"/>
      <c r="F2265" s="46" t="s">
        <v>4460</v>
      </c>
      <c r="G2265" s="13"/>
      <c r="H2265" s="46" t="s">
        <v>4463</v>
      </c>
      <c r="I2265" s="13"/>
      <c r="J2265" s="14"/>
      <c r="K2265" s="13"/>
      <c r="O2265" s="13"/>
      <c r="P2265" s="13"/>
      <c r="Q2265" s="13"/>
      <c r="R2265" s="13"/>
      <c r="W2265" s="13"/>
      <c r="X2265" s="13"/>
      <c r="Y2265" s="13"/>
    </row>
    <row r="2266">
      <c r="A2266" s="63">
        <v>2372.0</v>
      </c>
      <c r="B2266" s="35" t="s">
        <v>4464</v>
      </c>
      <c r="C2266" s="22" t="s">
        <v>4465</v>
      </c>
      <c r="D2266" s="14"/>
      <c r="E2266" s="40"/>
      <c r="F2266" s="46" t="s">
        <v>4460</v>
      </c>
      <c r="G2266" s="13"/>
      <c r="H2266" s="12"/>
      <c r="I2266" s="13"/>
      <c r="J2266" s="14"/>
      <c r="K2266" s="13"/>
      <c r="O2266" s="13"/>
      <c r="P2266" s="13"/>
      <c r="Q2266" s="13"/>
      <c r="R2266" s="13"/>
      <c r="W2266" s="13"/>
      <c r="X2266" s="13"/>
      <c r="Y2266" s="13"/>
    </row>
    <row r="2267">
      <c r="A2267" s="63">
        <v>2373.0</v>
      </c>
      <c r="B2267" s="35" t="s">
        <v>4466</v>
      </c>
      <c r="C2267" s="22" t="s">
        <v>4467</v>
      </c>
      <c r="D2267" s="14"/>
      <c r="E2267" s="40"/>
      <c r="F2267" s="46" t="s">
        <v>4468</v>
      </c>
      <c r="G2267" s="13"/>
      <c r="H2267" s="12"/>
      <c r="I2267" s="13"/>
      <c r="J2267" s="14"/>
      <c r="K2267" s="13"/>
      <c r="O2267" s="13"/>
      <c r="P2267" s="13"/>
      <c r="Q2267" s="13"/>
      <c r="R2267" s="13"/>
      <c r="W2267" s="13"/>
      <c r="X2267" s="13"/>
      <c r="Y2267" s="13"/>
    </row>
    <row r="2268">
      <c r="A2268" s="63">
        <v>2374.0</v>
      </c>
      <c r="B2268" s="35" t="s">
        <v>4469</v>
      </c>
      <c r="C2268" s="22" t="s">
        <v>4470</v>
      </c>
      <c r="D2268" s="14"/>
      <c r="E2268" s="40"/>
      <c r="F2268" s="46" t="s">
        <v>4468</v>
      </c>
      <c r="G2268" s="13"/>
      <c r="H2268" s="12"/>
      <c r="I2268" s="13"/>
      <c r="J2268" s="14"/>
      <c r="K2268" s="13"/>
      <c r="O2268" s="13"/>
      <c r="P2268" s="13"/>
      <c r="Q2268" s="13"/>
      <c r="R2268" s="13"/>
      <c r="W2268" s="13"/>
      <c r="X2268" s="13"/>
      <c r="Y2268" s="13"/>
    </row>
    <row r="2269">
      <c r="A2269" s="63">
        <v>2375.0</v>
      </c>
      <c r="B2269" s="35" t="s">
        <v>4471</v>
      </c>
      <c r="C2269" s="22" t="s">
        <v>3943</v>
      </c>
      <c r="D2269" s="14"/>
      <c r="E2269" s="40"/>
      <c r="F2269" s="46" t="s">
        <v>4468</v>
      </c>
      <c r="G2269" s="13"/>
      <c r="H2269" s="12"/>
      <c r="I2269" s="13"/>
      <c r="J2269" s="14"/>
      <c r="K2269" s="13"/>
      <c r="O2269" s="13"/>
      <c r="P2269" s="13"/>
      <c r="Q2269" s="13"/>
      <c r="R2269" s="13"/>
      <c r="W2269" s="13"/>
      <c r="X2269" s="13"/>
      <c r="Y2269" s="13"/>
    </row>
    <row r="2270">
      <c r="A2270" s="63">
        <v>2376.0</v>
      </c>
      <c r="B2270" s="35" t="s">
        <v>4472</v>
      </c>
      <c r="C2270" s="22" t="s">
        <v>3122</v>
      </c>
      <c r="D2270" s="14"/>
      <c r="E2270" s="40"/>
      <c r="F2270" s="12"/>
      <c r="G2270" s="13"/>
      <c r="H2270" s="12"/>
      <c r="I2270" s="13"/>
      <c r="J2270" s="14"/>
      <c r="K2270" s="13"/>
      <c r="O2270" s="13"/>
      <c r="P2270" s="13"/>
      <c r="Q2270" s="13"/>
      <c r="R2270" s="13"/>
      <c r="W2270" s="13"/>
      <c r="X2270" s="13"/>
      <c r="Y2270" s="13"/>
    </row>
    <row r="2271">
      <c r="A2271" s="63">
        <v>2377.0</v>
      </c>
      <c r="B2271" s="35" t="s">
        <v>4473</v>
      </c>
      <c r="C2271" s="22" t="s">
        <v>3946</v>
      </c>
      <c r="D2271" s="14"/>
      <c r="E2271" s="40"/>
      <c r="F2271" s="12"/>
      <c r="G2271" s="13"/>
      <c r="H2271" s="12"/>
      <c r="I2271" s="13"/>
      <c r="J2271" s="14"/>
      <c r="K2271" s="13"/>
      <c r="O2271" s="13"/>
      <c r="P2271" s="13"/>
      <c r="Q2271" s="13"/>
      <c r="R2271" s="13"/>
      <c r="W2271" s="13"/>
      <c r="X2271" s="13"/>
      <c r="Y2271" s="13"/>
    </row>
    <row r="2272">
      <c r="A2272" s="63">
        <v>2378.0</v>
      </c>
      <c r="B2272" s="35" t="s">
        <v>4474</v>
      </c>
      <c r="C2272" s="22" t="s">
        <v>4475</v>
      </c>
      <c r="D2272" s="14"/>
      <c r="E2272" s="40"/>
      <c r="F2272" s="12"/>
      <c r="G2272" s="13"/>
      <c r="H2272" s="12"/>
      <c r="I2272" s="13"/>
      <c r="J2272" s="14"/>
      <c r="K2272" s="13"/>
      <c r="O2272" s="13"/>
      <c r="P2272" s="13"/>
      <c r="Q2272" s="13"/>
      <c r="R2272" s="13"/>
      <c r="W2272" s="13"/>
      <c r="X2272" s="13"/>
      <c r="Y2272" s="13"/>
    </row>
    <row r="2273">
      <c r="A2273" s="63">
        <v>2379.0</v>
      </c>
      <c r="B2273" s="35" t="s">
        <v>4476</v>
      </c>
      <c r="C2273" s="22" t="s">
        <v>4477</v>
      </c>
      <c r="D2273" s="14"/>
      <c r="E2273" s="40"/>
      <c r="F2273" s="12"/>
      <c r="G2273" s="13"/>
      <c r="H2273" s="12"/>
      <c r="I2273" s="13"/>
      <c r="J2273" s="14"/>
      <c r="K2273" s="13"/>
      <c r="O2273" s="13"/>
      <c r="P2273" s="13"/>
      <c r="Q2273" s="13"/>
      <c r="R2273" s="13"/>
      <c r="W2273" s="13"/>
      <c r="X2273" s="13"/>
      <c r="Y2273" s="13"/>
    </row>
    <row r="2274">
      <c r="A2274" s="63">
        <v>2380.0</v>
      </c>
      <c r="B2274" s="35" t="s">
        <v>4478</v>
      </c>
      <c r="C2274" s="22" t="s">
        <v>4479</v>
      </c>
      <c r="D2274" s="14"/>
      <c r="E2274" s="40"/>
      <c r="F2274" s="12"/>
      <c r="G2274" s="13"/>
      <c r="H2274" s="12"/>
      <c r="I2274" s="13"/>
      <c r="J2274" s="14"/>
      <c r="K2274" s="13"/>
      <c r="O2274" s="13"/>
      <c r="P2274" s="13"/>
      <c r="Q2274" s="13"/>
      <c r="R2274" s="13"/>
      <c r="W2274" s="13"/>
      <c r="X2274" s="13"/>
      <c r="Y2274" s="13"/>
    </row>
    <row r="2275">
      <c r="A2275" s="63">
        <v>2381.0</v>
      </c>
      <c r="B2275" s="35" t="s">
        <v>4480</v>
      </c>
      <c r="C2275" s="22" t="s">
        <v>4481</v>
      </c>
      <c r="D2275" s="14"/>
      <c r="E2275" s="40"/>
      <c r="F2275" s="12"/>
      <c r="G2275" s="13"/>
      <c r="H2275" s="12"/>
      <c r="I2275" s="13"/>
      <c r="J2275" s="14"/>
      <c r="K2275" s="13"/>
      <c r="O2275" s="13"/>
      <c r="P2275" s="13"/>
      <c r="Q2275" s="13"/>
      <c r="R2275" s="13"/>
      <c r="W2275" s="13"/>
      <c r="X2275" s="13"/>
      <c r="Y2275" s="13"/>
    </row>
    <row r="2276">
      <c r="A2276" s="63">
        <v>2382.0</v>
      </c>
      <c r="B2276" s="35" t="s">
        <v>4482</v>
      </c>
      <c r="C2276" s="22" t="s">
        <v>3120</v>
      </c>
      <c r="D2276" s="14"/>
      <c r="E2276" s="40"/>
      <c r="F2276" s="12"/>
      <c r="G2276" s="13"/>
      <c r="H2276" s="12"/>
      <c r="I2276" s="13"/>
      <c r="J2276" s="14"/>
      <c r="K2276" s="13"/>
      <c r="O2276" s="13"/>
      <c r="P2276" s="13"/>
      <c r="Q2276" s="13"/>
      <c r="R2276" s="13"/>
      <c r="W2276" s="13"/>
      <c r="X2276" s="13"/>
      <c r="Y2276" s="13"/>
    </row>
    <row r="2277">
      <c r="A2277" s="63">
        <v>2383.0</v>
      </c>
      <c r="B2277" s="35" t="s">
        <v>4483</v>
      </c>
      <c r="C2277" s="22" t="s">
        <v>4484</v>
      </c>
      <c r="D2277" s="14"/>
      <c r="E2277" s="40"/>
      <c r="F2277" s="12"/>
      <c r="G2277" s="13"/>
      <c r="H2277" s="12"/>
      <c r="I2277" s="13"/>
      <c r="J2277" s="14"/>
      <c r="K2277" s="13"/>
      <c r="O2277" s="13"/>
      <c r="P2277" s="13"/>
      <c r="Q2277" s="13"/>
      <c r="R2277" s="13"/>
      <c r="W2277" s="13"/>
      <c r="X2277" s="13"/>
      <c r="Y2277" s="13"/>
    </row>
    <row r="2278">
      <c r="A2278" s="63">
        <v>2384.0</v>
      </c>
      <c r="B2278" s="35" t="s">
        <v>4485</v>
      </c>
      <c r="C2278" s="22" t="s">
        <v>2968</v>
      </c>
      <c r="D2278" s="14"/>
      <c r="E2278" s="40"/>
      <c r="F2278" s="12"/>
      <c r="G2278" s="13"/>
      <c r="H2278" s="12"/>
      <c r="I2278" s="13"/>
      <c r="J2278" s="14"/>
      <c r="K2278" s="13"/>
      <c r="O2278" s="13"/>
      <c r="P2278" s="13"/>
      <c r="Q2278" s="13"/>
      <c r="R2278" s="13"/>
      <c r="W2278" s="13"/>
      <c r="X2278" s="13"/>
      <c r="Y2278" s="13"/>
    </row>
    <row r="2279">
      <c r="A2279" s="63">
        <v>2385.0</v>
      </c>
      <c r="B2279" s="35" t="s">
        <v>4486</v>
      </c>
      <c r="C2279" s="22" t="s">
        <v>2970</v>
      </c>
      <c r="D2279" s="14"/>
      <c r="E2279" s="40"/>
      <c r="F2279" s="12"/>
      <c r="G2279" s="13"/>
      <c r="H2279" s="12"/>
      <c r="I2279" s="13"/>
      <c r="J2279" s="14"/>
      <c r="K2279" s="13"/>
      <c r="O2279" s="13"/>
      <c r="P2279" s="13"/>
      <c r="Q2279" s="13"/>
      <c r="R2279" s="13"/>
      <c r="W2279" s="13"/>
      <c r="X2279" s="13"/>
      <c r="Y2279" s="13"/>
    </row>
    <row r="2280">
      <c r="A2280" s="63">
        <v>2386.0</v>
      </c>
      <c r="B2280" s="35" t="s">
        <v>4487</v>
      </c>
      <c r="C2280" s="22" t="s">
        <v>2972</v>
      </c>
      <c r="D2280" s="14"/>
      <c r="E2280" s="40"/>
      <c r="F2280" s="12"/>
      <c r="G2280" s="13"/>
      <c r="H2280" s="12"/>
      <c r="I2280" s="13"/>
      <c r="J2280" s="14"/>
      <c r="K2280" s="13"/>
      <c r="O2280" s="13"/>
      <c r="P2280" s="13"/>
      <c r="Q2280" s="13"/>
      <c r="R2280" s="13"/>
      <c r="W2280" s="13"/>
      <c r="X2280" s="13"/>
      <c r="Y2280" s="13"/>
    </row>
    <row r="2281">
      <c r="A2281" s="63">
        <v>2387.0</v>
      </c>
      <c r="B2281" s="35" t="s">
        <v>4488</v>
      </c>
      <c r="C2281" s="22" t="s">
        <v>4489</v>
      </c>
      <c r="D2281" s="14"/>
      <c r="E2281" s="40"/>
      <c r="F2281" s="12"/>
      <c r="G2281" s="13"/>
      <c r="H2281" s="12"/>
      <c r="I2281" s="13"/>
      <c r="J2281" s="14"/>
      <c r="K2281" s="13"/>
      <c r="O2281" s="13"/>
      <c r="P2281" s="13"/>
      <c r="Q2281" s="13"/>
      <c r="R2281" s="13"/>
      <c r="W2281" s="13"/>
      <c r="X2281" s="13"/>
      <c r="Y2281" s="13"/>
    </row>
    <row r="2282">
      <c r="A2282" s="63">
        <v>2388.0</v>
      </c>
      <c r="B2282" s="35" t="s">
        <v>4490</v>
      </c>
      <c r="C2282" s="22" t="s">
        <v>4491</v>
      </c>
      <c r="D2282" s="14"/>
      <c r="E2282" s="40"/>
      <c r="F2282" s="12"/>
      <c r="G2282" s="13"/>
      <c r="H2282" s="12"/>
      <c r="I2282" s="13"/>
      <c r="J2282" s="14"/>
      <c r="K2282" s="13"/>
      <c r="O2282" s="13"/>
      <c r="P2282" s="13"/>
      <c r="Q2282" s="13"/>
      <c r="R2282" s="13"/>
      <c r="W2282" s="13"/>
      <c r="X2282" s="13"/>
      <c r="Y2282" s="13"/>
    </row>
    <row r="2283">
      <c r="A2283" s="63">
        <v>2389.0</v>
      </c>
      <c r="B2283" s="35" t="s">
        <v>4492</v>
      </c>
      <c r="C2283" s="22" t="s">
        <v>4493</v>
      </c>
      <c r="D2283" s="14"/>
      <c r="E2283" s="40"/>
      <c r="F2283" s="12"/>
      <c r="G2283" s="13"/>
      <c r="H2283" s="12"/>
      <c r="I2283" s="13"/>
      <c r="J2283" s="14"/>
      <c r="K2283" s="13"/>
      <c r="O2283" s="13"/>
      <c r="P2283" s="13"/>
      <c r="Q2283" s="13"/>
      <c r="R2283" s="13"/>
      <c r="W2283" s="13"/>
      <c r="X2283" s="13"/>
      <c r="Y2283" s="13"/>
    </row>
    <row r="2284">
      <c r="A2284" s="63">
        <v>2390.0</v>
      </c>
      <c r="B2284" s="35" t="s">
        <v>4494</v>
      </c>
      <c r="C2284" s="22" t="s">
        <v>2984</v>
      </c>
      <c r="D2284" s="14"/>
      <c r="E2284" s="40"/>
      <c r="F2284" s="12"/>
      <c r="G2284" s="13"/>
      <c r="H2284" s="12"/>
      <c r="I2284" s="13"/>
      <c r="J2284" s="14"/>
      <c r="K2284" s="13"/>
      <c r="O2284" s="13"/>
      <c r="P2284" s="13"/>
      <c r="Q2284" s="13"/>
      <c r="R2284" s="13"/>
      <c r="W2284" s="13"/>
      <c r="X2284" s="13"/>
      <c r="Y2284" s="13"/>
    </row>
    <row r="2285">
      <c r="A2285" s="63">
        <v>2391.0</v>
      </c>
      <c r="B2285" s="35" t="s">
        <v>4495</v>
      </c>
      <c r="C2285" s="22" t="s">
        <v>2986</v>
      </c>
      <c r="D2285" s="14"/>
      <c r="E2285" s="40"/>
      <c r="F2285" s="12"/>
      <c r="G2285" s="13"/>
      <c r="H2285" s="12"/>
      <c r="I2285" s="13"/>
      <c r="J2285" s="14"/>
      <c r="K2285" s="13"/>
      <c r="O2285" s="13"/>
      <c r="P2285" s="13"/>
      <c r="Q2285" s="13"/>
      <c r="R2285" s="13"/>
      <c r="W2285" s="13"/>
      <c r="X2285" s="13"/>
      <c r="Y2285" s="13"/>
    </row>
    <row r="2286">
      <c r="A2286" s="63">
        <v>2392.0</v>
      </c>
      <c r="B2286" s="35" t="s">
        <v>4496</v>
      </c>
      <c r="C2286" s="22" t="s">
        <v>2988</v>
      </c>
      <c r="D2286" s="14"/>
      <c r="E2286" s="40"/>
      <c r="F2286" s="12"/>
      <c r="G2286" s="13"/>
      <c r="H2286" s="12"/>
      <c r="I2286" s="13"/>
      <c r="J2286" s="14"/>
      <c r="K2286" s="13"/>
      <c r="O2286" s="13"/>
      <c r="P2286" s="13"/>
      <c r="Q2286" s="13"/>
      <c r="R2286" s="13"/>
      <c r="W2286" s="13"/>
      <c r="X2286" s="13"/>
      <c r="Y2286" s="13"/>
    </row>
    <row r="2287">
      <c r="A2287" s="63">
        <v>2393.0</v>
      </c>
      <c r="B2287" s="35" t="s">
        <v>4497</v>
      </c>
      <c r="C2287" s="36" t="s">
        <v>102</v>
      </c>
      <c r="D2287" s="14"/>
      <c r="E2287" s="40"/>
      <c r="F2287" s="46" t="s">
        <v>4498</v>
      </c>
      <c r="G2287" s="13"/>
      <c r="H2287" s="12"/>
      <c r="I2287" s="13"/>
      <c r="J2287" s="14"/>
      <c r="K2287" s="13"/>
      <c r="O2287" s="13"/>
      <c r="P2287" s="13"/>
      <c r="Q2287" s="13"/>
      <c r="R2287" s="13"/>
      <c r="W2287" s="13"/>
      <c r="X2287" s="13"/>
      <c r="Y2287" s="13"/>
    </row>
    <row r="2288">
      <c r="A2288" s="63">
        <v>2394.0</v>
      </c>
      <c r="B2288" s="35" t="s">
        <v>4499</v>
      </c>
      <c r="C2288" s="36" t="s">
        <v>143</v>
      </c>
      <c r="D2288" s="14"/>
      <c r="E2288" s="40"/>
      <c r="F2288" s="46" t="s">
        <v>4498</v>
      </c>
      <c r="G2288" s="13"/>
      <c r="H2288" s="12"/>
      <c r="I2288" s="13"/>
      <c r="J2288" s="14"/>
      <c r="K2288" s="13"/>
      <c r="O2288" s="13"/>
      <c r="P2288" s="13"/>
      <c r="Q2288" s="13"/>
      <c r="R2288" s="13"/>
      <c r="W2288" s="13"/>
      <c r="X2288" s="13"/>
      <c r="Y2288" s="13"/>
    </row>
    <row r="2289">
      <c r="A2289" s="63">
        <v>2395.0</v>
      </c>
      <c r="B2289" s="35" t="s">
        <v>4500</v>
      </c>
      <c r="C2289" s="36"/>
      <c r="D2289" s="14"/>
      <c r="E2289" s="40"/>
      <c r="F2289" s="46" t="s">
        <v>4501</v>
      </c>
      <c r="G2289" s="13"/>
      <c r="H2289" s="46" t="s">
        <v>4502</v>
      </c>
      <c r="I2289" s="13"/>
      <c r="J2289" s="14"/>
      <c r="K2289" s="13"/>
      <c r="O2289" s="13"/>
      <c r="P2289" s="13"/>
      <c r="Q2289" s="13"/>
      <c r="R2289" s="13"/>
      <c r="W2289" s="13"/>
      <c r="X2289" s="13"/>
      <c r="Y2289" s="13"/>
    </row>
    <row r="2290">
      <c r="A2290" s="63">
        <v>2396.0</v>
      </c>
      <c r="B2290" s="35" t="s">
        <v>4503</v>
      </c>
      <c r="C2290" s="22" t="s">
        <v>4504</v>
      </c>
      <c r="D2290" s="14"/>
      <c r="E2290" s="40"/>
      <c r="F2290" s="46" t="s">
        <v>4505</v>
      </c>
      <c r="G2290" s="13"/>
      <c r="H2290" s="46" t="s">
        <v>4506</v>
      </c>
      <c r="I2290" s="13"/>
      <c r="J2290" s="14"/>
      <c r="K2290" s="13"/>
      <c r="O2290" s="13"/>
      <c r="P2290" s="13"/>
      <c r="Q2290" s="13"/>
      <c r="R2290" s="13"/>
      <c r="W2290" s="13"/>
      <c r="X2290" s="13"/>
      <c r="Y2290" s="13"/>
    </row>
    <row r="2291">
      <c r="A2291" s="63">
        <v>2397.0</v>
      </c>
      <c r="B2291" s="35" t="s">
        <v>4507</v>
      </c>
      <c r="C2291" s="22" t="s">
        <v>4508</v>
      </c>
      <c r="D2291" s="14"/>
      <c r="E2291" s="40"/>
      <c r="F2291" s="46" t="s">
        <v>4505</v>
      </c>
      <c r="G2291" s="13"/>
      <c r="H2291" s="46" t="s">
        <v>4506</v>
      </c>
      <c r="I2291" s="13"/>
      <c r="J2291" s="14"/>
      <c r="K2291" s="13"/>
      <c r="O2291" s="13"/>
      <c r="P2291" s="13"/>
      <c r="Q2291" s="13"/>
      <c r="R2291" s="13"/>
      <c r="W2291" s="13"/>
      <c r="X2291" s="13"/>
      <c r="Y2291" s="13"/>
    </row>
    <row r="2292">
      <c r="A2292" s="63">
        <v>2398.0</v>
      </c>
      <c r="B2292" s="35" t="s">
        <v>4509</v>
      </c>
      <c r="C2292" s="36" t="s">
        <v>4510</v>
      </c>
      <c r="D2292" s="14"/>
      <c r="E2292" s="40"/>
      <c r="F2292" s="46" t="s">
        <v>4505</v>
      </c>
      <c r="G2292" s="13"/>
      <c r="H2292" s="46" t="s">
        <v>4506</v>
      </c>
      <c r="I2292" s="13"/>
      <c r="J2292" s="14"/>
      <c r="K2292" s="13"/>
      <c r="O2292" s="13"/>
      <c r="P2292" s="13"/>
      <c r="Q2292" s="13"/>
      <c r="R2292" s="13"/>
      <c r="W2292" s="13"/>
      <c r="X2292" s="13"/>
      <c r="Y2292" s="13"/>
    </row>
    <row r="2293">
      <c r="A2293" s="63">
        <v>2399.0</v>
      </c>
      <c r="B2293" s="35" t="s">
        <v>4511</v>
      </c>
      <c r="C2293" s="36" t="s">
        <v>109</v>
      </c>
      <c r="D2293" s="14"/>
      <c r="E2293" s="40"/>
      <c r="F2293" s="46" t="s">
        <v>4512</v>
      </c>
      <c r="G2293" s="13"/>
      <c r="H2293" s="46" t="s">
        <v>4513</v>
      </c>
      <c r="I2293" s="13"/>
      <c r="J2293" s="14"/>
      <c r="K2293" s="13"/>
      <c r="O2293" s="13"/>
      <c r="P2293" s="13"/>
      <c r="Q2293" s="13"/>
      <c r="R2293" s="13"/>
      <c r="W2293" s="13"/>
      <c r="X2293" s="13"/>
      <c r="Y2293" s="13"/>
    </row>
    <row r="2294">
      <c r="A2294" s="63">
        <v>2400.0</v>
      </c>
      <c r="B2294" s="35" t="s">
        <v>4514</v>
      </c>
      <c r="C2294" s="36" t="s">
        <v>141</v>
      </c>
      <c r="D2294" s="14"/>
      <c r="E2294" s="40"/>
      <c r="F2294" s="46" t="s">
        <v>4512</v>
      </c>
      <c r="G2294" s="13"/>
      <c r="H2294" s="46" t="s">
        <v>4513</v>
      </c>
      <c r="I2294" s="13"/>
      <c r="J2294" s="14"/>
      <c r="K2294" s="13"/>
      <c r="O2294" s="13"/>
      <c r="P2294" s="13"/>
      <c r="Q2294" s="13"/>
      <c r="R2294" s="13"/>
      <c r="W2294" s="13"/>
      <c r="X2294" s="13"/>
      <c r="Y2294" s="13"/>
    </row>
    <row r="2295">
      <c r="A2295" s="63">
        <v>2401.0</v>
      </c>
      <c r="B2295" s="35" t="s">
        <v>4515</v>
      </c>
      <c r="C2295" s="36" t="s">
        <v>215</v>
      </c>
      <c r="D2295" s="14"/>
      <c r="E2295" s="40"/>
      <c r="F2295" s="46" t="s">
        <v>4512</v>
      </c>
      <c r="G2295" s="13"/>
      <c r="H2295" s="46" t="s">
        <v>4513</v>
      </c>
      <c r="I2295" s="13"/>
      <c r="J2295" s="14"/>
      <c r="K2295" s="13"/>
      <c r="O2295" s="13"/>
      <c r="P2295" s="13"/>
      <c r="Q2295" s="13"/>
      <c r="R2295" s="13"/>
      <c r="W2295" s="13"/>
      <c r="X2295" s="13"/>
      <c r="Y2295" s="13"/>
    </row>
    <row r="2296">
      <c r="A2296" s="63">
        <v>2402.0</v>
      </c>
      <c r="B2296" s="35" t="s">
        <v>4516</v>
      </c>
      <c r="C2296" s="36" t="s">
        <v>111</v>
      </c>
      <c r="D2296" s="14"/>
      <c r="E2296" s="40"/>
      <c r="F2296" s="46" t="s">
        <v>4512</v>
      </c>
      <c r="G2296" s="13"/>
      <c r="H2296" s="46" t="s">
        <v>4513</v>
      </c>
      <c r="I2296" s="13"/>
      <c r="J2296" s="14"/>
      <c r="K2296" s="13"/>
      <c r="O2296" s="13"/>
      <c r="P2296" s="13"/>
      <c r="Q2296" s="13"/>
      <c r="R2296" s="13"/>
      <c r="W2296" s="13"/>
      <c r="X2296" s="13"/>
      <c r="Y2296" s="13"/>
    </row>
    <row r="2297">
      <c r="A2297" s="63">
        <v>2403.0</v>
      </c>
      <c r="B2297" s="35" t="s">
        <v>4517</v>
      </c>
      <c r="C2297" s="36" t="s">
        <v>4518</v>
      </c>
      <c r="D2297" s="14"/>
      <c r="E2297" s="40"/>
      <c r="F2297" s="46" t="s">
        <v>4512</v>
      </c>
      <c r="G2297" s="13"/>
      <c r="H2297" s="46" t="s">
        <v>4513</v>
      </c>
      <c r="I2297" s="13"/>
      <c r="J2297" s="14"/>
      <c r="K2297" s="13"/>
      <c r="O2297" s="13"/>
      <c r="P2297" s="13"/>
      <c r="Q2297" s="13"/>
      <c r="R2297" s="13"/>
      <c r="W2297" s="13"/>
      <c r="X2297" s="13"/>
      <c r="Y2297" s="13"/>
    </row>
    <row r="2298">
      <c r="A2298" s="63">
        <v>2404.0</v>
      </c>
      <c r="B2298" s="35" t="s">
        <v>4519</v>
      </c>
      <c r="C2298" s="36" t="s">
        <v>4520</v>
      </c>
      <c r="D2298" s="14"/>
      <c r="E2298" s="40"/>
      <c r="F2298" s="46" t="s">
        <v>4512</v>
      </c>
      <c r="G2298" s="13"/>
      <c r="H2298" s="46" t="s">
        <v>4513</v>
      </c>
      <c r="I2298" s="13"/>
      <c r="J2298" s="14"/>
      <c r="K2298" s="13"/>
      <c r="O2298" s="13"/>
      <c r="P2298" s="13"/>
      <c r="Q2298" s="13"/>
      <c r="R2298" s="13"/>
      <c r="W2298" s="13"/>
      <c r="X2298" s="13"/>
      <c r="Y2298" s="13"/>
    </row>
    <row r="2299">
      <c r="A2299" s="63">
        <v>2405.0</v>
      </c>
      <c r="B2299" s="35" t="s">
        <v>4521</v>
      </c>
      <c r="C2299" s="36" t="s">
        <v>4522</v>
      </c>
      <c r="D2299" s="14"/>
      <c r="E2299" s="40"/>
      <c r="F2299" s="46" t="s">
        <v>4512</v>
      </c>
      <c r="G2299" s="13"/>
      <c r="H2299" s="46" t="s">
        <v>4513</v>
      </c>
      <c r="I2299" s="13"/>
      <c r="J2299" s="14"/>
      <c r="K2299" s="13"/>
      <c r="O2299" s="13"/>
      <c r="P2299" s="13"/>
      <c r="Q2299" s="13"/>
      <c r="R2299" s="13"/>
      <c r="W2299" s="13"/>
      <c r="X2299" s="13"/>
      <c r="Y2299" s="13"/>
    </row>
    <row r="2300">
      <c r="A2300" s="63">
        <v>2406.0</v>
      </c>
      <c r="B2300" s="35" t="s">
        <v>4523</v>
      </c>
      <c r="C2300" s="36" t="s">
        <v>4524</v>
      </c>
      <c r="D2300" s="14"/>
      <c r="E2300" s="40"/>
      <c r="F2300" s="46" t="s">
        <v>4512</v>
      </c>
      <c r="G2300" s="13"/>
      <c r="H2300" s="46" t="s">
        <v>4513</v>
      </c>
      <c r="I2300" s="13"/>
      <c r="J2300" s="14"/>
      <c r="K2300" s="13"/>
      <c r="O2300" s="13"/>
      <c r="P2300" s="13"/>
      <c r="Q2300" s="13"/>
      <c r="R2300" s="13"/>
      <c r="W2300" s="13"/>
      <c r="X2300" s="13"/>
      <c r="Y2300" s="13"/>
    </row>
    <row r="2301">
      <c r="A2301" s="63">
        <v>2407.0</v>
      </c>
      <c r="B2301" s="35" t="s">
        <v>4525</v>
      </c>
      <c r="C2301" s="36"/>
      <c r="D2301" s="14"/>
      <c r="E2301" s="40"/>
      <c r="F2301" s="46" t="s">
        <v>4526</v>
      </c>
      <c r="G2301" s="13"/>
      <c r="H2301" s="45"/>
      <c r="I2301" s="13"/>
      <c r="J2301" s="14"/>
      <c r="K2301" s="13"/>
      <c r="O2301" s="13"/>
      <c r="P2301" s="13"/>
      <c r="Q2301" s="13"/>
      <c r="R2301" s="13"/>
      <c r="W2301" s="13"/>
      <c r="X2301" s="13"/>
      <c r="Y2301" s="13"/>
    </row>
    <row r="2302">
      <c r="A2302" s="63">
        <v>2408.0</v>
      </c>
      <c r="B2302" s="35" t="s">
        <v>4527</v>
      </c>
      <c r="C2302" s="36" t="s">
        <v>102</v>
      </c>
      <c r="D2302" s="14"/>
      <c r="E2302" s="40"/>
      <c r="F2302" s="46" t="s">
        <v>4528</v>
      </c>
      <c r="G2302" s="13"/>
      <c r="H2302" s="46" t="s">
        <v>4529</v>
      </c>
      <c r="I2302" s="13"/>
      <c r="J2302" s="14"/>
      <c r="K2302" s="13"/>
      <c r="O2302" s="13"/>
      <c r="P2302" s="13"/>
      <c r="Q2302" s="13"/>
      <c r="R2302" s="13"/>
      <c r="W2302" s="13"/>
      <c r="X2302" s="13"/>
      <c r="Y2302" s="13"/>
    </row>
    <row r="2303">
      <c r="A2303" s="63">
        <v>2409.0</v>
      </c>
      <c r="B2303" s="35" t="s">
        <v>4530</v>
      </c>
      <c r="C2303" s="36" t="s">
        <v>218</v>
      </c>
      <c r="D2303" s="14"/>
      <c r="E2303" s="40"/>
      <c r="F2303" s="46" t="s">
        <v>4528</v>
      </c>
      <c r="G2303" s="13"/>
      <c r="H2303" s="46" t="s">
        <v>4529</v>
      </c>
      <c r="I2303" s="13"/>
      <c r="J2303" s="14"/>
      <c r="K2303" s="13"/>
      <c r="O2303" s="13"/>
      <c r="P2303" s="13"/>
      <c r="Q2303" s="13"/>
      <c r="R2303" s="13"/>
      <c r="W2303" s="13"/>
      <c r="X2303" s="13"/>
      <c r="Y2303" s="13"/>
    </row>
    <row r="2304">
      <c r="A2304" s="63">
        <v>2410.0</v>
      </c>
      <c r="B2304" s="35" t="s">
        <v>4531</v>
      </c>
      <c r="C2304" s="36" t="s">
        <v>2494</v>
      </c>
      <c r="D2304" s="14"/>
      <c r="E2304" s="40"/>
      <c r="F2304" s="46" t="s">
        <v>4528</v>
      </c>
      <c r="G2304" s="13"/>
      <c r="H2304" s="46" t="s">
        <v>4529</v>
      </c>
      <c r="I2304" s="13"/>
      <c r="J2304" s="14"/>
      <c r="K2304" s="13"/>
      <c r="O2304" s="13"/>
      <c r="P2304" s="13"/>
      <c r="Q2304" s="13"/>
      <c r="R2304" s="13"/>
      <c r="W2304" s="13"/>
      <c r="X2304" s="13"/>
      <c r="Y2304" s="13"/>
    </row>
    <row r="2305">
      <c r="A2305" s="63">
        <v>2411.0</v>
      </c>
      <c r="B2305" s="35" t="s">
        <v>4532</v>
      </c>
      <c r="C2305" s="36" t="s">
        <v>2492</v>
      </c>
      <c r="D2305" s="14"/>
      <c r="E2305" s="40"/>
      <c r="F2305" s="46" t="s">
        <v>4528</v>
      </c>
      <c r="G2305" s="13"/>
      <c r="H2305" s="46" t="s">
        <v>4529</v>
      </c>
      <c r="I2305" s="13"/>
      <c r="J2305" s="14"/>
      <c r="K2305" s="13"/>
      <c r="O2305" s="13"/>
      <c r="P2305" s="13"/>
      <c r="Q2305" s="13"/>
      <c r="R2305" s="13"/>
      <c r="W2305" s="13"/>
      <c r="X2305" s="13"/>
      <c r="Y2305" s="13"/>
    </row>
    <row r="2306">
      <c r="A2306" s="63">
        <v>2412.0</v>
      </c>
      <c r="B2306" s="35" t="s">
        <v>4533</v>
      </c>
      <c r="C2306" s="36" t="s">
        <v>139</v>
      </c>
      <c r="D2306" s="14"/>
      <c r="E2306" s="40"/>
      <c r="F2306" s="46" t="s">
        <v>4528</v>
      </c>
      <c r="G2306" s="13"/>
      <c r="H2306" s="46" t="s">
        <v>4529</v>
      </c>
      <c r="I2306" s="13"/>
      <c r="J2306" s="14"/>
      <c r="K2306" s="13"/>
      <c r="O2306" s="13"/>
      <c r="P2306" s="13"/>
      <c r="Q2306" s="13"/>
      <c r="R2306" s="13"/>
      <c r="W2306" s="13"/>
      <c r="X2306" s="13"/>
      <c r="Y2306" s="13"/>
    </row>
    <row r="2307">
      <c r="A2307" s="63">
        <v>2413.0</v>
      </c>
      <c r="B2307" s="35" t="s">
        <v>4534</v>
      </c>
      <c r="C2307" s="36" t="s">
        <v>215</v>
      </c>
      <c r="D2307" s="14"/>
      <c r="E2307" s="40"/>
      <c r="F2307" s="46" t="s">
        <v>4528</v>
      </c>
      <c r="G2307" s="13"/>
      <c r="H2307" s="46" t="s">
        <v>4529</v>
      </c>
      <c r="I2307" s="13"/>
      <c r="J2307" s="14"/>
      <c r="K2307" s="13"/>
      <c r="O2307" s="13"/>
      <c r="P2307" s="13"/>
      <c r="Q2307" s="13"/>
      <c r="R2307" s="13"/>
      <c r="W2307" s="13"/>
      <c r="X2307" s="13"/>
      <c r="Y2307" s="13"/>
    </row>
    <row r="2308">
      <c r="A2308" s="63">
        <v>2414.0</v>
      </c>
      <c r="B2308" s="35" t="s">
        <v>4535</v>
      </c>
      <c r="C2308" s="22" t="s">
        <v>4536</v>
      </c>
      <c r="D2308" s="14"/>
      <c r="E2308" s="40"/>
      <c r="F2308" s="46" t="s">
        <v>4537</v>
      </c>
      <c r="G2308" s="13"/>
      <c r="H2308" s="46" t="s">
        <v>4538</v>
      </c>
      <c r="I2308" s="13"/>
      <c r="J2308" s="14"/>
      <c r="K2308" s="13"/>
      <c r="O2308" s="13"/>
      <c r="P2308" s="13"/>
      <c r="Q2308" s="13"/>
      <c r="R2308" s="13"/>
      <c r="W2308" s="13"/>
      <c r="X2308" s="13"/>
      <c r="Y2308" s="13"/>
    </row>
    <row r="2309">
      <c r="A2309" s="63">
        <v>2415.0</v>
      </c>
      <c r="B2309" s="35" t="s">
        <v>4539</v>
      </c>
      <c r="C2309" s="22" t="s">
        <v>4540</v>
      </c>
      <c r="D2309" s="14"/>
      <c r="E2309" s="40"/>
      <c r="F2309" s="46" t="s">
        <v>4537</v>
      </c>
      <c r="G2309" s="13"/>
      <c r="H2309" s="46" t="s">
        <v>4538</v>
      </c>
      <c r="I2309" s="13"/>
      <c r="J2309" s="14"/>
      <c r="K2309" s="13"/>
      <c r="O2309" s="13"/>
      <c r="P2309" s="13"/>
      <c r="Q2309" s="13"/>
      <c r="R2309" s="13"/>
      <c r="W2309" s="13"/>
      <c r="X2309" s="13"/>
      <c r="Y2309" s="13"/>
    </row>
    <row r="2310">
      <c r="A2310" s="63">
        <v>2416.0</v>
      </c>
      <c r="B2310" s="35" t="s">
        <v>4541</v>
      </c>
      <c r="C2310" s="22" t="s">
        <v>4542</v>
      </c>
      <c r="D2310" s="14"/>
      <c r="E2310" s="40"/>
      <c r="F2310" s="46" t="s">
        <v>4537</v>
      </c>
      <c r="G2310" s="13"/>
      <c r="H2310" s="46" t="s">
        <v>4538</v>
      </c>
      <c r="I2310" s="13"/>
      <c r="J2310" s="14"/>
      <c r="K2310" s="13"/>
      <c r="O2310" s="13"/>
      <c r="P2310" s="13"/>
      <c r="Q2310" s="13"/>
      <c r="R2310" s="13"/>
      <c r="W2310" s="13"/>
      <c r="X2310" s="13"/>
      <c r="Y2310" s="13"/>
    </row>
    <row r="2311">
      <c r="A2311" s="63">
        <v>2417.0</v>
      </c>
      <c r="B2311" s="35" t="s">
        <v>4543</v>
      </c>
      <c r="C2311" s="22" t="s">
        <v>4544</v>
      </c>
      <c r="D2311" s="14"/>
      <c r="E2311" s="40"/>
      <c r="F2311" s="46" t="s">
        <v>4537</v>
      </c>
      <c r="G2311" s="13"/>
      <c r="H2311" s="46" t="s">
        <v>4538</v>
      </c>
      <c r="I2311" s="13"/>
      <c r="J2311" s="14"/>
      <c r="K2311" s="13"/>
      <c r="O2311" s="13"/>
      <c r="P2311" s="13"/>
      <c r="Q2311" s="13"/>
      <c r="R2311" s="13"/>
      <c r="W2311" s="13"/>
      <c r="X2311" s="13"/>
      <c r="Y2311" s="13"/>
    </row>
    <row r="2312">
      <c r="A2312" s="63">
        <v>2418.0</v>
      </c>
      <c r="B2312" s="35" t="s">
        <v>4545</v>
      </c>
      <c r="C2312" s="22" t="s">
        <v>4546</v>
      </c>
      <c r="D2312" s="14"/>
      <c r="E2312" s="40"/>
      <c r="F2312" s="46" t="s">
        <v>4537</v>
      </c>
      <c r="G2312" s="13"/>
      <c r="H2312" s="46" t="s">
        <v>4538</v>
      </c>
      <c r="I2312" s="13"/>
      <c r="J2312" s="14"/>
      <c r="K2312" s="13"/>
      <c r="O2312" s="13"/>
      <c r="P2312" s="13"/>
      <c r="Q2312" s="13"/>
      <c r="R2312" s="13"/>
      <c r="W2312" s="13"/>
      <c r="X2312" s="13"/>
      <c r="Y2312" s="13"/>
    </row>
    <row r="2313">
      <c r="A2313" s="63">
        <v>2419.0</v>
      </c>
      <c r="B2313" s="35" t="s">
        <v>4547</v>
      </c>
      <c r="C2313" s="22" t="s">
        <v>4548</v>
      </c>
      <c r="D2313" s="14"/>
      <c r="E2313" s="40"/>
      <c r="F2313" s="46" t="s">
        <v>4537</v>
      </c>
      <c r="G2313" s="13"/>
      <c r="H2313" s="46" t="s">
        <v>4538</v>
      </c>
      <c r="I2313" s="13"/>
      <c r="J2313" s="14"/>
      <c r="K2313" s="13"/>
      <c r="O2313" s="13"/>
      <c r="P2313" s="13"/>
      <c r="Q2313" s="13"/>
      <c r="R2313" s="13"/>
      <c r="W2313" s="13"/>
      <c r="X2313" s="13"/>
      <c r="Y2313" s="13"/>
    </row>
    <row r="2314">
      <c r="A2314" s="63">
        <v>2420.0</v>
      </c>
      <c r="B2314" s="35" t="s">
        <v>4549</v>
      </c>
      <c r="C2314" s="22" t="s">
        <v>4550</v>
      </c>
      <c r="D2314" s="14"/>
      <c r="E2314" s="40"/>
      <c r="F2314" s="46" t="s">
        <v>4537</v>
      </c>
      <c r="G2314" s="13"/>
      <c r="H2314" s="46" t="s">
        <v>4538</v>
      </c>
      <c r="I2314" s="13"/>
      <c r="J2314" s="14"/>
      <c r="K2314" s="13"/>
      <c r="O2314" s="13"/>
      <c r="P2314" s="13"/>
      <c r="Q2314" s="13"/>
      <c r="R2314" s="13"/>
      <c r="W2314" s="13"/>
      <c r="X2314" s="13"/>
      <c r="Y2314" s="13"/>
    </row>
    <row r="2315">
      <c r="A2315" s="63">
        <v>2421.0</v>
      </c>
      <c r="B2315" s="35" t="s">
        <v>4551</v>
      </c>
      <c r="C2315" s="22" t="s">
        <v>4552</v>
      </c>
      <c r="D2315" s="14"/>
      <c r="E2315" s="40"/>
      <c r="F2315" s="46" t="s">
        <v>4537</v>
      </c>
      <c r="G2315" s="13"/>
      <c r="H2315" s="46" t="s">
        <v>4538</v>
      </c>
      <c r="I2315" s="13"/>
      <c r="J2315" s="14"/>
      <c r="K2315" s="13"/>
      <c r="O2315" s="13"/>
      <c r="P2315" s="13"/>
      <c r="Q2315" s="13"/>
      <c r="R2315" s="13"/>
      <c r="W2315" s="13"/>
      <c r="X2315" s="13"/>
      <c r="Y2315" s="13"/>
    </row>
    <row r="2316">
      <c r="A2316" s="63">
        <v>2422.0</v>
      </c>
      <c r="B2316" s="35" t="s">
        <v>4553</v>
      </c>
      <c r="C2316" s="22" t="s">
        <v>4554</v>
      </c>
      <c r="D2316" s="14"/>
      <c r="E2316" s="40"/>
      <c r="F2316" s="46" t="s">
        <v>4537</v>
      </c>
      <c r="G2316" s="13"/>
      <c r="H2316" s="46" t="s">
        <v>4538</v>
      </c>
      <c r="I2316" s="13"/>
      <c r="J2316" s="14"/>
      <c r="K2316" s="13"/>
      <c r="O2316" s="13"/>
      <c r="P2316" s="13"/>
      <c r="Q2316" s="13"/>
      <c r="R2316" s="13"/>
      <c r="W2316" s="13"/>
      <c r="X2316" s="13"/>
      <c r="Y2316" s="13"/>
    </row>
    <row r="2317">
      <c r="A2317" s="63">
        <v>2423.0</v>
      </c>
      <c r="B2317" s="35" t="s">
        <v>4555</v>
      </c>
      <c r="C2317" s="22" t="s">
        <v>4556</v>
      </c>
      <c r="D2317" s="14"/>
      <c r="E2317" s="40"/>
      <c r="F2317" s="46" t="s">
        <v>4537</v>
      </c>
      <c r="G2317" s="13"/>
      <c r="H2317" s="46" t="s">
        <v>4538</v>
      </c>
      <c r="I2317" s="13"/>
      <c r="J2317" s="14"/>
      <c r="K2317" s="13"/>
      <c r="O2317" s="13"/>
      <c r="P2317" s="13"/>
      <c r="Q2317" s="13"/>
      <c r="R2317" s="13"/>
      <c r="W2317" s="13"/>
      <c r="X2317" s="13"/>
      <c r="Y2317" s="13"/>
    </row>
    <row r="2318">
      <c r="A2318" s="63">
        <v>2424.0</v>
      </c>
      <c r="B2318" s="35" t="s">
        <v>4557</v>
      </c>
      <c r="C2318" s="36" t="s">
        <v>4558</v>
      </c>
      <c r="D2318" s="14"/>
      <c r="E2318" s="40"/>
      <c r="F2318" s="46" t="s">
        <v>4559</v>
      </c>
      <c r="G2318" s="13"/>
      <c r="H2318" s="45"/>
      <c r="I2318" s="13"/>
      <c r="J2318" s="14"/>
      <c r="K2318" s="13"/>
      <c r="O2318" s="13"/>
      <c r="P2318" s="13"/>
      <c r="Q2318" s="13"/>
      <c r="R2318" s="13"/>
      <c r="W2318" s="13"/>
      <c r="X2318" s="13"/>
      <c r="Y2318" s="13"/>
    </row>
    <row r="2319">
      <c r="A2319" s="63">
        <v>2425.0</v>
      </c>
      <c r="B2319" s="35" t="s">
        <v>4560</v>
      </c>
      <c r="C2319" s="36" t="s">
        <v>4561</v>
      </c>
      <c r="D2319" s="14"/>
      <c r="E2319" s="40"/>
      <c r="F2319" s="46" t="s">
        <v>4559</v>
      </c>
      <c r="G2319" s="13"/>
      <c r="H2319" s="45"/>
      <c r="I2319" s="13"/>
      <c r="J2319" s="14"/>
      <c r="K2319" s="13"/>
      <c r="O2319" s="13"/>
      <c r="P2319" s="13"/>
      <c r="Q2319" s="13"/>
      <c r="R2319" s="13"/>
      <c r="W2319" s="13"/>
      <c r="X2319" s="13"/>
      <c r="Y2319" s="13"/>
    </row>
    <row r="2320">
      <c r="A2320" s="63">
        <v>2426.0</v>
      </c>
      <c r="B2320" s="35" t="s">
        <v>4562</v>
      </c>
      <c r="C2320" s="36" t="s">
        <v>4563</v>
      </c>
      <c r="D2320" s="14"/>
      <c r="E2320" s="40"/>
      <c r="F2320" s="46" t="s">
        <v>4559</v>
      </c>
      <c r="G2320" s="13"/>
      <c r="H2320" s="45"/>
      <c r="I2320" s="13"/>
      <c r="J2320" s="14"/>
      <c r="K2320" s="13"/>
      <c r="O2320" s="13"/>
      <c r="P2320" s="13"/>
      <c r="Q2320" s="13"/>
      <c r="R2320" s="13"/>
      <c r="W2320" s="13"/>
      <c r="X2320" s="13"/>
      <c r="Y2320" s="13"/>
    </row>
    <row r="2321">
      <c r="A2321" s="63">
        <v>2427.0</v>
      </c>
      <c r="B2321" s="35" t="s">
        <v>4564</v>
      </c>
      <c r="C2321" s="36" t="s">
        <v>4565</v>
      </c>
      <c r="D2321" s="14"/>
      <c r="E2321" s="40"/>
      <c r="F2321" s="46" t="s">
        <v>4559</v>
      </c>
      <c r="G2321" s="13"/>
      <c r="H2321" s="45"/>
      <c r="I2321" s="13"/>
      <c r="J2321" s="14"/>
      <c r="K2321" s="13"/>
      <c r="O2321" s="13"/>
      <c r="P2321" s="13"/>
      <c r="Q2321" s="13"/>
      <c r="R2321" s="13"/>
      <c r="W2321" s="13"/>
      <c r="X2321" s="13"/>
      <c r="Y2321" s="13"/>
    </row>
    <row r="2322">
      <c r="A2322" s="63">
        <v>2428.0</v>
      </c>
      <c r="B2322" s="35" t="s">
        <v>4566</v>
      </c>
      <c r="C2322" s="36" t="s">
        <v>2233</v>
      </c>
      <c r="D2322" s="14"/>
      <c r="E2322" s="40"/>
      <c r="F2322" s="46" t="s">
        <v>4559</v>
      </c>
      <c r="G2322" s="13"/>
      <c r="H2322" s="45"/>
      <c r="I2322" s="13"/>
      <c r="J2322" s="14"/>
      <c r="K2322" s="13"/>
      <c r="O2322" s="13"/>
      <c r="P2322" s="13"/>
      <c r="Q2322" s="13"/>
      <c r="R2322" s="13"/>
      <c r="W2322" s="13"/>
      <c r="X2322" s="13"/>
      <c r="Y2322" s="13"/>
    </row>
    <row r="2323">
      <c r="A2323" s="63">
        <v>2429.0</v>
      </c>
      <c r="B2323" s="35" t="s">
        <v>4567</v>
      </c>
      <c r="C2323" s="36"/>
      <c r="D2323" s="14"/>
      <c r="E2323" s="40"/>
      <c r="F2323" s="46" t="s">
        <v>4568</v>
      </c>
      <c r="G2323" s="13"/>
      <c r="H2323" s="46" t="s">
        <v>4569</v>
      </c>
      <c r="I2323" s="13"/>
      <c r="J2323" s="14"/>
      <c r="K2323" s="13"/>
      <c r="O2323" s="13"/>
      <c r="P2323" s="13"/>
      <c r="Q2323" s="13"/>
      <c r="R2323" s="13"/>
      <c r="W2323" s="13"/>
      <c r="X2323" s="13"/>
      <c r="Y2323" s="13"/>
    </row>
    <row r="2324">
      <c r="A2324" s="63">
        <v>2430.0</v>
      </c>
      <c r="B2324" s="35" t="s">
        <v>4570</v>
      </c>
      <c r="C2324" s="36" t="s">
        <v>4571</v>
      </c>
      <c r="D2324" s="14"/>
      <c r="E2324" s="40"/>
      <c r="F2324" s="46" t="s">
        <v>4572</v>
      </c>
      <c r="G2324" s="13"/>
      <c r="H2324" s="45"/>
      <c r="I2324" s="13"/>
      <c r="J2324" s="14"/>
      <c r="K2324" s="13"/>
      <c r="O2324" s="13"/>
      <c r="P2324" s="13"/>
      <c r="Q2324" s="13"/>
      <c r="R2324" s="13"/>
      <c r="W2324" s="13"/>
      <c r="X2324" s="13"/>
      <c r="Y2324" s="13"/>
    </row>
    <row r="2325">
      <c r="A2325" s="63">
        <v>2431.0</v>
      </c>
      <c r="B2325" s="35" t="s">
        <v>4573</v>
      </c>
      <c r="C2325" s="36" t="s">
        <v>4574</v>
      </c>
      <c r="D2325" s="14"/>
      <c r="E2325" s="40"/>
      <c r="F2325" s="46" t="s">
        <v>4572</v>
      </c>
      <c r="G2325" s="13"/>
      <c r="H2325" s="45"/>
      <c r="I2325" s="13"/>
      <c r="J2325" s="14"/>
      <c r="K2325" s="13"/>
      <c r="O2325" s="13"/>
      <c r="P2325" s="13"/>
      <c r="Q2325" s="13"/>
      <c r="R2325" s="13"/>
      <c r="W2325" s="13"/>
      <c r="X2325" s="13"/>
      <c r="Y2325" s="13"/>
    </row>
    <row r="2326">
      <c r="A2326" s="63">
        <v>2432.0</v>
      </c>
      <c r="B2326" s="35" t="s">
        <v>4575</v>
      </c>
      <c r="C2326" s="31" t="s">
        <v>4576</v>
      </c>
      <c r="D2326" s="14"/>
      <c r="E2326" s="40"/>
      <c r="F2326" s="46" t="s">
        <v>4577</v>
      </c>
      <c r="G2326" s="13"/>
      <c r="H2326" s="46" t="s">
        <v>4578</v>
      </c>
      <c r="I2326" s="13"/>
      <c r="J2326" s="14"/>
      <c r="K2326" s="13"/>
      <c r="O2326" s="13"/>
      <c r="P2326" s="13"/>
      <c r="Q2326" s="13"/>
      <c r="R2326" s="13"/>
      <c r="W2326" s="13"/>
      <c r="X2326" s="13"/>
      <c r="Y2326" s="13"/>
    </row>
    <row r="2327">
      <c r="A2327" s="63">
        <v>2433.0</v>
      </c>
      <c r="B2327" s="35" t="s">
        <v>4579</v>
      </c>
      <c r="C2327" s="36" t="s">
        <v>102</v>
      </c>
      <c r="D2327" s="14"/>
      <c r="E2327" s="40"/>
      <c r="F2327" s="46" t="s">
        <v>4580</v>
      </c>
      <c r="G2327" s="13"/>
      <c r="H2327" s="46" t="s">
        <v>4581</v>
      </c>
      <c r="I2327" s="13"/>
      <c r="J2327" s="14"/>
      <c r="K2327" s="13"/>
      <c r="O2327" s="13"/>
      <c r="P2327" s="13"/>
      <c r="Q2327" s="13"/>
      <c r="R2327" s="13"/>
      <c r="W2327" s="13"/>
      <c r="X2327" s="13"/>
      <c r="Y2327" s="13"/>
    </row>
    <row r="2328">
      <c r="A2328" s="63">
        <v>2434.0</v>
      </c>
      <c r="B2328" s="35" t="s">
        <v>4582</v>
      </c>
      <c r="C2328" s="36" t="s">
        <v>2494</v>
      </c>
      <c r="D2328" s="14"/>
      <c r="E2328" s="40"/>
      <c r="F2328" s="46" t="s">
        <v>4580</v>
      </c>
      <c r="G2328" s="13"/>
      <c r="H2328" s="46" t="s">
        <v>4581</v>
      </c>
      <c r="I2328" s="13"/>
      <c r="J2328" s="14"/>
      <c r="K2328" s="13"/>
      <c r="O2328" s="13"/>
      <c r="P2328" s="13"/>
      <c r="Q2328" s="13"/>
      <c r="R2328" s="13"/>
      <c r="W2328" s="13"/>
      <c r="X2328" s="13"/>
      <c r="Y2328" s="13"/>
    </row>
    <row r="2329">
      <c r="A2329" s="63">
        <v>2435.0</v>
      </c>
      <c r="B2329" s="35" t="s">
        <v>4583</v>
      </c>
      <c r="C2329" s="36" t="s">
        <v>2482</v>
      </c>
      <c r="D2329" s="14"/>
      <c r="E2329" s="40"/>
      <c r="F2329" s="46" t="s">
        <v>4580</v>
      </c>
      <c r="G2329" s="13"/>
      <c r="H2329" s="46" t="s">
        <v>4581</v>
      </c>
      <c r="I2329" s="13"/>
      <c r="J2329" s="14"/>
      <c r="K2329" s="13"/>
      <c r="O2329" s="13"/>
      <c r="P2329" s="13"/>
      <c r="Q2329" s="13"/>
      <c r="R2329" s="13"/>
      <c r="W2329" s="13"/>
      <c r="X2329" s="13"/>
      <c r="Y2329" s="13"/>
    </row>
    <row r="2330">
      <c r="A2330" s="63">
        <v>2436.0</v>
      </c>
      <c r="B2330" s="35" t="s">
        <v>4584</v>
      </c>
      <c r="C2330" s="36" t="s">
        <v>141</v>
      </c>
      <c r="D2330" s="14"/>
      <c r="E2330" s="40"/>
      <c r="F2330" s="46" t="s">
        <v>4580</v>
      </c>
      <c r="G2330" s="13"/>
      <c r="H2330" s="46" t="s">
        <v>4581</v>
      </c>
      <c r="I2330" s="13"/>
      <c r="J2330" s="14"/>
      <c r="K2330" s="13"/>
      <c r="O2330" s="13"/>
      <c r="P2330" s="13"/>
      <c r="Q2330" s="13"/>
      <c r="R2330" s="13"/>
      <c r="W2330" s="13"/>
      <c r="X2330" s="13"/>
      <c r="Y2330" s="13"/>
    </row>
    <row r="2331">
      <c r="A2331" s="63">
        <v>2437.0</v>
      </c>
      <c r="B2331" s="35" t="s">
        <v>4585</v>
      </c>
      <c r="C2331" s="36" t="s">
        <v>4586</v>
      </c>
      <c r="D2331" s="14"/>
      <c r="E2331" s="40"/>
      <c r="F2331" s="46" t="s">
        <v>4580</v>
      </c>
      <c r="G2331" s="13"/>
      <c r="H2331" s="46" t="s">
        <v>4581</v>
      </c>
      <c r="I2331" s="13"/>
      <c r="J2331" s="14"/>
      <c r="K2331" s="13"/>
      <c r="O2331" s="13"/>
      <c r="P2331" s="13"/>
      <c r="Q2331" s="13"/>
      <c r="R2331" s="13"/>
      <c r="W2331" s="13"/>
      <c r="X2331" s="13"/>
      <c r="Y2331" s="13"/>
    </row>
    <row r="2332">
      <c r="A2332" s="63">
        <v>2438.0</v>
      </c>
      <c r="B2332" s="35" t="s">
        <v>4587</v>
      </c>
      <c r="C2332" s="36" t="s">
        <v>4588</v>
      </c>
      <c r="D2332" s="14"/>
      <c r="E2332" s="40"/>
      <c r="F2332" s="46" t="s">
        <v>4589</v>
      </c>
      <c r="G2332" s="13"/>
      <c r="H2332" s="46" t="s">
        <v>4590</v>
      </c>
      <c r="I2332" s="13"/>
      <c r="J2332" s="14"/>
      <c r="K2332" s="13"/>
      <c r="O2332" s="13"/>
      <c r="P2332" s="13"/>
      <c r="Q2332" s="13"/>
      <c r="R2332" s="13"/>
      <c r="W2332" s="13"/>
      <c r="X2332" s="13"/>
      <c r="Y2332" s="13"/>
    </row>
    <row r="2333">
      <c r="A2333" s="63">
        <v>2439.0</v>
      </c>
      <c r="B2333" s="35" t="s">
        <v>4591</v>
      </c>
      <c r="C2333" s="36" t="s">
        <v>4592</v>
      </c>
      <c r="D2333" s="14"/>
      <c r="E2333" s="40"/>
      <c r="F2333" s="46" t="s">
        <v>4589</v>
      </c>
      <c r="G2333" s="13"/>
      <c r="H2333" s="46" t="s">
        <v>4590</v>
      </c>
      <c r="I2333" s="13"/>
      <c r="J2333" s="14"/>
      <c r="K2333" s="13"/>
      <c r="O2333" s="13"/>
      <c r="P2333" s="13"/>
      <c r="Q2333" s="13"/>
      <c r="R2333" s="13"/>
      <c r="W2333" s="13"/>
      <c r="X2333" s="13"/>
      <c r="Y2333" s="13"/>
    </row>
    <row r="2334">
      <c r="A2334" s="63">
        <v>2440.0</v>
      </c>
      <c r="B2334" s="35" t="s">
        <v>4593</v>
      </c>
      <c r="C2334" s="36" t="s">
        <v>4594</v>
      </c>
      <c r="D2334" s="14"/>
      <c r="E2334" s="40"/>
      <c r="F2334" s="46" t="s">
        <v>4589</v>
      </c>
      <c r="G2334" s="13"/>
      <c r="H2334" s="46" t="s">
        <v>4590</v>
      </c>
      <c r="I2334" s="13"/>
      <c r="J2334" s="14"/>
      <c r="K2334" s="13"/>
      <c r="O2334" s="13"/>
      <c r="P2334" s="13"/>
      <c r="Q2334" s="13"/>
      <c r="R2334" s="13"/>
      <c r="W2334" s="13"/>
      <c r="X2334" s="13"/>
      <c r="Y2334" s="13"/>
    </row>
    <row r="2335">
      <c r="A2335" s="63">
        <v>2441.0</v>
      </c>
      <c r="B2335" s="35" t="s">
        <v>4595</v>
      </c>
      <c r="C2335" s="36" t="s">
        <v>4596</v>
      </c>
      <c r="D2335" s="14"/>
      <c r="E2335" s="40"/>
      <c r="F2335" s="46" t="s">
        <v>4589</v>
      </c>
      <c r="G2335" s="13"/>
      <c r="H2335" s="46" t="s">
        <v>4590</v>
      </c>
      <c r="I2335" s="13"/>
      <c r="J2335" s="14"/>
      <c r="K2335" s="13"/>
      <c r="O2335" s="13"/>
      <c r="P2335" s="13"/>
      <c r="Q2335" s="13"/>
      <c r="R2335" s="13"/>
      <c r="W2335" s="13"/>
      <c r="X2335" s="13"/>
      <c r="Y2335" s="13"/>
    </row>
    <row r="2336">
      <c r="A2336" s="63">
        <v>2442.0</v>
      </c>
      <c r="B2336" s="35" t="s">
        <v>4597</v>
      </c>
      <c r="C2336" s="36" t="s">
        <v>4598</v>
      </c>
      <c r="D2336" s="14"/>
      <c r="E2336" s="40"/>
      <c r="F2336" s="46" t="s">
        <v>4589</v>
      </c>
      <c r="G2336" s="13"/>
      <c r="H2336" s="46" t="s">
        <v>4590</v>
      </c>
      <c r="I2336" s="13"/>
      <c r="J2336" s="14"/>
      <c r="K2336" s="13"/>
      <c r="O2336" s="13"/>
      <c r="P2336" s="13"/>
      <c r="Q2336" s="13"/>
      <c r="R2336" s="13"/>
      <c r="W2336" s="13"/>
      <c r="X2336" s="13"/>
      <c r="Y2336" s="13"/>
    </row>
    <row r="2337">
      <c r="A2337" s="63">
        <v>2443.0</v>
      </c>
      <c r="B2337" s="35" t="s">
        <v>4599</v>
      </c>
      <c r="C2337" s="22" t="s">
        <v>4600</v>
      </c>
      <c r="D2337" s="14"/>
      <c r="E2337" s="40"/>
      <c r="F2337" s="46" t="s">
        <v>4601</v>
      </c>
      <c r="G2337" s="13"/>
      <c r="H2337" s="46" t="s">
        <v>4602</v>
      </c>
      <c r="I2337" s="13"/>
      <c r="J2337" s="14"/>
      <c r="K2337" s="13"/>
      <c r="O2337" s="13"/>
      <c r="P2337" s="13"/>
      <c r="Q2337" s="13"/>
      <c r="R2337" s="13"/>
      <c r="W2337" s="13"/>
      <c r="X2337" s="13"/>
      <c r="Y2337" s="13"/>
    </row>
    <row r="2338">
      <c r="A2338" s="63">
        <v>2444.0</v>
      </c>
      <c r="B2338" s="35" t="s">
        <v>4603</v>
      </c>
      <c r="C2338" s="22" t="s">
        <v>4604</v>
      </c>
      <c r="D2338" s="14"/>
      <c r="E2338" s="40"/>
      <c r="F2338" s="46" t="s">
        <v>4601</v>
      </c>
      <c r="G2338" s="13"/>
      <c r="H2338" s="46" t="s">
        <v>4602</v>
      </c>
      <c r="I2338" s="13"/>
      <c r="J2338" s="14"/>
      <c r="K2338" s="13"/>
      <c r="O2338" s="13"/>
      <c r="P2338" s="13"/>
      <c r="Q2338" s="13"/>
      <c r="R2338" s="13"/>
      <c r="W2338" s="13"/>
      <c r="X2338" s="13"/>
      <c r="Y2338" s="13"/>
    </row>
    <row r="2339">
      <c r="A2339" s="63">
        <v>2445.0</v>
      </c>
      <c r="B2339" s="35" t="s">
        <v>4605</v>
      </c>
      <c r="C2339" s="22" t="s">
        <v>4606</v>
      </c>
      <c r="D2339" s="14"/>
      <c r="E2339" s="40"/>
      <c r="F2339" s="46" t="s">
        <v>4601</v>
      </c>
      <c r="G2339" s="13"/>
      <c r="H2339" s="46" t="s">
        <v>4602</v>
      </c>
      <c r="I2339" s="13"/>
      <c r="J2339" s="14"/>
      <c r="K2339" s="13"/>
      <c r="O2339" s="13"/>
      <c r="P2339" s="13"/>
      <c r="Q2339" s="13"/>
      <c r="R2339" s="13"/>
      <c r="W2339" s="13"/>
      <c r="X2339" s="13"/>
      <c r="Y2339" s="13"/>
    </row>
    <row r="2340">
      <c r="A2340" s="63">
        <v>2446.0</v>
      </c>
      <c r="B2340" s="35" t="s">
        <v>4607</v>
      </c>
      <c r="C2340" s="22" t="s">
        <v>4608</v>
      </c>
      <c r="D2340" s="14"/>
      <c r="E2340" s="40"/>
      <c r="F2340" s="46" t="s">
        <v>4601</v>
      </c>
      <c r="G2340" s="13"/>
      <c r="H2340" s="46" t="s">
        <v>4602</v>
      </c>
      <c r="I2340" s="13"/>
      <c r="J2340" s="14"/>
      <c r="K2340" s="13"/>
      <c r="O2340" s="13"/>
      <c r="P2340" s="13"/>
      <c r="Q2340" s="13"/>
      <c r="R2340" s="13"/>
      <c r="W2340" s="13"/>
      <c r="X2340" s="13"/>
      <c r="Y2340" s="13"/>
    </row>
    <row r="2341">
      <c r="A2341" s="63">
        <v>2447.0</v>
      </c>
      <c r="B2341" s="35" t="s">
        <v>4609</v>
      </c>
      <c r="C2341" s="22" t="s">
        <v>4610</v>
      </c>
      <c r="D2341" s="14"/>
      <c r="E2341" s="40"/>
      <c r="F2341" s="46" t="s">
        <v>4601</v>
      </c>
      <c r="G2341" s="13"/>
      <c r="H2341" s="46" t="s">
        <v>4602</v>
      </c>
      <c r="I2341" s="13"/>
      <c r="J2341" s="14"/>
      <c r="K2341" s="13"/>
      <c r="O2341" s="13"/>
      <c r="P2341" s="13"/>
      <c r="Q2341" s="13"/>
      <c r="R2341" s="13"/>
      <c r="W2341" s="13"/>
      <c r="X2341" s="13"/>
      <c r="Y2341" s="13"/>
    </row>
    <row r="2342">
      <c r="A2342" s="63">
        <v>2448.0</v>
      </c>
      <c r="B2342" s="35" t="s">
        <v>4611</v>
      </c>
      <c r="C2342" s="22" t="s">
        <v>4612</v>
      </c>
      <c r="D2342" s="14"/>
      <c r="E2342" s="40"/>
      <c r="F2342" s="46" t="s">
        <v>4601</v>
      </c>
      <c r="G2342" s="13"/>
      <c r="H2342" s="46" t="s">
        <v>4602</v>
      </c>
      <c r="I2342" s="13"/>
      <c r="J2342" s="14"/>
      <c r="K2342" s="13"/>
      <c r="O2342" s="13"/>
      <c r="P2342" s="13"/>
      <c r="Q2342" s="13"/>
      <c r="R2342" s="13"/>
      <c r="W2342" s="13"/>
      <c r="X2342" s="13"/>
      <c r="Y2342" s="13"/>
    </row>
    <row r="2343">
      <c r="A2343" s="63">
        <v>2449.0</v>
      </c>
      <c r="B2343" s="35" t="s">
        <v>4613</v>
      </c>
      <c r="C2343" s="22" t="s">
        <v>4614</v>
      </c>
      <c r="D2343" s="14"/>
      <c r="E2343" s="40"/>
      <c r="F2343" s="46" t="s">
        <v>4601</v>
      </c>
      <c r="G2343" s="13"/>
      <c r="H2343" s="46" t="s">
        <v>4602</v>
      </c>
      <c r="I2343" s="13"/>
      <c r="J2343" s="14"/>
      <c r="K2343" s="13"/>
      <c r="O2343" s="13"/>
      <c r="P2343" s="13"/>
      <c r="Q2343" s="13"/>
      <c r="R2343" s="13"/>
      <c r="W2343" s="13"/>
      <c r="X2343" s="13"/>
      <c r="Y2343" s="13"/>
    </row>
    <row r="2344">
      <c r="A2344" s="63">
        <v>2450.0</v>
      </c>
      <c r="B2344" s="35" t="s">
        <v>4615</v>
      </c>
      <c r="C2344" s="22" t="s">
        <v>4616</v>
      </c>
      <c r="D2344" s="14"/>
      <c r="E2344" s="40"/>
      <c r="F2344" s="46" t="s">
        <v>4601</v>
      </c>
      <c r="G2344" s="13"/>
      <c r="H2344" s="46" t="s">
        <v>4602</v>
      </c>
      <c r="I2344" s="13"/>
      <c r="J2344" s="14"/>
      <c r="K2344" s="13"/>
      <c r="O2344" s="13"/>
      <c r="P2344" s="13"/>
      <c r="Q2344" s="13"/>
      <c r="R2344" s="13"/>
      <c r="W2344" s="13"/>
      <c r="X2344" s="13"/>
      <c r="Y2344" s="13"/>
    </row>
    <row r="2345">
      <c r="A2345" s="63">
        <v>2451.0</v>
      </c>
      <c r="B2345" s="35" t="s">
        <v>4617</v>
      </c>
      <c r="C2345" s="22" t="s">
        <v>4618</v>
      </c>
      <c r="D2345" s="14"/>
      <c r="E2345" s="40"/>
      <c r="F2345" s="46" t="s">
        <v>4619</v>
      </c>
      <c r="G2345" s="13"/>
      <c r="H2345" s="46" t="s">
        <v>4620</v>
      </c>
      <c r="I2345" s="13"/>
      <c r="J2345" s="14"/>
      <c r="K2345" s="13"/>
      <c r="O2345" s="13"/>
      <c r="P2345" s="13"/>
      <c r="Q2345" s="13"/>
      <c r="R2345" s="13"/>
      <c r="W2345" s="13"/>
      <c r="X2345" s="13"/>
      <c r="Y2345" s="13"/>
    </row>
    <row r="2346">
      <c r="A2346" s="63">
        <v>2452.0</v>
      </c>
      <c r="B2346" s="35" t="s">
        <v>4621</v>
      </c>
      <c r="C2346" s="22" t="s">
        <v>4622</v>
      </c>
      <c r="D2346" s="14"/>
      <c r="E2346" s="40"/>
      <c r="F2346" s="46" t="s">
        <v>4619</v>
      </c>
      <c r="G2346" s="13"/>
      <c r="H2346" s="46" t="s">
        <v>4620</v>
      </c>
      <c r="I2346" s="13"/>
      <c r="J2346" s="14"/>
      <c r="K2346" s="13"/>
      <c r="O2346" s="13"/>
      <c r="P2346" s="13"/>
      <c r="Q2346" s="13"/>
      <c r="R2346" s="13"/>
      <c r="W2346" s="13"/>
      <c r="X2346" s="13"/>
      <c r="Y2346" s="13"/>
    </row>
    <row r="2347">
      <c r="A2347" s="63">
        <v>2453.0</v>
      </c>
      <c r="B2347" s="35" t="s">
        <v>4623</v>
      </c>
      <c r="C2347" s="22" t="s">
        <v>4624</v>
      </c>
      <c r="D2347" s="14"/>
      <c r="E2347" s="40"/>
      <c r="F2347" s="46" t="s">
        <v>4619</v>
      </c>
      <c r="G2347" s="13"/>
      <c r="H2347" s="46" t="s">
        <v>4620</v>
      </c>
      <c r="I2347" s="13"/>
      <c r="J2347" s="14"/>
      <c r="K2347" s="13"/>
      <c r="O2347" s="13"/>
      <c r="P2347" s="13"/>
      <c r="Q2347" s="13"/>
      <c r="R2347" s="13"/>
      <c r="W2347" s="13"/>
      <c r="X2347" s="13"/>
      <c r="Y2347" s="13"/>
    </row>
    <row r="2348">
      <c r="A2348" s="63">
        <v>2454.0</v>
      </c>
      <c r="B2348" s="35" t="s">
        <v>4625</v>
      </c>
      <c r="C2348" s="22" t="s">
        <v>4626</v>
      </c>
      <c r="D2348" s="14"/>
      <c r="E2348" s="40"/>
      <c r="F2348" s="46" t="s">
        <v>4619</v>
      </c>
      <c r="G2348" s="13"/>
      <c r="H2348" s="46" t="s">
        <v>4620</v>
      </c>
      <c r="I2348" s="13"/>
      <c r="J2348" s="14"/>
      <c r="K2348" s="13"/>
      <c r="O2348" s="13"/>
      <c r="P2348" s="13"/>
      <c r="Q2348" s="13"/>
      <c r="R2348" s="13"/>
      <c r="W2348" s="13"/>
      <c r="X2348" s="13"/>
      <c r="Y2348" s="13"/>
    </row>
    <row r="2349">
      <c r="A2349" s="63">
        <v>2455.0</v>
      </c>
      <c r="B2349" s="35" t="s">
        <v>4627</v>
      </c>
      <c r="C2349" s="22" t="s">
        <v>4628</v>
      </c>
      <c r="D2349" s="14"/>
      <c r="E2349" s="40"/>
      <c r="F2349" s="46" t="s">
        <v>4619</v>
      </c>
      <c r="G2349" s="13"/>
      <c r="H2349" s="46" t="s">
        <v>4620</v>
      </c>
      <c r="I2349" s="13"/>
      <c r="J2349" s="14"/>
      <c r="K2349" s="13"/>
      <c r="O2349" s="13"/>
      <c r="P2349" s="13"/>
      <c r="Q2349" s="13"/>
      <c r="R2349" s="13"/>
      <c r="W2349" s="13"/>
      <c r="X2349" s="13"/>
      <c r="Y2349" s="13"/>
    </row>
    <row r="2350">
      <c r="A2350" s="63">
        <v>2456.0</v>
      </c>
      <c r="B2350" s="35" t="s">
        <v>4629</v>
      </c>
      <c r="C2350" s="36" t="s">
        <v>109</v>
      </c>
      <c r="D2350" s="14"/>
      <c r="E2350" s="40"/>
      <c r="F2350" s="12"/>
      <c r="G2350" s="13"/>
      <c r="H2350" s="12"/>
      <c r="I2350" s="13"/>
      <c r="J2350" s="14"/>
      <c r="K2350" s="13"/>
      <c r="O2350" s="13"/>
      <c r="P2350" s="13"/>
      <c r="Q2350" s="13"/>
      <c r="R2350" s="13"/>
      <c r="W2350" s="13"/>
      <c r="X2350" s="13"/>
      <c r="Y2350" s="13"/>
    </row>
    <row r="2351">
      <c r="A2351" s="63">
        <v>2457.0</v>
      </c>
      <c r="B2351" s="35" t="s">
        <v>4630</v>
      </c>
      <c r="C2351" s="36" t="s">
        <v>141</v>
      </c>
      <c r="D2351" s="14"/>
      <c r="E2351" s="40"/>
      <c r="F2351" s="12"/>
      <c r="G2351" s="13"/>
      <c r="H2351" s="12"/>
      <c r="I2351" s="13"/>
      <c r="J2351" s="14"/>
      <c r="K2351" s="13"/>
      <c r="O2351" s="13"/>
      <c r="P2351" s="13"/>
      <c r="Q2351" s="13"/>
      <c r="R2351" s="13"/>
      <c r="W2351" s="13"/>
      <c r="X2351" s="13"/>
      <c r="Y2351" s="13"/>
    </row>
    <row r="2352">
      <c r="A2352" s="63">
        <v>2458.0</v>
      </c>
      <c r="B2352" s="35" t="s">
        <v>4631</v>
      </c>
      <c r="C2352" s="36" t="s">
        <v>143</v>
      </c>
      <c r="D2352" s="14"/>
      <c r="E2352" s="40"/>
      <c r="F2352" s="12"/>
      <c r="G2352" s="13"/>
      <c r="H2352" s="12"/>
      <c r="I2352" s="13"/>
      <c r="J2352" s="14"/>
      <c r="K2352" s="13"/>
      <c r="O2352" s="13"/>
      <c r="P2352" s="13"/>
      <c r="Q2352" s="13"/>
      <c r="R2352" s="13"/>
      <c r="W2352" s="13"/>
      <c r="X2352" s="13"/>
      <c r="Y2352" s="13"/>
    </row>
    <row r="2353">
      <c r="A2353" s="63">
        <v>2459.0</v>
      </c>
      <c r="B2353" s="35" t="s">
        <v>4632</v>
      </c>
      <c r="C2353" s="36" t="s">
        <v>111</v>
      </c>
      <c r="D2353" s="14"/>
      <c r="E2353" s="40"/>
      <c r="F2353" s="12"/>
      <c r="G2353" s="13"/>
      <c r="H2353" s="12"/>
      <c r="I2353" s="13"/>
      <c r="J2353" s="14"/>
      <c r="K2353" s="13"/>
      <c r="O2353" s="13"/>
      <c r="P2353" s="13"/>
      <c r="Q2353" s="13"/>
      <c r="R2353" s="13"/>
      <c r="W2353" s="13"/>
      <c r="X2353" s="13"/>
      <c r="Y2353" s="13"/>
    </row>
    <row r="2354">
      <c r="A2354" s="63">
        <v>2460.0</v>
      </c>
      <c r="B2354" s="35" t="s">
        <v>4633</v>
      </c>
      <c r="C2354" s="36" t="s">
        <v>143</v>
      </c>
      <c r="D2354" s="14"/>
      <c r="E2354" s="40"/>
      <c r="F2354" s="46" t="s">
        <v>4634</v>
      </c>
      <c r="G2354" s="13"/>
      <c r="H2354" s="46" t="s">
        <v>4635</v>
      </c>
      <c r="I2354" s="13"/>
      <c r="J2354" s="14"/>
      <c r="K2354" s="13"/>
      <c r="O2354" s="13"/>
      <c r="P2354" s="13"/>
      <c r="Q2354" s="13"/>
      <c r="R2354" s="13"/>
      <c r="W2354" s="13"/>
      <c r="X2354" s="13"/>
      <c r="Y2354" s="13"/>
    </row>
    <row r="2355">
      <c r="A2355" s="63">
        <v>2461.0</v>
      </c>
      <c r="B2355" s="35" t="s">
        <v>4636</v>
      </c>
      <c r="C2355" s="36" t="s">
        <v>218</v>
      </c>
      <c r="D2355" s="14"/>
      <c r="E2355" s="40"/>
      <c r="F2355" s="46" t="s">
        <v>4634</v>
      </c>
      <c r="G2355" s="13"/>
      <c r="H2355" s="46" t="s">
        <v>4635</v>
      </c>
      <c r="I2355" s="13"/>
      <c r="J2355" s="14"/>
      <c r="K2355" s="13"/>
      <c r="O2355" s="13"/>
      <c r="P2355" s="13"/>
      <c r="Q2355" s="13"/>
      <c r="R2355" s="13"/>
      <c r="W2355" s="13"/>
      <c r="X2355" s="13"/>
      <c r="Y2355" s="13"/>
    </row>
    <row r="2356">
      <c r="A2356" s="63">
        <v>2462.0</v>
      </c>
      <c r="B2356" s="35" t="s">
        <v>4637</v>
      </c>
      <c r="C2356" s="22" t="s">
        <v>4638</v>
      </c>
      <c r="D2356" s="14"/>
      <c r="E2356" s="40"/>
      <c r="F2356" s="46" t="s">
        <v>4639</v>
      </c>
      <c r="G2356" s="13"/>
      <c r="H2356" s="46" t="s">
        <v>4640</v>
      </c>
      <c r="I2356" s="13"/>
      <c r="J2356" s="14"/>
      <c r="K2356" s="13"/>
      <c r="O2356" s="13"/>
      <c r="P2356" s="13"/>
      <c r="Q2356" s="13"/>
      <c r="R2356" s="13"/>
      <c r="W2356" s="13"/>
      <c r="X2356" s="13"/>
      <c r="Y2356" s="13"/>
    </row>
    <row r="2357">
      <c r="A2357" s="63">
        <v>2463.0</v>
      </c>
      <c r="B2357" s="35" t="s">
        <v>4641</v>
      </c>
      <c r="C2357" s="22" t="s">
        <v>4642</v>
      </c>
      <c r="D2357" s="14"/>
      <c r="E2357" s="40"/>
      <c r="F2357" s="46" t="s">
        <v>4639</v>
      </c>
      <c r="G2357" s="13"/>
      <c r="H2357" s="46" t="s">
        <v>4640</v>
      </c>
      <c r="I2357" s="13"/>
      <c r="J2357" s="14"/>
      <c r="K2357" s="13"/>
      <c r="O2357" s="13"/>
      <c r="P2357" s="13"/>
      <c r="Q2357" s="13"/>
      <c r="R2357" s="13"/>
      <c r="W2357" s="13"/>
      <c r="X2357" s="13"/>
      <c r="Y2357" s="13"/>
    </row>
    <row r="2358">
      <c r="A2358" s="63">
        <v>2464.0</v>
      </c>
      <c r="B2358" s="35" t="s">
        <v>4643</v>
      </c>
      <c r="C2358" s="22" t="s">
        <v>4644</v>
      </c>
      <c r="D2358" s="14"/>
      <c r="E2358" s="40"/>
      <c r="F2358" s="46" t="s">
        <v>4639</v>
      </c>
      <c r="G2358" s="13"/>
      <c r="H2358" s="46" t="s">
        <v>4640</v>
      </c>
      <c r="I2358" s="13"/>
      <c r="J2358" s="14"/>
      <c r="K2358" s="13"/>
      <c r="O2358" s="13"/>
      <c r="P2358" s="13"/>
      <c r="Q2358" s="13"/>
      <c r="R2358" s="13"/>
      <c r="W2358" s="13"/>
      <c r="X2358" s="13"/>
      <c r="Y2358" s="13"/>
    </row>
    <row r="2359">
      <c r="A2359" s="63">
        <v>2465.0</v>
      </c>
      <c r="B2359" s="35" t="s">
        <v>4645</v>
      </c>
      <c r="C2359" s="22" t="s">
        <v>4646</v>
      </c>
      <c r="D2359" s="14"/>
      <c r="E2359" s="40"/>
      <c r="F2359" s="46" t="s">
        <v>4639</v>
      </c>
      <c r="G2359" s="13"/>
      <c r="H2359" s="46" t="s">
        <v>4640</v>
      </c>
      <c r="I2359" s="13"/>
      <c r="J2359" s="14"/>
      <c r="K2359" s="13"/>
      <c r="O2359" s="13"/>
      <c r="P2359" s="13"/>
      <c r="Q2359" s="13"/>
      <c r="R2359" s="13"/>
      <c r="W2359" s="13"/>
      <c r="X2359" s="13"/>
      <c r="Y2359" s="13"/>
    </row>
    <row r="2360">
      <c r="A2360" s="63">
        <v>2466.0</v>
      </c>
      <c r="B2360" s="35" t="s">
        <v>4647</v>
      </c>
      <c r="C2360" s="22" t="s">
        <v>4648</v>
      </c>
      <c r="D2360" s="14"/>
      <c r="E2360" s="40"/>
      <c r="F2360" s="46" t="s">
        <v>4649</v>
      </c>
      <c r="G2360" s="13"/>
      <c r="H2360" s="46" t="s">
        <v>4650</v>
      </c>
      <c r="I2360" s="13"/>
      <c r="J2360" s="14"/>
      <c r="K2360" s="13"/>
      <c r="O2360" s="13"/>
      <c r="P2360" s="13"/>
      <c r="Q2360" s="13"/>
      <c r="R2360" s="13"/>
      <c r="W2360" s="13"/>
      <c r="X2360" s="13"/>
      <c r="Y2360" s="13"/>
    </row>
    <row r="2361">
      <c r="A2361" s="63">
        <v>2467.0</v>
      </c>
      <c r="B2361" s="35" t="s">
        <v>4651</v>
      </c>
      <c r="C2361" s="22" t="s">
        <v>4652</v>
      </c>
      <c r="D2361" s="14"/>
      <c r="E2361" s="40"/>
      <c r="F2361" s="46" t="s">
        <v>4649</v>
      </c>
      <c r="G2361" s="13"/>
      <c r="H2361" s="46" t="s">
        <v>4650</v>
      </c>
      <c r="I2361" s="13"/>
      <c r="J2361" s="14"/>
      <c r="K2361" s="13"/>
      <c r="O2361" s="13"/>
      <c r="P2361" s="13"/>
      <c r="Q2361" s="13"/>
      <c r="R2361" s="13"/>
      <c r="W2361" s="13"/>
      <c r="X2361" s="13"/>
      <c r="Y2361" s="13"/>
    </row>
    <row r="2362">
      <c r="A2362" s="63">
        <v>2468.0</v>
      </c>
      <c r="B2362" s="35" t="s">
        <v>4653</v>
      </c>
      <c r="C2362" s="22" t="s">
        <v>4654</v>
      </c>
      <c r="D2362" s="14"/>
      <c r="E2362" s="40"/>
      <c r="F2362" s="46" t="s">
        <v>4649</v>
      </c>
      <c r="G2362" s="13"/>
      <c r="H2362" s="46" t="s">
        <v>4650</v>
      </c>
      <c r="I2362" s="13"/>
      <c r="J2362" s="14"/>
      <c r="K2362" s="13"/>
      <c r="O2362" s="13"/>
      <c r="P2362" s="13"/>
      <c r="Q2362" s="13"/>
      <c r="R2362" s="13"/>
      <c r="W2362" s="13"/>
      <c r="X2362" s="13"/>
      <c r="Y2362" s="13"/>
    </row>
    <row r="2363">
      <c r="A2363" s="63">
        <v>2469.0</v>
      </c>
      <c r="B2363" s="35" t="s">
        <v>4655</v>
      </c>
      <c r="C2363" s="22" t="s">
        <v>4656</v>
      </c>
      <c r="D2363" s="14"/>
      <c r="E2363" s="40"/>
      <c r="F2363" s="46" t="s">
        <v>4649</v>
      </c>
      <c r="G2363" s="13"/>
      <c r="H2363" s="46" t="s">
        <v>4650</v>
      </c>
      <c r="I2363" s="13"/>
      <c r="J2363" s="14"/>
      <c r="K2363" s="13"/>
      <c r="O2363" s="13"/>
      <c r="P2363" s="13"/>
      <c r="Q2363" s="13"/>
      <c r="R2363" s="13"/>
      <c r="W2363" s="13"/>
      <c r="X2363" s="13"/>
      <c r="Y2363" s="13"/>
    </row>
    <row r="2364">
      <c r="A2364" s="63">
        <v>2470.0</v>
      </c>
      <c r="B2364" s="35" t="s">
        <v>4657</v>
      </c>
      <c r="C2364" s="36" t="s">
        <v>143</v>
      </c>
      <c r="D2364" s="14"/>
      <c r="E2364" s="40"/>
      <c r="F2364" s="46" t="s">
        <v>4658</v>
      </c>
      <c r="G2364" s="13"/>
      <c r="H2364" s="46" t="s">
        <v>4659</v>
      </c>
      <c r="I2364" s="13"/>
      <c r="J2364" s="14"/>
      <c r="K2364" s="13"/>
      <c r="O2364" s="13"/>
      <c r="P2364" s="13"/>
      <c r="Q2364" s="13"/>
      <c r="R2364" s="13"/>
      <c r="W2364" s="13"/>
      <c r="X2364" s="13"/>
      <c r="Y2364" s="13"/>
    </row>
    <row r="2365">
      <c r="A2365" s="63">
        <v>2471.0</v>
      </c>
      <c r="B2365" s="35" t="s">
        <v>4660</v>
      </c>
      <c r="C2365" s="36" t="s">
        <v>2442</v>
      </c>
      <c r="D2365" s="14"/>
      <c r="E2365" s="40"/>
      <c r="F2365" s="46" t="s">
        <v>4658</v>
      </c>
      <c r="G2365" s="13"/>
      <c r="H2365" s="46" t="s">
        <v>4659</v>
      </c>
      <c r="I2365" s="13"/>
      <c r="J2365" s="14"/>
      <c r="K2365" s="13"/>
      <c r="O2365" s="13"/>
      <c r="P2365" s="13"/>
      <c r="Q2365" s="13"/>
      <c r="R2365" s="13"/>
      <c r="W2365" s="13"/>
      <c r="X2365" s="13"/>
      <c r="Y2365" s="13"/>
    </row>
    <row r="2366">
      <c r="A2366" s="63">
        <v>2472.0</v>
      </c>
      <c r="B2366" s="35" t="s">
        <v>4661</v>
      </c>
      <c r="C2366" s="36" t="s">
        <v>109</v>
      </c>
      <c r="D2366" s="14"/>
      <c r="E2366" s="40"/>
      <c r="F2366" s="46" t="s">
        <v>4658</v>
      </c>
      <c r="G2366" s="13"/>
      <c r="H2366" s="46" t="s">
        <v>4659</v>
      </c>
      <c r="I2366" s="13"/>
      <c r="J2366" s="14"/>
      <c r="K2366" s="13"/>
      <c r="O2366" s="13"/>
      <c r="P2366" s="13"/>
      <c r="Q2366" s="13"/>
      <c r="R2366" s="13"/>
      <c r="W2366" s="13"/>
      <c r="X2366" s="13"/>
      <c r="Y2366" s="13"/>
    </row>
    <row r="2367">
      <c r="A2367" s="63">
        <v>2473.0</v>
      </c>
      <c r="B2367" s="35" t="s">
        <v>4662</v>
      </c>
      <c r="C2367" s="36" t="s">
        <v>2494</v>
      </c>
      <c r="D2367" s="14"/>
      <c r="E2367" s="40"/>
      <c r="F2367" s="46" t="s">
        <v>4658</v>
      </c>
      <c r="G2367" s="13"/>
      <c r="H2367" s="46" t="s">
        <v>4659</v>
      </c>
      <c r="I2367" s="13"/>
      <c r="J2367" s="14"/>
      <c r="K2367" s="13"/>
      <c r="O2367" s="13"/>
      <c r="P2367" s="13"/>
      <c r="Q2367" s="13"/>
      <c r="R2367" s="13"/>
      <c r="W2367" s="13"/>
      <c r="X2367" s="13"/>
      <c r="Y2367" s="13"/>
    </row>
    <row r="2368">
      <c r="A2368" s="63">
        <v>2474.0</v>
      </c>
      <c r="B2368" s="35" t="s">
        <v>4663</v>
      </c>
      <c r="C2368" s="22" t="s">
        <v>4664</v>
      </c>
      <c r="D2368" s="14"/>
      <c r="E2368" s="40"/>
      <c r="F2368" s="46" t="s">
        <v>4665</v>
      </c>
      <c r="G2368" s="13"/>
      <c r="H2368" s="46" t="s">
        <v>4666</v>
      </c>
      <c r="I2368" s="13"/>
      <c r="J2368" s="14"/>
      <c r="K2368" s="13"/>
      <c r="O2368" s="13"/>
      <c r="P2368" s="13"/>
      <c r="Q2368" s="13"/>
      <c r="R2368" s="13"/>
      <c r="W2368" s="13"/>
      <c r="X2368" s="13"/>
      <c r="Y2368" s="13"/>
    </row>
    <row r="2369">
      <c r="A2369" s="63">
        <v>2475.0</v>
      </c>
      <c r="B2369" s="35" t="s">
        <v>4667</v>
      </c>
      <c r="C2369" s="22" t="s">
        <v>4668</v>
      </c>
      <c r="D2369" s="14"/>
      <c r="E2369" s="40"/>
      <c r="F2369" s="46" t="s">
        <v>4665</v>
      </c>
      <c r="G2369" s="13"/>
      <c r="H2369" s="46" t="s">
        <v>4666</v>
      </c>
      <c r="I2369" s="13"/>
      <c r="J2369" s="14"/>
      <c r="K2369" s="13"/>
      <c r="O2369" s="13"/>
      <c r="P2369" s="13"/>
      <c r="Q2369" s="13"/>
      <c r="R2369" s="13"/>
      <c r="W2369" s="13"/>
      <c r="X2369" s="13"/>
      <c r="Y2369" s="13"/>
    </row>
    <row r="2370">
      <c r="A2370" s="63">
        <v>2476.0</v>
      </c>
      <c r="B2370" s="35" t="s">
        <v>4669</v>
      </c>
      <c r="C2370" s="22" t="s">
        <v>4670</v>
      </c>
      <c r="D2370" s="14"/>
      <c r="E2370" s="40"/>
      <c r="F2370" s="46" t="s">
        <v>4665</v>
      </c>
      <c r="G2370" s="13"/>
      <c r="H2370" s="46" t="s">
        <v>4666</v>
      </c>
      <c r="I2370" s="13"/>
      <c r="J2370" s="14"/>
      <c r="K2370" s="13"/>
      <c r="O2370" s="13"/>
      <c r="P2370" s="13"/>
      <c r="Q2370" s="13"/>
      <c r="R2370" s="13"/>
      <c r="W2370" s="13"/>
      <c r="X2370" s="13"/>
      <c r="Y2370" s="13"/>
    </row>
    <row r="2371">
      <c r="A2371" s="63">
        <v>2477.0</v>
      </c>
      <c r="B2371" s="35" t="s">
        <v>4671</v>
      </c>
      <c r="C2371" s="22" t="s">
        <v>4672</v>
      </c>
      <c r="D2371" s="14"/>
      <c r="E2371" s="40"/>
      <c r="F2371" s="46" t="s">
        <v>4665</v>
      </c>
      <c r="G2371" s="13"/>
      <c r="H2371" s="46" t="s">
        <v>4666</v>
      </c>
      <c r="I2371" s="13"/>
      <c r="J2371" s="14"/>
      <c r="K2371" s="13"/>
      <c r="O2371" s="13"/>
      <c r="P2371" s="13"/>
      <c r="Q2371" s="13"/>
      <c r="R2371" s="13"/>
      <c r="W2371" s="13"/>
      <c r="X2371" s="13"/>
      <c r="Y2371" s="13"/>
    </row>
    <row r="2372">
      <c r="A2372" s="63">
        <v>2478.0</v>
      </c>
      <c r="B2372" s="35" t="s">
        <v>4673</v>
      </c>
      <c r="C2372" s="22" t="s">
        <v>4674</v>
      </c>
      <c r="D2372" s="14"/>
      <c r="E2372" s="40"/>
      <c r="F2372" s="46" t="s">
        <v>4665</v>
      </c>
      <c r="G2372" s="13"/>
      <c r="H2372" s="46" t="s">
        <v>4666</v>
      </c>
      <c r="I2372" s="13"/>
      <c r="J2372" s="14"/>
      <c r="K2372" s="13"/>
      <c r="O2372" s="13"/>
      <c r="P2372" s="13"/>
      <c r="Q2372" s="13"/>
      <c r="R2372" s="13"/>
      <c r="W2372" s="13"/>
      <c r="X2372" s="13"/>
      <c r="Y2372" s="13"/>
    </row>
    <row r="2373">
      <c r="A2373" s="63">
        <v>2479.0</v>
      </c>
      <c r="B2373" s="35" t="s">
        <v>4675</v>
      </c>
      <c r="C2373" s="22" t="s">
        <v>4676</v>
      </c>
      <c r="D2373" s="14"/>
      <c r="E2373" s="40"/>
      <c r="F2373" s="46" t="s">
        <v>4665</v>
      </c>
      <c r="G2373" s="13"/>
      <c r="H2373" s="46" t="s">
        <v>4666</v>
      </c>
      <c r="I2373" s="13"/>
      <c r="J2373" s="14"/>
      <c r="K2373" s="13"/>
      <c r="O2373" s="13"/>
      <c r="P2373" s="13"/>
      <c r="Q2373" s="13"/>
      <c r="R2373" s="13"/>
      <c r="W2373" s="13"/>
      <c r="X2373" s="13"/>
      <c r="Y2373" s="13"/>
    </row>
    <row r="2374">
      <c r="A2374" s="63">
        <v>2480.0</v>
      </c>
      <c r="B2374" s="35" t="s">
        <v>4677</v>
      </c>
      <c r="C2374" s="36"/>
      <c r="D2374" s="14"/>
      <c r="E2374" s="40"/>
      <c r="F2374" s="46" t="s">
        <v>4678</v>
      </c>
      <c r="G2374" s="13"/>
      <c r="H2374" s="12"/>
      <c r="I2374" s="13"/>
      <c r="J2374" s="14"/>
      <c r="K2374" s="13"/>
      <c r="O2374" s="13"/>
      <c r="P2374" s="13"/>
      <c r="Q2374" s="13"/>
      <c r="R2374" s="13"/>
      <c r="W2374" s="13"/>
      <c r="X2374" s="13"/>
      <c r="Y2374" s="13"/>
    </row>
    <row r="2375">
      <c r="A2375" s="63">
        <v>2481.0</v>
      </c>
      <c r="B2375" s="35" t="s">
        <v>4679</v>
      </c>
      <c r="C2375" s="36"/>
      <c r="D2375" s="14"/>
      <c r="E2375" s="40"/>
      <c r="F2375" s="12"/>
      <c r="G2375" s="13"/>
      <c r="H2375" s="12"/>
      <c r="I2375" s="13"/>
      <c r="J2375" s="14"/>
      <c r="K2375" s="13"/>
      <c r="O2375" s="13"/>
      <c r="P2375" s="13"/>
      <c r="Q2375" s="13"/>
      <c r="R2375" s="13"/>
      <c r="W2375" s="13"/>
      <c r="X2375" s="13"/>
      <c r="Y2375" s="13"/>
    </row>
    <row r="2376">
      <c r="A2376" s="63">
        <v>2482.0</v>
      </c>
      <c r="B2376" s="35" t="s">
        <v>4680</v>
      </c>
      <c r="C2376" s="36" t="s">
        <v>109</v>
      </c>
      <c r="D2376" s="14"/>
      <c r="E2376" s="40"/>
      <c r="F2376" s="46" t="s">
        <v>4681</v>
      </c>
      <c r="G2376" s="13"/>
      <c r="H2376" s="46" t="s">
        <v>4682</v>
      </c>
      <c r="I2376" s="13"/>
      <c r="J2376" s="14"/>
      <c r="K2376" s="13"/>
      <c r="O2376" s="13"/>
      <c r="P2376" s="13"/>
      <c r="Q2376" s="13"/>
      <c r="R2376" s="13"/>
      <c r="W2376" s="13"/>
      <c r="X2376" s="13"/>
      <c r="Y2376" s="13"/>
    </row>
    <row r="2377">
      <c r="A2377" s="63">
        <v>2483.0</v>
      </c>
      <c r="B2377" s="35" t="s">
        <v>4683</v>
      </c>
      <c r="C2377" s="36" t="s">
        <v>102</v>
      </c>
      <c r="D2377" s="14"/>
      <c r="E2377" s="40"/>
      <c r="F2377" s="46" t="s">
        <v>4681</v>
      </c>
      <c r="G2377" s="13"/>
      <c r="H2377" s="46" t="s">
        <v>4682</v>
      </c>
      <c r="I2377" s="13"/>
      <c r="J2377" s="14"/>
      <c r="K2377" s="13"/>
      <c r="O2377" s="13"/>
      <c r="P2377" s="13"/>
      <c r="Q2377" s="13"/>
      <c r="R2377" s="13"/>
      <c r="W2377" s="13"/>
      <c r="X2377" s="13"/>
      <c r="Y2377" s="13"/>
    </row>
    <row r="2378">
      <c r="A2378" s="63">
        <v>2484.0</v>
      </c>
      <c r="B2378" s="35" t="s">
        <v>4684</v>
      </c>
      <c r="C2378" s="36" t="s">
        <v>139</v>
      </c>
      <c r="D2378" s="14"/>
      <c r="E2378" s="40"/>
      <c r="F2378" s="46" t="s">
        <v>4681</v>
      </c>
      <c r="G2378" s="13"/>
      <c r="H2378" s="46" t="s">
        <v>4682</v>
      </c>
      <c r="I2378" s="13"/>
      <c r="J2378" s="14"/>
      <c r="K2378" s="13"/>
      <c r="O2378" s="13"/>
      <c r="P2378" s="13"/>
      <c r="Q2378" s="13"/>
      <c r="R2378" s="13"/>
      <c r="W2378" s="13"/>
      <c r="X2378" s="13"/>
      <c r="Y2378" s="13"/>
    </row>
    <row r="2379">
      <c r="A2379" s="63">
        <v>2485.0</v>
      </c>
      <c r="B2379" s="35" t="s">
        <v>4685</v>
      </c>
      <c r="C2379" s="36" t="s">
        <v>141</v>
      </c>
      <c r="D2379" s="14"/>
      <c r="E2379" s="40"/>
      <c r="F2379" s="46" t="s">
        <v>4681</v>
      </c>
      <c r="G2379" s="13"/>
      <c r="H2379" s="46" t="s">
        <v>4682</v>
      </c>
      <c r="I2379" s="13"/>
      <c r="J2379" s="14"/>
      <c r="K2379" s="13"/>
      <c r="O2379" s="13"/>
      <c r="P2379" s="13"/>
      <c r="Q2379" s="13"/>
      <c r="R2379" s="13"/>
      <c r="W2379" s="13"/>
      <c r="X2379" s="13"/>
      <c r="Y2379" s="13"/>
    </row>
    <row r="2380">
      <c r="A2380" s="63">
        <v>2486.0</v>
      </c>
      <c r="B2380" s="35" t="s">
        <v>4686</v>
      </c>
      <c r="C2380" s="36" t="s">
        <v>215</v>
      </c>
      <c r="D2380" s="14"/>
      <c r="E2380" s="40"/>
      <c r="F2380" s="46" t="s">
        <v>4681</v>
      </c>
      <c r="G2380" s="13"/>
      <c r="H2380" s="46" t="s">
        <v>4682</v>
      </c>
      <c r="I2380" s="13"/>
      <c r="J2380" s="14"/>
      <c r="K2380" s="13"/>
      <c r="O2380" s="13"/>
      <c r="P2380" s="13"/>
      <c r="Q2380" s="13"/>
      <c r="R2380" s="13"/>
      <c r="W2380" s="13"/>
      <c r="X2380" s="13"/>
      <c r="Y2380" s="13"/>
    </row>
    <row r="2381">
      <c r="A2381" s="63">
        <v>2487.0</v>
      </c>
      <c r="B2381" s="35" t="s">
        <v>4687</v>
      </c>
      <c r="C2381" s="36" t="s">
        <v>143</v>
      </c>
      <c r="D2381" s="14"/>
      <c r="E2381" s="40"/>
      <c r="F2381" s="46" t="s">
        <v>4681</v>
      </c>
      <c r="G2381" s="13"/>
      <c r="H2381" s="46" t="s">
        <v>4682</v>
      </c>
      <c r="I2381" s="13"/>
      <c r="J2381" s="14"/>
      <c r="K2381" s="13"/>
      <c r="O2381" s="13"/>
      <c r="P2381" s="13"/>
      <c r="Q2381" s="13"/>
      <c r="R2381" s="13"/>
      <c r="W2381" s="13"/>
      <c r="X2381" s="13"/>
      <c r="Y2381" s="13"/>
    </row>
    <row r="2382">
      <c r="A2382" s="63">
        <v>2488.0</v>
      </c>
      <c r="B2382" s="35" t="s">
        <v>4688</v>
      </c>
      <c r="C2382" s="36" t="s">
        <v>107</v>
      </c>
      <c r="D2382" s="14"/>
      <c r="E2382" s="40"/>
      <c r="F2382" s="46" t="s">
        <v>4681</v>
      </c>
      <c r="G2382" s="13"/>
      <c r="H2382" s="46" t="s">
        <v>4682</v>
      </c>
      <c r="I2382" s="13"/>
      <c r="J2382" s="14"/>
      <c r="K2382" s="13"/>
      <c r="O2382" s="13"/>
      <c r="P2382" s="13"/>
      <c r="Q2382" s="13"/>
      <c r="R2382" s="13"/>
      <c r="W2382" s="13"/>
      <c r="X2382" s="13"/>
      <c r="Y2382" s="13"/>
    </row>
    <row r="2383">
      <c r="A2383" s="63">
        <v>2489.0</v>
      </c>
      <c r="B2383" s="35" t="s">
        <v>4689</v>
      </c>
      <c r="C2383" s="36" t="s">
        <v>2476</v>
      </c>
      <c r="D2383" s="14"/>
      <c r="E2383" s="40"/>
      <c r="F2383" s="46" t="s">
        <v>4681</v>
      </c>
      <c r="G2383" s="13"/>
      <c r="H2383" s="46" t="s">
        <v>4682</v>
      </c>
      <c r="I2383" s="13"/>
      <c r="J2383" s="14"/>
      <c r="K2383" s="13"/>
      <c r="O2383" s="13"/>
      <c r="P2383" s="13"/>
      <c r="Q2383" s="13"/>
      <c r="R2383" s="13"/>
      <c r="W2383" s="13"/>
      <c r="X2383" s="13"/>
      <c r="Y2383" s="13"/>
    </row>
    <row r="2384">
      <c r="A2384" s="63">
        <v>2490.0</v>
      </c>
      <c r="B2384" s="35" t="s">
        <v>4690</v>
      </c>
      <c r="C2384" s="36" t="s">
        <v>413</v>
      </c>
      <c r="D2384" s="14"/>
      <c r="E2384" s="40"/>
      <c r="F2384" s="46" t="s">
        <v>4681</v>
      </c>
      <c r="G2384" s="13"/>
      <c r="H2384" s="46" t="s">
        <v>4682</v>
      </c>
      <c r="I2384" s="13"/>
      <c r="J2384" s="14"/>
      <c r="K2384" s="13"/>
      <c r="O2384" s="13"/>
      <c r="P2384" s="13"/>
      <c r="Q2384" s="13"/>
      <c r="R2384" s="13"/>
      <c r="W2384" s="13"/>
      <c r="X2384" s="13"/>
      <c r="Y2384" s="13"/>
    </row>
    <row r="2385">
      <c r="A2385" s="63">
        <v>2491.0</v>
      </c>
      <c r="B2385" s="35" t="s">
        <v>4691</v>
      </c>
      <c r="C2385" s="22" t="s">
        <v>4692</v>
      </c>
      <c r="D2385" s="14"/>
      <c r="E2385" s="40"/>
      <c r="F2385" s="46" t="s">
        <v>4693</v>
      </c>
      <c r="G2385" s="13"/>
      <c r="H2385" s="46" t="s">
        <v>4694</v>
      </c>
      <c r="I2385" s="13"/>
      <c r="J2385" s="14"/>
      <c r="K2385" s="13"/>
      <c r="O2385" s="13"/>
      <c r="P2385" s="13"/>
      <c r="Q2385" s="13"/>
      <c r="R2385" s="13"/>
      <c r="W2385" s="13"/>
      <c r="X2385" s="13"/>
      <c r="Y2385" s="13"/>
    </row>
    <row r="2386">
      <c r="A2386" s="63">
        <v>2492.0</v>
      </c>
      <c r="B2386" s="35" t="s">
        <v>4695</v>
      </c>
      <c r="C2386" s="22" t="s">
        <v>4696</v>
      </c>
      <c r="D2386" s="14"/>
      <c r="E2386" s="40"/>
      <c r="F2386" s="46" t="s">
        <v>4693</v>
      </c>
      <c r="G2386" s="13"/>
      <c r="H2386" s="46" t="s">
        <v>4694</v>
      </c>
      <c r="I2386" s="13"/>
      <c r="J2386" s="14"/>
      <c r="K2386" s="13"/>
      <c r="O2386" s="13"/>
      <c r="P2386" s="13"/>
      <c r="Q2386" s="13"/>
      <c r="R2386" s="13"/>
      <c r="W2386" s="13"/>
      <c r="X2386" s="13"/>
      <c r="Y2386" s="13"/>
    </row>
    <row r="2387">
      <c r="A2387" s="63">
        <v>2493.0</v>
      </c>
      <c r="B2387" s="35" t="s">
        <v>4697</v>
      </c>
      <c r="C2387" s="22" t="s">
        <v>4698</v>
      </c>
      <c r="D2387" s="14"/>
      <c r="E2387" s="40"/>
      <c r="F2387" s="46" t="s">
        <v>4693</v>
      </c>
      <c r="G2387" s="13"/>
      <c r="H2387" s="46" t="s">
        <v>4694</v>
      </c>
      <c r="I2387" s="13"/>
      <c r="J2387" s="14"/>
      <c r="K2387" s="13"/>
      <c r="O2387" s="13"/>
      <c r="P2387" s="13"/>
      <c r="Q2387" s="13"/>
      <c r="R2387" s="13"/>
      <c r="W2387" s="13"/>
      <c r="X2387" s="13"/>
      <c r="Y2387" s="13"/>
    </row>
    <row r="2388">
      <c r="A2388" s="63">
        <v>2494.0</v>
      </c>
      <c r="B2388" s="35" t="s">
        <v>4699</v>
      </c>
      <c r="C2388" s="22" t="s">
        <v>4700</v>
      </c>
      <c r="D2388" s="14"/>
      <c r="E2388" s="40"/>
      <c r="F2388" s="46" t="s">
        <v>4693</v>
      </c>
      <c r="G2388" s="13"/>
      <c r="H2388" s="46" t="s">
        <v>4694</v>
      </c>
      <c r="I2388" s="13"/>
      <c r="J2388" s="14"/>
      <c r="K2388" s="13"/>
      <c r="O2388" s="13"/>
      <c r="P2388" s="13"/>
      <c r="Q2388" s="13"/>
      <c r="R2388" s="13"/>
      <c r="W2388" s="13"/>
      <c r="X2388" s="13"/>
      <c r="Y2388" s="13"/>
    </row>
    <row r="2389">
      <c r="A2389" s="63">
        <v>2495.0</v>
      </c>
      <c r="B2389" s="35" t="s">
        <v>4701</v>
      </c>
      <c r="C2389" s="22" t="s">
        <v>4702</v>
      </c>
      <c r="D2389" s="14"/>
      <c r="E2389" s="40"/>
      <c r="F2389" s="46" t="s">
        <v>4693</v>
      </c>
      <c r="G2389" s="13"/>
      <c r="H2389" s="46" t="s">
        <v>4694</v>
      </c>
      <c r="I2389" s="13"/>
      <c r="J2389" s="14"/>
      <c r="K2389" s="13"/>
      <c r="O2389" s="13"/>
      <c r="P2389" s="13"/>
      <c r="Q2389" s="13"/>
      <c r="R2389" s="13"/>
      <c r="W2389" s="13"/>
      <c r="X2389" s="13"/>
      <c r="Y2389" s="13"/>
    </row>
    <row r="2390">
      <c r="A2390" s="63">
        <v>2496.0</v>
      </c>
      <c r="B2390" s="35" t="s">
        <v>4703</v>
      </c>
      <c r="C2390" s="22" t="s">
        <v>4704</v>
      </c>
      <c r="D2390" s="14"/>
      <c r="E2390" s="40"/>
      <c r="F2390" s="46" t="s">
        <v>4693</v>
      </c>
      <c r="G2390" s="13"/>
      <c r="H2390" s="46" t="s">
        <v>4694</v>
      </c>
      <c r="I2390" s="13"/>
      <c r="J2390" s="14"/>
      <c r="K2390" s="13"/>
      <c r="O2390" s="13"/>
      <c r="P2390" s="13"/>
      <c r="Q2390" s="13"/>
      <c r="R2390" s="13"/>
      <c r="W2390" s="13"/>
      <c r="X2390" s="13"/>
      <c r="Y2390" s="13"/>
    </row>
    <row r="2391">
      <c r="A2391" s="63">
        <v>2497.0</v>
      </c>
      <c r="B2391" s="35" t="s">
        <v>4705</v>
      </c>
      <c r="C2391" s="22" t="s">
        <v>4706</v>
      </c>
      <c r="D2391" s="14"/>
      <c r="E2391" s="40"/>
      <c r="F2391" s="46" t="s">
        <v>4693</v>
      </c>
      <c r="G2391" s="13"/>
      <c r="H2391" s="46" t="s">
        <v>4694</v>
      </c>
      <c r="I2391" s="13"/>
      <c r="J2391" s="14"/>
      <c r="K2391" s="13"/>
      <c r="O2391" s="13"/>
      <c r="P2391" s="13"/>
      <c r="Q2391" s="13"/>
      <c r="R2391" s="13"/>
      <c r="W2391" s="13"/>
      <c r="X2391" s="13"/>
      <c r="Y2391" s="13"/>
    </row>
    <row r="2392">
      <c r="A2392" s="63">
        <v>2498.0</v>
      </c>
      <c r="B2392" s="35" t="s">
        <v>4707</v>
      </c>
      <c r="C2392" s="22" t="s">
        <v>4708</v>
      </c>
      <c r="D2392" s="14"/>
      <c r="E2392" s="40"/>
      <c r="F2392" s="46" t="s">
        <v>4693</v>
      </c>
      <c r="G2392" s="13"/>
      <c r="H2392" s="46" t="s">
        <v>4694</v>
      </c>
      <c r="I2392" s="13"/>
      <c r="J2392" s="14"/>
      <c r="K2392" s="13"/>
      <c r="O2392" s="13"/>
      <c r="P2392" s="13"/>
      <c r="Q2392" s="13"/>
      <c r="R2392" s="13"/>
      <c r="W2392" s="13"/>
      <c r="X2392" s="13"/>
      <c r="Y2392" s="13"/>
    </row>
    <row r="2393">
      <c r="A2393" s="63">
        <v>2499.0</v>
      </c>
      <c r="B2393" s="35" t="s">
        <v>4709</v>
      </c>
      <c r="C2393" s="22" t="s">
        <v>4710</v>
      </c>
      <c r="D2393" s="14"/>
      <c r="E2393" s="40"/>
      <c r="F2393" s="46" t="s">
        <v>4693</v>
      </c>
      <c r="G2393" s="13"/>
      <c r="H2393" s="46" t="s">
        <v>4694</v>
      </c>
      <c r="I2393" s="13"/>
      <c r="J2393" s="14"/>
      <c r="K2393" s="13"/>
      <c r="O2393" s="13"/>
      <c r="P2393" s="13"/>
      <c r="Q2393" s="13"/>
      <c r="R2393" s="13"/>
      <c r="W2393" s="13"/>
      <c r="X2393" s="13"/>
      <c r="Y2393" s="13"/>
    </row>
    <row r="2394">
      <c r="A2394" s="63">
        <v>2500.0</v>
      </c>
      <c r="B2394" s="35" t="s">
        <v>4711</v>
      </c>
      <c r="C2394" s="22" t="s">
        <v>4712</v>
      </c>
      <c r="D2394" s="14"/>
      <c r="E2394" s="40"/>
      <c r="F2394" s="46" t="s">
        <v>4693</v>
      </c>
      <c r="G2394" s="13"/>
      <c r="H2394" s="46" t="s">
        <v>4694</v>
      </c>
      <c r="I2394" s="13"/>
      <c r="J2394" s="14"/>
      <c r="K2394" s="13"/>
      <c r="O2394" s="13"/>
      <c r="P2394" s="13"/>
      <c r="Q2394" s="13"/>
      <c r="R2394" s="13"/>
      <c r="W2394" s="13"/>
      <c r="X2394" s="13"/>
      <c r="Y2394" s="13"/>
    </row>
    <row r="2395">
      <c r="A2395" s="63">
        <v>2501.0</v>
      </c>
      <c r="B2395" s="35" t="s">
        <v>4713</v>
      </c>
      <c r="C2395" s="22" t="s">
        <v>4714</v>
      </c>
      <c r="D2395" s="14"/>
      <c r="E2395" s="40"/>
      <c r="F2395" s="46" t="s">
        <v>4693</v>
      </c>
      <c r="G2395" s="13"/>
      <c r="H2395" s="46" t="s">
        <v>4694</v>
      </c>
      <c r="I2395" s="13"/>
      <c r="J2395" s="14"/>
      <c r="K2395" s="13"/>
      <c r="O2395" s="13"/>
      <c r="P2395" s="13"/>
      <c r="Q2395" s="13"/>
      <c r="R2395" s="13"/>
      <c r="W2395" s="13"/>
      <c r="X2395" s="13"/>
      <c r="Y2395" s="13"/>
    </row>
    <row r="2396">
      <c r="A2396" s="63">
        <v>2502.0</v>
      </c>
      <c r="B2396" s="35" t="s">
        <v>4715</v>
      </c>
      <c r="C2396" s="22" t="s">
        <v>4716</v>
      </c>
      <c r="D2396" s="14"/>
      <c r="E2396" s="40"/>
      <c r="F2396" s="46" t="s">
        <v>4693</v>
      </c>
      <c r="G2396" s="13"/>
      <c r="H2396" s="46" t="s">
        <v>4694</v>
      </c>
      <c r="I2396" s="13"/>
      <c r="J2396" s="14"/>
      <c r="K2396" s="13"/>
      <c r="O2396" s="13"/>
      <c r="P2396" s="13"/>
      <c r="Q2396" s="13"/>
      <c r="R2396" s="13"/>
      <c r="W2396" s="13"/>
      <c r="X2396" s="13"/>
      <c r="Y2396" s="13"/>
    </row>
    <row r="2397">
      <c r="A2397" s="63">
        <v>2503.0</v>
      </c>
      <c r="B2397" s="35" t="s">
        <v>4717</v>
      </c>
      <c r="C2397" s="22" t="s">
        <v>4718</v>
      </c>
      <c r="D2397" s="14"/>
      <c r="E2397" s="40"/>
      <c r="F2397" s="46" t="s">
        <v>4693</v>
      </c>
      <c r="G2397" s="13"/>
      <c r="H2397" s="46" t="s">
        <v>4694</v>
      </c>
      <c r="I2397" s="13"/>
      <c r="J2397" s="14"/>
      <c r="K2397" s="13"/>
      <c r="O2397" s="13"/>
      <c r="P2397" s="13"/>
      <c r="Q2397" s="13"/>
      <c r="R2397" s="13"/>
      <c r="W2397" s="13"/>
      <c r="X2397" s="13"/>
      <c r="Y2397" s="13"/>
    </row>
    <row r="2398">
      <c r="A2398" s="63">
        <v>2504.0</v>
      </c>
      <c r="B2398" s="35" t="s">
        <v>4719</v>
      </c>
      <c r="C2398" s="22" t="s">
        <v>4720</v>
      </c>
      <c r="D2398" s="14"/>
      <c r="E2398" s="40"/>
      <c r="F2398" s="46" t="s">
        <v>4693</v>
      </c>
      <c r="G2398" s="13"/>
      <c r="H2398" s="46" t="s">
        <v>4694</v>
      </c>
      <c r="I2398" s="13"/>
      <c r="J2398" s="14"/>
      <c r="K2398" s="13"/>
      <c r="O2398" s="13"/>
      <c r="P2398" s="13"/>
      <c r="Q2398" s="13"/>
      <c r="R2398" s="13"/>
      <c r="W2398" s="13"/>
      <c r="X2398" s="13"/>
      <c r="Y2398" s="13"/>
    </row>
    <row r="2399">
      <c r="A2399" s="63">
        <v>2505.0</v>
      </c>
      <c r="B2399" s="35" t="s">
        <v>4721</v>
      </c>
      <c r="C2399" s="22" t="s">
        <v>4722</v>
      </c>
      <c r="D2399" s="14"/>
      <c r="E2399" s="40"/>
      <c r="F2399" s="46" t="s">
        <v>4693</v>
      </c>
      <c r="G2399" s="13"/>
      <c r="H2399" s="46" t="s">
        <v>4694</v>
      </c>
      <c r="I2399" s="13"/>
      <c r="J2399" s="14"/>
      <c r="K2399" s="13"/>
      <c r="O2399" s="13"/>
      <c r="P2399" s="13"/>
      <c r="Q2399" s="13"/>
      <c r="R2399" s="13"/>
      <c r="W2399" s="13"/>
      <c r="X2399" s="13"/>
      <c r="Y2399" s="13"/>
    </row>
    <row r="2400">
      <c r="A2400" s="63">
        <v>2506.0</v>
      </c>
      <c r="B2400" s="35" t="s">
        <v>4723</v>
      </c>
      <c r="C2400" s="22" t="s">
        <v>4724</v>
      </c>
      <c r="D2400" s="14"/>
      <c r="E2400" s="40"/>
      <c r="F2400" s="46" t="s">
        <v>4693</v>
      </c>
      <c r="G2400" s="13"/>
      <c r="H2400" s="46" t="s">
        <v>4694</v>
      </c>
      <c r="I2400" s="13"/>
      <c r="J2400" s="14"/>
      <c r="K2400" s="13"/>
      <c r="O2400" s="13"/>
      <c r="P2400" s="13"/>
      <c r="Q2400" s="13"/>
      <c r="R2400" s="13"/>
      <c r="W2400" s="13"/>
      <c r="X2400" s="13"/>
      <c r="Y2400" s="13"/>
    </row>
    <row r="2401">
      <c r="A2401" s="63">
        <v>2507.0</v>
      </c>
      <c r="B2401" s="35" t="s">
        <v>4725</v>
      </c>
      <c r="C2401" s="22" t="s">
        <v>4726</v>
      </c>
      <c r="D2401" s="14"/>
      <c r="E2401" s="40"/>
      <c r="F2401" s="46" t="s">
        <v>4693</v>
      </c>
      <c r="G2401" s="13"/>
      <c r="H2401" s="46" t="s">
        <v>4694</v>
      </c>
      <c r="I2401" s="13"/>
      <c r="J2401" s="14"/>
      <c r="K2401" s="13"/>
      <c r="O2401" s="13"/>
      <c r="P2401" s="13"/>
      <c r="Q2401" s="13"/>
      <c r="R2401" s="13"/>
      <c r="W2401" s="13"/>
      <c r="X2401" s="13"/>
      <c r="Y2401" s="13"/>
    </row>
    <row r="2402">
      <c r="A2402" s="63">
        <v>2508.0</v>
      </c>
      <c r="B2402" s="35" t="s">
        <v>4727</v>
      </c>
      <c r="C2402" s="22" t="s">
        <v>4728</v>
      </c>
      <c r="D2402" s="14"/>
      <c r="E2402" s="40"/>
      <c r="F2402" s="46" t="s">
        <v>4693</v>
      </c>
      <c r="G2402" s="13"/>
      <c r="H2402" s="46" t="s">
        <v>4694</v>
      </c>
      <c r="I2402" s="13"/>
      <c r="J2402" s="14"/>
      <c r="K2402" s="13"/>
      <c r="O2402" s="13"/>
      <c r="P2402" s="13"/>
      <c r="Q2402" s="13"/>
      <c r="R2402" s="13"/>
      <c r="W2402" s="13"/>
      <c r="X2402" s="13"/>
      <c r="Y2402" s="13"/>
    </row>
    <row r="2403">
      <c r="A2403" s="63">
        <v>2509.0</v>
      </c>
      <c r="B2403" s="35" t="s">
        <v>4729</v>
      </c>
      <c r="C2403" s="22" t="s">
        <v>4730</v>
      </c>
      <c r="D2403" s="14"/>
      <c r="E2403" s="40"/>
      <c r="F2403" s="46" t="s">
        <v>4693</v>
      </c>
      <c r="G2403" s="13"/>
      <c r="H2403" s="46" t="s">
        <v>4694</v>
      </c>
      <c r="I2403" s="13"/>
      <c r="J2403" s="14"/>
      <c r="K2403" s="13"/>
      <c r="O2403" s="13"/>
      <c r="P2403" s="13"/>
      <c r="Q2403" s="13"/>
      <c r="R2403" s="13"/>
      <c r="W2403" s="13"/>
      <c r="X2403" s="13"/>
      <c r="Y2403" s="13"/>
    </row>
    <row r="2404">
      <c r="A2404" s="63">
        <v>2510.0</v>
      </c>
      <c r="B2404" s="35" t="s">
        <v>4731</v>
      </c>
      <c r="C2404" s="22" t="s">
        <v>4732</v>
      </c>
      <c r="D2404" s="14"/>
      <c r="E2404" s="40"/>
      <c r="F2404" s="46" t="s">
        <v>4693</v>
      </c>
      <c r="G2404" s="13"/>
      <c r="H2404" s="46" t="s">
        <v>4694</v>
      </c>
      <c r="I2404" s="13"/>
      <c r="J2404" s="14"/>
      <c r="K2404" s="13"/>
      <c r="O2404" s="13"/>
      <c r="P2404" s="13"/>
      <c r="Q2404" s="13"/>
      <c r="R2404" s="13"/>
      <c r="W2404" s="13"/>
      <c r="X2404" s="13"/>
      <c r="Y2404" s="13"/>
    </row>
    <row r="2405">
      <c r="A2405" s="63">
        <v>2511.0</v>
      </c>
      <c r="B2405" s="35" t="s">
        <v>4733</v>
      </c>
      <c r="C2405" s="22" t="s">
        <v>4734</v>
      </c>
      <c r="D2405" s="14"/>
      <c r="E2405" s="40"/>
      <c r="F2405" s="46" t="s">
        <v>4693</v>
      </c>
      <c r="G2405" s="13"/>
      <c r="H2405" s="46" t="s">
        <v>4694</v>
      </c>
      <c r="I2405" s="13"/>
      <c r="J2405" s="14"/>
      <c r="K2405" s="13"/>
      <c r="O2405" s="13"/>
      <c r="P2405" s="13"/>
      <c r="Q2405" s="13"/>
      <c r="R2405" s="13"/>
      <c r="W2405" s="13"/>
      <c r="X2405" s="13"/>
      <c r="Y2405" s="13"/>
    </row>
    <row r="2406">
      <c r="A2406" s="63">
        <v>2512.0</v>
      </c>
      <c r="B2406" s="35" t="s">
        <v>4735</v>
      </c>
      <c r="C2406" s="22" t="s">
        <v>4736</v>
      </c>
      <c r="D2406" s="14"/>
      <c r="E2406" s="40"/>
      <c r="F2406" s="46" t="s">
        <v>4693</v>
      </c>
      <c r="G2406" s="13"/>
      <c r="H2406" s="46" t="s">
        <v>4694</v>
      </c>
      <c r="I2406" s="13"/>
      <c r="J2406" s="14"/>
      <c r="K2406" s="13"/>
      <c r="O2406" s="13"/>
      <c r="P2406" s="13"/>
      <c r="Q2406" s="13"/>
      <c r="R2406" s="13"/>
      <c r="W2406" s="13"/>
      <c r="X2406" s="13"/>
      <c r="Y2406" s="13"/>
    </row>
    <row r="2407">
      <c r="A2407" s="63">
        <v>2513.0</v>
      </c>
      <c r="B2407" s="35" t="s">
        <v>4737</v>
      </c>
      <c r="C2407" s="22" t="s">
        <v>4738</v>
      </c>
      <c r="D2407" s="14"/>
      <c r="E2407" s="40"/>
      <c r="F2407" s="46" t="s">
        <v>4693</v>
      </c>
      <c r="G2407" s="13"/>
      <c r="H2407" s="46" t="s">
        <v>4694</v>
      </c>
      <c r="I2407" s="13"/>
      <c r="J2407" s="14"/>
      <c r="K2407" s="13"/>
      <c r="O2407" s="13"/>
      <c r="P2407" s="13"/>
      <c r="Q2407" s="13"/>
      <c r="R2407" s="13"/>
      <c r="W2407" s="13"/>
      <c r="X2407" s="13"/>
      <c r="Y2407" s="13"/>
    </row>
    <row r="2408">
      <c r="A2408" s="63">
        <v>2514.0</v>
      </c>
      <c r="B2408" s="35" t="s">
        <v>4739</v>
      </c>
      <c r="C2408" s="22" t="s">
        <v>4740</v>
      </c>
      <c r="D2408" s="14"/>
      <c r="E2408" s="40"/>
      <c r="F2408" s="46" t="s">
        <v>4693</v>
      </c>
      <c r="G2408" s="13"/>
      <c r="H2408" s="46" t="s">
        <v>4694</v>
      </c>
      <c r="I2408" s="13"/>
      <c r="J2408" s="14"/>
      <c r="K2408" s="13"/>
      <c r="O2408" s="13"/>
      <c r="P2408" s="13"/>
      <c r="Q2408" s="13"/>
      <c r="R2408" s="13"/>
      <c r="W2408" s="13"/>
      <c r="X2408" s="13"/>
      <c r="Y2408" s="13"/>
    </row>
    <row r="2409">
      <c r="A2409" s="63">
        <v>2515.0</v>
      </c>
      <c r="B2409" s="35" t="s">
        <v>4741</v>
      </c>
      <c r="C2409" s="22" t="s">
        <v>4742</v>
      </c>
      <c r="D2409" s="14"/>
      <c r="E2409" s="40"/>
      <c r="F2409" s="46" t="s">
        <v>4693</v>
      </c>
      <c r="G2409" s="13"/>
      <c r="H2409" s="46" t="s">
        <v>4694</v>
      </c>
      <c r="I2409" s="13"/>
      <c r="J2409" s="14"/>
      <c r="K2409" s="13"/>
      <c r="O2409" s="13"/>
      <c r="P2409" s="13"/>
      <c r="Q2409" s="13"/>
      <c r="R2409" s="13"/>
      <c r="W2409" s="13"/>
      <c r="X2409" s="13"/>
      <c r="Y2409" s="13"/>
    </row>
    <row r="2410">
      <c r="A2410" s="63">
        <v>2516.0</v>
      </c>
      <c r="B2410" s="35" t="s">
        <v>4743</v>
      </c>
      <c r="C2410" s="22" t="s">
        <v>4744</v>
      </c>
      <c r="D2410" s="14"/>
      <c r="E2410" s="40"/>
      <c r="F2410" s="46" t="s">
        <v>4693</v>
      </c>
      <c r="G2410" s="13"/>
      <c r="H2410" s="46" t="s">
        <v>4694</v>
      </c>
      <c r="I2410" s="13"/>
      <c r="J2410" s="14"/>
      <c r="K2410" s="13"/>
      <c r="O2410" s="13"/>
      <c r="P2410" s="13"/>
      <c r="Q2410" s="13"/>
      <c r="R2410" s="13"/>
      <c r="W2410" s="13"/>
      <c r="X2410" s="13"/>
      <c r="Y2410" s="13"/>
    </row>
    <row r="2411">
      <c r="A2411" s="63">
        <v>2517.0</v>
      </c>
      <c r="B2411" s="35" t="s">
        <v>4745</v>
      </c>
      <c r="C2411" s="22" t="s">
        <v>4746</v>
      </c>
      <c r="D2411" s="14"/>
      <c r="E2411" s="40"/>
      <c r="F2411" s="46" t="s">
        <v>4693</v>
      </c>
      <c r="G2411" s="13"/>
      <c r="H2411" s="46" t="s">
        <v>4694</v>
      </c>
      <c r="I2411" s="13"/>
      <c r="J2411" s="14"/>
      <c r="K2411" s="13"/>
      <c r="O2411" s="13"/>
      <c r="P2411" s="13"/>
      <c r="Q2411" s="13"/>
      <c r="R2411" s="13"/>
      <c r="W2411" s="13"/>
      <c r="X2411" s="13"/>
      <c r="Y2411" s="13"/>
    </row>
    <row r="2412">
      <c r="A2412" s="63">
        <v>2518.0</v>
      </c>
      <c r="B2412" s="35" t="s">
        <v>4747</v>
      </c>
      <c r="C2412" s="22" t="s">
        <v>4748</v>
      </c>
      <c r="D2412" s="14"/>
      <c r="E2412" s="40"/>
      <c r="F2412" s="46" t="s">
        <v>4693</v>
      </c>
      <c r="G2412" s="13"/>
      <c r="H2412" s="46" t="s">
        <v>4694</v>
      </c>
      <c r="I2412" s="13"/>
      <c r="J2412" s="14"/>
      <c r="K2412" s="13"/>
      <c r="O2412" s="13"/>
      <c r="P2412" s="13"/>
      <c r="Q2412" s="13"/>
      <c r="R2412" s="13"/>
      <c r="W2412" s="13"/>
      <c r="X2412" s="13"/>
      <c r="Y2412" s="13"/>
    </row>
    <row r="2413">
      <c r="A2413" s="63">
        <v>2519.0</v>
      </c>
      <c r="B2413" s="35" t="s">
        <v>4749</v>
      </c>
      <c r="C2413" s="22" t="s">
        <v>4750</v>
      </c>
      <c r="D2413" s="14"/>
      <c r="E2413" s="40"/>
      <c r="F2413" s="46" t="s">
        <v>4693</v>
      </c>
      <c r="G2413" s="13"/>
      <c r="H2413" s="46" t="s">
        <v>4694</v>
      </c>
      <c r="I2413" s="13"/>
      <c r="J2413" s="14"/>
      <c r="K2413" s="13"/>
      <c r="O2413" s="13"/>
      <c r="P2413" s="13"/>
      <c r="Q2413" s="13"/>
      <c r="R2413" s="13"/>
      <c r="W2413" s="13"/>
      <c r="X2413" s="13"/>
      <c r="Y2413" s="13"/>
    </row>
    <row r="2414">
      <c r="A2414" s="63">
        <v>2520.0</v>
      </c>
      <c r="B2414" s="35" t="s">
        <v>4751</v>
      </c>
      <c r="C2414" s="22" t="s">
        <v>4752</v>
      </c>
      <c r="D2414" s="14"/>
      <c r="E2414" s="40"/>
      <c r="F2414" s="46" t="s">
        <v>4693</v>
      </c>
      <c r="G2414" s="13"/>
      <c r="H2414" s="46" t="s">
        <v>4694</v>
      </c>
      <c r="I2414" s="13"/>
      <c r="J2414" s="14"/>
      <c r="K2414" s="13"/>
      <c r="O2414" s="13"/>
      <c r="P2414" s="13"/>
      <c r="Q2414" s="13"/>
      <c r="R2414" s="13"/>
      <c r="W2414" s="13"/>
      <c r="X2414" s="13"/>
      <c r="Y2414" s="13"/>
    </row>
    <row r="2415">
      <c r="A2415" s="63">
        <v>2521.0</v>
      </c>
      <c r="B2415" s="35" t="s">
        <v>4753</v>
      </c>
      <c r="C2415" s="22" t="s">
        <v>4754</v>
      </c>
      <c r="D2415" s="14"/>
      <c r="E2415" s="40"/>
      <c r="F2415" s="46" t="s">
        <v>4693</v>
      </c>
      <c r="G2415" s="13"/>
      <c r="H2415" s="46" t="s">
        <v>4694</v>
      </c>
      <c r="I2415" s="13"/>
      <c r="J2415" s="14"/>
      <c r="K2415" s="13"/>
      <c r="O2415" s="13"/>
      <c r="P2415" s="13"/>
      <c r="Q2415" s="13"/>
      <c r="R2415" s="13"/>
      <c r="W2415" s="13"/>
      <c r="X2415" s="13"/>
      <c r="Y2415" s="13"/>
    </row>
    <row r="2416">
      <c r="A2416" s="63">
        <v>2522.0</v>
      </c>
      <c r="B2416" s="35" t="s">
        <v>4755</v>
      </c>
      <c r="C2416" s="22" t="s">
        <v>4756</v>
      </c>
      <c r="D2416" s="14"/>
      <c r="E2416" s="40"/>
      <c r="F2416" s="46" t="s">
        <v>4693</v>
      </c>
      <c r="G2416" s="13"/>
      <c r="H2416" s="46" t="s">
        <v>4694</v>
      </c>
      <c r="I2416" s="13"/>
      <c r="J2416" s="14"/>
      <c r="K2416" s="13"/>
      <c r="O2416" s="13"/>
      <c r="P2416" s="13"/>
      <c r="Q2416" s="13"/>
      <c r="R2416" s="13"/>
      <c r="W2416" s="13"/>
      <c r="X2416" s="13"/>
      <c r="Y2416" s="13"/>
    </row>
    <row r="2417">
      <c r="A2417" s="63">
        <v>2523.0</v>
      </c>
      <c r="B2417" s="35" t="s">
        <v>4757</v>
      </c>
      <c r="C2417" s="22" t="s">
        <v>4758</v>
      </c>
      <c r="D2417" s="14"/>
      <c r="E2417" s="40"/>
      <c r="F2417" s="46" t="s">
        <v>4693</v>
      </c>
      <c r="G2417" s="13"/>
      <c r="H2417" s="46" t="s">
        <v>4694</v>
      </c>
      <c r="I2417" s="13"/>
      <c r="J2417" s="14"/>
      <c r="K2417" s="13"/>
      <c r="O2417" s="13"/>
      <c r="P2417" s="13"/>
      <c r="Q2417" s="13"/>
      <c r="R2417" s="13"/>
      <c r="W2417" s="13"/>
      <c r="X2417" s="13"/>
      <c r="Y2417" s="13"/>
    </row>
    <row r="2418">
      <c r="A2418" s="63">
        <v>2524.0</v>
      </c>
      <c r="B2418" s="35" t="s">
        <v>4759</v>
      </c>
      <c r="C2418" s="22" t="s">
        <v>4760</v>
      </c>
      <c r="D2418" s="14"/>
      <c r="E2418" s="40"/>
      <c r="F2418" s="46" t="s">
        <v>4693</v>
      </c>
      <c r="G2418" s="13"/>
      <c r="H2418" s="46" t="s">
        <v>4694</v>
      </c>
      <c r="I2418" s="13"/>
      <c r="J2418" s="14"/>
      <c r="K2418" s="13"/>
      <c r="O2418" s="13"/>
      <c r="P2418" s="13"/>
      <c r="Q2418" s="13"/>
      <c r="R2418" s="13"/>
      <c r="W2418" s="13"/>
      <c r="X2418" s="13"/>
      <c r="Y2418" s="13"/>
    </row>
    <row r="2419">
      <c r="A2419" s="63">
        <v>2525.0</v>
      </c>
      <c r="B2419" s="35" t="s">
        <v>4761</v>
      </c>
      <c r="C2419" s="22" t="s">
        <v>4692</v>
      </c>
      <c r="D2419" s="14"/>
      <c r="E2419" s="40"/>
      <c r="F2419" s="46" t="s">
        <v>4762</v>
      </c>
      <c r="G2419" s="13"/>
      <c r="H2419" s="12"/>
      <c r="I2419" s="13"/>
      <c r="J2419" s="14"/>
      <c r="K2419" s="13"/>
      <c r="O2419" s="13"/>
      <c r="P2419" s="13"/>
      <c r="Q2419" s="13"/>
      <c r="R2419" s="13"/>
      <c r="W2419" s="13"/>
      <c r="X2419" s="13"/>
      <c r="Y2419" s="13"/>
    </row>
    <row r="2420">
      <c r="A2420" s="63">
        <v>2526.0</v>
      </c>
      <c r="B2420" s="35" t="s">
        <v>4763</v>
      </c>
      <c r="C2420" s="22" t="s">
        <v>4696</v>
      </c>
      <c r="D2420" s="14"/>
      <c r="E2420" s="40"/>
      <c r="F2420" s="46" t="s">
        <v>4762</v>
      </c>
      <c r="G2420" s="13"/>
      <c r="H2420" s="12"/>
      <c r="I2420" s="13"/>
      <c r="J2420" s="14"/>
      <c r="K2420" s="13"/>
      <c r="O2420" s="13"/>
      <c r="P2420" s="13"/>
      <c r="Q2420" s="13"/>
      <c r="R2420" s="13"/>
      <c r="W2420" s="13"/>
      <c r="X2420" s="13"/>
      <c r="Y2420" s="13"/>
    </row>
    <row r="2421">
      <c r="A2421" s="63">
        <v>2527.0</v>
      </c>
      <c r="B2421" s="35" t="s">
        <v>4764</v>
      </c>
      <c r="C2421" s="22" t="s">
        <v>4738</v>
      </c>
      <c r="D2421" s="14"/>
      <c r="E2421" s="40"/>
      <c r="F2421" s="46" t="s">
        <v>4762</v>
      </c>
      <c r="G2421" s="13"/>
      <c r="H2421" s="12"/>
      <c r="I2421" s="13"/>
      <c r="J2421" s="14"/>
      <c r="K2421" s="13"/>
      <c r="O2421" s="13"/>
      <c r="P2421" s="13"/>
      <c r="Q2421" s="13"/>
      <c r="R2421" s="13"/>
      <c r="W2421" s="13"/>
      <c r="X2421" s="13"/>
      <c r="Y2421" s="13"/>
    </row>
    <row r="2422">
      <c r="A2422" s="63">
        <v>2528.0</v>
      </c>
      <c r="B2422" s="35" t="s">
        <v>4765</v>
      </c>
      <c r="C2422" s="22" t="s">
        <v>4740</v>
      </c>
      <c r="D2422" s="14"/>
      <c r="E2422" s="40"/>
      <c r="F2422" s="46" t="s">
        <v>4762</v>
      </c>
      <c r="G2422" s="13"/>
      <c r="H2422" s="12"/>
      <c r="I2422" s="13"/>
      <c r="J2422" s="14"/>
      <c r="K2422" s="13"/>
      <c r="O2422" s="13"/>
      <c r="P2422" s="13"/>
      <c r="Q2422" s="13"/>
      <c r="R2422" s="13"/>
      <c r="W2422" s="13"/>
      <c r="X2422" s="13"/>
      <c r="Y2422" s="13"/>
    </row>
    <row r="2423">
      <c r="A2423" s="63">
        <v>2529.0</v>
      </c>
      <c r="B2423" s="35" t="s">
        <v>4766</v>
      </c>
      <c r="C2423" s="22" t="s">
        <v>4714</v>
      </c>
      <c r="D2423" s="14"/>
      <c r="E2423" s="40"/>
      <c r="F2423" s="46" t="s">
        <v>4762</v>
      </c>
      <c r="G2423" s="13"/>
      <c r="H2423" s="12"/>
      <c r="I2423" s="13"/>
      <c r="J2423" s="14"/>
      <c r="K2423" s="13"/>
      <c r="O2423" s="13"/>
      <c r="P2423" s="13"/>
      <c r="Q2423" s="13"/>
      <c r="R2423" s="13"/>
      <c r="W2423" s="13"/>
      <c r="X2423" s="13"/>
      <c r="Y2423" s="13"/>
    </row>
    <row r="2424">
      <c r="A2424" s="63">
        <v>2530.0</v>
      </c>
      <c r="B2424" s="35" t="s">
        <v>4767</v>
      </c>
      <c r="C2424" s="22" t="s">
        <v>4716</v>
      </c>
      <c r="D2424" s="14"/>
      <c r="E2424" s="40"/>
      <c r="F2424" s="46" t="s">
        <v>4762</v>
      </c>
      <c r="G2424" s="13"/>
      <c r="H2424" s="12"/>
      <c r="I2424" s="13"/>
      <c r="J2424" s="14"/>
      <c r="K2424" s="13"/>
      <c r="O2424" s="13"/>
      <c r="P2424" s="13"/>
      <c r="Q2424" s="13"/>
      <c r="R2424" s="13"/>
      <c r="W2424" s="13"/>
      <c r="X2424" s="13"/>
      <c r="Y2424" s="13"/>
    </row>
    <row r="2425">
      <c r="A2425" s="63">
        <v>2531.0</v>
      </c>
      <c r="B2425" s="35" t="s">
        <v>4768</v>
      </c>
      <c r="C2425" s="22" t="s">
        <v>4702</v>
      </c>
      <c r="D2425" s="14"/>
      <c r="E2425" s="40"/>
      <c r="F2425" s="46" t="s">
        <v>4762</v>
      </c>
      <c r="G2425" s="13"/>
      <c r="H2425" s="12"/>
      <c r="I2425" s="13"/>
      <c r="J2425" s="14"/>
      <c r="K2425" s="13"/>
      <c r="O2425" s="13"/>
      <c r="P2425" s="13"/>
      <c r="Q2425" s="13"/>
      <c r="R2425" s="13"/>
      <c r="W2425" s="13"/>
      <c r="X2425" s="13"/>
      <c r="Y2425" s="13"/>
    </row>
    <row r="2426">
      <c r="A2426" s="63">
        <v>2532.0</v>
      </c>
      <c r="B2426" s="35" t="s">
        <v>4769</v>
      </c>
      <c r="C2426" s="22" t="s">
        <v>4704</v>
      </c>
      <c r="D2426" s="14"/>
      <c r="E2426" s="40"/>
      <c r="F2426" s="46" t="s">
        <v>4762</v>
      </c>
      <c r="G2426" s="13"/>
      <c r="H2426" s="12"/>
      <c r="I2426" s="13"/>
      <c r="J2426" s="14"/>
      <c r="K2426" s="13"/>
      <c r="O2426" s="13"/>
      <c r="P2426" s="13"/>
      <c r="Q2426" s="13"/>
      <c r="R2426" s="13"/>
      <c r="W2426" s="13"/>
      <c r="X2426" s="13"/>
      <c r="Y2426" s="13"/>
    </row>
    <row r="2427">
      <c r="A2427" s="63">
        <v>2533.0</v>
      </c>
      <c r="B2427" s="35" t="s">
        <v>4770</v>
      </c>
      <c r="C2427" s="22" t="s">
        <v>4742</v>
      </c>
      <c r="D2427" s="14"/>
      <c r="E2427" s="40"/>
      <c r="F2427" s="46" t="s">
        <v>4762</v>
      </c>
      <c r="G2427" s="13"/>
      <c r="H2427" s="12"/>
      <c r="I2427" s="13"/>
      <c r="J2427" s="14"/>
      <c r="K2427" s="13"/>
      <c r="O2427" s="13"/>
      <c r="P2427" s="13"/>
      <c r="Q2427" s="13"/>
      <c r="R2427" s="13"/>
      <c r="W2427" s="13"/>
      <c r="X2427" s="13"/>
      <c r="Y2427" s="13"/>
    </row>
    <row r="2428">
      <c r="A2428" s="63">
        <v>2534.0</v>
      </c>
      <c r="B2428" s="35" t="s">
        <v>4771</v>
      </c>
      <c r="C2428" s="22" t="s">
        <v>4744</v>
      </c>
      <c r="D2428" s="14"/>
      <c r="E2428" s="40"/>
      <c r="F2428" s="46" t="s">
        <v>4762</v>
      </c>
      <c r="G2428" s="13"/>
      <c r="H2428" s="12"/>
      <c r="I2428" s="13"/>
      <c r="J2428" s="14"/>
      <c r="K2428" s="13"/>
      <c r="O2428" s="13"/>
      <c r="P2428" s="13"/>
      <c r="Q2428" s="13"/>
      <c r="R2428" s="13"/>
      <c r="W2428" s="13"/>
      <c r="X2428" s="13"/>
      <c r="Y2428" s="13"/>
    </row>
    <row r="2429">
      <c r="A2429" s="63">
        <v>2535.0</v>
      </c>
      <c r="B2429" s="35" t="s">
        <v>4772</v>
      </c>
      <c r="C2429" s="31" t="s">
        <v>4773</v>
      </c>
      <c r="D2429" s="14"/>
      <c r="E2429" s="40"/>
      <c r="F2429" s="46" t="s">
        <v>4774</v>
      </c>
      <c r="G2429" s="13"/>
      <c r="H2429" s="69" t="s">
        <v>4775</v>
      </c>
      <c r="I2429" s="13"/>
      <c r="J2429" s="14"/>
      <c r="K2429" s="13"/>
      <c r="O2429" s="13"/>
      <c r="P2429" s="13"/>
      <c r="Q2429" s="13"/>
      <c r="R2429" s="13"/>
      <c r="W2429" s="13"/>
      <c r="X2429" s="13"/>
      <c r="Y2429" s="13"/>
    </row>
    <row r="2430">
      <c r="A2430" s="63">
        <v>2536.0</v>
      </c>
      <c r="B2430" s="35" t="s">
        <v>4776</v>
      </c>
      <c r="C2430" s="31" t="s">
        <v>4777</v>
      </c>
      <c r="D2430" s="14"/>
      <c r="E2430" s="40"/>
      <c r="F2430" s="46" t="s">
        <v>4778</v>
      </c>
      <c r="G2430" s="13"/>
      <c r="H2430" s="12"/>
      <c r="I2430" s="13"/>
      <c r="J2430" s="14"/>
      <c r="K2430" s="13"/>
      <c r="O2430" s="13"/>
      <c r="P2430" s="13"/>
      <c r="Q2430" s="13"/>
      <c r="R2430" s="13"/>
      <c r="W2430" s="13"/>
      <c r="X2430" s="13"/>
      <c r="Y2430" s="13"/>
    </row>
    <row r="2431">
      <c r="A2431" s="63">
        <v>2537.0</v>
      </c>
      <c r="B2431" s="35" t="s">
        <v>4779</v>
      </c>
      <c r="C2431" s="36"/>
      <c r="D2431" s="14"/>
      <c r="E2431" s="40"/>
      <c r="F2431" s="12"/>
      <c r="G2431" s="13"/>
      <c r="H2431" s="12"/>
      <c r="I2431" s="13"/>
      <c r="J2431" s="14"/>
      <c r="K2431" s="13"/>
      <c r="O2431" s="13"/>
      <c r="P2431" s="13"/>
      <c r="Q2431" s="13"/>
      <c r="R2431" s="13"/>
      <c r="W2431" s="13"/>
      <c r="X2431" s="13"/>
      <c r="Y2431" s="13"/>
    </row>
    <row r="2432">
      <c r="A2432" s="63">
        <v>2538.0</v>
      </c>
      <c r="B2432" s="35" t="s">
        <v>4780</v>
      </c>
      <c r="C2432" s="36" t="s">
        <v>143</v>
      </c>
      <c r="D2432" s="14"/>
      <c r="E2432" s="40"/>
      <c r="F2432" s="46" t="s">
        <v>4781</v>
      </c>
      <c r="G2432" s="13"/>
      <c r="H2432" s="12"/>
      <c r="I2432" s="13"/>
      <c r="J2432" s="14"/>
      <c r="K2432" s="13"/>
      <c r="O2432" s="13"/>
      <c r="P2432" s="13"/>
      <c r="Q2432" s="13"/>
      <c r="R2432" s="13"/>
      <c r="W2432" s="13"/>
      <c r="X2432" s="13"/>
      <c r="Y2432" s="13"/>
    </row>
    <row r="2433">
      <c r="A2433" s="63">
        <v>2539.0</v>
      </c>
      <c r="B2433" s="35" t="s">
        <v>4782</v>
      </c>
      <c r="C2433" s="36" t="s">
        <v>102</v>
      </c>
      <c r="D2433" s="14"/>
      <c r="E2433" s="40"/>
      <c r="F2433" s="46" t="s">
        <v>4781</v>
      </c>
      <c r="G2433" s="13"/>
      <c r="H2433" s="12"/>
      <c r="I2433" s="13"/>
      <c r="J2433" s="14"/>
      <c r="K2433" s="13"/>
      <c r="O2433" s="13"/>
      <c r="P2433" s="13"/>
      <c r="Q2433" s="13"/>
      <c r="R2433" s="13"/>
      <c r="W2433" s="13"/>
      <c r="X2433" s="13"/>
      <c r="Y2433" s="13"/>
    </row>
    <row r="2434">
      <c r="A2434" s="63">
        <v>2540.0</v>
      </c>
      <c r="B2434" s="35" t="s">
        <v>4783</v>
      </c>
      <c r="C2434" s="36" t="s">
        <v>218</v>
      </c>
      <c r="D2434" s="14"/>
      <c r="E2434" s="40"/>
      <c r="F2434" s="46" t="s">
        <v>4784</v>
      </c>
      <c r="G2434" s="13"/>
      <c r="H2434" s="12"/>
      <c r="I2434" s="13"/>
      <c r="J2434" s="14"/>
      <c r="K2434" s="13"/>
      <c r="O2434" s="13"/>
      <c r="P2434" s="13"/>
      <c r="Q2434" s="13"/>
      <c r="R2434" s="13"/>
      <c r="W2434" s="13"/>
      <c r="X2434" s="13"/>
      <c r="Y2434" s="13"/>
    </row>
    <row r="2435">
      <c r="A2435" s="63">
        <v>2541.0</v>
      </c>
      <c r="B2435" s="35" t="s">
        <v>4785</v>
      </c>
      <c r="C2435" s="36" t="s">
        <v>413</v>
      </c>
      <c r="D2435" s="14"/>
      <c r="E2435" s="40"/>
      <c r="F2435" s="46" t="s">
        <v>4784</v>
      </c>
      <c r="G2435" s="13"/>
      <c r="H2435" s="12"/>
      <c r="I2435" s="13"/>
      <c r="J2435" s="14"/>
      <c r="K2435" s="13"/>
      <c r="O2435" s="13"/>
      <c r="P2435" s="13"/>
      <c r="Q2435" s="13"/>
      <c r="R2435" s="13"/>
      <c r="W2435" s="13"/>
      <c r="X2435" s="13"/>
      <c r="Y2435" s="13"/>
    </row>
    <row r="2436">
      <c r="A2436" s="63">
        <v>2542.0</v>
      </c>
      <c r="B2436" s="35" t="s">
        <v>4786</v>
      </c>
      <c r="C2436" s="36" t="s">
        <v>102</v>
      </c>
      <c r="D2436" s="14"/>
      <c r="E2436" s="40"/>
      <c r="F2436" s="46" t="s">
        <v>4784</v>
      </c>
      <c r="G2436" s="13"/>
      <c r="H2436" s="12"/>
      <c r="I2436" s="13"/>
      <c r="J2436" s="14"/>
      <c r="K2436" s="13"/>
      <c r="O2436" s="13"/>
      <c r="P2436" s="13"/>
      <c r="Q2436" s="13"/>
      <c r="R2436" s="13"/>
      <c r="W2436" s="13"/>
      <c r="X2436" s="13"/>
      <c r="Y2436" s="13"/>
    </row>
    <row r="2437">
      <c r="A2437" s="63">
        <v>2543.0</v>
      </c>
      <c r="B2437" s="35" t="s">
        <v>4787</v>
      </c>
      <c r="C2437" s="36"/>
      <c r="D2437" s="14"/>
      <c r="E2437" s="40"/>
      <c r="F2437" s="12"/>
      <c r="G2437" s="13"/>
      <c r="H2437" s="12"/>
      <c r="I2437" s="13"/>
      <c r="J2437" s="14"/>
      <c r="K2437" s="13"/>
      <c r="O2437" s="13"/>
      <c r="P2437" s="13"/>
      <c r="Q2437" s="13"/>
      <c r="R2437" s="13"/>
      <c r="W2437" s="13"/>
      <c r="X2437" s="13"/>
      <c r="Y2437" s="13"/>
    </row>
    <row r="2438">
      <c r="A2438" s="63">
        <v>2544.0</v>
      </c>
      <c r="B2438" s="35" t="s">
        <v>4788</v>
      </c>
      <c r="C2438" s="36"/>
      <c r="D2438" s="14"/>
      <c r="E2438" s="40"/>
      <c r="F2438" s="12"/>
      <c r="G2438" s="13"/>
      <c r="H2438" s="12"/>
      <c r="I2438" s="13"/>
      <c r="J2438" s="14"/>
      <c r="K2438" s="13"/>
      <c r="O2438" s="13"/>
      <c r="P2438" s="13"/>
      <c r="Q2438" s="13"/>
      <c r="R2438" s="13"/>
      <c r="W2438" s="13"/>
      <c r="X2438" s="13"/>
      <c r="Y2438" s="13"/>
    </row>
    <row r="2439">
      <c r="A2439" s="63">
        <v>2545.0</v>
      </c>
      <c r="B2439" s="35" t="s">
        <v>4789</v>
      </c>
      <c r="C2439" s="36"/>
      <c r="D2439" s="14"/>
      <c r="E2439" s="40"/>
      <c r="F2439" s="12"/>
      <c r="G2439" s="13"/>
      <c r="H2439" s="12"/>
      <c r="I2439" s="13"/>
      <c r="J2439" s="14"/>
      <c r="K2439" s="13"/>
      <c r="O2439" s="13"/>
      <c r="P2439" s="13"/>
      <c r="Q2439" s="13"/>
      <c r="R2439" s="13"/>
      <c r="W2439" s="13"/>
      <c r="X2439" s="13"/>
      <c r="Y2439" s="13"/>
    </row>
    <row r="2440">
      <c r="A2440" s="63">
        <v>2546.0</v>
      </c>
      <c r="B2440" s="35" t="s">
        <v>4790</v>
      </c>
      <c r="C2440" s="36" t="s">
        <v>4791</v>
      </c>
      <c r="D2440" s="14"/>
      <c r="E2440" s="40"/>
      <c r="F2440" s="46" t="s">
        <v>4792</v>
      </c>
      <c r="G2440" s="13"/>
      <c r="H2440" s="45"/>
      <c r="I2440" s="13"/>
      <c r="J2440" s="14"/>
      <c r="K2440" s="13"/>
      <c r="O2440" s="13"/>
      <c r="P2440" s="13"/>
      <c r="Q2440" s="13"/>
      <c r="R2440" s="13"/>
      <c r="W2440" s="13"/>
      <c r="X2440" s="13"/>
      <c r="Y2440" s="13"/>
    </row>
    <row r="2441">
      <c r="A2441" s="63">
        <v>2547.0</v>
      </c>
      <c r="B2441" s="35" t="s">
        <v>4793</v>
      </c>
      <c r="C2441" s="36" t="s">
        <v>2661</v>
      </c>
      <c r="D2441" s="14"/>
      <c r="E2441" s="40"/>
      <c r="F2441" s="46" t="s">
        <v>4792</v>
      </c>
      <c r="G2441" s="13"/>
      <c r="H2441" s="45"/>
      <c r="I2441" s="13"/>
      <c r="J2441" s="14"/>
      <c r="K2441" s="13"/>
      <c r="O2441" s="13"/>
      <c r="P2441" s="13"/>
      <c r="Q2441" s="13"/>
      <c r="R2441" s="13"/>
      <c r="W2441" s="13"/>
      <c r="X2441" s="13"/>
      <c r="Y2441" s="13"/>
    </row>
    <row r="2442">
      <c r="A2442" s="63">
        <v>2548.0</v>
      </c>
      <c r="B2442" s="35" t="s">
        <v>4794</v>
      </c>
      <c r="C2442" s="36" t="s">
        <v>4034</v>
      </c>
      <c r="D2442" s="14"/>
      <c r="E2442" s="40"/>
      <c r="F2442" s="46" t="s">
        <v>4792</v>
      </c>
      <c r="G2442" s="13"/>
      <c r="H2442" s="45"/>
      <c r="I2442" s="13"/>
      <c r="J2442" s="14"/>
      <c r="K2442" s="13"/>
      <c r="O2442" s="13"/>
      <c r="P2442" s="13"/>
      <c r="Q2442" s="13"/>
      <c r="R2442" s="13"/>
      <c r="W2442" s="13"/>
      <c r="X2442" s="13"/>
      <c r="Y2442" s="13"/>
    </row>
    <row r="2443">
      <c r="A2443" s="63">
        <v>2549.0</v>
      </c>
      <c r="B2443" s="35" t="s">
        <v>4795</v>
      </c>
      <c r="C2443" s="36" t="s">
        <v>4040</v>
      </c>
      <c r="D2443" s="14"/>
      <c r="E2443" s="40"/>
      <c r="F2443" s="46" t="s">
        <v>4792</v>
      </c>
      <c r="G2443" s="13"/>
      <c r="H2443" s="45"/>
      <c r="I2443" s="13"/>
      <c r="J2443" s="14"/>
      <c r="K2443" s="13"/>
      <c r="O2443" s="13"/>
      <c r="P2443" s="13"/>
      <c r="Q2443" s="13"/>
      <c r="R2443" s="13"/>
      <c r="W2443" s="13"/>
      <c r="X2443" s="13"/>
      <c r="Y2443" s="13"/>
    </row>
    <row r="2444">
      <c r="A2444" s="63">
        <v>2550.0</v>
      </c>
      <c r="B2444" s="35" t="s">
        <v>4796</v>
      </c>
      <c r="C2444" s="22" t="s">
        <v>4797</v>
      </c>
      <c r="D2444" s="14"/>
      <c r="E2444" s="40"/>
      <c r="F2444" s="46" t="s">
        <v>4798</v>
      </c>
      <c r="G2444" s="13"/>
      <c r="H2444" s="46" t="s">
        <v>4799</v>
      </c>
      <c r="I2444" s="13"/>
      <c r="J2444" s="14"/>
      <c r="K2444" s="13"/>
      <c r="O2444" s="13"/>
      <c r="P2444" s="13"/>
      <c r="Q2444" s="13"/>
      <c r="R2444" s="13"/>
      <c r="W2444" s="13"/>
      <c r="X2444" s="13"/>
      <c r="Y2444" s="13"/>
    </row>
    <row r="2445">
      <c r="A2445" s="63">
        <v>2551.0</v>
      </c>
      <c r="B2445" s="35" t="s">
        <v>4800</v>
      </c>
      <c r="C2445" s="22" t="s">
        <v>4801</v>
      </c>
      <c r="D2445" s="14"/>
      <c r="E2445" s="40"/>
      <c r="F2445" s="46" t="s">
        <v>4798</v>
      </c>
      <c r="G2445" s="13"/>
      <c r="H2445" s="46" t="s">
        <v>4799</v>
      </c>
      <c r="I2445" s="13"/>
      <c r="J2445" s="14"/>
      <c r="K2445" s="13"/>
      <c r="O2445" s="13"/>
      <c r="P2445" s="13"/>
      <c r="Q2445" s="13"/>
      <c r="R2445" s="13"/>
      <c r="W2445" s="13"/>
      <c r="X2445" s="13"/>
      <c r="Y2445" s="13"/>
    </row>
    <row r="2446">
      <c r="A2446" s="63">
        <v>2552.0</v>
      </c>
      <c r="B2446" s="35" t="s">
        <v>4802</v>
      </c>
      <c r="C2446" s="22" t="s">
        <v>4803</v>
      </c>
      <c r="D2446" s="14"/>
      <c r="E2446" s="40"/>
      <c r="F2446" s="46" t="s">
        <v>4798</v>
      </c>
      <c r="G2446" s="13"/>
      <c r="H2446" s="46" t="s">
        <v>4799</v>
      </c>
      <c r="I2446" s="13"/>
      <c r="J2446" s="14"/>
      <c r="K2446" s="13"/>
      <c r="O2446" s="13"/>
      <c r="P2446" s="13"/>
      <c r="Q2446" s="13"/>
      <c r="R2446" s="13"/>
      <c r="W2446" s="13"/>
      <c r="X2446" s="13"/>
      <c r="Y2446" s="13"/>
    </row>
    <row r="2447">
      <c r="A2447" s="63">
        <v>2553.0</v>
      </c>
      <c r="B2447" s="35" t="s">
        <v>4804</v>
      </c>
      <c r="C2447" s="22" t="s">
        <v>4805</v>
      </c>
      <c r="D2447" s="14"/>
      <c r="E2447" s="40"/>
      <c r="F2447" s="46" t="s">
        <v>4798</v>
      </c>
      <c r="G2447" s="13"/>
      <c r="H2447" s="46" t="s">
        <v>4799</v>
      </c>
      <c r="I2447" s="13"/>
      <c r="J2447" s="14"/>
      <c r="K2447" s="13"/>
      <c r="O2447" s="13"/>
      <c r="P2447" s="13"/>
      <c r="Q2447" s="13"/>
      <c r="R2447" s="13"/>
      <c r="W2447" s="13"/>
      <c r="X2447" s="13"/>
      <c r="Y2447" s="13"/>
    </row>
    <row r="2448">
      <c r="A2448" s="63">
        <v>2554.0</v>
      </c>
      <c r="B2448" s="35" t="s">
        <v>4806</v>
      </c>
      <c r="C2448" s="22" t="s">
        <v>4807</v>
      </c>
      <c r="D2448" s="14"/>
      <c r="E2448" s="40"/>
      <c r="F2448" s="46" t="s">
        <v>4798</v>
      </c>
      <c r="G2448" s="13"/>
      <c r="H2448" s="46" t="s">
        <v>4799</v>
      </c>
      <c r="I2448" s="13"/>
      <c r="J2448" s="14"/>
      <c r="K2448" s="13"/>
      <c r="O2448" s="13"/>
      <c r="P2448" s="13"/>
      <c r="Q2448" s="13"/>
      <c r="R2448" s="13"/>
      <c r="W2448" s="13"/>
      <c r="X2448" s="13"/>
      <c r="Y2448" s="13"/>
    </row>
    <row r="2449">
      <c r="A2449" s="63">
        <v>2555.0</v>
      </c>
      <c r="B2449" s="35" t="s">
        <v>4808</v>
      </c>
      <c r="C2449" s="22" t="s">
        <v>4809</v>
      </c>
      <c r="D2449" s="14"/>
      <c r="E2449" s="40"/>
      <c r="F2449" s="46" t="s">
        <v>4798</v>
      </c>
      <c r="G2449" s="13"/>
      <c r="H2449" s="46" t="s">
        <v>4799</v>
      </c>
      <c r="I2449" s="13"/>
      <c r="J2449" s="14"/>
      <c r="K2449" s="13"/>
      <c r="O2449" s="13"/>
      <c r="P2449" s="13"/>
      <c r="Q2449" s="13"/>
      <c r="R2449" s="13"/>
      <c r="W2449" s="13"/>
      <c r="X2449" s="13"/>
      <c r="Y2449" s="13"/>
    </row>
    <row r="2450">
      <c r="A2450" s="63">
        <v>2556.0</v>
      </c>
      <c r="B2450" s="35" t="s">
        <v>4810</v>
      </c>
      <c r="C2450" s="22" t="s">
        <v>4811</v>
      </c>
      <c r="D2450" s="14"/>
      <c r="E2450" s="40"/>
      <c r="F2450" s="46" t="s">
        <v>4798</v>
      </c>
      <c r="G2450" s="13"/>
      <c r="H2450" s="46" t="s">
        <v>4799</v>
      </c>
      <c r="I2450" s="13"/>
      <c r="J2450" s="14"/>
      <c r="K2450" s="13"/>
      <c r="O2450" s="13"/>
      <c r="P2450" s="13"/>
      <c r="Q2450" s="13"/>
      <c r="R2450" s="13"/>
      <c r="W2450" s="13"/>
      <c r="X2450" s="13"/>
      <c r="Y2450" s="13"/>
    </row>
    <row r="2451">
      <c r="A2451" s="63">
        <v>2557.0</v>
      </c>
      <c r="B2451" s="35" t="s">
        <v>4812</v>
      </c>
      <c r="C2451" s="22" t="s">
        <v>4813</v>
      </c>
      <c r="D2451" s="14"/>
      <c r="E2451" s="40"/>
      <c r="F2451" s="46" t="s">
        <v>4798</v>
      </c>
      <c r="G2451" s="13"/>
      <c r="H2451" s="46" t="s">
        <v>4799</v>
      </c>
      <c r="I2451" s="13"/>
      <c r="J2451" s="14"/>
      <c r="K2451" s="13"/>
      <c r="O2451" s="13"/>
      <c r="P2451" s="13"/>
      <c r="Q2451" s="13"/>
      <c r="R2451" s="13"/>
      <c r="W2451" s="13"/>
      <c r="X2451" s="13"/>
      <c r="Y2451" s="13"/>
    </row>
    <row r="2452">
      <c r="A2452" s="63">
        <v>2558.0</v>
      </c>
      <c r="B2452" s="35" t="s">
        <v>4814</v>
      </c>
      <c r="C2452" s="22" t="s">
        <v>4815</v>
      </c>
      <c r="D2452" s="14"/>
      <c r="E2452" s="40"/>
      <c r="F2452" s="46" t="s">
        <v>4798</v>
      </c>
      <c r="G2452" s="13"/>
      <c r="H2452" s="46" t="s">
        <v>4799</v>
      </c>
      <c r="I2452" s="13"/>
      <c r="J2452" s="14"/>
      <c r="K2452" s="13"/>
      <c r="O2452" s="13"/>
      <c r="P2452" s="13"/>
      <c r="Q2452" s="13"/>
      <c r="R2452" s="13"/>
      <c r="W2452" s="13"/>
      <c r="X2452" s="13"/>
      <c r="Y2452" s="13"/>
    </row>
    <row r="2453">
      <c r="A2453" s="63">
        <v>2559.0</v>
      </c>
      <c r="B2453" s="35" t="s">
        <v>4816</v>
      </c>
      <c r="C2453" s="22" t="s">
        <v>4817</v>
      </c>
      <c r="D2453" s="14"/>
      <c r="E2453" s="40"/>
      <c r="F2453" s="46" t="s">
        <v>4798</v>
      </c>
      <c r="G2453" s="13"/>
      <c r="H2453" s="46" t="s">
        <v>4799</v>
      </c>
      <c r="I2453" s="13"/>
      <c r="J2453" s="14"/>
      <c r="K2453" s="13"/>
      <c r="O2453" s="13"/>
      <c r="P2453" s="13"/>
      <c r="Q2453" s="13"/>
      <c r="R2453" s="13"/>
      <c r="W2453" s="13"/>
      <c r="X2453" s="13"/>
      <c r="Y2453" s="13"/>
    </row>
    <row r="2454">
      <c r="A2454" s="63">
        <v>2560.0</v>
      </c>
      <c r="B2454" s="35" t="s">
        <v>4818</v>
      </c>
      <c r="C2454" s="22" t="s">
        <v>4819</v>
      </c>
      <c r="D2454" s="14"/>
      <c r="E2454" s="40"/>
      <c r="F2454" s="46" t="s">
        <v>4798</v>
      </c>
      <c r="G2454" s="13"/>
      <c r="H2454" s="46" t="s">
        <v>4799</v>
      </c>
      <c r="I2454" s="13"/>
      <c r="J2454" s="14"/>
      <c r="K2454" s="13"/>
      <c r="O2454" s="13"/>
      <c r="P2454" s="13"/>
      <c r="Q2454" s="13"/>
      <c r="R2454" s="13"/>
      <c r="W2454" s="13"/>
      <c r="X2454" s="13"/>
      <c r="Y2454" s="13"/>
    </row>
    <row r="2455">
      <c r="A2455" s="63">
        <v>2561.0</v>
      </c>
      <c r="B2455" s="35" t="s">
        <v>4820</v>
      </c>
      <c r="C2455" s="22" t="s">
        <v>4821</v>
      </c>
      <c r="D2455" s="14"/>
      <c r="E2455" s="40"/>
      <c r="F2455" s="46" t="s">
        <v>4798</v>
      </c>
      <c r="G2455" s="13"/>
      <c r="H2455" s="46" t="s">
        <v>4799</v>
      </c>
      <c r="I2455" s="13"/>
      <c r="J2455" s="14"/>
      <c r="K2455" s="13"/>
      <c r="O2455" s="13"/>
      <c r="P2455" s="13"/>
      <c r="Q2455" s="13"/>
      <c r="R2455" s="13"/>
      <c r="W2455" s="13"/>
      <c r="X2455" s="13"/>
      <c r="Y2455" s="13"/>
    </row>
    <row r="2456">
      <c r="A2456" s="63">
        <v>2562.0</v>
      </c>
      <c r="B2456" s="35" t="s">
        <v>4822</v>
      </c>
      <c r="C2456" s="22" t="s">
        <v>4823</v>
      </c>
      <c r="D2456" s="14"/>
      <c r="E2456" s="40"/>
      <c r="F2456" s="46" t="s">
        <v>4798</v>
      </c>
      <c r="G2456" s="13"/>
      <c r="H2456" s="46" t="s">
        <v>4799</v>
      </c>
      <c r="I2456" s="13"/>
      <c r="J2456" s="14"/>
      <c r="K2456" s="13"/>
      <c r="O2456" s="13"/>
      <c r="P2456" s="13"/>
      <c r="Q2456" s="13"/>
      <c r="R2456" s="13"/>
      <c r="W2456" s="13"/>
      <c r="X2456" s="13"/>
      <c r="Y2456" s="13"/>
    </row>
    <row r="2457">
      <c r="A2457" s="63">
        <v>2563.0</v>
      </c>
      <c r="B2457" s="35" t="s">
        <v>4824</v>
      </c>
      <c r="C2457" s="22" t="s">
        <v>4825</v>
      </c>
      <c r="D2457" s="14"/>
      <c r="E2457" s="40"/>
      <c r="F2457" s="46" t="s">
        <v>4798</v>
      </c>
      <c r="G2457" s="13"/>
      <c r="H2457" s="46" t="s">
        <v>4799</v>
      </c>
      <c r="I2457" s="13"/>
      <c r="J2457" s="14"/>
      <c r="K2457" s="13"/>
      <c r="O2457" s="13"/>
      <c r="P2457" s="13"/>
      <c r="Q2457" s="13"/>
      <c r="R2457" s="13"/>
      <c r="W2457" s="13"/>
      <c r="X2457" s="13"/>
      <c r="Y2457" s="13"/>
    </row>
    <row r="2458">
      <c r="A2458" s="63">
        <v>2564.0</v>
      </c>
      <c r="B2458" s="35" t="s">
        <v>4826</v>
      </c>
      <c r="C2458" s="22" t="s">
        <v>4827</v>
      </c>
      <c r="D2458" s="14"/>
      <c r="E2458" s="40"/>
      <c r="F2458" s="46" t="s">
        <v>4798</v>
      </c>
      <c r="G2458" s="13"/>
      <c r="H2458" s="46" t="s">
        <v>4799</v>
      </c>
      <c r="I2458" s="13"/>
      <c r="J2458" s="14"/>
      <c r="K2458" s="13"/>
      <c r="O2458" s="13"/>
      <c r="P2458" s="13"/>
      <c r="Q2458" s="13"/>
      <c r="R2458" s="13"/>
      <c r="W2458" s="13"/>
      <c r="X2458" s="13"/>
      <c r="Y2458" s="13"/>
    </row>
    <row r="2459">
      <c r="A2459" s="63">
        <v>2565.0</v>
      </c>
      <c r="B2459" s="35" t="s">
        <v>4828</v>
      </c>
      <c r="C2459" s="22" t="s">
        <v>4829</v>
      </c>
      <c r="D2459" s="14"/>
      <c r="E2459" s="40"/>
      <c r="F2459" s="46" t="s">
        <v>4798</v>
      </c>
      <c r="G2459" s="13"/>
      <c r="H2459" s="46" t="s">
        <v>4799</v>
      </c>
      <c r="I2459" s="13"/>
      <c r="J2459" s="14"/>
      <c r="K2459" s="13"/>
      <c r="O2459" s="13"/>
      <c r="P2459" s="13"/>
      <c r="Q2459" s="13"/>
      <c r="R2459" s="13"/>
      <c r="W2459" s="13"/>
      <c r="X2459" s="13"/>
      <c r="Y2459" s="13"/>
    </row>
    <row r="2460">
      <c r="A2460" s="63">
        <v>2566.0</v>
      </c>
      <c r="B2460" s="35" t="s">
        <v>4830</v>
      </c>
      <c r="C2460" s="22" t="s">
        <v>4831</v>
      </c>
      <c r="D2460" s="14"/>
      <c r="E2460" s="40"/>
      <c r="F2460" s="46" t="s">
        <v>4798</v>
      </c>
      <c r="G2460" s="13"/>
      <c r="H2460" s="46" t="s">
        <v>4799</v>
      </c>
      <c r="I2460" s="13"/>
      <c r="J2460" s="14"/>
      <c r="K2460" s="13"/>
      <c r="O2460" s="13"/>
      <c r="P2460" s="13"/>
      <c r="Q2460" s="13"/>
      <c r="R2460" s="13"/>
      <c r="W2460" s="13"/>
      <c r="X2460" s="13"/>
      <c r="Y2460" s="13"/>
    </row>
    <row r="2461">
      <c r="A2461" s="63">
        <v>2567.0</v>
      </c>
      <c r="B2461" s="35" t="s">
        <v>4832</v>
      </c>
      <c r="C2461" s="22" t="s">
        <v>4833</v>
      </c>
      <c r="D2461" s="14"/>
      <c r="E2461" s="40"/>
      <c r="F2461" s="46" t="s">
        <v>4798</v>
      </c>
      <c r="G2461" s="13"/>
      <c r="H2461" s="46" t="s">
        <v>4799</v>
      </c>
      <c r="I2461" s="13"/>
      <c r="J2461" s="14"/>
      <c r="K2461" s="13"/>
      <c r="O2461" s="13"/>
      <c r="P2461" s="13"/>
      <c r="Q2461" s="13"/>
      <c r="R2461" s="13"/>
      <c r="W2461" s="13"/>
      <c r="X2461" s="13"/>
      <c r="Y2461" s="13"/>
    </row>
    <row r="2462">
      <c r="A2462" s="63">
        <v>2568.0</v>
      </c>
      <c r="B2462" s="35" t="s">
        <v>4834</v>
      </c>
      <c r="C2462" s="22" t="s">
        <v>4835</v>
      </c>
      <c r="D2462" s="14"/>
      <c r="E2462" s="40"/>
      <c r="F2462" s="46" t="s">
        <v>4798</v>
      </c>
      <c r="G2462" s="13"/>
      <c r="H2462" s="46" t="s">
        <v>4799</v>
      </c>
      <c r="I2462" s="13"/>
      <c r="J2462" s="14"/>
      <c r="K2462" s="13"/>
      <c r="O2462" s="13"/>
      <c r="P2462" s="13"/>
      <c r="Q2462" s="13"/>
      <c r="R2462" s="13"/>
      <c r="W2462" s="13"/>
      <c r="X2462" s="13"/>
      <c r="Y2462" s="13"/>
    </row>
    <row r="2463">
      <c r="A2463" s="63">
        <v>2569.0</v>
      </c>
      <c r="B2463" s="35" t="s">
        <v>4836</v>
      </c>
      <c r="C2463" s="22" t="s">
        <v>4837</v>
      </c>
      <c r="D2463" s="14"/>
      <c r="E2463" s="40"/>
      <c r="F2463" s="46" t="s">
        <v>4798</v>
      </c>
      <c r="G2463" s="13"/>
      <c r="H2463" s="46" t="s">
        <v>4799</v>
      </c>
      <c r="I2463" s="13"/>
      <c r="J2463" s="14"/>
      <c r="K2463" s="13"/>
      <c r="O2463" s="13"/>
      <c r="P2463" s="13"/>
      <c r="Q2463" s="13"/>
      <c r="R2463" s="13"/>
      <c r="W2463" s="13"/>
      <c r="X2463" s="13"/>
      <c r="Y2463" s="13"/>
    </row>
    <row r="2464">
      <c r="A2464" s="63">
        <v>2570.0</v>
      </c>
      <c r="B2464" s="35" t="s">
        <v>4838</v>
      </c>
      <c r="C2464" s="22" t="s">
        <v>4839</v>
      </c>
      <c r="D2464" s="14"/>
      <c r="E2464" s="40"/>
      <c r="F2464" s="46" t="s">
        <v>4840</v>
      </c>
      <c r="G2464" s="13"/>
      <c r="H2464" s="46" t="s">
        <v>4841</v>
      </c>
      <c r="I2464" s="13"/>
      <c r="J2464" s="14"/>
      <c r="K2464" s="13"/>
      <c r="O2464" s="13"/>
      <c r="P2464" s="13"/>
      <c r="Q2464" s="13"/>
      <c r="R2464" s="13"/>
      <c r="W2464" s="13"/>
      <c r="X2464" s="13"/>
      <c r="Y2464" s="13"/>
    </row>
    <row r="2465">
      <c r="A2465" s="63">
        <v>2571.0</v>
      </c>
      <c r="B2465" s="35" t="s">
        <v>4842</v>
      </c>
      <c r="C2465" s="22" t="s">
        <v>4843</v>
      </c>
      <c r="D2465" s="14"/>
      <c r="E2465" s="40"/>
      <c r="F2465" s="46" t="s">
        <v>4840</v>
      </c>
      <c r="G2465" s="13"/>
      <c r="H2465" s="46" t="s">
        <v>4841</v>
      </c>
      <c r="I2465" s="13"/>
      <c r="J2465" s="14"/>
      <c r="K2465" s="13"/>
      <c r="O2465" s="13"/>
      <c r="P2465" s="13"/>
      <c r="Q2465" s="13"/>
      <c r="R2465" s="13"/>
      <c r="W2465" s="13"/>
      <c r="X2465" s="13"/>
      <c r="Y2465" s="13"/>
    </row>
    <row r="2466">
      <c r="A2466" s="63">
        <v>2572.0</v>
      </c>
      <c r="B2466" s="35" t="s">
        <v>4844</v>
      </c>
      <c r="C2466" s="22" t="s">
        <v>4845</v>
      </c>
      <c r="D2466" s="14"/>
      <c r="E2466" s="40"/>
      <c r="F2466" s="46" t="s">
        <v>4840</v>
      </c>
      <c r="G2466" s="13"/>
      <c r="H2466" s="46" t="s">
        <v>4841</v>
      </c>
      <c r="I2466" s="13"/>
      <c r="J2466" s="14"/>
      <c r="K2466" s="13"/>
      <c r="O2466" s="13"/>
      <c r="P2466" s="13"/>
      <c r="Q2466" s="13"/>
      <c r="R2466" s="13"/>
      <c r="W2466" s="13"/>
      <c r="X2466" s="13"/>
      <c r="Y2466" s="13"/>
    </row>
    <row r="2467">
      <c r="A2467" s="63">
        <v>2573.0</v>
      </c>
      <c r="B2467" s="35" t="s">
        <v>4846</v>
      </c>
      <c r="C2467" s="22" t="s">
        <v>4847</v>
      </c>
      <c r="D2467" s="14"/>
      <c r="E2467" s="40"/>
      <c r="F2467" s="46" t="s">
        <v>4840</v>
      </c>
      <c r="G2467" s="13"/>
      <c r="H2467" s="46" t="s">
        <v>4841</v>
      </c>
      <c r="I2467" s="13"/>
      <c r="J2467" s="14"/>
      <c r="K2467" s="13"/>
      <c r="O2467" s="13"/>
      <c r="P2467" s="13"/>
      <c r="Q2467" s="13"/>
      <c r="R2467" s="13"/>
      <c r="W2467" s="13"/>
      <c r="X2467" s="13"/>
      <c r="Y2467" s="13"/>
    </row>
    <row r="2468">
      <c r="A2468" s="63">
        <v>2574.0</v>
      </c>
      <c r="B2468" s="35" t="s">
        <v>4848</v>
      </c>
      <c r="C2468" s="22" t="s">
        <v>4849</v>
      </c>
      <c r="D2468" s="14"/>
      <c r="E2468" s="40"/>
      <c r="F2468" s="46" t="s">
        <v>4840</v>
      </c>
      <c r="G2468" s="13"/>
      <c r="H2468" s="46" t="s">
        <v>4841</v>
      </c>
      <c r="I2468" s="13"/>
      <c r="J2468" s="14"/>
      <c r="K2468" s="13"/>
      <c r="O2468" s="13"/>
      <c r="P2468" s="13"/>
      <c r="Q2468" s="13"/>
      <c r="R2468" s="13"/>
      <c r="W2468" s="13"/>
      <c r="X2468" s="13"/>
      <c r="Y2468" s="13"/>
    </row>
    <row r="2469">
      <c r="A2469" s="63">
        <v>2575.0</v>
      </c>
      <c r="B2469" s="35" t="s">
        <v>4850</v>
      </c>
      <c r="C2469" s="22" t="s">
        <v>4851</v>
      </c>
      <c r="D2469" s="14"/>
      <c r="E2469" s="40"/>
      <c r="F2469" s="46" t="s">
        <v>4840</v>
      </c>
      <c r="G2469" s="13"/>
      <c r="H2469" s="46" t="s">
        <v>4841</v>
      </c>
      <c r="I2469" s="13"/>
      <c r="J2469" s="14"/>
      <c r="K2469" s="13"/>
      <c r="O2469" s="13"/>
      <c r="P2469" s="13"/>
      <c r="Q2469" s="13"/>
      <c r="R2469" s="13"/>
      <c r="W2469" s="13"/>
      <c r="X2469" s="13"/>
      <c r="Y2469" s="13"/>
    </row>
    <row r="2470">
      <c r="A2470" s="63">
        <v>2576.0</v>
      </c>
      <c r="B2470" s="35" t="s">
        <v>4852</v>
      </c>
      <c r="C2470" s="22" t="s">
        <v>4853</v>
      </c>
      <c r="D2470" s="14"/>
      <c r="E2470" s="40"/>
      <c r="F2470" s="46" t="s">
        <v>4840</v>
      </c>
      <c r="G2470" s="13"/>
      <c r="H2470" s="46" t="s">
        <v>4841</v>
      </c>
      <c r="I2470" s="13"/>
      <c r="J2470" s="14"/>
      <c r="K2470" s="13"/>
      <c r="O2470" s="13"/>
      <c r="P2470" s="13"/>
      <c r="Q2470" s="13"/>
      <c r="R2470" s="13"/>
      <c r="W2470" s="13"/>
      <c r="X2470" s="13"/>
      <c r="Y2470" s="13"/>
    </row>
    <row r="2471">
      <c r="A2471" s="63">
        <v>2577.0</v>
      </c>
      <c r="B2471" s="35" t="s">
        <v>4854</v>
      </c>
      <c r="C2471" s="22" t="s">
        <v>4855</v>
      </c>
      <c r="D2471" s="14"/>
      <c r="E2471" s="40"/>
      <c r="F2471" s="46" t="s">
        <v>4840</v>
      </c>
      <c r="G2471" s="13"/>
      <c r="H2471" s="46" t="s">
        <v>4841</v>
      </c>
      <c r="I2471" s="13"/>
      <c r="J2471" s="14"/>
      <c r="K2471" s="13"/>
      <c r="O2471" s="13"/>
      <c r="P2471" s="13"/>
      <c r="Q2471" s="13"/>
      <c r="R2471" s="13"/>
      <c r="W2471" s="13"/>
      <c r="X2471" s="13"/>
      <c r="Y2471" s="13"/>
    </row>
    <row r="2472">
      <c r="A2472" s="63">
        <v>2578.0</v>
      </c>
      <c r="B2472" s="35" t="s">
        <v>4856</v>
      </c>
      <c r="C2472" s="22" t="s">
        <v>4857</v>
      </c>
      <c r="D2472" s="14"/>
      <c r="E2472" s="40"/>
      <c r="F2472" s="46" t="s">
        <v>4840</v>
      </c>
      <c r="G2472" s="13"/>
      <c r="H2472" s="46" t="s">
        <v>4841</v>
      </c>
      <c r="I2472" s="13"/>
      <c r="J2472" s="14"/>
      <c r="K2472" s="13"/>
      <c r="O2472" s="13"/>
      <c r="P2472" s="13"/>
      <c r="Q2472" s="13"/>
      <c r="R2472" s="13"/>
      <c r="W2472" s="13"/>
      <c r="X2472" s="13"/>
      <c r="Y2472" s="13"/>
    </row>
    <row r="2473">
      <c r="A2473" s="63">
        <v>2579.0</v>
      </c>
      <c r="B2473" s="35" t="s">
        <v>4858</v>
      </c>
      <c r="C2473" s="22" t="s">
        <v>4859</v>
      </c>
      <c r="D2473" s="14"/>
      <c r="E2473" s="40"/>
      <c r="F2473" s="46" t="s">
        <v>4840</v>
      </c>
      <c r="G2473" s="13"/>
      <c r="H2473" s="46" t="s">
        <v>4841</v>
      </c>
      <c r="I2473" s="13"/>
      <c r="J2473" s="14"/>
      <c r="K2473" s="13"/>
      <c r="O2473" s="13"/>
      <c r="P2473" s="13"/>
      <c r="Q2473" s="13"/>
      <c r="R2473" s="13"/>
      <c r="W2473" s="13"/>
      <c r="X2473" s="13"/>
      <c r="Y2473" s="13"/>
    </row>
    <row r="2474">
      <c r="A2474" s="63">
        <v>2580.0</v>
      </c>
      <c r="B2474" s="35" t="s">
        <v>4860</v>
      </c>
      <c r="C2474" s="22" t="s">
        <v>4861</v>
      </c>
      <c r="D2474" s="14"/>
      <c r="E2474" s="40"/>
      <c r="F2474" s="46" t="s">
        <v>4840</v>
      </c>
      <c r="G2474" s="13"/>
      <c r="H2474" s="46" t="s">
        <v>4841</v>
      </c>
      <c r="I2474" s="13"/>
      <c r="J2474" s="14"/>
      <c r="K2474" s="13"/>
      <c r="O2474" s="13"/>
      <c r="P2474" s="13"/>
      <c r="Q2474" s="13"/>
      <c r="R2474" s="13"/>
      <c r="W2474" s="13"/>
      <c r="X2474" s="13"/>
      <c r="Y2474" s="13"/>
    </row>
    <row r="2475">
      <c r="A2475" s="63">
        <v>2581.0</v>
      </c>
      <c r="B2475" s="35" t="s">
        <v>4862</v>
      </c>
      <c r="C2475" s="22" t="s">
        <v>4863</v>
      </c>
      <c r="D2475" s="14"/>
      <c r="E2475" s="40"/>
      <c r="F2475" s="46" t="s">
        <v>4840</v>
      </c>
      <c r="G2475" s="13"/>
      <c r="H2475" s="46" t="s">
        <v>4841</v>
      </c>
      <c r="I2475" s="13"/>
      <c r="J2475" s="14"/>
      <c r="K2475" s="13"/>
      <c r="O2475" s="13"/>
      <c r="P2475" s="13"/>
      <c r="Q2475" s="13"/>
      <c r="R2475" s="13"/>
      <c r="W2475" s="13"/>
      <c r="X2475" s="13"/>
      <c r="Y2475" s="13"/>
    </row>
    <row r="2476">
      <c r="A2476" s="63">
        <v>2582.0</v>
      </c>
      <c r="B2476" s="35" t="s">
        <v>4864</v>
      </c>
      <c r="C2476" s="22" t="s">
        <v>4865</v>
      </c>
      <c r="D2476" s="14"/>
      <c r="E2476" s="40"/>
      <c r="F2476" s="46" t="s">
        <v>4840</v>
      </c>
      <c r="G2476" s="13"/>
      <c r="H2476" s="46" t="s">
        <v>4841</v>
      </c>
      <c r="I2476" s="13"/>
      <c r="J2476" s="14"/>
      <c r="K2476" s="13"/>
      <c r="O2476" s="13"/>
      <c r="P2476" s="13"/>
      <c r="Q2476" s="13"/>
      <c r="R2476" s="13"/>
      <c r="W2476" s="13"/>
      <c r="X2476" s="13"/>
      <c r="Y2476" s="13"/>
    </row>
    <row r="2477">
      <c r="A2477" s="63">
        <v>2583.0</v>
      </c>
      <c r="B2477" s="35" t="s">
        <v>4866</v>
      </c>
      <c r="C2477" s="22" t="s">
        <v>4867</v>
      </c>
      <c r="D2477" s="14"/>
      <c r="E2477" s="40"/>
      <c r="F2477" s="46" t="s">
        <v>4840</v>
      </c>
      <c r="G2477" s="13"/>
      <c r="H2477" s="46" t="s">
        <v>4841</v>
      </c>
      <c r="I2477" s="13"/>
      <c r="J2477" s="14"/>
      <c r="K2477" s="13"/>
      <c r="O2477" s="13"/>
      <c r="P2477" s="13"/>
      <c r="Q2477" s="13"/>
      <c r="R2477" s="13"/>
      <c r="W2477" s="13"/>
      <c r="X2477" s="13"/>
      <c r="Y2477" s="13"/>
    </row>
    <row r="2478">
      <c r="A2478" s="63">
        <v>2584.0</v>
      </c>
      <c r="B2478" s="35" t="s">
        <v>4868</v>
      </c>
      <c r="C2478" s="22" t="s">
        <v>4869</v>
      </c>
      <c r="D2478" s="14"/>
      <c r="E2478" s="40"/>
      <c r="F2478" s="46" t="s">
        <v>4840</v>
      </c>
      <c r="G2478" s="13"/>
      <c r="H2478" s="46" t="s">
        <v>4841</v>
      </c>
      <c r="I2478" s="13"/>
      <c r="J2478" s="14"/>
      <c r="K2478" s="13"/>
      <c r="O2478" s="13"/>
      <c r="P2478" s="13"/>
      <c r="Q2478" s="13"/>
      <c r="R2478" s="13"/>
      <c r="W2478" s="13"/>
      <c r="X2478" s="13"/>
      <c r="Y2478" s="13"/>
    </row>
    <row r="2479">
      <c r="A2479" s="63">
        <v>2585.0</v>
      </c>
      <c r="B2479" s="35" t="s">
        <v>4870</v>
      </c>
      <c r="C2479" s="22" t="s">
        <v>4871</v>
      </c>
      <c r="D2479" s="14"/>
      <c r="E2479" s="40"/>
      <c r="F2479" s="46" t="s">
        <v>4840</v>
      </c>
      <c r="G2479" s="13"/>
      <c r="H2479" s="46" t="s">
        <v>4841</v>
      </c>
      <c r="I2479" s="13"/>
      <c r="J2479" s="14"/>
      <c r="K2479" s="13"/>
      <c r="O2479" s="13"/>
      <c r="P2479" s="13"/>
      <c r="Q2479" s="13"/>
      <c r="R2479" s="13"/>
      <c r="W2479" s="13"/>
      <c r="X2479" s="13"/>
      <c r="Y2479" s="13"/>
    </row>
    <row r="2480">
      <c r="A2480" s="63">
        <v>2586.0</v>
      </c>
      <c r="B2480" s="35" t="s">
        <v>4872</v>
      </c>
      <c r="C2480" s="22" t="s">
        <v>4873</v>
      </c>
      <c r="D2480" s="14"/>
      <c r="E2480" s="40"/>
      <c r="F2480" s="46" t="s">
        <v>4840</v>
      </c>
      <c r="G2480" s="13"/>
      <c r="H2480" s="46" t="s">
        <v>4841</v>
      </c>
      <c r="I2480" s="13"/>
      <c r="J2480" s="14"/>
      <c r="K2480" s="13"/>
      <c r="O2480" s="13"/>
      <c r="P2480" s="13"/>
      <c r="Q2480" s="13"/>
      <c r="R2480" s="13"/>
      <c r="W2480" s="13"/>
      <c r="X2480" s="13"/>
      <c r="Y2480" s="13"/>
    </row>
    <row r="2481">
      <c r="A2481" s="63">
        <v>2587.0</v>
      </c>
      <c r="B2481" s="35" t="s">
        <v>4874</v>
      </c>
      <c r="C2481" s="22" t="s">
        <v>4875</v>
      </c>
      <c r="D2481" s="14"/>
      <c r="E2481" s="40"/>
      <c r="F2481" s="46" t="s">
        <v>4840</v>
      </c>
      <c r="G2481" s="13"/>
      <c r="H2481" s="46" t="s">
        <v>4841</v>
      </c>
      <c r="I2481" s="13"/>
      <c r="J2481" s="14"/>
      <c r="K2481" s="13"/>
      <c r="O2481" s="13"/>
      <c r="P2481" s="13"/>
      <c r="Q2481" s="13"/>
      <c r="R2481" s="13"/>
      <c r="W2481" s="13"/>
      <c r="X2481" s="13"/>
      <c r="Y2481" s="13"/>
    </row>
    <row r="2482">
      <c r="A2482" s="63">
        <v>2588.0</v>
      </c>
      <c r="B2482" s="35" t="s">
        <v>4876</v>
      </c>
      <c r="C2482" s="22" t="s">
        <v>4877</v>
      </c>
      <c r="D2482" s="14"/>
      <c r="E2482" s="40"/>
      <c r="F2482" s="46" t="s">
        <v>4840</v>
      </c>
      <c r="G2482" s="13"/>
      <c r="H2482" s="46" t="s">
        <v>4841</v>
      </c>
      <c r="I2482" s="13"/>
      <c r="J2482" s="14"/>
      <c r="K2482" s="13"/>
      <c r="O2482" s="13"/>
      <c r="P2482" s="13"/>
      <c r="Q2482" s="13"/>
      <c r="R2482" s="13"/>
      <c r="W2482" s="13"/>
      <c r="X2482" s="13"/>
      <c r="Y2482" s="13"/>
    </row>
    <row r="2483">
      <c r="A2483" s="63">
        <v>2589.0</v>
      </c>
      <c r="B2483" s="35" t="s">
        <v>4878</v>
      </c>
      <c r="C2483" s="22" t="s">
        <v>4879</v>
      </c>
      <c r="D2483" s="14"/>
      <c r="E2483" s="40"/>
      <c r="F2483" s="46" t="s">
        <v>4840</v>
      </c>
      <c r="G2483" s="13"/>
      <c r="H2483" s="46" t="s">
        <v>4841</v>
      </c>
      <c r="I2483" s="13"/>
      <c r="J2483" s="14"/>
      <c r="K2483" s="13"/>
      <c r="O2483" s="13"/>
      <c r="P2483" s="13"/>
      <c r="Q2483" s="13"/>
      <c r="R2483" s="13"/>
      <c r="W2483" s="13"/>
      <c r="X2483" s="13"/>
      <c r="Y2483" s="13"/>
    </row>
    <row r="2484">
      <c r="A2484" s="63">
        <v>2590.0</v>
      </c>
      <c r="B2484" s="35" t="s">
        <v>4880</v>
      </c>
      <c r="C2484" s="36" t="s">
        <v>2661</v>
      </c>
      <c r="D2484" s="14"/>
      <c r="E2484" s="40"/>
      <c r="F2484" s="46" t="s">
        <v>4881</v>
      </c>
      <c r="G2484" s="13"/>
      <c r="H2484" s="46" t="s">
        <v>4882</v>
      </c>
      <c r="I2484" s="13"/>
      <c r="J2484" s="14"/>
      <c r="K2484" s="13"/>
      <c r="O2484" s="13"/>
      <c r="P2484" s="13"/>
      <c r="Q2484" s="13"/>
      <c r="R2484" s="13"/>
      <c r="W2484" s="13"/>
      <c r="X2484" s="13"/>
      <c r="Y2484" s="13"/>
    </row>
    <row r="2485">
      <c r="A2485" s="63">
        <v>2591.0</v>
      </c>
      <c r="B2485" s="35" t="s">
        <v>4883</v>
      </c>
      <c r="C2485" s="36" t="s">
        <v>4884</v>
      </c>
      <c r="D2485" s="14"/>
      <c r="E2485" s="40"/>
      <c r="F2485" s="46" t="s">
        <v>4881</v>
      </c>
      <c r="G2485" s="13"/>
      <c r="H2485" s="46" t="s">
        <v>4882</v>
      </c>
      <c r="I2485" s="13"/>
      <c r="J2485" s="14"/>
      <c r="K2485" s="13"/>
      <c r="O2485" s="13"/>
      <c r="P2485" s="13"/>
      <c r="Q2485" s="13"/>
      <c r="R2485" s="13"/>
      <c r="W2485" s="13"/>
      <c r="X2485" s="13"/>
      <c r="Y2485" s="13"/>
    </row>
    <row r="2486">
      <c r="A2486" s="63">
        <v>2592.0</v>
      </c>
      <c r="B2486" s="35" t="s">
        <v>4885</v>
      </c>
      <c r="C2486" s="36" t="s">
        <v>4034</v>
      </c>
      <c r="D2486" s="14"/>
      <c r="E2486" s="40"/>
      <c r="F2486" s="46" t="s">
        <v>4881</v>
      </c>
      <c r="G2486" s="13"/>
      <c r="H2486" s="46" t="s">
        <v>4882</v>
      </c>
      <c r="I2486" s="13"/>
      <c r="J2486" s="14"/>
      <c r="K2486" s="13"/>
      <c r="O2486" s="13"/>
      <c r="P2486" s="13"/>
      <c r="Q2486" s="13"/>
      <c r="R2486" s="13"/>
      <c r="W2486" s="13"/>
      <c r="X2486" s="13"/>
      <c r="Y2486" s="13"/>
    </row>
    <row r="2487">
      <c r="A2487" s="63">
        <v>2593.0</v>
      </c>
      <c r="B2487" s="35" t="s">
        <v>4886</v>
      </c>
      <c r="C2487" s="36" t="s">
        <v>4887</v>
      </c>
      <c r="D2487" s="14"/>
      <c r="E2487" s="40"/>
      <c r="F2487" s="46" t="s">
        <v>4881</v>
      </c>
      <c r="G2487" s="13"/>
      <c r="H2487" s="46" t="s">
        <v>4882</v>
      </c>
      <c r="I2487" s="13"/>
      <c r="J2487" s="14"/>
      <c r="K2487" s="13"/>
      <c r="O2487" s="13"/>
      <c r="P2487" s="13"/>
      <c r="Q2487" s="13"/>
      <c r="R2487" s="13"/>
      <c r="W2487" s="13"/>
      <c r="X2487" s="13"/>
      <c r="Y2487" s="13"/>
    </row>
    <row r="2488">
      <c r="A2488" s="63">
        <v>2594.0</v>
      </c>
      <c r="B2488" s="35" t="s">
        <v>4888</v>
      </c>
      <c r="C2488" s="36" t="s">
        <v>4889</v>
      </c>
      <c r="D2488" s="14"/>
      <c r="E2488" s="40"/>
      <c r="F2488" s="46" t="s">
        <v>4881</v>
      </c>
      <c r="G2488" s="13"/>
      <c r="H2488" s="46" t="s">
        <v>4882</v>
      </c>
      <c r="I2488" s="13"/>
      <c r="J2488" s="14"/>
      <c r="K2488" s="13"/>
      <c r="O2488" s="13"/>
      <c r="P2488" s="13"/>
      <c r="Q2488" s="13"/>
      <c r="R2488" s="13"/>
      <c r="W2488" s="13"/>
      <c r="X2488" s="13"/>
      <c r="Y2488" s="13"/>
    </row>
    <row r="2489">
      <c r="A2489" s="63">
        <v>2595.0</v>
      </c>
      <c r="B2489" s="35" t="s">
        <v>4890</v>
      </c>
      <c r="C2489" s="36" t="s">
        <v>4891</v>
      </c>
      <c r="D2489" s="14"/>
      <c r="E2489" s="40"/>
      <c r="F2489" s="46" t="s">
        <v>4881</v>
      </c>
      <c r="G2489" s="13"/>
      <c r="H2489" s="46" t="s">
        <v>4882</v>
      </c>
      <c r="I2489" s="13"/>
      <c r="J2489" s="14"/>
      <c r="K2489" s="13"/>
      <c r="O2489" s="13"/>
      <c r="P2489" s="13"/>
      <c r="Q2489" s="13"/>
      <c r="R2489" s="13"/>
      <c r="W2489" s="13"/>
      <c r="X2489" s="13"/>
      <c r="Y2489" s="13"/>
    </row>
    <row r="2490">
      <c r="A2490" s="63">
        <v>2596.0</v>
      </c>
      <c r="B2490" s="35" t="s">
        <v>4892</v>
      </c>
      <c r="C2490" s="36" t="s">
        <v>4040</v>
      </c>
      <c r="D2490" s="14"/>
      <c r="E2490" s="40"/>
      <c r="F2490" s="46" t="s">
        <v>4881</v>
      </c>
      <c r="G2490" s="13"/>
      <c r="H2490" s="46" t="s">
        <v>4882</v>
      </c>
      <c r="I2490" s="13"/>
      <c r="J2490" s="14"/>
      <c r="K2490" s="13"/>
      <c r="O2490" s="13"/>
      <c r="P2490" s="13"/>
      <c r="Q2490" s="13"/>
      <c r="R2490" s="13"/>
      <c r="W2490" s="13"/>
      <c r="X2490" s="13"/>
      <c r="Y2490" s="13"/>
    </row>
    <row r="2491">
      <c r="A2491" s="63">
        <v>2597.0</v>
      </c>
      <c r="B2491" s="35" t="s">
        <v>4893</v>
      </c>
      <c r="C2491" s="36"/>
      <c r="D2491" s="14"/>
      <c r="E2491" s="40"/>
      <c r="F2491" s="46" t="s">
        <v>4894</v>
      </c>
      <c r="G2491" s="13"/>
      <c r="H2491" s="45"/>
      <c r="I2491" s="13"/>
      <c r="J2491" s="14"/>
      <c r="K2491" s="13"/>
      <c r="O2491" s="13"/>
      <c r="P2491" s="13"/>
      <c r="Q2491" s="13"/>
      <c r="R2491" s="13"/>
      <c r="W2491" s="13"/>
      <c r="X2491" s="13"/>
      <c r="Y2491" s="13"/>
    </row>
    <row r="2492">
      <c r="A2492" s="63">
        <v>2598.0</v>
      </c>
      <c r="B2492" s="35" t="s">
        <v>4895</v>
      </c>
      <c r="C2492" s="36" t="s">
        <v>109</v>
      </c>
      <c r="D2492" s="14"/>
      <c r="E2492" s="40"/>
      <c r="F2492" s="46" t="s">
        <v>4896</v>
      </c>
      <c r="G2492" s="13"/>
      <c r="H2492" s="46" t="s">
        <v>4897</v>
      </c>
      <c r="I2492" s="13"/>
      <c r="J2492" s="14"/>
      <c r="K2492" s="13"/>
      <c r="O2492" s="13"/>
      <c r="P2492" s="13"/>
      <c r="Q2492" s="13"/>
      <c r="R2492" s="13"/>
      <c r="W2492" s="13"/>
      <c r="X2492" s="13"/>
      <c r="Y2492" s="13"/>
    </row>
    <row r="2493">
      <c r="A2493" s="63">
        <v>2599.0</v>
      </c>
      <c r="B2493" s="35" t="s">
        <v>4898</v>
      </c>
      <c r="C2493" s="36" t="s">
        <v>102</v>
      </c>
      <c r="D2493" s="14"/>
      <c r="E2493" s="40"/>
      <c r="F2493" s="46" t="s">
        <v>4896</v>
      </c>
      <c r="G2493" s="13"/>
      <c r="H2493" s="46" t="s">
        <v>4897</v>
      </c>
      <c r="I2493" s="13"/>
      <c r="J2493" s="14"/>
      <c r="K2493" s="13"/>
      <c r="O2493" s="13"/>
      <c r="P2493" s="13"/>
      <c r="Q2493" s="13"/>
      <c r="R2493" s="13"/>
      <c r="W2493" s="13"/>
      <c r="X2493" s="13"/>
      <c r="Y2493" s="13"/>
    </row>
    <row r="2494">
      <c r="A2494" s="63">
        <v>2600.0</v>
      </c>
      <c r="B2494" s="35" t="s">
        <v>4899</v>
      </c>
      <c r="C2494" s="36" t="s">
        <v>139</v>
      </c>
      <c r="D2494" s="14"/>
      <c r="E2494" s="40"/>
      <c r="F2494" s="46" t="s">
        <v>4896</v>
      </c>
      <c r="G2494" s="13"/>
      <c r="H2494" s="46" t="s">
        <v>4897</v>
      </c>
      <c r="I2494" s="13"/>
      <c r="J2494" s="14"/>
      <c r="K2494" s="13"/>
      <c r="O2494" s="13"/>
      <c r="P2494" s="13"/>
      <c r="Q2494" s="13"/>
      <c r="R2494" s="13"/>
      <c r="W2494" s="13"/>
      <c r="X2494" s="13"/>
      <c r="Y2494" s="13"/>
    </row>
    <row r="2495">
      <c r="A2495" s="63">
        <v>2601.0</v>
      </c>
      <c r="B2495" s="35" t="s">
        <v>4900</v>
      </c>
      <c r="C2495" s="36" t="s">
        <v>111</v>
      </c>
      <c r="D2495" s="14"/>
      <c r="E2495" s="40"/>
      <c r="F2495" s="46" t="s">
        <v>4896</v>
      </c>
      <c r="G2495" s="13"/>
      <c r="H2495" s="46" t="s">
        <v>4897</v>
      </c>
      <c r="I2495" s="13"/>
      <c r="J2495" s="14"/>
      <c r="K2495" s="13"/>
      <c r="O2495" s="13"/>
      <c r="P2495" s="13"/>
      <c r="Q2495" s="13"/>
      <c r="R2495" s="13"/>
      <c r="W2495" s="13"/>
      <c r="X2495" s="13"/>
      <c r="Y2495" s="13"/>
    </row>
    <row r="2496">
      <c r="A2496" s="63">
        <v>2602.0</v>
      </c>
      <c r="B2496" s="35" t="s">
        <v>4901</v>
      </c>
      <c r="C2496" s="36"/>
      <c r="D2496" s="14"/>
      <c r="E2496" s="40"/>
      <c r="F2496" s="12"/>
      <c r="G2496" s="13"/>
      <c r="H2496" s="12"/>
      <c r="I2496" s="13"/>
      <c r="J2496" s="14"/>
      <c r="K2496" s="13"/>
      <c r="O2496" s="13"/>
      <c r="P2496" s="13"/>
      <c r="Q2496" s="13"/>
      <c r="R2496" s="13"/>
      <c r="W2496" s="13"/>
      <c r="X2496" s="13"/>
      <c r="Y2496" s="13"/>
    </row>
    <row r="2497">
      <c r="A2497" s="63">
        <v>2603.0</v>
      </c>
      <c r="B2497" s="35" t="s">
        <v>4902</v>
      </c>
      <c r="C2497" s="36"/>
      <c r="D2497" s="14"/>
      <c r="E2497" s="40"/>
      <c r="F2497" s="12"/>
      <c r="G2497" s="13"/>
      <c r="H2497" s="12"/>
      <c r="I2497" s="13"/>
      <c r="J2497" s="14"/>
      <c r="K2497" s="13"/>
      <c r="O2497" s="13"/>
      <c r="P2497" s="13"/>
      <c r="Q2497" s="13"/>
      <c r="R2497" s="13"/>
      <c r="W2497" s="13"/>
      <c r="X2497" s="13"/>
      <c r="Y2497" s="13"/>
    </row>
    <row r="2498">
      <c r="A2498" s="63">
        <v>2604.0</v>
      </c>
      <c r="B2498" s="70" t="s">
        <v>4903</v>
      </c>
      <c r="C2498" s="31" t="s">
        <v>4904</v>
      </c>
      <c r="D2498" s="14"/>
      <c r="E2498" s="40"/>
      <c r="F2498" s="12"/>
      <c r="G2498" s="13"/>
      <c r="H2498" s="12"/>
      <c r="I2498" s="13"/>
      <c r="J2498" s="14"/>
      <c r="K2498" s="13"/>
      <c r="O2498" s="13"/>
      <c r="P2498" s="13"/>
      <c r="Q2498" s="13"/>
      <c r="R2498" s="13"/>
      <c r="W2498" s="13"/>
      <c r="X2498" s="13"/>
      <c r="Y2498" s="13"/>
    </row>
    <row r="2499">
      <c r="A2499" s="63">
        <v>2605.0</v>
      </c>
      <c r="B2499" s="35" t="s">
        <v>4905</v>
      </c>
      <c r="C2499" s="31" t="s">
        <v>4906</v>
      </c>
      <c r="D2499" s="14"/>
      <c r="E2499" s="40"/>
      <c r="F2499" s="12"/>
      <c r="G2499" s="13"/>
      <c r="H2499" s="12"/>
      <c r="I2499" s="13"/>
      <c r="J2499" s="14"/>
      <c r="K2499" s="13"/>
      <c r="O2499" s="13"/>
      <c r="P2499" s="13"/>
      <c r="Q2499" s="13"/>
      <c r="R2499" s="13"/>
      <c r="W2499" s="13"/>
      <c r="X2499" s="13"/>
      <c r="Y2499" s="13"/>
    </row>
    <row r="2500">
      <c r="A2500" s="63">
        <v>2606.0</v>
      </c>
      <c r="B2500" s="35" t="s">
        <v>4907</v>
      </c>
      <c r="C2500" s="36" t="s">
        <v>4908</v>
      </c>
      <c r="D2500" s="14"/>
      <c r="E2500" s="40"/>
      <c r="F2500" s="12"/>
      <c r="G2500" s="13"/>
      <c r="H2500" s="12"/>
      <c r="I2500" s="13"/>
      <c r="J2500" s="14"/>
      <c r="K2500" s="13"/>
      <c r="O2500" s="13"/>
      <c r="P2500" s="13"/>
      <c r="Q2500" s="13"/>
      <c r="R2500" s="13"/>
      <c r="W2500" s="13"/>
      <c r="X2500" s="13"/>
      <c r="Y2500" s="13"/>
    </row>
    <row r="2501">
      <c r="A2501" s="63">
        <v>2607.0</v>
      </c>
      <c r="B2501" s="35" t="s">
        <v>4909</v>
      </c>
      <c r="C2501" s="36"/>
      <c r="D2501" s="14"/>
      <c r="E2501" s="40"/>
      <c r="F2501" s="12"/>
      <c r="G2501" s="13"/>
      <c r="H2501" s="12"/>
      <c r="I2501" s="13"/>
      <c r="J2501" s="14"/>
      <c r="K2501" s="13"/>
      <c r="O2501" s="13"/>
      <c r="P2501" s="13"/>
      <c r="Q2501" s="13"/>
      <c r="R2501" s="13"/>
      <c r="W2501" s="13"/>
      <c r="X2501" s="13"/>
      <c r="Y2501" s="13"/>
    </row>
    <row r="2502">
      <c r="A2502" s="63">
        <v>2608.0</v>
      </c>
      <c r="B2502" s="35" t="s">
        <v>4910</v>
      </c>
      <c r="C2502" s="36" t="s">
        <v>102</v>
      </c>
      <c r="D2502" s="14"/>
      <c r="E2502" s="40"/>
      <c r="F2502" s="71" t="s">
        <v>4911</v>
      </c>
      <c r="G2502" s="13"/>
      <c r="H2502" s="46" t="s">
        <v>4912</v>
      </c>
      <c r="I2502" s="13"/>
      <c r="J2502" s="14"/>
      <c r="K2502" s="13"/>
      <c r="O2502" s="13"/>
      <c r="P2502" s="13"/>
      <c r="Q2502" s="13"/>
      <c r="R2502" s="13"/>
      <c r="W2502" s="13"/>
      <c r="X2502" s="13"/>
      <c r="Y2502" s="13"/>
    </row>
    <row r="2503">
      <c r="A2503" s="63">
        <v>2609.0</v>
      </c>
      <c r="B2503" s="35" t="s">
        <v>4913</v>
      </c>
      <c r="C2503" s="36" t="s">
        <v>413</v>
      </c>
      <c r="D2503" s="14"/>
      <c r="E2503" s="40"/>
      <c r="F2503" s="46" t="s">
        <v>4911</v>
      </c>
      <c r="G2503" s="13"/>
      <c r="H2503" s="46" t="s">
        <v>4912</v>
      </c>
      <c r="I2503" s="13"/>
      <c r="J2503" s="14"/>
      <c r="K2503" s="13"/>
      <c r="O2503" s="13"/>
      <c r="P2503" s="13"/>
      <c r="Q2503" s="13"/>
      <c r="R2503" s="13"/>
      <c r="W2503" s="13"/>
      <c r="X2503" s="13"/>
      <c r="Y2503" s="13"/>
    </row>
    <row r="2504">
      <c r="A2504" s="63">
        <v>2610.0</v>
      </c>
      <c r="B2504" s="35" t="s">
        <v>4914</v>
      </c>
      <c r="C2504" s="36" t="s">
        <v>143</v>
      </c>
      <c r="D2504" s="14"/>
      <c r="E2504" s="40"/>
      <c r="F2504" s="46" t="s">
        <v>4911</v>
      </c>
      <c r="G2504" s="13"/>
      <c r="H2504" s="46" t="s">
        <v>4912</v>
      </c>
      <c r="I2504" s="13"/>
      <c r="J2504" s="14"/>
      <c r="K2504" s="13"/>
      <c r="O2504" s="13"/>
      <c r="P2504" s="13"/>
      <c r="Q2504" s="13"/>
      <c r="R2504" s="13"/>
      <c r="W2504" s="13"/>
      <c r="X2504" s="13"/>
      <c r="Y2504" s="13"/>
    </row>
    <row r="2505">
      <c r="A2505" s="63">
        <v>2611.0</v>
      </c>
      <c r="B2505" s="35" t="s">
        <v>4915</v>
      </c>
      <c r="C2505" s="36" t="s">
        <v>3320</v>
      </c>
      <c r="D2505" s="14"/>
      <c r="E2505" s="40"/>
      <c r="F2505" s="46" t="s">
        <v>4911</v>
      </c>
      <c r="G2505" s="13"/>
      <c r="H2505" s="46" t="s">
        <v>4912</v>
      </c>
      <c r="I2505" s="13"/>
      <c r="J2505" s="14"/>
      <c r="K2505" s="13"/>
      <c r="O2505" s="13"/>
      <c r="P2505" s="13"/>
      <c r="Q2505" s="13"/>
      <c r="R2505" s="13"/>
      <c r="W2505" s="13"/>
      <c r="X2505" s="13"/>
      <c r="Y2505" s="13"/>
    </row>
    <row r="2506">
      <c r="A2506" s="63">
        <v>2612.0</v>
      </c>
      <c r="B2506" s="35" t="s">
        <v>4916</v>
      </c>
      <c r="C2506" s="36" t="s">
        <v>102</v>
      </c>
      <c r="D2506" s="14"/>
      <c r="E2506" s="40"/>
      <c r="F2506" s="45"/>
      <c r="G2506" s="13"/>
      <c r="H2506" s="45"/>
      <c r="I2506" s="13"/>
      <c r="J2506" s="14"/>
      <c r="K2506" s="13"/>
      <c r="O2506" s="13"/>
      <c r="P2506" s="13"/>
      <c r="Q2506" s="13"/>
      <c r="R2506" s="13"/>
      <c r="W2506" s="13"/>
      <c r="X2506" s="13"/>
      <c r="Y2506" s="13"/>
    </row>
    <row r="2507">
      <c r="A2507" s="63">
        <v>2613.0</v>
      </c>
      <c r="B2507" s="35" t="s">
        <v>4917</v>
      </c>
      <c r="C2507" s="22" t="s">
        <v>2492</v>
      </c>
      <c r="D2507" s="14"/>
      <c r="E2507" s="40"/>
      <c r="F2507" s="45"/>
      <c r="G2507" s="13"/>
      <c r="H2507" s="45"/>
      <c r="I2507" s="13"/>
      <c r="J2507" s="14"/>
      <c r="K2507" s="13"/>
      <c r="O2507" s="13"/>
      <c r="P2507" s="13"/>
      <c r="Q2507" s="13"/>
      <c r="R2507" s="13"/>
      <c r="W2507" s="13"/>
      <c r="X2507" s="13"/>
      <c r="Y2507" s="13"/>
    </row>
    <row r="2508">
      <c r="A2508" s="63">
        <v>2614.0</v>
      </c>
      <c r="B2508" s="35" t="s">
        <v>4918</v>
      </c>
      <c r="C2508" s="36" t="s">
        <v>141</v>
      </c>
      <c r="D2508" s="14"/>
      <c r="E2508" s="40"/>
      <c r="F2508" s="45"/>
      <c r="G2508" s="13"/>
      <c r="H2508" s="45"/>
      <c r="I2508" s="13"/>
      <c r="J2508" s="14"/>
      <c r="K2508" s="13"/>
      <c r="O2508" s="13"/>
      <c r="P2508" s="13"/>
      <c r="Q2508" s="13"/>
      <c r="R2508" s="13"/>
      <c r="W2508" s="13"/>
      <c r="X2508" s="13"/>
      <c r="Y2508" s="13"/>
    </row>
    <row r="2509">
      <c r="A2509" s="63">
        <v>2615.0</v>
      </c>
      <c r="B2509" s="35" t="s">
        <v>4919</v>
      </c>
      <c r="C2509" s="36" t="s">
        <v>143</v>
      </c>
      <c r="D2509" s="14"/>
      <c r="E2509" s="40"/>
      <c r="F2509" s="45"/>
      <c r="G2509" s="13"/>
      <c r="H2509" s="45"/>
      <c r="I2509" s="13"/>
      <c r="J2509" s="14"/>
      <c r="K2509" s="13"/>
      <c r="O2509" s="13"/>
      <c r="P2509" s="13"/>
      <c r="Q2509" s="13"/>
      <c r="R2509" s="13"/>
      <c r="W2509" s="13"/>
      <c r="X2509" s="13"/>
      <c r="Y2509" s="13"/>
    </row>
    <row r="2510">
      <c r="A2510" s="63">
        <v>2616.0</v>
      </c>
      <c r="B2510" s="35" t="s">
        <v>4920</v>
      </c>
      <c r="C2510" s="36" t="s">
        <v>4921</v>
      </c>
      <c r="D2510" s="14"/>
      <c r="E2510" s="40"/>
      <c r="F2510" s="46" t="s">
        <v>4922</v>
      </c>
      <c r="G2510" s="13"/>
      <c r="H2510" s="45"/>
      <c r="I2510" s="13"/>
      <c r="J2510" s="14"/>
      <c r="K2510" s="13"/>
      <c r="O2510" s="13"/>
      <c r="P2510" s="13"/>
      <c r="Q2510" s="13"/>
      <c r="R2510" s="13"/>
      <c r="W2510" s="13"/>
      <c r="X2510" s="13"/>
      <c r="Y2510" s="13"/>
    </row>
    <row r="2511">
      <c r="A2511" s="63">
        <v>2617.0</v>
      </c>
      <c r="B2511" s="35" t="s">
        <v>4923</v>
      </c>
      <c r="C2511" s="36" t="s">
        <v>4924</v>
      </c>
      <c r="D2511" s="14"/>
      <c r="E2511" s="40"/>
      <c r="F2511" s="46" t="s">
        <v>4922</v>
      </c>
      <c r="G2511" s="13"/>
      <c r="H2511" s="45"/>
      <c r="I2511" s="13"/>
      <c r="J2511" s="14"/>
      <c r="K2511" s="13"/>
      <c r="O2511" s="13"/>
      <c r="P2511" s="13"/>
      <c r="Q2511" s="13"/>
      <c r="R2511" s="13"/>
      <c r="W2511" s="13"/>
      <c r="X2511" s="13"/>
      <c r="Y2511" s="13"/>
    </row>
    <row r="2512">
      <c r="A2512" s="63">
        <v>2618.0</v>
      </c>
      <c r="B2512" s="35" t="s">
        <v>4925</v>
      </c>
      <c r="C2512" s="22" t="s">
        <v>4926</v>
      </c>
      <c r="D2512" s="14"/>
      <c r="E2512" s="40"/>
      <c r="F2512" s="45"/>
      <c r="G2512" s="13"/>
      <c r="H2512" s="45"/>
      <c r="I2512" s="13"/>
      <c r="J2512" s="14"/>
      <c r="K2512" s="13"/>
      <c r="O2512" s="13"/>
      <c r="P2512" s="13"/>
      <c r="Q2512" s="13"/>
      <c r="R2512" s="13"/>
      <c r="W2512" s="13"/>
      <c r="X2512" s="13"/>
      <c r="Y2512" s="13"/>
    </row>
    <row r="2513">
      <c r="A2513" s="63">
        <v>2619.0</v>
      </c>
      <c r="B2513" s="35" t="s">
        <v>4927</v>
      </c>
      <c r="C2513" s="22" t="s">
        <v>4928</v>
      </c>
      <c r="D2513" s="14"/>
      <c r="E2513" s="40"/>
      <c r="F2513" s="45"/>
      <c r="G2513" s="13"/>
      <c r="H2513" s="45"/>
      <c r="I2513" s="13"/>
      <c r="J2513" s="14"/>
      <c r="K2513" s="13"/>
      <c r="O2513" s="13"/>
      <c r="P2513" s="13"/>
      <c r="Q2513" s="13"/>
      <c r="R2513" s="13"/>
      <c r="W2513" s="13"/>
      <c r="X2513" s="13"/>
      <c r="Y2513" s="13"/>
    </row>
    <row r="2514">
      <c r="A2514" s="63">
        <v>2620.0</v>
      </c>
      <c r="B2514" s="35" t="s">
        <v>4929</v>
      </c>
      <c r="C2514" s="22" t="s">
        <v>4930</v>
      </c>
      <c r="D2514" s="14"/>
      <c r="E2514" s="40"/>
      <c r="F2514" s="45"/>
      <c r="G2514" s="13"/>
      <c r="H2514" s="45"/>
      <c r="I2514" s="13"/>
      <c r="J2514" s="14"/>
      <c r="K2514" s="13"/>
      <c r="O2514" s="13"/>
      <c r="P2514" s="13"/>
      <c r="Q2514" s="13"/>
      <c r="R2514" s="13"/>
      <c r="W2514" s="13"/>
      <c r="X2514" s="13"/>
      <c r="Y2514" s="13"/>
    </row>
    <row r="2515">
      <c r="A2515" s="63">
        <v>2621.0</v>
      </c>
      <c r="B2515" s="35" t="s">
        <v>4931</v>
      </c>
      <c r="C2515" s="22" t="s">
        <v>4932</v>
      </c>
      <c r="D2515" s="14"/>
      <c r="E2515" s="40"/>
      <c r="F2515" s="45"/>
      <c r="G2515" s="13"/>
      <c r="H2515" s="45"/>
      <c r="I2515" s="13"/>
      <c r="J2515" s="14"/>
      <c r="K2515" s="13"/>
      <c r="O2515" s="13"/>
      <c r="P2515" s="13"/>
      <c r="Q2515" s="13"/>
      <c r="R2515" s="13"/>
      <c r="W2515" s="13"/>
      <c r="X2515" s="13"/>
      <c r="Y2515" s="13"/>
    </row>
    <row r="2516">
      <c r="A2516" s="63">
        <v>2622.0</v>
      </c>
      <c r="B2516" s="35" t="s">
        <v>4933</v>
      </c>
      <c r="C2516" s="22" t="s">
        <v>4934</v>
      </c>
      <c r="D2516" s="14"/>
      <c r="E2516" s="40"/>
      <c r="F2516" s="45"/>
      <c r="G2516" s="13"/>
      <c r="H2516" s="45"/>
      <c r="I2516" s="13"/>
      <c r="J2516" s="14"/>
      <c r="K2516" s="13"/>
      <c r="O2516" s="13"/>
      <c r="P2516" s="13"/>
      <c r="Q2516" s="13"/>
      <c r="R2516" s="13"/>
      <c r="W2516" s="13"/>
      <c r="X2516" s="13"/>
      <c r="Y2516" s="13"/>
    </row>
    <row r="2517">
      <c r="A2517" s="63">
        <v>2623.0</v>
      </c>
      <c r="B2517" s="35" t="s">
        <v>4935</v>
      </c>
      <c r="C2517" s="22" t="s">
        <v>4936</v>
      </c>
      <c r="D2517" s="14"/>
      <c r="E2517" s="40"/>
      <c r="F2517" s="45"/>
      <c r="G2517" s="13"/>
      <c r="H2517" s="45"/>
      <c r="I2517" s="13"/>
      <c r="J2517" s="14"/>
      <c r="K2517" s="13"/>
      <c r="O2517" s="13"/>
      <c r="P2517" s="13"/>
      <c r="Q2517" s="13"/>
      <c r="R2517" s="13"/>
      <c r="W2517" s="13"/>
      <c r="X2517" s="13"/>
      <c r="Y2517" s="13"/>
    </row>
    <row r="2518">
      <c r="A2518" s="63">
        <v>2624.0</v>
      </c>
      <c r="B2518" s="35" t="s">
        <v>4937</v>
      </c>
      <c r="C2518" s="22" t="s">
        <v>4938</v>
      </c>
      <c r="D2518" s="14"/>
      <c r="E2518" s="40"/>
      <c r="F2518" s="45"/>
      <c r="G2518" s="13"/>
      <c r="H2518" s="45"/>
      <c r="I2518" s="13"/>
      <c r="J2518" s="14"/>
      <c r="K2518" s="13"/>
      <c r="O2518" s="13"/>
      <c r="P2518" s="13"/>
      <c r="Q2518" s="13"/>
      <c r="R2518" s="13"/>
      <c r="W2518" s="13"/>
      <c r="X2518" s="13"/>
      <c r="Y2518" s="13"/>
    </row>
    <row r="2519">
      <c r="A2519" s="63">
        <v>2625.0</v>
      </c>
      <c r="B2519" s="35" t="s">
        <v>4939</v>
      </c>
      <c r="C2519" s="22" t="s">
        <v>4940</v>
      </c>
      <c r="D2519" s="14"/>
      <c r="E2519" s="40"/>
      <c r="F2519" s="45"/>
      <c r="G2519" s="13"/>
      <c r="H2519" s="45"/>
      <c r="I2519" s="13"/>
      <c r="J2519" s="14"/>
      <c r="K2519" s="13"/>
      <c r="O2519" s="13"/>
      <c r="P2519" s="13"/>
      <c r="Q2519" s="13"/>
      <c r="R2519" s="13"/>
      <c r="W2519" s="13"/>
      <c r="X2519" s="13"/>
      <c r="Y2519" s="13"/>
    </row>
    <row r="2520">
      <c r="A2520" s="63">
        <v>2626.0</v>
      </c>
      <c r="B2520" s="35" t="s">
        <v>4941</v>
      </c>
      <c r="C2520" s="22" t="s">
        <v>4942</v>
      </c>
      <c r="D2520" s="14"/>
      <c r="E2520" s="40"/>
      <c r="F2520" s="45"/>
      <c r="G2520" s="13"/>
      <c r="H2520" s="45"/>
      <c r="I2520" s="13"/>
      <c r="J2520" s="14"/>
      <c r="K2520" s="13"/>
      <c r="O2520" s="13"/>
      <c r="P2520" s="13"/>
      <c r="Q2520" s="13"/>
      <c r="R2520" s="13"/>
      <c r="W2520" s="13"/>
      <c r="X2520" s="13"/>
      <c r="Y2520" s="13"/>
    </row>
    <row r="2521">
      <c r="A2521" s="63">
        <v>2627.0</v>
      </c>
      <c r="B2521" s="35" t="s">
        <v>4943</v>
      </c>
      <c r="C2521" s="22" t="s">
        <v>4944</v>
      </c>
      <c r="D2521" s="14"/>
      <c r="E2521" s="40"/>
      <c r="F2521" s="46" t="s">
        <v>808</v>
      </c>
      <c r="G2521" s="13"/>
      <c r="H2521" s="46" t="s">
        <v>4945</v>
      </c>
      <c r="I2521" s="13"/>
      <c r="J2521" s="14"/>
      <c r="K2521" s="13"/>
      <c r="O2521" s="13"/>
      <c r="P2521" s="13"/>
      <c r="Q2521" s="13"/>
      <c r="R2521" s="13"/>
      <c r="W2521" s="13"/>
      <c r="X2521" s="13"/>
      <c r="Y2521" s="13"/>
    </row>
    <row r="2522">
      <c r="A2522" s="63">
        <v>2628.0</v>
      </c>
      <c r="B2522" s="35" t="s">
        <v>4946</v>
      </c>
      <c r="C2522" s="36" t="s">
        <v>4947</v>
      </c>
      <c r="D2522" s="14"/>
      <c r="E2522" s="40"/>
      <c r="F2522" s="46" t="s">
        <v>808</v>
      </c>
      <c r="G2522" s="13"/>
      <c r="H2522" s="46" t="s">
        <v>4945</v>
      </c>
      <c r="I2522" s="13"/>
      <c r="J2522" s="14"/>
      <c r="K2522" s="13"/>
      <c r="O2522" s="13"/>
      <c r="P2522" s="13"/>
      <c r="Q2522" s="13"/>
      <c r="R2522" s="13"/>
      <c r="W2522" s="13"/>
      <c r="X2522" s="13"/>
      <c r="Y2522" s="13"/>
    </row>
    <row r="2523">
      <c r="A2523" s="63">
        <v>2629.0</v>
      </c>
      <c r="B2523" s="35" t="s">
        <v>4948</v>
      </c>
      <c r="C2523" s="36" t="s">
        <v>4949</v>
      </c>
      <c r="D2523" s="14"/>
      <c r="E2523" s="40"/>
      <c r="F2523" s="46" t="s">
        <v>808</v>
      </c>
      <c r="G2523" s="13"/>
      <c r="H2523" s="46" t="s">
        <v>4945</v>
      </c>
      <c r="I2523" s="13"/>
      <c r="J2523" s="14"/>
      <c r="K2523" s="13"/>
      <c r="O2523" s="13"/>
      <c r="P2523" s="13"/>
      <c r="Q2523" s="13"/>
      <c r="R2523" s="13"/>
      <c r="W2523" s="13"/>
      <c r="X2523" s="13"/>
      <c r="Y2523" s="13"/>
    </row>
    <row r="2524">
      <c r="A2524" s="63">
        <v>2630.0</v>
      </c>
      <c r="B2524" s="35" t="s">
        <v>4950</v>
      </c>
      <c r="C2524" s="36"/>
      <c r="D2524" s="14"/>
      <c r="E2524" s="40"/>
      <c r="F2524" s="46" t="s">
        <v>4951</v>
      </c>
      <c r="G2524" s="13"/>
      <c r="H2524" s="45"/>
      <c r="I2524" s="13"/>
      <c r="J2524" s="14"/>
      <c r="K2524" s="13"/>
      <c r="O2524" s="13"/>
      <c r="P2524" s="13"/>
      <c r="Q2524" s="13"/>
      <c r="R2524" s="13"/>
      <c r="W2524" s="13"/>
      <c r="X2524" s="13"/>
      <c r="Y2524" s="13"/>
    </row>
    <row r="2525">
      <c r="A2525" s="63">
        <v>2631.0</v>
      </c>
      <c r="B2525" s="35" t="s">
        <v>4952</v>
      </c>
      <c r="C2525" s="36" t="s">
        <v>4953</v>
      </c>
      <c r="D2525" s="14"/>
      <c r="E2525" s="40"/>
      <c r="F2525" s="46" t="s">
        <v>4954</v>
      </c>
      <c r="G2525" s="13"/>
      <c r="H2525" s="46" t="s">
        <v>4955</v>
      </c>
      <c r="I2525" s="13"/>
      <c r="J2525" s="14"/>
      <c r="K2525" s="13"/>
      <c r="O2525" s="13"/>
      <c r="P2525" s="13"/>
      <c r="Q2525" s="13"/>
      <c r="R2525" s="13"/>
      <c r="W2525" s="13"/>
      <c r="X2525" s="13"/>
      <c r="Y2525" s="13"/>
    </row>
    <row r="2526">
      <c r="A2526" s="63">
        <v>2632.0</v>
      </c>
      <c r="B2526" s="35" t="s">
        <v>4956</v>
      </c>
      <c r="C2526" s="36" t="s">
        <v>4957</v>
      </c>
      <c r="D2526" s="14"/>
      <c r="E2526" s="40"/>
      <c r="F2526" s="46" t="s">
        <v>4954</v>
      </c>
      <c r="G2526" s="13"/>
      <c r="H2526" s="46" t="s">
        <v>4955</v>
      </c>
      <c r="I2526" s="13"/>
      <c r="J2526" s="14"/>
      <c r="K2526" s="13"/>
      <c r="O2526" s="13"/>
      <c r="P2526" s="13"/>
      <c r="Q2526" s="13"/>
      <c r="R2526" s="13"/>
      <c r="W2526" s="13"/>
      <c r="X2526" s="13"/>
      <c r="Y2526" s="13"/>
    </row>
    <row r="2527">
      <c r="A2527" s="63">
        <v>2633.0</v>
      </c>
      <c r="B2527" s="35" t="s">
        <v>4958</v>
      </c>
      <c r="C2527" s="36" t="s">
        <v>4959</v>
      </c>
      <c r="D2527" s="14"/>
      <c r="E2527" s="40"/>
      <c r="F2527" s="46" t="s">
        <v>4954</v>
      </c>
      <c r="G2527" s="13"/>
      <c r="H2527" s="46" t="s">
        <v>4955</v>
      </c>
      <c r="I2527" s="13"/>
      <c r="J2527" s="14"/>
      <c r="K2527" s="13"/>
      <c r="O2527" s="13"/>
      <c r="P2527" s="13"/>
      <c r="Q2527" s="13"/>
      <c r="R2527" s="13"/>
      <c r="W2527" s="13"/>
      <c r="X2527" s="13"/>
      <c r="Y2527" s="13"/>
    </row>
    <row r="2528">
      <c r="A2528" s="63">
        <v>2634.0</v>
      </c>
      <c r="B2528" s="35" t="s">
        <v>4960</v>
      </c>
      <c r="C2528" s="36" t="s">
        <v>4961</v>
      </c>
      <c r="D2528" s="14"/>
      <c r="E2528" s="40"/>
      <c r="F2528" s="46" t="s">
        <v>4954</v>
      </c>
      <c r="G2528" s="13"/>
      <c r="H2528" s="46" t="s">
        <v>4955</v>
      </c>
      <c r="I2528" s="13"/>
      <c r="J2528" s="14"/>
      <c r="K2528" s="13"/>
      <c r="O2528" s="13"/>
      <c r="P2528" s="13"/>
      <c r="Q2528" s="13"/>
      <c r="R2528" s="13"/>
      <c r="W2528" s="13"/>
      <c r="X2528" s="13"/>
      <c r="Y2528" s="13"/>
    </row>
    <row r="2529">
      <c r="A2529" s="63">
        <v>2635.0</v>
      </c>
      <c r="B2529" s="35" t="s">
        <v>4962</v>
      </c>
      <c r="C2529" s="36" t="s">
        <v>4963</v>
      </c>
      <c r="D2529" s="14"/>
      <c r="E2529" s="40"/>
      <c r="F2529" s="46" t="s">
        <v>4954</v>
      </c>
      <c r="G2529" s="13"/>
      <c r="H2529" s="46" t="s">
        <v>4955</v>
      </c>
      <c r="I2529" s="13"/>
      <c r="J2529" s="14"/>
      <c r="K2529" s="13"/>
      <c r="O2529" s="13"/>
      <c r="P2529" s="13"/>
      <c r="Q2529" s="13"/>
      <c r="R2529" s="13"/>
      <c r="W2529" s="13"/>
      <c r="X2529" s="13"/>
      <c r="Y2529" s="13"/>
    </row>
    <row r="2530">
      <c r="A2530" s="63">
        <v>2636.0</v>
      </c>
      <c r="B2530" s="35" t="s">
        <v>4964</v>
      </c>
      <c r="C2530" s="36" t="s">
        <v>4965</v>
      </c>
      <c r="D2530" s="14"/>
      <c r="E2530" s="40"/>
      <c r="F2530" s="46" t="s">
        <v>4954</v>
      </c>
      <c r="G2530" s="13"/>
      <c r="H2530" s="46" t="s">
        <v>4955</v>
      </c>
      <c r="I2530" s="13"/>
      <c r="J2530" s="14"/>
      <c r="K2530" s="13"/>
      <c r="O2530" s="13"/>
      <c r="P2530" s="13"/>
      <c r="Q2530" s="13"/>
      <c r="R2530" s="13"/>
      <c r="W2530" s="13"/>
      <c r="X2530" s="13"/>
      <c r="Y2530" s="13"/>
    </row>
    <row r="2531">
      <c r="A2531" s="63">
        <v>2637.0</v>
      </c>
      <c r="B2531" s="35" t="s">
        <v>4966</v>
      </c>
      <c r="C2531" s="22" t="s">
        <v>4967</v>
      </c>
      <c r="D2531" s="14"/>
      <c r="E2531" s="40"/>
      <c r="F2531" s="46" t="s">
        <v>4968</v>
      </c>
      <c r="G2531" s="13"/>
      <c r="H2531" s="45"/>
      <c r="I2531" s="13"/>
      <c r="J2531" s="14"/>
      <c r="K2531" s="13"/>
      <c r="O2531" s="13"/>
      <c r="P2531" s="13"/>
      <c r="Q2531" s="13"/>
      <c r="R2531" s="13"/>
      <c r="W2531" s="13"/>
      <c r="X2531" s="13"/>
      <c r="Y2531" s="13"/>
    </row>
    <row r="2532">
      <c r="A2532" s="63">
        <v>2638.0</v>
      </c>
      <c r="B2532" s="35" t="s">
        <v>4969</v>
      </c>
      <c r="C2532" s="22" t="s">
        <v>4970</v>
      </c>
      <c r="D2532" s="14"/>
      <c r="E2532" s="40"/>
      <c r="F2532" s="46" t="s">
        <v>4968</v>
      </c>
      <c r="G2532" s="13"/>
      <c r="H2532" s="45"/>
      <c r="I2532" s="13"/>
      <c r="J2532" s="14"/>
      <c r="K2532" s="13"/>
      <c r="O2532" s="13"/>
      <c r="P2532" s="13"/>
      <c r="Q2532" s="13"/>
      <c r="R2532" s="13"/>
      <c r="W2532" s="13"/>
      <c r="X2532" s="13"/>
      <c r="Y2532" s="13"/>
    </row>
    <row r="2533">
      <c r="A2533" s="63">
        <v>2639.0</v>
      </c>
      <c r="B2533" s="35" t="s">
        <v>4971</v>
      </c>
      <c r="C2533" s="22" t="s">
        <v>4972</v>
      </c>
      <c r="D2533" s="14"/>
      <c r="E2533" s="40"/>
      <c r="F2533" s="46" t="s">
        <v>4973</v>
      </c>
      <c r="G2533" s="13"/>
      <c r="H2533" s="45"/>
      <c r="I2533" s="13"/>
      <c r="J2533" s="14"/>
      <c r="K2533" s="13"/>
      <c r="O2533" s="13"/>
      <c r="P2533" s="13"/>
      <c r="Q2533" s="13"/>
      <c r="R2533" s="13"/>
      <c r="W2533" s="13"/>
      <c r="X2533" s="13"/>
      <c r="Y2533" s="13"/>
    </row>
    <row r="2534">
      <c r="A2534" s="63">
        <v>2640.0</v>
      </c>
      <c r="B2534" s="35" t="s">
        <v>4974</v>
      </c>
      <c r="C2534" s="36" t="s">
        <v>143</v>
      </c>
      <c r="D2534" s="14"/>
      <c r="E2534" s="40"/>
      <c r="F2534" s="45"/>
      <c r="G2534" s="13"/>
      <c r="H2534" s="45"/>
      <c r="I2534" s="13"/>
      <c r="J2534" s="14"/>
      <c r="K2534" s="13"/>
      <c r="O2534" s="13"/>
      <c r="P2534" s="13"/>
      <c r="Q2534" s="13"/>
      <c r="R2534" s="13"/>
      <c r="W2534" s="13"/>
      <c r="X2534" s="13"/>
      <c r="Y2534" s="13"/>
    </row>
    <row r="2535">
      <c r="A2535" s="63">
        <v>2641.0</v>
      </c>
      <c r="B2535" s="35" t="s">
        <v>4975</v>
      </c>
      <c r="C2535" s="36" t="s">
        <v>102</v>
      </c>
      <c r="D2535" s="14"/>
      <c r="E2535" s="40"/>
      <c r="F2535" s="45"/>
      <c r="G2535" s="13"/>
      <c r="H2535" s="45"/>
      <c r="I2535" s="13"/>
      <c r="J2535" s="14"/>
      <c r="K2535" s="13"/>
      <c r="O2535" s="13"/>
      <c r="P2535" s="13"/>
      <c r="Q2535" s="13"/>
      <c r="R2535" s="13"/>
      <c r="W2535" s="13"/>
      <c r="X2535" s="13"/>
      <c r="Y2535" s="13"/>
    </row>
    <row r="2536">
      <c r="A2536" s="63">
        <v>2642.0</v>
      </c>
      <c r="B2536" s="35" t="s">
        <v>4976</v>
      </c>
      <c r="C2536" s="36" t="s">
        <v>141</v>
      </c>
      <c r="D2536" s="14"/>
      <c r="E2536" s="40"/>
      <c r="F2536" s="45"/>
      <c r="G2536" s="13"/>
      <c r="H2536" s="45"/>
      <c r="I2536" s="13"/>
      <c r="J2536" s="14"/>
      <c r="K2536" s="13"/>
      <c r="O2536" s="13"/>
      <c r="P2536" s="13"/>
      <c r="Q2536" s="13"/>
      <c r="R2536" s="13"/>
      <c r="W2536" s="13"/>
      <c r="X2536" s="13"/>
      <c r="Y2536" s="13"/>
    </row>
    <row r="2537">
      <c r="A2537" s="63">
        <v>2643.0</v>
      </c>
      <c r="B2537" s="35" t="s">
        <v>4977</v>
      </c>
      <c r="C2537" s="36" t="s">
        <v>4978</v>
      </c>
      <c r="D2537" s="14"/>
      <c r="E2537" s="40"/>
      <c r="F2537" s="46" t="s">
        <v>4979</v>
      </c>
      <c r="G2537" s="13"/>
      <c r="H2537" s="46" t="s">
        <v>4980</v>
      </c>
      <c r="I2537" s="13"/>
      <c r="J2537" s="14"/>
      <c r="K2537" s="13"/>
      <c r="O2537" s="13"/>
      <c r="P2537" s="13"/>
      <c r="Q2537" s="13"/>
      <c r="R2537" s="13"/>
      <c r="W2537" s="13"/>
      <c r="X2537" s="13"/>
      <c r="Y2537" s="13"/>
    </row>
    <row r="2538">
      <c r="A2538" s="63">
        <v>2644.0</v>
      </c>
      <c r="B2538" s="35" t="s">
        <v>4981</v>
      </c>
      <c r="C2538" s="36" t="s">
        <v>4982</v>
      </c>
      <c r="D2538" s="14"/>
      <c r="E2538" s="40"/>
      <c r="F2538" s="46" t="s">
        <v>4979</v>
      </c>
      <c r="G2538" s="13"/>
      <c r="H2538" s="46" t="s">
        <v>4980</v>
      </c>
      <c r="I2538" s="13"/>
      <c r="J2538" s="14"/>
      <c r="K2538" s="13"/>
      <c r="O2538" s="13"/>
      <c r="P2538" s="13"/>
      <c r="Q2538" s="13"/>
      <c r="R2538" s="13"/>
      <c r="W2538" s="13"/>
      <c r="X2538" s="13"/>
      <c r="Y2538" s="13"/>
    </row>
    <row r="2539">
      <c r="A2539" s="63">
        <v>2645.0</v>
      </c>
      <c r="B2539" s="35" t="s">
        <v>4983</v>
      </c>
      <c r="C2539" s="36" t="s">
        <v>4984</v>
      </c>
      <c r="D2539" s="14"/>
      <c r="E2539" s="40"/>
      <c r="F2539" s="46" t="s">
        <v>4979</v>
      </c>
      <c r="G2539" s="13"/>
      <c r="H2539" s="46" t="s">
        <v>4980</v>
      </c>
      <c r="I2539" s="13"/>
      <c r="J2539" s="14"/>
      <c r="K2539" s="13"/>
      <c r="O2539" s="13"/>
      <c r="P2539" s="13"/>
      <c r="Q2539" s="13"/>
      <c r="R2539" s="13"/>
      <c r="W2539" s="13"/>
      <c r="X2539" s="13"/>
      <c r="Y2539" s="13"/>
    </row>
    <row r="2540">
      <c r="A2540" s="63">
        <v>2646.0</v>
      </c>
      <c r="B2540" s="35" t="s">
        <v>4985</v>
      </c>
      <c r="C2540" s="36" t="s">
        <v>4986</v>
      </c>
      <c r="D2540" s="14"/>
      <c r="E2540" s="40"/>
      <c r="F2540" s="46" t="s">
        <v>4979</v>
      </c>
      <c r="G2540" s="13"/>
      <c r="H2540" s="46" t="s">
        <v>4980</v>
      </c>
      <c r="I2540" s="13"/>
      <c r="J2540" s="14"/>
      <c r="K2540" s="13"/>
      <c r="O2540" s="13"/>
      <c r="P2540" s="13"/>
      <c r="Q2540" s="13"/>
      <c r="R2540" s="13"/>
      <c r="W2540" s="13"/>
      <c r="X2540" s="13"/>
      <c r="Y2540" s="13"/>
    </row>
    <row r="2541">
      <c r="A2541" s="63">
        <v>2647.0</v>
      </c>
      <c r="B2541" s="35" t="s">
        <v>4987</v>
      </c>
      <c r="C2541" s="36"/>
      <c r="D2541" s="14"/>
      <c r="E2541" s="40"/>
      <c r="F2541" s="45"/>
      <c r="G2541" s="13"/>
      <c r="H2541" s="45"/>
      <c r="I2541" s="13"/>
      <c r="J2541" s="14"/>
      <c r="K2541" s="13"/>
      <c r="O2541" s="13"/>
      <c r="P2541" s="13"/>
      <c r="Q2541" s="13"/>
      <c r="R2541" s="13"/>
      <c r="W2541" s="13"/>
      <c r="X2541" s="13"/>
      <c r="Y2541" s="13"/>
    </row>
    <row r="2542">
      <c r="A2542" s="63">
        <v>2648.0</v>
      </c>
      <c r="B2542" s="35" t="s">
        <v>4988</v>
      </c>
      <c r="C2542" s="36" t="s">
        <v>4989</v>
      </c>
      <c r="D2542" s="14"/>
      <c r="E2542" s="40"/>
      <c r="F2542" s="46" t="s">
        <v>4990</v>
      </c>
      <c r="G2542" s="13"/>
      <c r="H2542" s="45"/>
      <c r="I2542" s="13"/>
      <c r="J2542" s="14"/>
      <c r="K2542" s="13"/>
      <c r="O2542" s="13"/>
      <c r="P2542" s="13"/>
      <c r="Q2542" s="13"/>
      <c r="R2542" s="13"/>
      <c r="W2542" s="13"/>
      <c r="X2542" s="13"/>
      <c r="Y2542" s="13"/>
    </row>
    <row r="2543">
      <c r="A2543" s="63">
        <v>2649.0</v>
      </c>
      <c r="B2543" s="35" t="s">
        <v>4991</v>
      </c>
      <c r="C2543" s="36" t="s">
        <v>4992</v>
      </c>
      <c r="D2543" s="14"/>
      <c r="E2543" s="40"/>
      <c r="F2543" s="46" t="s">
        <v>4990</v>
      </c>
      <c r="G2543" s="13"/>
      <c r="H2543" s="45"/>
      <c r="I2543" s="13"/>
      <c r="J2543" s="14"/>
      <c r="K2543" s="13"/>
      <c r="O2543" s="13"/>
      <c r="P2543" s="13"/>
      <c r="Q2543" s="13"/>
      <c r="R2543" s="13"/>
      <c r="W2543" s="13"/>
      <c r="X2543" s="13"/>
      <c r="Y2543" s="13"/>
    </row>
    <row r="2544">
      <c r="A2544" s="63">
        <v>2650.0</v>
      </c>
      <c r="B2544" s="35" t="s">
        <v>4993</v>
      </c>
      <c r="C2544" s="36" t="s">
        <v>4994</v>
      </c>
      <c r="D2544" s="14"/>
      <c r="E2544" s="40"/>
      <c r="F2544" s="46" t="s">
        <v>4990</v>
      </c>
      <c r="G2544" s="13"/>
      <c r="H2544" s="45"/>
      <c r="I2544" s="13"/>
      <c r="J2544" s="14"/>
      <c r="K2544" s="13"/>
      <c r="O2544" s="13"/>
      <c r="P2544" s="13"/>
      <c r="Q2544" s="13"/>
      <c r="R2544" s="13"/>
      <c r="W2544" s="13"/>
      <c r="X2544" s="13"/>
      <c r="Y2544" s="13"/>
    </row>
    <row r="2545">
      <c r="A2545" s="63">
        <v>2651.0</v>
      </c>
      <c r="B2545" s="35" t="s">
        <v>4995</v>
      </c>
      <c r="C2545" s="36" t="s">
        <v>4996</v>
      </c>
      <c r="D2545" s="14"/>
      <c r="E2545" s="40"/>
      <c r="F2545" s="46" t="s">
        <v>4990</v>
      </c>
      <c r="G2545" s="13"/>
      <c r="H2545" s="45"/>
      <c r="I2545" s="13"/>
      <c r="J2545" s="14"/>
      <c r="K2545" s="13"/>
      <c r="O2545" s="13"/>
      <c r="P2545" s="13"/>
      <c r="Q2545" s="13"/>
      <c r="R2545" s="13"/>
      <c r="W2545" s="13"/>
      <c r="X2545" s="13"/>
      <c r="Y2545" s="13"/>
    </row>
    <row r="2546">
      <c r="A2546" s="63">
        <v>2652.0</v>
      </c>
      <c r="B2546" s="35" t="s">
        <v>4997</v>
      </c>
      <c r="C2546" s="22" t="s">
        <v>4998</v>
      </c>
      <c r="D2546" s="14"/>
      <c r="E2546" s="40"/>
      <c r="F2546" s="46" t="s">
        <v>4999</v>
      </c>
      <c r="G2546" s="13"/>
      <c r="H2546" s="45"/>
      <c r="I2546" s="13"/>
      <c r="J2546" s="14"/>
      <c r="K2546" s="13"/>
      <c r="O2546" s="13"/>
      <c r="P2546" s="13"/>
      <c r="Q2546" s="13"/>
      <c r="R2546" s="13"/>
      <c r="W2546" s="13"/>
      <c r="X2546" s="13"/>
      <c r="Y2546" s="13"/>
    </row>
    <row r="2547">
      <c r="A2547" s="63">
        <v>2653.0</v>
      </c>
      <c r="B2547" s="35" t="s">
        <v>5000</v>
      </c>
      <c r="C2547" s="22" t="s">
        <v>5001</v>
      </c>
      <c r="D2547" s="14"/>
      <c r="E2547" s="40"/>
      <c r="F2547" s="46" t="s">
        <v>5002</v>
      </c>
      <c r="G2547" s="13"/>
      <c r="H2547" s="45"/>
      <c r="I2547" s="13"/>
      <c r="J2547" s="14"/>
      <c r="K2547" s="13"/>
      <c r="O2547" s="13"/>
      <c r="P2547" s="13"/>
      <c r="Q2547" s="13"/>
      <c r="R2547" s="13"/>
      <c r="W2547" s="13"/>
      <c r="X2547" s="13"/>
      <c r="Y2547" s="13"/>
    </row>
    <row r="2548">
      <c r="A2548" s="63">
        <v>2654.0</v>
      </c>
      <c r="B2548" s="35" t="s">
        <v>5003</v>
      </c>
      <c r="C2548" s="22" t="s">
        <v>5004</v>
      </c>
      <c r="D2548" s="14"/>
      <c r="E2548" s="40"/>
      <c r="F2548" s="46" t="s">
        <v>5005</v>
      </c>
      <c r="G2548" s="13"/>
      <c r="H2548" s="45"/>
      <c r="I2548" s="13"/>
      <c r="J2548" s="14"/>
      <c r="K2548" s="13"/>
      <c r="O2548" s="13"/>
      <c r="P2548" s="13"/>
      <c r="Q2548" s="13"/>
      <c r="R2548" s="13"/>
      <c r="W2548" s="13"/>
      <c r="X2548" s="13"/>
      <c r="Y2548" s="13"/>
    </row>
    <row r="2549">
      <c r="A2549" s="63">
        <v>2655.0</v>
      </c>
      <c r="B2549" s="35" t="s">
        <v>5006</v>
      </c>
      <c r="C2549" s="22" t="s">
        <v>5007</v>
      </c>
      <c r="D2549" s="14"/>
      <c r="E2549" s="40"/>
      <c r="F2549" s="45"/>
      <c r="G2549" s="13"/>
      <c r="H2549" s="45"/>
      <c r="I2549" s="13"/>
      <c r="J2549" s="14"/>
      <c r="K2549" s="13"/>
      <c r="O2549" s="13"/>
      <c r="P2549" s="13"/>
      <c r="Q2549" s="13"/>
      <c r="R2549" s="13"/>
      <c r="W2549" s="13"/>
      <c r="X2549" s="13"/>
      <c r="Y2549" s="13"/>
    </row>
    <row r="2550">
      <c r="A2550" s="63">
        <v>2656.0</v>
      </c>
      <c r="B2550" s="35" t="s">
        <v>5008</v>
      </c>
      <c r="C2550" s="22" t="s">
        <v>5009</v>
      </c>
      <c r="D2550" s="14"/>
      <c r="E2550" s="40"/>
      <c r="F2550" s="46" t="s">
        <v>4999</v>
      </c>
      <c r="G2550" s="13"/>
      <c r="H2550" s="45"/>
      <c r="I2550" s="13"/>
      <c r="J2550" s="14"/>
      <c r="K2550" s="13"/>
      <c r="O2550" s="13"/>
      <c r="P2550" s="13"/>
      <c r="Q2550" s="13"/>
      <c r="R2550" s="13"/>
      <c r="W2550" s="13"/>
      <c r="X2550" s="13"/>
      <c r="Y2550" s="13"/>
    </row>
    <row r="2551">
      <c r="A2551" s="63">
        <v>2657.0</v>
      </c>
      <c r="B2551" s="35" t="s">
        <v>5010</v>
      </c>
      <c r="C2551" s="22" t="s">
        <v>5011</v>
      </c>
      <c r="D2551" s="14"/>
      <c r="E2551" s="40"/>
      <c r="F2551" s="46" t="s">
        <v>5002</v>
      </c>
      <c r="G2551" s="13"/>
      <c r="H2551" s="46" t="s">
        <v>5012</v>
      </c>
      <c r="I2551" s="13"/>
      <c r="J2551" s="14"/>
      <c r="K2551" s="13"/>
      <c r="O2551" s="13"/>
      <c r="P2551" s="13"/>
      <c r="Q2551" s="13"/>
      <c r="R2551" s="13"/>
      <c r="W2551" s="13"/>
      <c r="X2551" s="13"/>
      <c r="Y2551" s="13"/>
    </row>
    <row r="2552">
      <c r="A2552" s="63">
        <v>2658.0</v>
      </c>
      <c r="B2552" s="35" t="s">
        <v>5013</v>
      </c>
      <c r="C2552" s="22" t="s">
        <v>5014</v>
      </c>
      <c r="D2552" s="14"/>
      <c r="E2552" s="40"/>
      <c r="F2552" s="45"/>
      <c r="G2552" s="13"/>
      <c r="H2552" s="45"/>
      <c r="I2552" s="13"/>
      <c r="J2552" s="14"/>
      <c r="K2552" s="13"/>
      <c r="O2552" s="13"/>
      <c r="P2552" s="13"/>
      <c r="Q2552" s="13"/>
      <c r="R2552" s="13"/>
      <c r="W2552" s="13"/>
      <c r="X2552" s="13"/>
      <c r="Y2552" s="13"/>
    </row>
    <row r="2553">
      <c r="A2553" s="63">
        <v>2659.0</v>
      </c>
      <c r="B2553" s="35" t="s">
        <v>5015</v>
      </c>
      <c r="C2553" s="22" t="s">
        <v>5016</v>
      </c>
      <c r="D2553" s="14"/>
      <c r="E2553" s="40"/>
      <c r="F2553" s="45"/>
      <c r="G2553" s="13"/>
      <c r="H2553" s="45"/>
      <c r="I2553" s="13"/>
      <c r="J2553" s="14"/>
      <c r="K2553" s="13"/>
      <c r="O2553" s="13"/>
      <c r="P2553" s="13"/>
      <c r="Q2553" s="13"/>
      <c r="R2553" s="13"/>
      <c r="W2553" s="13"/>
      <c r="X2553" s="13"/>
      <c r="Y2553" s="13"/>
    </row>
    <row r="2554">
      <c r="A2554" s="63">
        <v>2660.0</v>
      </c>
      <c r="B2554" s="35" t="s">
        <v>5017</v>
      </c>
      <c r="C2554" s="36"/>
      <c r="D2554" s="14"/>
      <c r="E2554" s="40"/>
      <c r="F2554" s="45"/>
      <c r="G2554" s="13"/>
      <c r="H2554" s="45"/>
      <c r="I2554" s="13"/>
      <c r="J2554" s="14"/>
      <c r="K2554" s="13"/>
      <c r="O2554" s="13"/>
      <c r="P2554" s="13"/>
      <c r="Q2554" s="13"/>
      <c r="R2554" s="13"/>
      <c r="W2554" s="13"/>
      <c r="X2554" s="13"/>
      <c r="Y2554" s="13"/>
    </row>
    <row r="2555">
      <c r="A2555" s="63">
        <v>2661.0</v>
      </c>
      <c r="B2555" s="35" t="s">
        <v>5018</v>
      </c>
      <c r="C2555" s="36" t="s">
        <v>5019</v>
      </c>
      <c r="D2555" s="14"/>
      <c r="E2555" s="40"/>
      <c r="F2555" s="46" t="s">
        <v>5020</v>
      </c>
      <c r="G2555" s="13"/>
      <c r="H2555" s="45"/>
      <c r="I2555" s="13"/>
      <c r="J2555" s="14"/>
      <c r="K2555" s="13"/>
      <c r="O2555" s="13"/>
      <c r="P2555" s="13"/>
      <c r="Q2555" s="13"/>
      <c r="R2555" s="13"/>
      <c r="W2555" s="13"/>
      <c r="X2555" s="13"/>
      <c r="Y2555" s="13"/>
    </row>
    <row r="2556">
      <c r="A2556" s="63">
        <v>2662.0</v>
      </c>
      <c r="B2556" s="35" t="s">
        <v>5021</v>
      </c>
      <c r="C2556" s="36" t="s">
        <v>5022</v>
      </c>
      <c r="D2556" s="14"/>
      <c r="E2556" s="40"/>
      <c r="F2556" s="46" t="s">
        <v>5020</v>
      </c>
      <c r="G2556" s="13"/>
      <c r="H2556" s="46" t="s">
        <v>5023</v>
      </c>
      <c r="I2556" s="13"/>
      <c r="J2556" s="14"/>
      <c r="K2556" s="13"/>
      <c r="O2556" s="13"/>
      <c r="P2556" s="13"/>
      <c r="Q2556" s="13"/>
      <c r="R2556" s="13"/>
      <c r="W2556" s="13"/>
      <c r="X2556" s="13"/>
      <c r="Y2556" s="13"/>
    </row>
    <row r="2557">
      <c r="A2557" s="63">
        <v>2663.0</v>
      </c>
      <c r="B2557" s="35" t="s">
        <v>5024</v>
      </c>
      <c r="C2557" s="36"/>
      <c r="D2557" s="14"/>
      <c r="E2557" s="40"/>
      <c r="F2557" s="46" t="s">
        <v>5025</v>
      </c>
      <c r="G2557" s="13"/>
      <c r="H2557" s="46" t="s">
        <v>5026</v>
      </c>
      <c r="I2557" s="13"/>
      <c r="J2557" s="14"/>
      <c r="K2557" s="13"/>
      <c r="O2557" s="13"/>
      <c r="P2557" s="13"/>
      <c r="Q2557" s="13"/>
      <c r="R2557" s="13"/>
      <c r="W2557" s="13"/>
      <c r="X2557" s="13"/>
      <c r="Y2557" s="13"/>
    </row>
    <row r="2558">
      <c r="A2558" s="63">
        <v>2664.0</v>
      </c>
      <c r="B2558" s="35" t="s">
        <v>5027</v>
      </c>
      <c r="C2558" s="36"/>
      <c r="D2558" s="14"/>
      <c r="E2558" s="40"/>
      <c r="F2558" s="46" t="s">
        <v>5028</v>
      </c>
      <c r="G2558" s="13"/>
      <c r="H2558" s="46" t="s">
        <v>5029</v>
      </c>
      <c r="I2558" s="13"/>
      <c r="J2558" s="14"/>
      <c r="K2558" s="13"/>
      <c r="O2558" s="13"/>
      <c r="P2558" s="13"/>
      <c r="Q2558" s="13"/>
      <c r="R2558" s="13"/>
      <c r="W2558" s="13"/>
      <c r="X2558" s="13"/>
      <c r="Y2558" s="13"/>
    </row>
    <row r="2559">
      <c r="A2559" s="63">
        <v>2665.0</v>
      </c>
      <c r="B2559" s="35" t="s">
        <v>5030</v>
      </c>
      <c r="C2559" s="31" t="s">
        <v>5031</v>
      </c>
      <c r="D2559" s="14"/>
      <c r="E2559" s="40"/>
      <c r="F2559" s="46" t="s">
        <v>5032</v>
      </c>
      <c r="G2559" s="13"/>
      <c r="H2559" s="46" t="s">
        <v>5033</v>
      </c>
      <c r="I2559" s="13"/>
      <c r="J2559" s="14"/>
      <c r="K2559" s="13"/>
      <c r="O2559" s="13"/>
      <c r="P2559" s="13"/>
      <c r="Q2559" s="13"/>
      <c r="R2559" s="13"/>
      <c r="W2559" s="13"/>
      <c r="X2559" s="13"/>
      <c r="Y2559" s="13"/>
    </row>
    <row r="2560">
      <c r="A2560" s="63">
        <v>2666.0</v>
      </c>
      <c r="B2560" s="35" t="s">
        <v>5034</v>
      </c>
      <c r="C2560" s="31" t="s">
        <v>5035</v>
      </c>
      <c r="D2560" s="14"/>
      <c r="E2560" s="40"/>
      <c r="F2560" s="46" t="s">
        <v>5032</v>
      </c>
      <c r="G2560" s="13"/>
      <c r="H2560" s="46" t="s">
        <v>5033</v>
      </c>
      <c r="I2560" s="13"/>
      <c r="J2560" s="14"/>
      <c r="K2560" s="13"/>
      <c r="O2560" s="13"/>
      <c r="P2560" s="13"/>
      <c r="Q2560" s="13"/>
      <c r="R2560" s="13"/>
      <c r="W2560" s="13"/>
      <c r="X2560" s="13"/>
      <c r="Y2560" s="13"/>
    </row>
    <row r="2561">
      <c r="A2561" s="63">
        <v>2667.0</v>
      </c>
      <c r="B2561" s="35" t="s">
        <v>5036</v>
      </c>
      <c r="C2561" s="31" t="s">
        <v>5037</v>
      </c>
      <c r="D2561" s="14"/>
      <c r="E2561" s="40"/>
      <c r="F2561" s="46" t="s">
        <v>5032</v>
      </c>
      <c r="G2561" s="13"/>
      <c r="H2561" s="46" t="s">
        <v>5033</v>
      </c>
      <c r="I2561" s="13"/>
      <c r="J2561" s="14"/>
      <c r="K2561" s="13"/>
      <c r="O2561" s="13"/>
      <c r="P2561" s="13"/>
      <c r="Q2561" s="13"/>
      <c r="R2561" s="13"/>
      <c r="W2561" s="13"/>
      <c r="X2561" s="13"/>
      <c r="Y2561" s="13"/>
    </row>
    <row r="2562">
      <c r="A2562" s="63">
        <v>2668.0</v>
      </c>
      <c r="B2562" s="35" t="s">
        <v>5038</v>
      </c>
      <c r="C2562" s="31" t="s">
        <v>5039</v>
      </c>
      <c r="D2562" s="14"/>
      <c r="E2562" s="40"/>
      <c r="F2562" s="46" t="s">
        <v>5032</v>
      </c>
      <c r="G2562" s="13"/>
      <c r="H2562" s="46" t="s">
        <v>5033</v>
      </c>
      <c r="I2562" s="13"/>
      <c r="J2562" s="14"/>
      <c r="K2562" s="13"/>
      <c r="O2562" s="13"/>
      <c r="P2562" s="13"/>
      <c r="Q2562" s="13"/>
      <c r="R2562" s="13"/>
      <c r="W2562" s="13"/>
      <c r="X2562" s="13"/>
      <c r="Y2562" s="13"/>
    </row>
    <row r="2563">
      <c r="A2563" s="63">
        <v>2669.0</v>
      </c>
      <c r="B2563" s="35" t="s">
        <v>5040</v>
      </c>
      <c r="C2563" s="31" t="s">
        <v>5041</v>
      </c>
      <c r="D2563" s="14"/>
      <c r="E2563" s="40"/>
      <c r="F2563" s="46" t="s">
        <v>5032</v>
      </c>
      <c r="G2563" s="13"/>
      <c r="H2563" s="46" t="s">
        <v>5033</v>
      </c>
      <c r="I2563" s="13"/>
      <c r="J2563" s="14"/>
      <c r="K2563" s="13"/>
      <c r="O2563" s="13"/>
      <c r="P2563" s="13"/>
      <c r="Q2563" s="13"/>
      <c r="R2563" s="13"/>
      <c r="W2563" s="13"/>
      <c r="X2563" s="13"/>
      <c r="Y2563" s="13"/>
    </row>
    <row r="2564">
      <c r="A2564" s="63">
        <v>2670.0</v>
      </c>
      <c r="B2564" s="35" t="s">
        <v>5042</v>
      </c>
      <c r="C2564" s="31" t="s">
        <v>5043</v>
      </c>
      <c r="D2564" s="14"/>
      <c r="E2564" s="40"/>
      <c r="F2564" s="46" t="s">
        <v>5032</v>
      </c>
      <c r="G2564" s="13"/>
      <c r="H2564" s="46" t="s">
        <v>5033</v>
      </c>
      <c r="I2564" s="13"/>
      <c r="J2564" s="14"/>
      <c r="K2564" s="13"/>
      <c r="O2564" s="13"/>
      <c r="P2564" s="13"/>
      <c r="Q2564" s="13"/>
      <c r="R2564" s="13"/>
      <c r="W2564" s="13"/>
      <c r="X2564" s="13"/>
      <c r="Y2564" s="13"/>
    </row>
    <row r="2565">
      <c r="A2565" s="63">
        <v>2671.0</v>
      </c>
      <c r="B2565" s="35" t="s">
        <v>5044</v>
      </c>
      <c r="C2565" s="36" t="s">
        <v>102</v>
      </c>
      <c r="D2565" s="14"/>
      <c r="E2565" s="40"/>
      <c r="F2565" s="46" t="s">
        <v>5045</v>
      </c>
      <c r="G2565" s="13"/>
      <c r="H2565" s="45"/>
      <c r="I2565" s="13"/>
      <c r="J2565" s="14"/>
      <c r="K2565" s="13"/>
      <c r="O2565" s="13"/>
      <c r="P2565" s="13"/>
      <c r="Q2565" s="13"/>
      <c r="R2565" s="13"/>
      <c r="W2565" s="13"/>
      <c r="X2565" s="13"/>
      <c r="Y2565" s="13"/>
    </row>
    <row r="2566">
      <c r="A2566" s="63">
        <v>2672.0</v>
      </c>
      <c r="B2566" s="35" t="s">
        <v>5046</v>
      </c>
      <c r="C2566" s="36" t="s">
        <v>413</v>
      </c>
      <c r="D2566" s="14"/>
      <c r="E2566" s="40"/>
      <c r="F2566" s="46" t="s">
        <v>5045</v>
      </c>
      <c r="G2566" s="13"/>
      <c r="H2566" s="45"/>
      <c r="I2566" s="13"/>
      <c r="J2566" s="14"/>
      <c r="K2566" s="13"/>
      <c r="O2566" s="13"/>
      <c r="P2566" s="13"/>
      <c r="Q2566" s="13"/>
      <c r="R2566" s="13"/>
      <c r="W2566" s="13"/>
      <c r="X2566" s="13"/>
      <c r="Y2566" s="13"/>
    </row>
    <row r="2567">
      <c r="A2567" s="63">
        <v>2673.0</v>
      </c>
      <c r="B2567" s="35" t="s">
        <v>5047</v>
      </c>
      <c r="C2567" s="22" t="s">
        <v>5048</v>
      </c>
      <c r="D2567" s="14"/>
      <c r="E2567" s="40"/>
      <c r="F2567" s="12"/>
      <c r="G2567" s="13"/>
      <c r="H2567" s="12"/>
      <c r="I2567" s="13"/>
      <c r="J2567" s="14"/>
      <c r="K2567" s="13"/>
      <c r="O2567" s="13"/>
      <c r="P2567" s="13"/>
      <c r="Q2567" s="13"/>
      <c r="R2567" s="13"/>
      <c r="W2567" s="13"/>
      <c r="X2567" s="13"/>
      <c r="Y2567" s="13"/>
    </row>
    <row r="2568">
      <c r="A2568" s="63">
        <v>2674.0</v>
      </c>
      <c r="B2568" s="35" t="s">
        <v>5049</v>
      </c>
      <c r="C2568" s="22" t="s">
        <v>5050</v>
      </c>
      <c r="D2568" s="14"/>
      <c r="E2568" s="40"/>
      <c r="F2568" s="12"/>
      <c r="G2568" s="13"/>
      <c r="H2568" s="12"/>
      <c r="I2568" s="13"/>
      <c r="J2568" s="14"/>
      <c r="K2568" s="13"/>
      <c r="O2568" s="13"/>
      <c r="P2568" s="13"/>
      <c r="Q2568" s="13"/>
      <c r="R2568" s="13"/>
      <c r="W2568" s="13"/>
      <c r="X2568" s="13"/>
      <c r="Y2568" s="13"/>
    </row>
    <row r="2569">
      <c r="A2569" s="63">
        <v>2675.0</v>
      </c>
      <c r="B2569" s="35" t="s">
        <v>5051</v>
      </c>
      <c r="C2569" s="22" t="s">
        <v>5052</v>
      </c>
      <c r="D2569" s="14"/>
      <c r="E2569" s="40"/>
      <c r="F2569" s="12"/>
      <c r="G2569" s="13"/>
      <c r="H2569" s="12"/>
      <c r="I2569" s="13"/>
      <c r="J2569" s="14"/>
      <c r="K2569" s="13"/>
      <c r="O2569" s="13"/>
      <c r="P2569" s="13"/>
      <c r="Q2569" s="13"/>
      <c r="R2569" s="13"/>
      <c r="W2569" s="13"/>
      <c r="X2569" s="13"/>
      <c r="Y2569" s="13"/>
    </row>
    <row r="2570">
      <c r="A2570" s="63">
        <v>2676.0</v>
      </c>
      <c r="B2570" s="35" t="s">
        <v>5053</v>
      </c>
      <c r="C2570" s="22" t="s">
        <v>5054</v>
      </c>
      <c r="D2570" s="14"/>
      <c r="E2570" s="40"/>
      <c r="F2570" s="12"/>
      <c r="G2570" s="13"/>
      <c r="H2570" s="12"/>
      <c r="I2570" s="13"/>
      <c r="J2570" s="14"/>
      <c r="K2570" s="13"/>
      <c r="O2570" s="13"/>
      <c r="P2570" s="13"/>
      <c r="Q2570" s="13"/>
      <c r="R2570" s="13"/>
      <c r="W2570" s="13"/>
      <c r="X2570" s="13"/>
      <c r="Y2570" s="13"/>
    </row>
    <row r="2571">
      <c r="A2571" s="63">
        <v>2677.0</v>
      </c>
      <c r="B2571" s="35" t="s">
        <v>5055</v>
      </c>
      <c r="C2571" s="22" t="s">
        <v>5056</v>
      </c>
      <c r="D2571" s="14"/>
      <c r="E2571" s="40"/>
      <c r="F2571" s="12"/>
      <c r="G2571" s="13"/>
      <c r="H2571" s="12"/>
      <c r="I2571" s="13"/>
      <c r="J2571" s="14"/>
      <c r="K2571" s="13"/>
      <c r="O2571" s="13"/>
      <c r="P2571" s="13"/>
      <c r="Q2571" s="13"/>
      <c r="R2571" s="13"/>
      <c r="W2571" s="13"/>
      <c r="X2571" s="13"/>
      <c r="Y2571" s="13"/>
    </row>
    <row r="2572">
      <c r="A2572" s="63">
        <v>2678.0</v>
      </c>
      <c r="B2572" s="35" t="s">
        <v>5057</v>
      </c>
      <c r="C2572" s="22" t="s">
        <v>5058</v>
      </c>
      <c r="D2572" s="14"/>
      <c r="E2572" s="40"/>
      <c r="F2572" s="12"/>
      <c r="G2572" s="13"/>
      <c r="H2572" s="12"/>
      <c r="I2572" s="13"/>
      <c r="J2572" s="14"/>
      <c r="K2572" s="13"/>
      <c r="O2572" s="13"/>
      <c r="P2572" s="13"/>
      <c r="Q2572" s="13"/>
      <c r="R2572" s="13"/>
      <c r="W2572" s="13"/>
      <c r="X2572" s="13"/>
      <c r="Y2572" s="13"/>
    </row>
    <row r="2573">
      <c r="A2573" s="63">
        <v>2679.0</v>
      </c>
      <c r="B2573" s="35" t="s">
        <v>5059</v>
      </c>
      <c r="C2573" s="22" t="s">
        <v>5060</v>
      </c>
      <c r="D2573" s="14"/>
      <c r="E2573" s="40"/>
      <c r="F2573" s="12"/>
      <c r="G2573" s="13"/>
      <c r="H2573" s="12"/>
      <c r="I2573" s="13"/>
      <c r="J2573" s="14"/>
      <c r="K2573" s="13"/>
      <c r="O2573" s="13"/>
      <c r="P2573" s="13"/>
      <c r="Q2573" s="13"/>
      <c r="R2573" s="13"/>
      <c r="W2573" s="13"/>
      <c r="X2573" s="13"/>
      <c r="Y2573" s="13"/>
    </row>
    <row r="2574">
      <c r="A2574" s="63">
        <v>2680.0</v>
      </c>
      <c r="B2574" s="35" t="s">
        <v>5061</v>
      </c>
      <c r="C2574" s="22" t="s">
        <v>5062</v>
      </c>
      <c r="D2574" s="14"/>
      <c r="E2574" s="40"/>
      <c r="F2574" s="12"/>
      <c r="G2574" s="13"/>
      <c r="H2574" s="12"/>
      <c r="I2574" s="13"/>
      <c r="J2574" s="14"/>
      <c r="K2574" s="13"/>
      <c r="O2574" s="13"/>
      <c r="P2574" s="13"/>
      <c r="Q2574" s="13"/>
      <c r="R2574" s="13"/>
      <c r="W2574" s="13"/>
      <c r="X2574" s="13"/>
      <c r="Y2574" s="13"/>
    </row>
    <row r="2575">
      <c r="A2575" s="63">
        <v>2681.0</v>
      </c>
      <c r="B2575" s="35" t="s">
        <v>5063</v>
      </c>
      <c r="C2575" s="22" t="s">
        <v>5064</v>
      </c>
      <c r="D2575" s="14"/>
      <c r="E2575" s="40"/>
      <c r="F2575" s="12"/>
      <c r="G2575" s="13"/>
      <c r="H2575" s="12"/>
      <c r="I2575" s="13"/>
      <c r="J2575" s="14"/>
      <c r="K2575" s="13"/>
      <c r="O2575" s="13"/>
      <c r="P2575" s="13"/>
      <c r="Q2575" s="13"/>
      <c r="R2575" s="13"/>
      <c r="W2575" s="13"/>
      <c r="X2575" s="13"/>
      <c r="Y2575" s="13"/>
    </row>
    <row r="2576">
      <c r="A2576" s="63">
        <v>2682.0</v>
      </c>
      <c r="B2576" s="35" t="s">
        <v>5065</v>
      </c>
      <c r="C2576" s="22" t="s">
        <v>5066</v>
      </c>
      <c r="D2576" s="14"/>
      <c r="E2576" s="40"/>
      <c r="F2576" s="66" t="s">
        <v>5067</v>
      </c>
      <c r="G2576" s="13"/>
      <c r="H2576" s="66" t="s">
        <v>5068</v>
      </c>
      <c r="I2576" s="13"/>
      <c r="J2576" s="14"/>
      <c r="K2576" s="13"/>
      <c r="O2576" s="13"/>
      <c r="P2576" s="13"/>
      <c r="Q2576" s="13"/>
      <c r="R2576" s="13"/>
      <c r="W2576" s="13"/>
      <c r="X2576" s="13"/>
      <c r="Y2576" s="13"/>
    </row>
    <row r="2577">
      <c r="A2577" s="63">
        <v>2683.0</v>
      </c>
      <c r="B2577" s="35" t="s">
        <v>5069</v>
      </c>
      <c r="C2577" s="22" t="s">
        <v>5070</v>
      </c>
      <c r="D2577" s="14"/>
      <c r="E2577" s="40"/>
      <c r="F2577" s="66" t="s">
        <v>5067</v>
      </c>
      <c r="G2577" s="13"/>
      <c r="H2577" s="66" t="s">
        <v>5068</v>
      </c>
      <c r="I2577" s="13"/>
      <c r="J2577" s="14"/>
      <c r="K2577" s="13"/>
      <c r="O2577" s="13"/>
      <c r="P2577" s="13"/>
      <c r="Q2577" s="13"/>
      <c r="R2577" s="13"/>
      <c r="W2577" s="13"/>
      <c r="X2577" s="13"/>
      <c r="Y2577" s="13"/>
    </row>
    <row r="2578">
      <c r="A2578" s="63">
        <v>2684.0</v>
      </c>
      <c r="B2578" s="35" t="s">
        <v>5071</v>
      </c>
      <c r="C2578" s="22" t="s">
        <v>5072</v>
      </c>
      <c r="D2578" s="14"/>
      <c r="E2578" s="40"/>
      <c r="F2578" s="66" t="s">
        <v>5067</v>
      </c>
      <c r="G2578" s="13"/>
      <c r="H2578" s="66" t="s">
        <v>5068</v>
      </c>
      <c r="I2578" s="13"/>
      <c r="J2578" s="14"/>
      <c r="K2578" s="13"/>
      <c r="O2578" s="13"/>
      <c r="P2578" s="13"/>
      <c r="Q2578" s="13"/>
      <c r="R2578" s="13"/>
      <c r="W2578" s="13"/>
      <c r="X2578" s="13"/>
      <c r="Y2578" s="13"/>
    </row>
    <row r="2579">
      <c r="A2579" s="63">
        <v>2685.0</v>
      </c>
      <c r="B2579" s="35" t="s">
        <v>5073</v>
      </c>
      <c r="C2579" s="22" t="s">
        <v>5074</v>
      </c>
      <c r="D2579" s="14"/>
      <c r="E2579" s="40"/>
      <c r="F2579" s="66" t="s">
        <v>5067</v>
      </c>
      <c r="G2579" s="13"/>
      <c r="H2579" s="66" t="s">
        <v>5068</v>
      </c>
      <c r="I2579" s="13"/>
      <c r="J2579" s="14"/>
      <c r="K2579" s="13"/>
      <c r="O2579" s="13"/>
      <c r="P2579" s="13"/>
      <c r="Q2579" s="13"/>
      <c r="R2579" s="13"/>
      <c r="W2579" s="13"/>
      <c r="X2579" s="13"/>
      <c r="Y2579" s="13"/>
    </row>
    <row r="2580">
      <c r="A2580" s="63">
        <v>2686.0</v>
      </c>
      <c r="B2580" s="35" t="s">
        <v>5075</v>
      </c>
      <c r="C2580" s="36" t="s">
        <v>5076</v>
      </c>
      <c r="D2580" s="14"/>
      <c r="E2580" s="40"/>
      <c r="F2580" s="12"/>
      <c r="G2580" s="13"/>
      <c r="H2580" s="12"/>
      <c r="I2580" s="13"/>
      <c r="J2580" s="14"/>
      <c r="K2580" s="13"/>
      <c r="O2580" s="13"/>
      <c r="P2580" s="13"/>
      <c r="Q2580" s="13"/>
      <c r="R2580" s="13"/>
      <c r="W2580" s="13"/>
      <c r="X2580" s="13"/>
      <c r="Y2580" s="13"/>
    </row>
    <row r="2581">
      <c r="A2581" s="63">
        <v>2687.0</v>
      </c>
      <c r="B2581" s="35" t="s">
        <v>5077</v>
      </c>
      <c r="C2581" s="36" t="s">
        <v>5078</v>
      </c>
      <c r="D2581" s="14"/>
      <c r="E2581" s="40"/>
      <c r="F2581" s="12"/>
      <c r="G2581" s="13"/>
      <c r="H2581" s="12"/>
      <c r="I2581" s="13"/>
      <c r="J2581" s="14"/>
      <c r="K2581" s="13"/>
      <c r="O2581" s="13"/>
      <c r="P2581" s="13"/>
      <c r="Q2581" s="13"/>
      <c r="R2581" s="13"/>
      <c r="W2581" s="13"/>
      <c r="X2581" s="13"/>
      <c r="Y2581" s="13"/>
    </row>
    <row r="2582">
      <c r="A2582" s="63">
        <v>2688.0</v>
      </c>
      <c r="B2582" s="35" t="s">
        <v>5079</v>
      </c>
      <c r="C2582" s="36" t="s">
        <v>5080</v>
      </c>
      <c r="D2582" s="14"/>
      <c r="E2582" s="40"/>
      <c r="F2582" s="12"/>
      <c r="G2582" s="13"/>
      <c r="H2582" s="12"/>
      <c r="I2582" s="13"/>
      <c r="J2582" s="14"/>
      <c r="K2582" s="13"/>
      <c r="O2582" s="13"/>
      <c r="P2582" s="13"/>
      <c r="Q2582" s="13"/>
      <c r="R2582" s="13"/>
      <c r="W2582" s="13"/>
      <c r="X2582" s="13"/>
      <c r="Y2582" s="13"/>
    </row>
    <row r="2583">
      <c r="A2583" s="63">
        <v>2689.0</v>
      </c>
      <c r="B2583" s="35" t="s">
        <v>5081</v>
      </c>
      <c r="C2583" s="22" t="s">
        <v>5082</v>
      </c>
      <c r="D2583" s="14"/>
      <c r="E2583" s="40"/>
      <c r="F2583" s="66" t="s">
        <v>5083</v>
      </c>
      <c r="G2583" s="13"/>
      <c r="H2583" s="66" t="s">
        <v>5084</v>
      </c>
      <c r="I2583" s="13"/>
      <c r="J2583" s="14"/>
      <c r="K2583" s="13"/>
      <c r="O2583" s="13"/>
      <c r="P2583" s="13"/>
      <c r="Q2583" s="13"/>
      <c r="R2583" s="13"/>
      <c r="W2583" s="13"/>
      <c r="X2583" s="13"/>
      <c r="Y2583" s="13"/>
    </row>
    <row r="2584">
      <c r="A2584" s="63">
        <v>2690.0</v>
      </c>
      <c r="B2584" s="35" t="s">
        <v>5085</v>
      </c>
      <c r="C2584" s="22" t="s">
        <v>5086</v>
      </c>
      <c r="D2584" s="14"/>
      <c r="E2584" s="40"/>
      <c r="F2584" s="66" t="s">
        <v>5083</v>
      </c>
      <c r="G2584" s="13"/>
      <c r="H2584" s="66" t="s">
        <v>5084</v>
      </c>
      <c r="I2584" s="13"/>
      <c r="J2584" s="14"/>
      <c r="K2584" s="13"/>
      <c r="O2584" s="13"/>
      <c r="P2584" s="13"/>
      <c r="Q2584" s="13"/>
      <c r="R2584" s="13"/>
      <c r="W2584" s="13"/>
      <c r="X2584" s="13"/>
      <c r="Y2584" s="13"/>
    </row>
    <row r="2585">
      <c r="A2585" s="63">
        <v>2691.0</v>
      </c>
      <c r="B2585" s="35" t="s">
        <v>5087</v>
      </c>
      <c r="C2585" s="22" t="s">
        <v>5088</v>
      </c>
      <c r="D2585" s="14"/>
      <c r="E2585" s="40"/>
      <c r="F2585" s="66" t="s">
        <v>5083</v>
      </c>
      <c r="G2585" s="13"/>
      <c r="H2585" s="66" t="s">
        <v>5084</v>
      </c>
      <c r="I2585" s="13"/>
      <c r="J2585" s="14"/>
      <c r="K2585" s="13"/>
      <c r="O2585" s="13"/>
      <c r="P2585" s="13"/>
      <c r="Q2585" s="13"/>
      <c r="R2585" s="13"/>
      <c r="W2585" s="13"/>
      <c r="X2585" s="13"/>
      <c r="Y2585" s="13"/>
    </row>
    <row r="2586">
      <c r="A2586" s="63">
        <v>2692.0</v>
      </c>
      <c r="B2586" s="35" t="s">
        <v>5089</v>
      </c>
      <c r="C2586" s="22" t="s">
        <v>5090</v>
      </c>
      <c r="D2586" s="14"/>
      <c r="E2586" s="40"/>
      <c r="F2586" s="66" t="s">
        <v>5083</v>
      </c>
      <c r="G2586" s="13"/>
      <c r="H2586" s="66" t="s">
        <v>5084</v>
      </c>
      <c r="I2586" s="13"/>
      <c r="J2586" s="14"/>
      <c r="K2586" s="13"/>
      <c r="O2586" s="13"/>
      <c r="P2586" s="13"/>
      <c r="Q2586" s="13"/>
      <c r="R2586" s="13"/>
      <c r="W2586" s="13"/>
      <c r="X2586" s="13"/>
      <c r="Y2586" s="13"/>
    </row>
    <row r="2587">
      <c r="A2587" s="63">
        <v>2693.0</v>
      </c>
      <c r="B2587" s="35" t="s">
        <v>5091</v>
      </c>
      <c r="C2587" s="22" t="s">
        <v>5092</v>
      </c>
      <c r="D2587" s="14"/>
      <c r="E2587" s="40"/>
      <c r="F2587" s="66" t="s">
        <v>5083</v>
      </c>
      <c r="G2587" s="13"/>
      <c r="H2587" s="66" t="s">
        <v>5084</v>
      </c>
      <c r="I2587" s="13"/>
      <c r="J2587" s="14"/>
      <c r="K2587" s="13"/>
      <c r="O2587" s="13"/>
      <c r="P2587" s="13"/>
      <c r="Q2587" s="13"/>
      <c r="R2587" s="13"/>
      <c r="W2587" s="13"/>
      <c r="X2587" s="13"/>
      <c r="Y2587" s="13"/>
    </row>
    <row r="2588">
      <c r="A2588" s="63">
        <v>2694.0</v>
      </c>
      <c r="B2588" s="35" t="s">
        <v>5093</v>
      </c>
      <c r="C2588" s="22" t="s">
        <v>5094</v>
      </c>
      <c r="D2588" s="14"/>
      <c r="E2588" s="40"/>
      <c r="F2588" s="66" t="s">
        <v>5083</v>
      </c>
      <c r="G2588" s="13"/>
      <c r="H2588" s="66" t="s">
        <v>5084</v>
      </c>
      <c r="I2588" s="13"/>
      <c r="J2588" s="14"/>
      <c r="K2588" s="13"/>
      <c r="O2588" s="13"/>
      <c r="P2588" s="13"/>
      <c r="Q2588" s="13"/>
      <c r="R2588" s="13"/>
      <c r="W2588" s="13"/>
      <c r="X2588" s="13"/>
      <c r="Y2588" s="13"/>
    </row>
    <row r="2589">
      <c r="A2589" s="63">
        <v>2695.0</v>
      </c>
      <c r="B2589" s="35" t="s">
        <v>5095</v>
      </c>
      <c r="C2589" s="22" t="s">
        <v>5096</v>
      </c>
      <c r="D2589" s="14"/>
      <c r="E2589" s="40"/>
      <c r="F2589" s="66" t="s">
        <v>5083</v>
      </c>
      <c r="G2589" s="13"/>
      <c r="H2589" s="66" t="s">
        <v>5084</v>
      </c>
      <c r="I2589" s="13"/>
      <c r="J2589" s="14"/>
      <c r="K2589" s="13"/>
      <c r="O2589" s="13"/>
      <c r="P2589" s="13"/>
      <c r="Q2589" s="13"/>
      <c r="R2589" s="13"/>
      <c r="W2589" s="13"/>
      <c r="X2589" s="13"/>
      <c r="Y2589" s="13"/>
    </row>
    <row r="2590">
      <c r="A2590" s="63">
        <v>2696.0</v>
      </c>
      <c r="B2590" s="35" t="s">
        <v>5097</v>
      </c>
      <c r="C2590" s="22" t="s">
        <v>5098</v>
      </c>
      <c r="D2590" s="14"/>
      <c r="E2590" s="40"/>
      <c r="F2590" s="66" t="s">
        <v>5083</v>
      </c>
      <c r="G2590" s="13"/>
      <c r="H2590" s="66" t="s">
        <v>5084</v>
      </c>
      <c r="I2590" s="13"/>
      <c r="J2590" s="14"/>
      <c r="K2590" s="13"/>
      <c r="O2590" s="13"/>
      <c r="P2590" s="13"/>
      <c r="Q2590" s="13"/>
      <c r="R2590" s="13"/>
      <c r="W2590" s="13"/>
      <c r="X2590" s="13"/>
      <c r="Y2590" s="13"/>
    </row>
    <row r="2591">
      <c r="A2591" s="63">
        <v>2697.0</v>
      </c>
      <c r="B2591" s="35" t="s">
        <v>5099</v>
      </c>
      <c r="C2591" s="22" t="s">
        <v>5100</v>
      </c>
      <c r="D2591" s="14"/>
      <c r="E2591" s="40"/>
      <c r="F2591" s="66" t="s">
        <v>5083</v>
      </c>
      <c r="G2591" s="13"/>
      <c r="H2591" s="66" t="s">
        <v>5084</v>
      </c>
      <c r="I2591" s="13"/>
      <c r="J2591" s="14"/>
      <c r="K2591" s="13"/>
      <c r="O2591" s="13"/>
      <c r="P2591" s="13"/>
      <c r="Q2591" s="13"/>
      <c r="R2591" s="13"/>
      <c r="W2591" s="13"/>
      <c r="X2591" s="13"/>
      <c r="Y2591" s="13"/>
    </row>
    <row r="2592">
      <c r="A2592" s="63">
        <v>2698.0</v>
      </c>
      <c r="B2592" s="35" t="s">
        <v>5101</v>
      </c>
      <c r="C2592" s="22" t="s">
        <v>5102</v>
      </c>
      <c r="D2592" s="14"/>
      <c r="E2592" s="40"/>
      <c r="F2592" s="66" t="s">
        <v>5083</v>
      </c>
      <c r="G2592" s="13"/>
      <c r="H2592" s="66" t="s">
        <v>5084</v>
      </c>
      <c r="I2592" s="13"/>
      <c r="J2592" s="14"/>
      <c r="K2592" s="13"/>
      <c r="O2592" s="13"/>
      <c r="P2592" s="13"/>
      <c r="Q2592" s="13"/>
      <c r="R2592" s="13"/>
      <c r="W2592" s="13"/>
      <c r="X2592" s="13"/>
      <c r="Y2592" s="13"/>
    </row>
    <row r="2593">
      <c r="A2593" s="63">
        <v>2699.0</v>
      </c>
      <c r="B2593" s="35" t="s">
        <v>5103</v>
      </c>
      <c r="C2593" s="22" t="s">
        <v>5104</v>
      </c>
      <c r="D2593" s="14"/>
      <c r="E2593" s="40"/>
      <c r="F2593" s="66" t="s">
        <v>5083</v>
      </c>
      <c r="G2593" s="13"/>
      <c r="H2593" s="66" t="s">
        <v>5084</v>
      </c>
      <c r="I2593" s="13"/>
      <c r="J2593" s="14"/>
      <c r="K2593" s="13"/>
      <c r="O2593" s="13"/>
      <c r="P2593" s="13"/>
      <c r="Q2593" s="13"/>
      <c r="R2593" s="13"/>
      <c r="W2593" s="13"/>
      <c r="X2593" s="13"/>
      <c r="Y2593" s="13"/>
    </row>
    <row r="2594">
      <c r="A2594" s="63">
        <v>2700.0</v>
      </c>
      <c r="B2594" s="35" t="s">
        <v>5105</v>
      </c>
      <c r="C2594" s="22" t="s">
        <v>5106</v>
      </c>
      <c r="D2594" s="14"/>
      <c r="E2594" s="40"/>
      <c r="F2594" s="66" t="s">
        <v>5083</v>
      </c>
      <c r="G2594" s="13"/>
      <c r="H2594" s="66" t="s">
        <v>5084</v>
      </c>
      <c r="I2594" s="13"/>
      <c r="J2594" s="14"/>
      <c r="K2594" s="13"/>
      <c r="O2594" s="13"/>
      <c r="P2594" s="13"/>
      <c r="Q2594" s="13"/>
      <c r="R2594" s="13"/>
      <c r="W2594" s="13"/>
      <c r="X2594" s="13"/>
      <c r="Y2594" s="13"/>
    </row>
    <row r="2595">
      <c r="A2595" s="63">
        <v>2701.0</v>
      </c>
      <c r="B2595" s="35" t="s">
        <v>5107</v>
      </c>
      <c r="C2595" s="22" t="s">
        <v>5108</v>
      </c>
      <c r="D2595" s="14"/>
      <c r="E2595" s="40"/>
      <c r="F2595" s="66" t="s">
        <v>5083</v>
      </c>
      <c r="G2595" s="13"/>
      <c r="H2595" s="66" t="s">
        <v>5084</v>
      </c>
      <c r="I2595" s="13"/>
      <c r="J2595" s="14"/>
      <c r="K2595" s="13"/>
      <c r="O2595" s="13"/>
      <c r="P2595" s="13"/>
      <c r="Q2595" s="13"/>
      <c r="R2595" s="13"/>
      <c r="W2595" s="13"/>
      <c r="X2595" s="13"/>
      <c r="Y2595" s="13"/>
    </row>
    <row r="2596">
      <c r="A2596" s="63">
        <v>2702.0</v>
      </c>
      <c r="B2596" s="35" t="s">
        <v>5109</v>
      </c>
      <c r="C2596" s="22" t="s">
        <v>5110</v>
      </c>
      <c r="D2596" s="14"/>
      <c r="E2596" s="40"/>
      <c r="F2596" s="66" t="s">
        <v>5083</v>
      </c>
      <c r="G2596" s="13"/>
      <c r="H2596" s="66" t="s">
        <v>5084</v>
      </c>
      <c r="I2596" s="13"/>
      <c r="J2596" s="14"/>
      <c r="K2596" s="13"/>
      <c r="O2596" s="13"/>
      <c r="P2596" s="13"/>
      <c r="Q2596" s="13"/>
      <c r="R2596" s="13"/>
      <c r="W2596" s="13"/>
      <c r="X2596" s="13"/>
      <c r="Y2596" s="13"/>
    </row>
    <row r="2597">
      <c r="A2597" s="63">
        <v>2703.0</v>
      </c>
      <c r="B2597" s="35" t="s">
        <v>5111</v>
      </c>
      <c r="C2597" s="22" t="s">
        <v>5112</v>
      </c>
      <c r="D2597" s="14"/>
      <c r="E2597" s="40"/>
      <c r="F2597" s="66" t="s">
        <v>5083</v>
      </c>
      <c r="G2597" s="13"/>
      <c r="H2597" s="66" t="s">
        <v>5084</v>
      </c>
      <c r="I2597" s="13"/>
      <c r="J2597" s="14"/>
      <c r="K2597" s="13"/>
      <c r="O2597" s="13"/>
      <c r="P2597" s="13"/>
      <c r="Q2597" s="13"/>
      <c r="R2597" s="13"/>
      <c r="W2597" s="13"/>
      <c r="X2597" s="13"/>
      <c r="Y2597" s="13"/>
    </row>
    <row r="2598">
      <c r="A2598" s="63">
        <v>2704.0</v>
      </c>
      <c r="B2598" s="35" t="s">
        <v>5113</v>
      </c>
      <c r="C2598" s="22" t="s">
        <v>5114</v>
      </c>
      <c r="D2598" s="14"/>
      <c r="E2598" s="40"/>
      <c r="F2598" s="66" t="s">
        <v>5083</v>
      </c>
      <c r="G2598" s="13"/>
      <c r="H2598" s="66" t="s">
        <v>5084</v>
      </c>
      <c r="I2598" s="13"/>
      <c r="J2598" s="14"/>
      <c r="K2598" s="13"/>
      <c r="O2598" s="13"/>
      <c r="P2598" s="13"/>
      <c r="Q2598" s="13"/>
      <c r="R2598" s="13"/>
      <c r="W2598" s="13"/>
      <c r="X2598" s="13"/>
      <c r="Y2598" s="13"/>
    </row>
    <row r="2599">
      <c r="A2599" s="63">
        <v>2705.0</v>
      </c>
      <c r="B2599" s="35" t="s">
        <v>5115</v>
      </c>
      <c r="C2599" s="22" t="s">
        <v>5116</v>
      </c>
      <c r="D2599" s="14"/>
      <c r="E2599" s="40"/>
      <c r="F2599" s="66" t="s">
        <v>5083</v>
      </c>
      <c r="G2599" s="13"/>
      <c r="H2599" s="66" t="s">
        <v>5084</v>
      </c>
      <c r="I2599" s="13"/>
      <c r="J2599" s="14"/>
      <c r="K2599" s="13"/>
      <c r="O2599" s="13"/>
      <c r="P2599" s="13"/>
      <c r="Q2599" s="13"/>
      <c r="R2599" s="13"/>
      <c r="W2599" s="13"/>
      <c r="X2599" s="13"/>
      <c r="Y2599" s="13"/>
    </row>
    <row r="2600">
      <c r="A2600" s="63">
        <v>2706.0</v>
      </c>
      <c r="B2600" s="35" t="s">
        <v>5117</v>
      </c>
      <c r="C2600" s="22" t="s">
        <v>5118</v>
      </c>
      <c r="D2600" s="14"/>
      <c r="E2600" s="40"/>
      <c r="F2600" s="66" t="s">
        <v>5083</v>
      </c>
      <c r="G2600" s="13"/>
      <c r="H2600" s="66" t="s">
        <v>5084</v>
      </c>
      <c r="I2600" s="13"/>
      <c r="J2600" s="14"/>
      <c r="K2600" s="13"/>
      <c r="O2600" s="13"/>
      <c r="P2600" s="13"/>
      <c r="Q2600" s="13"/>
      <c r="R2600" s="13"/>
      <c r="W2600" s="13"/>
      <c r="X2600" s="13"/>
      <c r="Y2600" s="13"/>
    </row>
    <row r="2601">
      <c r="A2601" s="63">
        <v>2707.0</v>
      </c>
      <c r="B2601" s="35" t="s">
        <v>5119</v>
      </c>
      <c r="C2601" s="22" t="s">
        <v>5120</v>
      </c>
      <c r="D2601" s="14"/>
      <c r="E2601" s="40"/>
      <c r="F2601" s="66" t="s">
        <v>5083</v>
      </c>
      <c r="G2601" s="13"/>
      <c r="H2601" s="66" t="s">
        <v>5084</v>
      </c>
      <c r="I2601" s="13"/>
      <c r="J2601" s="14"/>
      <c r="K2601" s="13"/>
      <c r="O2601" s="13"/>
      <c r="P2601" s="13"/>
      <c r="Q2601" s="13"/>
      <c r="R2601" s="13"/>
      <c r="W2601" s="13"/>
      <c r="X2601" s="13"/>
      <c r="Y2601" s="13"/>
    </row>
    <row r="2602">
      <c r="A2602" s="63">
        <v>2708.0</v>
      </c>
      <c r="B2602" s="35" t="s">
        <v>5121</v>
      </c>
      <c r="C2602" s="22" t="s">
        <v>5122</v>
      </c>
      <c r="D2602" s="14"/>
      <c r="E2602" s="40"/>
      <c r="F2602" s="66" t="s">
        <v>5083</v>
      </c>
      <c r="G2602" s="13"/>
      <c r="H2602" s="66" t="s">
        <v>5084</v>
      </c>
      <c r="I2602" s="13"/>
      <c r="J2602" s="14"/>
      <c r="K2602" s="13"/>
      <c r="O2602" s="13"/>
      <c r="P2602" s="13"/>
      <c r="Q2602" s="13"/>
      <c r="R2602" s="13"/>
      <c r="W2602" s="13"/>
      <c r="X2602" s="13"/>
      <c r="Y2602" s="13"/>
    </row>
    <row r="2603">
      <c r="A2603" s="63">
        <v>2709.0</v>
      </c>
      <c r="B2603" s="35" t="s">
        <v>5123</v>
      </c>
      <c r="C2603" s="22" t="s">
        <v>5124</v>
      </c>
      <c r="D2603" s="14"/>
      <c r="E2603" s="40"/>
      <c r="F2603" s="66" t="s">
        <v>5083</v>
      </c>
      <c r="G2603" s="13"/>
      <c r="H2603" s="66" t="s">
        <v>5084</v>
      </c>
      <c r="I2603" s="13"/>
      <c r="J2603" s="14"/>
      <c r="K2603" s="13"/>
      <c r="O2603" s="13"/>
      <c r="P2603" s="13"/>
      <c r="Q2603" s="13"/>
      <c r="R2603" s="13"/>
      <c r="W2603" s="13"/>
      <c r="X2603" s="13"/>
      <c r="Y2603" s="13"/>
    </row>
    <row r="2604">
      <c r="A2604" s="63">
        <v>2710.0</v>
      </c>
      <c r="B2604" s="35" t="s">
        <v>5125</v>
      </c>
      <c r="C2604" s="22" t="s">
        <v>5126</v>
      </c>
      <c r="D2604" s="14"/>
      <c r="E2604" s="40"/>
      <c r="F2604" s="66" t="s">
        <v>5083</v>
      </c>
      <c r="G2604" s="13"/>
      <c r="H2604" s="66" t="s">
        <v>5084</v>
      </c>
      <c r="I2604" s="13"/>
      <c r="J2604" s="14"/>
      <c r="K2604" s="13"/>
      <c r="O2604" s="13"/>
      <c r="P2604" s="13"/>
      <c r="Q2604" s="13"/>
      <c r="R2604" s="13"/>
      <c r="W2604" s="13"/>
      <c r="X2604" s="13"/>
      <c r="Y2604" s="13"/>
    </row>
    <row r="2605">
      <c r="A2605" s="63">
        <v>2711.0</v>
      </c>
      <c r="B2605" s="35" t="s">
        <v>5127</v>
      </c>
      <c r="C2605" s="22" t="s">
        <v>5128</v>
      </c>
      <c r="D2605" s="14"/>
      <c r="E2605" s="40"/>
      <c r="F2605" s="66" t="s">
        <v>5083</v>
      </c>
      <c r="G2605" s="13"/>
      <c r="H2605" s="66" t="s">
        <v>5084</v>
      </c>
      <c r="I2605" s="13"/>
      <c r="J2605" s="14"/>
      <c r="K2605" s="13"/>
      <c r="O2605" s="13"/>
      <c r="P2605" s="13"/>
      <c r="Q2605" s="13"/>
      <c r="R2605" s="13"/>
      <c r="W2605" s="13"/>
      <c r="X2605" s="13"/>
      <c r="Y2605" s="13"/>
    </row>
    <row r="2606">
      <c r="A2606" s="63">
        <v>2712.0</v>
      </c>
      <c r="B2606" s="35" t="s">
        <v>5129</v>
      </c>
      <c r="C2606" s="22" t="s">
        <v>5130</v>
      </c>
      <c r="D2606" s="14"/>
      <c r="E2606" s="40"/>
      <c r="F2606" s="66" t="s">
        <v>5083</v>
      </c>
      <c r="G2606" s="13"/>
      <c r="H2606" s="66" t="s">
        <v>5084</v>
      </c>
      <c r="I2606" s="13"/>
      <c r="J2606" s="14"/>
      <c r="K2606" s="13"/>
      <c r="O2606" s="13"/>
      <c r="P2606" s="13"/>
      <c r="Q2606" s="13"/>
      <c r="R2606" s="13"/>
      <c r="W2606" s="13"/>
      <c r="X2606" s="13"/>
      <c r="Y2606" s="13"/>
    </row>
    <row r="2607">
      <c r="A2607" s="63">
        <v>2713.0</v>
      </c>
      <c r="B2607" s="35" t="s">
        <v>5131</v>
      </c>
      <c r="C2607" s="22" t="s">
        <v>5132</v>
      </c>
      <c r="D2607" s="14"/>
      <c r="E2607" s="40"/>
      <c r="F2607" s="66" t="s">
        <v>5083</v>
      </c>
      <c r="G2607" s="13"/>
      <c r="H2607" s="66" t="s">
        <v>5084</v>
      </c>
      <c r="I2607" s="13"/>
      <c r="J2607" s="14"/>
      <c r="K2607" s="13"/>
      <c r="O2607" s="13"/>
      <c r="P2607" s="13"/>
      <c r="Q2607" s="13"/>
      <c r="R2607" s="13"/>
      <c r="W2607" s="13"/>
      <c r="X2607" s="13"/>
      <c r="Y2607" s="13"/>
    </row>
    <row r="2608">
      <c r="A2608" s="63">
        <v>2714.0</v>
      </c>
      <c r="B2608" s="35" t="s">
        <v>5133</v>
      </c>
      <c r="C2608" s="22" t="s">
        <v>5134</v>
      </c>
      <c r="D2608" s="14"/>
      <c r="E2608" s="40"/>
      <c r="F2608" s="66" t="s">
        <v>5083</v>
      </c>
      <c r="G2608" s="13"/>
      <c r="H2608" s="66" t="s">
        <v>5084</v>
      </c>
      <c r="I2608" s="13"/>
      <c r="J2608" s="14"/>
      <c r="K2608" s="13"/>
      <c r="O2608" s="13"/>
      <c r="P2608" s="13"/>
      <c r="Q2608" s="13"/>
      <c r="R2608" s="13"/>
      <c r="W2608" s="13"/>
      <c r="X2608" s="13"/>
      <c r="Y2608" s="13"/>
    </row>
    <row r="2609">
      <c r="A2609" s="63">
        <v>2715.0</v>
      </c>
      <c r="B2609" s="35" t="s">
        <v>5135</v>
      </c>
      <c r="C2609" s="22" t="s">
        <v>5136</v>
      </c>
      <c r="D2609" s="14"/>
      <c r="E2609" s="40"/>
      <c r="F2609" s="66" t="s">
        <v>5083</v>
      </c>
      <c r="G2609" s="13"/>
      <c r="H2609" s="66" t="s">
        <v>5084</v>
      </c>
      <c r="I2609" s="13"/>
      <c r="J2609" s="14"/>
      <c r="K2609" s="13"/>
      <c r="O2609" s="13"/>
      <c r="P2609" s="13"/>
      <c r="Q2609" s="13"/>
      <c r="R2609" s="13"/>
      <c r="W2609" s="13"/>
      <c r="X2609" s="13"/>
      <c r="Y2609" s="13"/>
    </row>
    <row r="2610">
      <c r="A2610" s="63">
        <v>2716.0</v>
      </c>
      <c r="B2610" s="35" t="s">
        <v>5137</v>
      </c>
      <c r="C2610" s="22" t="s">
        <v>5138</v>
      </c>
      <c r="D2610" s="14"/>
      <c r="E2610" s="40"/>
      <c r="F2610" s="66" t="s">
        <v>5083</v>
      </c>
      <c r="G2610" s="13"/>
      <c r="H2610" s="66" t="s">
        <v>5084</v>
      </c>
      <c r="I2610" s="13"/>
      <c r="J2610" s="14"/>
      <c r="K2610" s="13"/>
      <c r="O2610" s="13"/>
      <c r="P2610" s="13"/>
      <c r="Q2610" s="13"/>
      <c r="R2610" s="13"/>
      <c r="W2610" s="13"/>
      <c r="X2610" s="13"/>
      <c r="Y2610" s="13"/>
    </row>
    <row r="2611">
      <c r="A2611" s="63">
        <v>2717.0</v>
      </c>
      <c r="B2611" s="35" t="s">
        <v>5139</v>
      </c>
      <c r="C2611" s="22" t="s">
        <v>5140</v>
      </c>
      <c r="D2611" s="14"/>
      <c r="E2611" s="40"/>
      <c r="F2611" s="66" t="s">
        <v>5083</v>
      </c>
      <c r="G2611" s="13"/>
      <c r="H2611" s="66" t="s">
        <v>5084</v>
      </c>
      <c r="I2611" s="13"/>
      <c r="J2611" s="14"/>
      <c r="K2611" s="13"/>
      <c r="O2611" s="13"/>
      <c r="P2611" s="13"/>
      <c r="Q2611" s="13"/>
      <c r="R2611" s="13"/>
      <c r="W2611" s="13"/>
      <c r="X2611" s="13"/>
      <c r="Y2611" s="13"/>
    </row>
    <row r="2612">
      <c r="A2612" s="63">
        <v>2718.0</v>
      </c>
      <c r="B2612" s="35" t="s">
        <v>5141</v>
      </c>
      <c r="C2612" s="22" t="s">
        <v>5142</v>
      </c>
      <c r="D2612" s="14"/>
      <c r="E2612" s="40"/>
      <c r="F2612" s="66" t="s">
        <v>5083</v>
      </c>
      <c r="G2612" s="13"/>
      <c r="H2612" s="66" t="s">
        <v>5084</v>
      </c>
      <c r="I2612" s="13"/>
      <c r="J2612" s="14"/>
      <c r="K2612" s="13"/>
      <c r="O2612" s="13"/>
      <c r="P2612" s="13"/>
      <c r="Q2612" s="13"/>
      <c r="R2612" s="13"/>
      <c r="W2612" s="13"/>
      <c r="X2612" s="13"/>
      <c r="Y2612" s="13"/>
    </row>
    <row r="2613">
      <c r="A2613" s="63">
        <v>2719.0</v>
      </c>
      <c r="B2613" s="35" t="s">
        <v>5143</v>
      </c>
      <c r="C2613" s="22" t="s">
        <v>5144</v>
      </c>
      <c r="D2613" s="14"/>
      <c r="E2613" s="40"/>
      <c r="F2613" s="66" t="s">
        <v>5083</v>
      </c>
      <c r="G2613" s="13"/>
      <c r="H2613" s="66" t="s">
        <v>5084</v>
      </c>
      <c r="I2613" s="13"/>
      <c r="J2613" s="14"/>
      <c r="K2613" s="13"/>
      <c r="O2613" s="13"/>
      <c r="P2613" s="13"/>
      <c r="Q2613" s="13"/>
      <c r="R2613" s="13"/>
      <c r="W2613" s="13"/>
      <c r="X2613" s="13"/>
      <c r="Y2613" s="13"/>
    </row>
    <row r="2614">
      <c r="A2614" s="63">
        <v>2720.0</v>
      </c>
      <c r="B2614" s="35" t="s">
        <v>5145</v>
      </c>
      <c r="C2614" s="22" t="s">
        <v>5146</v>
      </c>
      <c r="D2614" s="14"/>
      <c r="E2614" s="40"/>
      <c r="F2614" s="66" t="s">
        <v>5083</v>
      </c>
      <c r="G2614" s="13"/>
      <c r="H2614" s="66" t="s">
        <v>5084</v>
      </c>
      <c r="I2614" s="13"/>
      <c r="J2614" s="14"/>
      <c r="K2614" s="13"/>
      <c r="O2614" s="13"/>
      <c r="P2614" s="13"/>
      <c r="Q2614" s="13"/>
      <c r="R2614" s="13"/>
      <c r="W2614" s="13"/>
      <c r="X2614" s="13"/>
      <c r="Y2614" s="13"/>
    </row>
    <row r="2615">
      <c r="A2615" s="63">
        <v>2721.0</v>
      </c>
      <c r="B2615" s="35" t="s">
        <v>5147</v>
      </c>
      <c r="C2615" s="22" t="s">
        <v>5148</v>
      </c>
      <c r="D2615" s="14"/>
      <c r="E2615" s="40"/>
      <c r="F2615" s="66" t="s">
        <v>5083</v>
      </c>
      <c r="G2615" s="13"/>
      <c r="H2615" s="66" t="s">
        <v>5084</v>
      </c>
      <c r="I2615" s="13"/>
      <c r="J2615" s="14"/>
      <c r="K2615" s="13"/>
      <c r="O2615" s="13"/>
      <c r="P2615" s="13"/>
      <c r="Q2615" s="13"/>
      <c r="R2615" s="13"/>
      <c r="W2615" s="13"/>
      <c r="X2615" s="13"/>
      <c r="Y2615" s="13"/>
    </row>
    <row r="2616">
      <c r="A2616" s="63">
        <v>2722.0</v>
      </c>
      <c r="B2616" s="35" t="s">
        <v>5149</v>
      </c>
      <c r="C2616" s="22" t="s">
        <v>5150</v>
      </c>
      <c r="D2616" s="14"/>
      <c r="E2616" s="40"/>
      <c r="F2616" s="66" t="s">
        <v>5083</v>
      </c>
      <c r="G2616" s="13"/>
      <c r="H2616" s="66" t="s">
        <v>5084</v>
      </c>
      <c r="I2616" s="13"/>
      <c r="J2616" s="14"/>
      <c r="K2616" s="13"/>
      <c r="O2616" s="13"/>
      <c r="P2616" s="13"/>
      <c r="Q2616" s="13"/>
      <c r="R2616" s="13"/>
      <c r="W2616" s="13"/>
      <c r="X2616" s="13"/>
      <c r="Y2616" s="13"/>
    </row>
    <row r="2617">
      <c r="A2617" s="63">
        <v>2723.0</v>
      </c>
      <c r="B2617" s="35" t="s">
        <v>5151</v>
      </c>
      <c r="C2617" s="22" t="s">
        <v>5152</v>
      </c>
      <c r="D2617" s="14"/>
      <c r="E2617" s="40"/>
      <c r="F2617" s="66" t="s">
        <v>5083</v>
      </c>
      <c r="G2617" s="13"/>
      <c r="H2617" s="66" t="s">
        <v>5084</v>
      </c>
      <c r="I2617" s="13"/>
      <c r="J2617" s="14"/>
      <c r="K2617" s="13"/>
      <c r="O2617" s="13"/>
      <c r="P2617" s="13"/>
      <c r="Q2617" s="13"/>
      <c r="R2617" s="13"/>
      <c r="W2617" s="13"/>
      <c r="X2617" s="13"/>
      <c r="Y2617" s="13"/>
    </row>
    <row r="2618">
      <c r="A2618" s="63">
        <v>2724.0</v>
      </c>
      <c r="B2618" s="35" t="s">
        <v>5153</v>
      </c>
      <c r="C2618" s="22" t="s">
        <v>5154</v>
      </c>
      <c r="D2618" s="14"/>
      <c r="E2618" s="40"/>
      <c r="F2618" s="66" t="s">
        <v>5083</v>
      </c>
      <c r="G2618" s="13"/>
      <c r="H2618" s="66" t="s">
        <v>5084</v>
      </c>
      <c r="I2618" s="13"/>
      <c r="J2618" s="14"/>
      <c r="K2618" s="13"/>
      <c r="O2618" s="13"/>
      <c r="P2618" s="13"/>
      <c r="Q2618" s="13"/>
      <c r="R2618" s="13"/>
      <c r="W2618" s="13"/>
      <c r="X2618" s="13"/>
      <c r="Y2618" s="13"/>
    </row>
    <row r="2619">
      <c r="A2619" s="63">
        <v>2725.0</v>
      </c>
      <c r="B2619" s="35" t="s">
        <v>5155</v>
      </c>
      <c r="C2619" s="36" t="s">
        <v>102</v>
      </c>
      <c r="D2619" s="14"/>
      <c r="E2619" s="40"/>
      <c r="F2619" s="66" t="s">
        <v>5156</v>
      </c>
      <c r="G2619" s="13"/>
      <c r="H2619" s="66" t="s">
        <v>5157</v>
      </c>
      <c r="I2619" s="13"/>
      <c r="J2619" s="14"/>
      <c r="K2619" s="13"/>
      <c r="O2619" s="13"/>
      <c r="P2619" s="13"/>
      <c r="Q2619" s="13"/>
      <c r="R2619" s="13"/>
      <c r="W2619" s="13"/>
      <c r="X2619" s="13"/>
      <c r="Y2619" s="13"/>
    </row>
    <row r="2620">
      <c r="A2620" s="63">
        <v>2726.0</v>
      </c>
      <c r="B2620" s="35" t="s">
        <v>5158</v>
      </c>
      <c r="C2620" s="36" t="s">
        <v>413</v>
      </c>
      <c r="D2620" s="14"/>
      <c r="E2620" s="40"/>
      <c r="F2620" s="66" t="s">
        <v>5156</v>
      </c>
      <c r="G2620" s="13"/>
      <c r="H2620" s="66" t="s">
        <v>5157</v>
      </c>
      <c r="I2620" s="13"/>
      <c r="J2620" s="14"/>
      <c r="K2620" s="13"/>
      <c r="O2620" s="13"/>
      <c r="P2620" s="13"/>
      <c r="Q2620" s="13"/>
      <c r="R2620" s="13"/>
      <c r="W2620" s="13"/>
      <c r="X2620" s="13"/>
      <c r="Y2620" s="13"/>
    </row>
    <row r="2621">
      <c r="A2621" s="63">
        <v>2727.0</v>
      </c>
      <c r="B2621" s="35" t="s">
        <v>5159</v>
      </c>
      <c r="C2621" s="36" t="s">
        <v>218</v>
      </c>
      <c r="D2621" s="14"/>
      <c r="E2621" s="40"/>
      <c r="F2621" s="66" t="s">
        <v>5156</v>
      </c>
      <c r="G2621" s="13"/>
      <c r="H2621" s="66" t="s">
        <v>5157</v>
      </c>
      <c r="I2621" s="13"/>
      <c r="J2621" s="14"/>
      <c r="K2621" s="13"/>
      <c r="O2621" s="13"/>
      <c r="P2621" s="13"/>
      <c r="Q2621" s="13"/>
      <c r="R2621" s="13"/>
      <c r="W2621" s="13"/>
      <c r="X2621" s="13"/>
      <c r="Y2621" s="13"/>
    </row>
    <row r="2622">
      <c r="A2622" s="63">
        <v>2728.0</v>
      </c>
      <c r="B2622" s="35" t="s">
        <v>5160</v>
      </c>
      <c r="C2622" s="36" t="s">
        <v>141</v>
      </c>
      <c r="D2622" s="14"/>
      <c r="E2622" s="40"/>
      <c r="F2622" s="66" t="s">
        <v>5156</v>
      </c>
      <c r="G2622" s="13"/>
      <c r="H2622" s="66" t="s">
        <v>5157</v>
      </c>
      <c r="I2622" s="13"/>
      <c r="J2622" s="14"/>
      <c r="K2622" s="13"/>
      <c r="O2622" s="13"/>
      <c r="P2622" s="13"/>
      <c r="Q2622" s="13"/>
      <c r="R2622" s="13"/>
      <c r="W2622" s="13"/>
      <c r="X2622" s="13"/>
      <c r="Y2622" s="13"/>
    </row>
    <row r="2623">
      <c r="A2623" s="63">
        <v>2729.0</v>
      </c>
      <c r="B2623" s="35" t="s">
        <v>5161</v>
      </c>
      <c r="C2623" s="22" t="s">
        <v>5162</v>
      </c>
      <c r="D2623" s="14"/>
      <c r="E2623" s="40"/>
      <c r="F2623" s="66" t="s">
        <v>5163</v>
      </c>
      <c r="G2623" s="13"/>
      <c r="H2623" s="66" t="s">
        <v>5164</v>
      </c>
      <c r="I2623" s="13"/>
      <c r="J2623" s="14"/>
      <c r="K2623" s="13"/>
      <c r="O2623" s="13"/>
      <c r="P2623" s="13"/>
      <c r="Q2623" s="13"/>
      <c r="R2623" s="13"/>
      <c r="W2623" s="13"/>
      <c r="X2623" s="13"/>
      <c r="Y2623" s="13"/>
    </row>
    <row r="2624">
      <c r="A2624" s="63">
        <v>2730.0</v>
      </c>
      <c r="B2624" s="35" t="s">
        <v>5165</v>
      </c>
      <c r="C2624" s="22" t="s">
        <v>5166</v>
      </c>
      <c r="D2624" s="14"/>
      <c r="E2624" s="40"/>
      <c r="F2624" s="66" t="s">
        <v>5163</v>
      </c>
      <c r="G2624" s="13"/>
      <c r="H2624" s="66" t="s">
        <v>5164</v>
      </c>
      <c r="I2624" s="13"/>
      <c r="J2624" s="14"/>
      <c r="K2624" s="13"/>
      <c r="O2624" s="13"/>
      <c r="P2624" s="13"/>
      <c r="Q2624" s="13"/>
      <c r="R2624" s="13"/>
      <c r="W2624" s="13"/>
      <c r="X2624" s="13"/>
      <c r="Y2624" s="13"/>
    </row>
    <row r="2625">
      <c r="A2625" s="63">
        <v>2731.0</v>
      </c>
      <c r="B2625" s="35" t="s">
        <v>5167</v>
      </c>
      <c r="C2625" s="22" t="s">
        <v>5168</v>
      </c>
      <c r="D2625" s="14"/>
      <c r="E2625" s="40"/>
      <c r="F2625" s="66" t="s">
        <v>5163</v>
      </c>
      <c r="G2625" s="13"/>
      <c r="H2625" s="66" t="s">
        <v>5164</v>
      </c>
      <c r="I2625" s="13"/>
      <c r="J2625" s="14"/>
      <c r="K2625" s="13"/>
      <c r="O2625" s="13"/>
      <c r="P2625" s="13"/>
      <c r="Q2625" s="13"/>
      <c r="R2625" s="13"/>
      <c r="W2625" s="13"/>
      <c r="X2625" s="13"/>
      <c r="Y2625" s="13"/>
    </row>
    <row r="2626">
      <c r="A2626" s="63">
        <v>2732.0</v>
      </c>
      <c r="B2626" s="35" t="s">
        <v>5169</v>
      </c>
      <c r="C2626" s="22" t="s">
        <v>5170</v>
      </c>
      <c r="D2626" s="14"/>
      <c r="E2626" s="40"/>
      <c r="F2626" s="66" t="s">
        <v>5163</v>
      </c>
      <c r="G2626" s="13"/>
      <c r="H2626" s="66" t="s">
        <v>5164</v>
      </c>
      <c r="I2626" s="13"/>
      <c r="J2626" s="14"/>
      <c r="K2626" s="13"/>
      <c r="O2626" s="13"/>
      <c r="P2626" s="13"/>
      <c r="Q2626" s="13"/>
      <c r="R2626" s="13"/>
      <c r="W2626" s="13"/>
      <c r="X2626" s="13"/>
      <c r="Y2626" s="13"/>
    </row>
    <row r="2627">
      <c r="A2627" s="63">
        <v>2733.0</v>
      </c>
      <c r="B2627" s="35" t="s">
        <v>5171</v>
      </c>
      <c r="C2627" s="22" t="s">
        <v>5172</v>
      </c>
      <c r="D2627" s="14"/>
      <c r="E2627" s="40"/>
      <c r="F2627" s="66" t="s">
        <v>5163</v>
      </c>
      <c r="G2627" s="13"/>
      <c r="H2627" s="66" t="s">
        <v>5164</v>
      </c>
      <c r="I2627" s="13"/>
      <c r="J2627" s="14"/>
      <c r="K2627" s="13"/>
      <c r="O2627" s="13"/>
      <c r="P2627" s="13"/>
      <c r="Q2627" s="13"/>
      <c r="R2627" s="13"/>
      <c r="W2627" s="13"/>
      <c r="X2627" s="13"/>
      <c r="Y2627" s="13"/>
    </row>
    <row r="2628">
      <c r="A2628" s="63">
        <v>2734.0</v>
      </c>
      <c r="B2628" s="35" t="s">
        <v>5173</v>
      </c>
      <c r="C2628" s="22" t="s">
        <v>5174</v>
      </c>
      <c r="D2628" s="14"/>
      <c r="E2628" s="40"/>
      <c r="F2628" s="66" t="s">
        <v>5163</v>
      </c>
      <c r="G2628" s="13"/>
      <c r="H2628" s="66" t="s">
        <v>5164</v>
      </c>
      <c r="I2628" s="13"/>
      <c r="J2628" s="14"/>
      <c r="K2628" s="13"/>
      <c r="O2628" s="13"/>
      <c r="P2628" s="13"/>
      <c r="Q2628" s="13"/>
      <c r="R2628" s="13"/>
      <c r="W2628" s="13"/>
      <c r="X2628" s="13"/>
      <c r="Y2628" s="13"/>
    </row>
    <row r="2629">
      <c r="A2629" s="63">
        <v>2735.0</v>
      </c>
      <c r="B2629" s="35" t="s">
        <v>5175</v>
      </c>
      <c r="C2629" s="36" t="s">
        <v>218</v>
      </c>
      <c r="D2629" s="14"/>
      <c r="E2629" s="40"/>
      <c r="F2629" s="66" t="s">
        <v>5176</v>
      </c>
      <c r="G2629" s="13"/>
      <c r="H2629" s="12"/>
      <c r="I2629" s="13"/>
      <c r="J2629" s="14"/>
      <c r="K2629" s="13"/>
      <c r="O2629" s="13"/>
      <c r="P2629" s="13"/>
      <c r="Q2629" s="13"/>
      <c r="R2629" s="13"/>
      <c r="W2629" s="13"/>
      <c r="X2629" s="13"/>
      <c r="Y2629" s="13"/>
    </row>
    <row r="2630">
      <c r="A2630" s="63">
        <v>2736.0</v>
      </c>
      <c r="B2630" s="35" t="s">
        <v>5177</v>
      </c>
      <c r="C2630" s="36" t="s">
        <v>413</v>
      </c>
      <c r="D2630" s="14"/>
      <c r="E2630" s="40"/>
      <c r="F2630" s="66" t="s">
        <v>5176</v>
      </c>
      <c r="G2630" s="13"/>
      <c r="H2630" s="12"/>
      <c r="I2630" s="13"/>
      <c r="J2630" s="14"/>
      <c r="K2630" s="13"/>
      <c r="O2630" s="13"/>
      <c r="P2630" s="13"/>
      <c r="Q2630" s="13"/>
      <c r="R2630" s="13"/>
      <c r="W2630" s="13"/>
      <c r="X2630" s="13"/>
      <c r="Y2630" s="13"/>
    </row>
    <row r="2631">
      <c r="A2631" s="63">
        <v>2737.0</v>
      </c>
      <c r="B2631" s="35" t="s">
        <v>5178</v>
      </c>
      <c r="C2631" s="36" t="s">
        <v>413</v>
      </c>
      <c r="D2631" s="14"/>
      <c r="E2631" s="40"/>
      <c r="F2631" s="66" t="s">
        <v>5179</v>
      </c>
      <c r="G2631" s="13"/>
      <c r="H2631" s="12"/>
      <c r="I2631" s="13"/>
      <c r="J2631" s="14"/>
      <c r="K2631" s="13"/>
      <c r="O2631" s="13"/>
      <c r="P2631" s="13"/>
      <c r="Q2631" s="13"/>
      <c r="R2631" s="13"/>
      <c r="W2631" s="13"/>
      <c r="X2631" s="13"/>
      <c r="Y2631" s="13"/>
    </row>
    <row r="2632">
      <c r="A2632" s="63">
        <v>2738.0</v>
      </c>
      <c r="B2632" s="35" t="s">
        <v>5180</v>
      </c>
      <c r="C2632" s="36" t="s">
        <v>102</v>
      </c>
      <c r="D2632" s="14"/>
      <c r="E2632" s="40"/>
      <c r="F2632" s="66" t="s">
        <v>5179</v>
      </c>
      <c r="G2632" s="13"/>
      <c r="H2632" s="12"/>
      <c r="I2632" s="13"/>
      <c r="J2632" s="14"/>
      <c r="K2632" s="13"/>
      <c r="O2632" s="13"/>
      <c r="P2632" s="13"/>
      <c r="Q2632" s="13"/>
      <c r="R2632" s="13"/>
      <c r="W2632" s="13"/>
      <c r="X2632" s="13"/>
      <c r="Y2632" s="13"/>
    </row>
    <row r="2633">
      <c r="A2633" s="63">
        <v>2739.0</v>
      </c>
      <c r="B2633" s="35" t="s">
        <v>5181</v>
      </c>
      <c r="C2633" s="36" t="s">
        <v>5182</v>
      </c>
      <c r="D2633" s="14"/>
      <c r="E2633" s="40"/>
      <c r="F2633" s="66" t="s">
        <v>5179</v>
      </c>
      <c r="G2633" s="13"/>
      <c r="H2633" s="12"/>
      <c r="I2633" s="13"/>
      <c r="J2633" s="14"/>
      <c r="K2633" s="13"/>
      <c r="O2633" s="13"/>
      <c r="P2633" s="13"/>
      <c r="Q2633" s="13"/>
      <c r="R2633" s="13"/>
      <c r="W2633" s="13"/>
      <c r="X2633" s="13"/>
      <c r="Y2633" s="13"/>
    </row>
    <row r="2634">
      <c r="A2634" s="63">
        <v>2740.0</v>
      </c>
      <c r="B2634" s="35" t="s">
        <v>5183</v>
      </c>
      <c r="C2634" s="36"/>
      <c r="D2634" s="14"/>
      <c r="E2634" s="40"/>
      <c r="F2634" s="12"/>
      <c r="G2634" s="13"/>
      <c r="H2634" s="12"/>
      <c r="I2634" s="13"/>
      <c r="J2634" s="14"/>
      <c r="K2634" s="13"/>
      <c r="O2634" s="13"/>
      <c r="P2634" s="13"/>
      <c r="Q2634" s="13"/>
      <c r="R2634" s="13"/>
      <c r="W2634" s="13"/>
      <c r="X2634" s="13"/>
      <c r="Y2634" s="13"/>
    </row>
    <row r="2635">
      <c r="A2635" s="63">
        <v>2741.0</v>
      </c>
      <c r="B2635" s="35" t="s">
        <v>5184</v>
      </c>
      <c r="C2635" s="22" t="s">
        <v>5185</v>
      </c>
      <c r="D2635" s="14"/>
      <c r="E2635" s="40"/>
      <c r="F2635" s="69" t="s">
        <v>5186</v>
      </c>
      <c r="G2635" s="13"/>
      <c r="H2635" s="12"/>
      <c r="I2635" s="13"/>
      <c r="J2635" s="14"/>
      <c r="K2635" s="13"/>
      <c r="O2635" s="13"/>
      <c r="P2635" s="13"/>
      <c r="Q2635" s="13"/>
      <c r="R2635" s="13"/>
      <c r="W2635" s="13"/>
      <c r="X2635" s="13"/>
      <c r="Y2635" s="13"/>
    </row>
    <row r="2636">
      <c r="A2636" s="63">
        <v>2742.0</v>
      </c>
      <c r="B2636" s="35" t="s">
        <v>5187</v>
      </c>
      <c r="C2636" s="22" t="s">
        <v>5188</v>
      </c>
      <c r="D2636" s="14"/>
      <c r="E2636" s="40"/>
      <c r="F2636" s="69" t="s">
        <v>5186</v>
      </c>
      <c r="G2636" s="13"/>
      <c r="H2636" s="12"/>
      <c r="I2636" s="13"/>
      <c r="J2636" s="14"/>
      <c r="K2636" s="13"/>
      <c r="O2636" s="13"/>
      <c r="P2636" s="13"/>
      <c r="Q2636" s="13"/>
      <c r="R2636" s="13"/>
      <c r="W2636" s="13"/>
      <c r="X2636" s="13"/>
      <c r="Y2636" s="13"/>
    </row>
    <row r="2637">
      <c r="A2637" s="63">
        <v>2743.0</v>
      </c>
      <c r="B2637" s="35" t="s">
        <v>5189</v>
      </c>
      <c r="C2637" s="22" t="s">
        <v>5190</v>
      </c>
      <c r="D2637" s="14"/>
      <c r="E2637" s="40"/>
      <c r="F2637" s="69" t="s">
        <v>5186</v>
      </c>
      <c r="G2637" s="13"/>
      <c r="H2637" s="12"/>
      <c r="I2637" s="13"/>
      <c r="J2637" s="14"/>
      <c r="K2637" s="13"/>
      <c r="O2637" s="13"/>
      <c r="P2637" s="13"/>
      <c r="Q2637" s="13"/>
      <c r="R2637" s="13"/>
      <c r="W2637" s="13"/>
      <c r="X2637" s="13"/>
      <c r="Y2637" s="13"/>
    </row>
    <row r="2638">
      <c r="A2638" s="63">
        <v>2744.0</v>
      </c>
      <c r="B2638" s="35" t="s">
        <v>5191</v>
      </c>
      <c r="C2638" s="22" t="s">
        <v>5192</v>
      </c>
      <c r="D2638" s="14"/>
      <c r="E2638" s="40"/>
      <c r="F2638" s="69" t="s">
        <v>5186</v>
      </c>
      <c r="G2638" s="13"/>
      <c r="H2638" s="12"/>
      <c r="I2638" s="13"/>
      <c r="J2638" s="14"/>
      <c r="K2638" s="13"/>
      <c r="O2638" s="13"/>
      <c r="P2638" s="13"/>
      <c r="Q2638" s="13"/>
      <c r="R2638" s="13"/>
      <c r="W2638" s="13"/>
      <c r="X2638" s="13"/>
      <c r="Y2638" s="13"/>
    </row>
    <row r="2639">
      <c r="A2639" s="63">
        <v>2745.0</v>
      </c>
      <c r="B2639" s="35" t="s">
        <v>5193</v>
      </c>
      <c r="C2639" s="22" t="s">
        <v>5194</v>
      </c>
      <c r="D2639" s="14"/>
      <c r="E2639" s="40"/>
      <c r="F2639" s="69" t="s">
        <v>5186</v>
      </c>
      <c r="G2639" s="13"/>
      <c r="H2639" s="12"/>
      <c r="I2639" s="13"/>
      <c r="J2639" s="14"/>
      <c r="K2639" s="13"/>
      <c r="O2639" s="13"/>
      <c r="P2639" s="13"/>
      <c r="Q2639" s="13"/>
      <c r="R2639" s="13"/>
      <c r="W2639" s="13"/>
      <c r="X2639" s="13"/>
      <c r="Y2639" s="13"/>
    </row>
    <row r="2640">
      <c r="A2640" s="63">
        <v>2746.0</v>
      </c>
      <c r="B2640" s="35" t="s">
        <v>5195</v>
      </c>
      <c r="C2640" s="22" t="s">
        <v>5196</v>
      </c>
      <c r="D2640" s="14"/>
      <c r="E2640" s="40"/>
      <c r="F2640" s="69" t="s">
        <v>5186</v>
      </c>
      <c r="G2640" s="13"/>
      <c r="H2640" s="12"/>
      <c r="I2640" s="13"/>
      <c r="J2640" s="14"/>
      <c r="K2640" s="13"/>
      <c r="O2640" s="13"/>
      <c r="P2640" s="13"/>
      <c r="Q2640" s="13"/>
      <c r="R2640" s="13"/>
      <c r="W2640" s="13"/>
      <c r="X2640" s="13"/>
      <c r="Y2640" s="13"/>
    </row>
    <row r="2641">
      <c r="A2641" s="63">
        <v>2747.0</v>
      </c>
      <c r="B2641" s="35" t="s">
        <v>5197</v>
      </c>
      <c r="C2641" s="22" t="s">
        <v>5198</v>
      </c>
      <c r="D2641" s="14"/>
      <c r="E2641" s="40"/>
      <c r="F2641" s="69" t="s">
        <v>5186</v>
      </c>
      <c r="G2641" s="13"/>
      <c r="H2641" s="12"/>
      <c r="I2641" s="13"/>
      <c r="J2641" s="14"/>
      <c r="K2641" s="13"/>
      <c r="O2641" s="13"/>
      <c r="P2641" s="13"/>
      <c r="Q2641" s="13"/>
      <c r="R2641" s="13"/>
      <c r="W2641" s="13"/>
      <c r="X2641" s="13"/>
      <c r="Y2641" s="13"/>
    </row>
    <row r="2642">
      <c r="A2642" s="63">
        <v>2748.0</v>
      </c>
      <c r="B2642" s="35" t="s">
        <v>5199</v>
      </c>
      <c r="C2642" s="22" t="s">
        <v>5200</v>
      </c>
      <c r="D2642" s="14"/>
      <c r="E2642" s="40"/>
      <c r="F2642" s="69" t="s">
        <v>5186</v>
      </c>
      <c r="G2642" s="13"/>
      <c r="H2642" s="12"/>
      <c r="I2642" s="13"/>
      <c r="J2642" s="14"/>
      <c r="K2642" s="13"/>
      <c r="O2642" s="13"/>
      <c r="P2642" s="13"/>
      <c r="Q2642" s="13"/>
      <c r="R2642" s="13"/>
      <c r="W2642" s="13"/>
      <c r="X2642" s="13"/>
      <c r="Y2642" s="13"/>
    </row>
    <row r="2643">
      <c r="A2643" s="63">
        <v>2749.0</v>
      </c>
      <c r="B2643" s="35" t="s">
        <v>5201</v>
      </c>
      <c r="C2643" s="22" t="s">
        <v>5202</v>
      </c>
      <c r="D2643" s="14"/>
      <c r="E2643" s="40"/>
      <c r="F2643" s="69" t="s">
        <v>5186</v>
      </c>
      <c r="G2643" s="13"/>
      <c r="H2643" s="12"/>
      <c r="I2643" s="13"/>
      <c r="J2643" s="14"/>
      <c r="K2643" s="13"/>
      <c r="O2643" s="13"/>
      <c r="P2643" s="13"/>
      <c r="Q2643" s="13"/>
      <c r="R2643" s="13"/>
      <c r="W2643" s="13"/>
      <c r="X2643" s="13"/>
      <c r="Y2643" s="13"/>
    </row>
    <row r="2644">
      <c r="A2644" s="63">
        <v>2750.0</v>
      </c>
      <c r="B2644" s="35" t="s">
        <v>5203</v>
      </c>
      <c r="C2644" s="22" t="s">
        <v>5204</v>
      </c>
      <c r="D2644" s="14"/>
      <c r="E2644" s="40"/>
      <c r="F2644" s="69" t="s">
        <v>5186</v>
      </c>
      <c r="G2644" s="13"/>
      <c r="H2644" s="12"/>
      <c r="I2644" s="13"/>
      <c r="J2644" s="14"/>
      <c r="K2644" s="13"/>
      <c r="O2644" s="13"/>
      <c r="P2644" s="13"/>
      <c r="Q2644" s="13"/>
      <c r="R2644" s="13"/>
      <c r="W2644" s="13"/>
      <c r="X2644" s="13"/>
      <c r="Y2644" s="13"/>
    </row>
    <row r="2645">
      <c r="A2645" s="63">
        <v>2751.0</v>
      </c>
      <c r="B2645" s="35" t="s">
        <v>5205</v>
      </c>
      <c r="C2645" s="22" t="s">
        <v>5206</v>
      </c>
      <c r="D2645" s="14"/>
      <c r="E2645" s="40"/>
      <c r="F2645" s="69" t="s">
        <v>5186</v>
      </c>
      <c r="G2645" s="13"/>
      <c r="H2645" s="12"/>
      <c r="I2645" s="13"/>
      <c r="J2645" s="14"/>
      <c r="K2645" s="13"/>
      <c r="O2645" s="13"/>
      <c r="P2645" s="13"/>
      <c r="Q2645" s="13"/>
      <c r="R2645" s="13"/>
      <c r="W2645" s="13"/>
      <c r="X2645" s="13"/>
      <c r="Y2645" s="13"/>
    </row>
    <row r="2646">
      <c r="A2646" s="63">
        <v>2752.0</v>
      </c>
      <c r="B2646" s="35" t="s">
        <v>5207</v>
      </c>
      <c r="C2646" s="22" t="s">
        <v>5208</v>
      </c>
      <c r="D2646" s="14"/>
      <c r="E2646" s="40"/>
      <c r="F2646" s="69" t="s">
        <v>5186</v>
      </c>
      <c r="G2646" s="13"/>
      <c r="H2646" s="12"/>
      <c r="I2646" s="13"/>
      <c r="J2646" s="14"/>
      <c r="K2646" s="13"/>
      <c r="O2646" s="13"/>
      <c r="P2646" s="13"/>
      <c r="Q2646" s="13"/>
      <c r="R2646" s="13"/>
      <c r="W2646" s="13"/>
      <c r="X2646" s="13"/>
      <c r="Y2646" s="13"/>
    </row>
    <row r="2647">
      <c r="A2647" s="63">
        <v>2753.0</v>
      </c>
      <c r="B2647" s="35" t="s">
        <v>5209</v>
      </c>
      <c r="C2647" s="22" t="s">
        <v>5210</v>
      </c>
      <c r="D2647" s="14"/>
      <c r="E2647" s="40"/>
      <c r="F2647" s="69" t="s">
        <v>5186</v>
      </c>
      <c r="G2647" s="13"/>
      <c r="H2647" s="12"/>
      <c r="I2647" s="13"/>
      <c r="J2647" s="14"/>
      <c r="K2647" s="13"/>
      <c r="O2647" s="13"/>
      <c r="P2647" s="13"/>
      <c r="Q2647" s="13"/>
      <c r="R2647" s="13"/>
      <c r="W2647" s="13"/>
      <c r="X2647" s="13"/>
      <c r="Y2647" s="13"/>
    </row>
    <row r="2648">
      <c r="A2648" s="63">
        <v>2754.0</v>
      </c>
      <c r="B2648" s="35" t="s">
        <v>5211</v>
      </c>
      <c r="C2648" s="22" t="s">
        <v>5212</v>
      </c>
      <c r="D2648" s="14"/>
      <c r="E2648" s="40"/>
      <c r="F2648" s="69" t="s">
        <v>5186</v>
      </c>
      <c r="G2648" s="13"/>
      <c r="H2648" s="12"/>
      <c r="I2648" s="13"/>
      <c r="J2648" s="14"/>
      <c r="K2648" s="13"/>
      <c r="O2648" s="13"/>
      <c r="P2648" s="13"/>
      <c r="Q2648" s="13"/>
      <c r="R2648" s="13"/>
      <c r="W2648" s="13"/>
      <c r="X2648" s="13"/>
      <c r="Y2648" s="13"/>
    </row>
    <row r="2649">
      <c r="A2649" s="63">
        <v>2755.0</v>
      </c>
      <c r="B2649" s="35" t="s">
        <v>5213</v>
      </c>
      <c r="C2649" s="22" t="s">
        <v>5214</v>
      </c>
      <c r="D2649" s="14"/>
      <c r="E2649" s="40"/>
      <c r="F2649" s="69" t="s">
        <v>5186</v>
      </c>
      <c r="G2649" s="13"/>
      <c r="H2649" s="12"/>
      <c r="I2649" s="13"/>
      <c r="J2649" s="14"/>
      <c r="K2649" s="13"/>
      <c r="O2649" s="13"/>
      <c r="P2649" s="13"/>
      <c r="Q2649" s="13"/>
      <c r="R2649" s="13"/>
      <c r="W2649" s="13"/>
      <c r="X2649" s="13"/>
      <c r="Y2649" s="13"/>
    </row>
    <row r="2650">
      <c r="A2650" s="63">
        <v>2756.0</v>
      </c>
      <c r="B2650" s="35" t="s">
        <v>5215</v>
      </c>
      <c r="C2650" s="22" t="s">
        <v>5216</v>
      </c>
      <c r="D2650" s="14"/>
      <c r="E2650" s="40"/>
      <c r="F2650" s="69" t="s">
        <v>5186</v>
      </c>
      <c r="G2650" s="13"/>
      <c r="H2650" s="12"/>
      <c r="I2650" s="13"/>
      <c r="J2650" s="14"/>
      <c r="K2650" s="13"/>
      <c r="O2650" s="13"/>
      <c r="P2650" s="13"/>
      <c r="Q2650" s="13"/>
      <c r="R2650" s="13"/>
      <c r="W2650" s="13"/>
      <c r="X2650" s="13"/>
      <c r="Y2650" s="13"/>
    </row>
    <row r="2651">
      <c r="A2651" s="63">
        <v>2757.0</v>
      </c>
      <c r="B2651" s="35" t="s">
        <v>5217</v>
      </c>
      <c r="C2651" s="22" t="s">
        <v>5218</v>
      </c>
      <c r="D2651" s="14"/>
      <c r="E2651" s="40"/>
      <c r="F2651" s="69" t="s">
        <v>5186</v>
      </c>
      <c r="G2651" s="13"/>
      <c r="H2651" s="12"/>
      <c r="I2651" s="13"/>
      <c r="J2651" s="14"/>
      <c r="K2651" s="13"/>
      <c r="O2651" s="13"/>
      <c r="P2651" s="13"/>
      <c r="Q2651" s="13"/>
      <c r="R2651" s="13"/>
      <c r="W2651" s="13"/>
      <c r="X2651" s="13"/>
      <c r="Y2651" s="13"/>
    </row>
    <row r="2652">
      <c r="A2652" s="63">
        <v>2758.0</v>
      </c>
      <c r="B2652" s="35" t="s">
        <v>5219</v>
      </c>
      <c r="C2652" s="22" t="s">
        <v>5220</v>
      </c>
      <c r="D2652" s="14"/>
      <c r="E2652" s="40"/>
      <c r="F2652" s="69" t="s">
        <v>5186</v>
      </c>
      <c r="G2652" s="13"/>
      <c r="H2652" s="12"/>
      <c r="I2652" s="13"/>
      <c r="J2652" s="14"/>
      <c r="K2652" s="13"/>
      <c r="O2652" s="13"/>
      <c r="P2652" s="13"/>
      <c r="Q2652" s="13"/>
      <c r="R2652" s="13"/>
      <c r="W2652" s="13"/>
      <c r="X2652" s="13"/>
      <c r="Y2652" s="13"/>
    </row>
    <row r="2653">
      <c r="A2653" s="63">
        <v>2759.0</v>
      </c>
      <c r="B2653" s="35" t="s">
        <v>5221</v>
      </c>
      <c r="C2653" s="22" t="s">
        <v>5222</v>
      </c>
      <c r="D2653" s="14"/>
      <c r="E2653" s="40"/>
      <c r="F2653" s="72" t="s">
        <v>5223</v>
      </c>
      <c r="G2653" s="13"/>
      <c r="H2653" s="69" t="s">
        <v>5224</v>
      </c>
      <c r="I2653" s="13"/>
      <c r="J2653" s="14"/>
      <c r="K2653" s="13"/>
      <c r="O2653" s="13"/>
      <c r="P2653" s="13"/>
      <c r="Q2653" s="13"/>
      <c r="R2653" s="13"/>
      <c r="W2653" s="13"/>
      <c r="X2653" s="13"/>
      <c r="Y2653" s="13"/>
    </row>
    <row r="2654">
      <c r="A2654" s="63">
        <v>2760.0</v>
      </c>
      <c r="B2654" s="35" t="s">
        <v>5225</v>
      </c>
      <c r="C2654" s="22" t="s">
        <v>5226</v>
      </c>
      <c r="D2654" s="14"/>
      <c r="E2654" s="40"/>
      <c r="F2654" s="72" t="s">
        <v>5223</v>
      </c>
      <c r="G2654" s="13"/>
      <c r="H2654" s="69" t="s">
        <v>5224</v>
      </c>
      <c r="I2654" s="13"/>
      <c r="J2654" s="14"/>
      <c r="K2654" s="13"/>
      <c r="O2654" s="13"/>
      <c r="P2654" s="13"/>
      <c r="Q2654" s="13"/>
      <c r="R2654" s="13"/>
      <c r="W2654" s="13"/>
      <c r="X2654" s="13"/>
      <c r="Y2654" s="13"/>
    </row>
    <row r="2655">
      <c r="A2655" s="63">
        <v>2761.0</v>
      </c>
      <c r="B2655" s="35" t="s">
        <v>5227</v>
      </c>
      <c r="C2655" s="22" t="s">
        <v>5228</v>
      </c>
      <c r="D2655" s="14"/>
      <c r="E2655" s="40"/>
      <c r="F2655" s="72" t="s">
        <v>5223</v>
      </c>
      <c r="G2655" s="13"/>
      <c r="H2655" s="69" t="s">
        <v>5224</v>
      </c>
      <c r="I2655" s="13"/>
      <c r="J2655" s="14"/>
      <c r="K2655" s="13"/>
      <c r="O2655" s="13"/>
      <c r="P2655" s="13"/>
      <c r="Q2655" s="13"/>
      <c r="R2655" s="13"/>
      <c r="W2655" s="13"/>
      <c r="X2655" s="13"/>
      <c r="Y2655" s="13"/>
    </row>
    <row r="2656">
      <c r="A2656" s="63">
        <v>2762.0</v>
      </c>
      <c r="B2656" s="35" t="s">
        <v>5229</v>
      </c>
      <c r="C2656" s="22" t="s">
        <v>5230</v>
      </c>
      <c r="D2656" s="14"/>
      <c r="E2656" s="40"/>
      <c r="F2656" s="72" t="s">
        <v>5223</v>
      </c>
      <c r="G2656" s="13"/>
      <c r="H2656" s="69" t="s">
        <v>5224</v>
      </c>
      <c r="I2656" s="13"/>
      <c r="J2656" s="14"/>
      <c r="K2656" s="13"/>
      <c r="O2656" s="13"/>
      <c r="P2656" s="13"/>
      <c r="Q2656" s="13"/>
      <c r="R2656" s="13"/>
      <c r="W2656" s="13"/>
      <c r="X2656" s="13"/>
      <c r="Y2656" s="13"/>
    </row>
    <row r="2657">
      <c r="A2657" s="63">
        <v>2763.0</v>
      </c>
      <c r="B2657" s="35" t="s">
        <v>5231</v>
      </c>
      <c r="C2657" s="22" t="s">
        <v>5232</v>
      </c>
      <c r="D2657" s="14"/>
      <c r="E2657" s="40"/>
      <c r="F2657" s="72" t="s">
        <v>5223</v>
      </c>
      <c r="G2657" s="13"/>
      <c r="H2657" s="69" t="s">
        <v>5224</v>
      </c>
      <c r="I2657" s="13"/>
      <c r="J2657" s="14"/>
      <c r="K2657" s="13"/>
      <c r="O2657" s="13"/>
      <c r="P2657" s="13"/>
      <c r="Q2657" s="13"/>
      <c r="R2657" s="13"/>
      <c r="W2657" s="13"/>
      <c r="X2657" s="13"/>
      <c r="Y2657" s="13"/>
    </row>
    <row r="2658">
      <c r="A2658" s="63">
        <v>2764.0</v>
      </c>
      <c r="B2658" s="35" t="s">
        <v>5233</v>
      </c>
      <c r="C2658" s="22" t="s">
        <v>5234</v>
      </c>
      <c r="D2658" s="14"/>
      <c r="E2658" s="40"/>
      <c r="F2658" s="72" t="s">
        <v>5223</v>
      </c>
      <c r="G2658" s="13"/>
      <c r="H2658" s="69" t="s">
        <v>5224</v>
      </c>
      <c r="I2658" s="13"/>
      <c r="J2658" s="14"/>
      <c r="K2658" s="13"/>
      <c r="O2658" s="13"/>
      <c r="P2658" s="13"/>
      <c r="Q2658" s="13"/>
      <c r="R2658" s="13"/>
      <c r="W2658" s="13"/>
      <c r="X2658" s="13"/>
      <c r="Y2658" s="13"/>
    </row>
    <row r="2659">
      <c r="A2659" s="63">
        <v>2765.0</v>
      </c>
      <c r="B2659" s="35" t="s">
        <v>5235</v>
      </c>
      <c r="C2659" s="22" t="s">
        <v>5236</v>
      </c>
      <c r="D2659" s="14"/>
      <c r="E2659" s="40"/>
      <c r="F2659" s="72" t="s">
        <v>5223</v>
      </c>
      <c r="G2659" s="13"/>
      <c r="H2659" s="69" t="s">
        <v>5224</v>
      </c>
      <c r="I2659" s="13"/>
      <c r="J2659" s="14"/>
      <c r="K2659" s="13"/>
      <c r="O2659" s="13"/>
      <c r="P2659" s="13"/>
      <c r="Q2659" s="13"/>
      <c r="R2659" s="13"/>
      <c r="W2659" s="13"/>
      <c r="X2659" s="13"/>
      <c r="Y2659" s="13"/>
    </row>
    <row r="2660">
      <c r="A2660" s="63">
        <v>2766.0</v>
      </c>
      <c r="B2660" s="35" t="s">
        <v>5237</v>
      </c>
      <c r="C2660" s="22" t="s">
        <v>5238</v>
      </c>
      <c r="D2660" s="14"/>
      <c r="E2660" s="40"/>
      <c r="F2660" s="72" t="s">
        <v>5223</v>
      </c>
      <c r="G2660" s="13"/>
      <c r="H2660" s="69" t="s">
        <v>5224</v>
      </c>
      <c r="I2660" s="13"/>
      <c r="J2660" s="14"/>
      <c r="K2660" s="13"/>
      <c r="O2660" s="13"/>
      <c r="P2660" s="13"/>
      <c r="Q2660" s="13"/>
      <c r="R2660" s="13"/>
      <c r="W2660" s="13"/>
      <c r="X2660" s="13"/>
      <c r="Y2660" s="13"/>
    </row>
    <row r="2661">
      <c r="A2661" s="63">
        <v>2767.0</v>
      </c>
      <c r="B2661" s="35" t="s">
        <v>5239</v>
      </c>
      <c r="C2661" s="22" t="s">
        <v>5240</v>
      </c>
      <c r="D2661" s="14"/>
      <c r="E2661" s="40"/>
      <c r="F2661" s="72" t="s">
        <v>5223</v>
      </c>
      <c r="G2661" s="13"/>
      <c r="H2661" s="69" t="s">
        <v>5224</v>
      </c>
      <c r="I2661" s="13"/>
      <c r="J2661" s="14"/>
      <c r="K2661" s="13"/>
      <c r="O2661" s="13"/>
      <c r="P2661" s="13"/>
      <c r="Q2661" s="13"/>
      <c r="R2661" s="13"/>
      <c r="W2661" s="13"/>
      <c r="X2661" s="13"/>
      <c r="Y2661" s="13"/>
    </row>
    <row r="2662">
      <c r="A2662" s="63">
        <v>2768.0</v>
      </c>
      <c r="B2662" s="35" t="s">
        <v>5241</v>
      </c>
      <c r="C2662" s="22" t="s">
        <v>5242</v>
      </c>
      <c r="D2662" s="14"/>
      <c r="E2662" s="40"/>
      <c r="F2662" s="72" t="s">
        <v>5223</v>
      </c>
      <c r="G2662" s="13"/>
      <c r="H2662" s="69" t="s">
        <v>5224</v>
      </c>
      <c r="I2662" s="13"/>
      <c r="J2662" s="14"/>
      <c r="K2662" s="13"/>
      <c r="O2662" s="13"/>
      <c r="P2662" s="13"/>
      <c r="Q2662" s="13"/>
      <c r="R2662" s="13"/>
      <c r="W2662" s="13"/>
      <c r="X2662" s="13"/>
      <c r="Y2662" s="13"/>
    </row>
    <row r="2663">
      <c r="A2663" s="63">
        <v>2769.0</v>
      </c>
      <c r="B2663" s="35" t="s">
        <v>5243</v>
      </c>
      <c r="C2663" s="22" t="s">
        <v>5244</v>
      </c>
      <c r="D2663" s="14"/>
      <c r="E2663" s="40"/>
      <c r="F2663" s="72" t="s">
        <v>5223</v>
      </c>
      <c r="G2663" s="13"/>
      <c r="H2663" s="69" t="s">
        <v>5224</v>
      </c>
      <c r="I2663" s="13"/>
      <c r="J2663" s="14"/>
      <c r="K2663" s="13"/>
      <c r="O2663" s="13"/>
      <c r="P2663" s="13"/>
      <c r="Q2663" s="13"/>
      <c r="R2663" s="13"/>
      <c r="W2663" s="13"/>
      <c r="X2663" s="13"/>
      <c r="Y2663" s="13"/>
    </row>
    <row r="2664">
      <c r="A2664" s="63">
        <v>2770.0</v>
      </c>
      <c r="B2664" s="35" t="s">
        <v>5245</v>
      </c>
      <c r="C2664" s="36"/>
      <c r="D2664" s="14"/>
      <c r="E2664" s="40"/>
      <c r="F2664" s="66" t="s">
        <v>5246</v>
      </c>
      <c r="G2664" s="13"/>
      <c r="H2664" s="66" t="s">
        <v>5247</v>
      </c>
      <c r="I2664" s="13"/>
      <c r="J2664" s="14"/>
      <c r="K2664" s="13"/>
      <c r="O2664" s="13"/>
      <c r="P2664" s="13"/>
      <c r="Q2664" s="13"/>
      <c r="R2664" s="13"/>
      <c r="W2664" s="13"/>
      <c r="X2664" s="13"/>
      <c r="Y2664" s="13"/>
    </row>
    <row r="2665">
      <c r="A2665" s="63">
        <v>2771.0</v>
      </c>
      <c r="B2665" s="35" t="s">
        <v>5248</v>
      </c>
      <c r="C2665" s="22" t="s">
        <v>2964</v>
      </c>
      <c r="D2665" s="14"/>
      <c r="E2665" s="40"/>
      <c r="F2665" s="66" t="s">
        <v>5249</v>
      </c>
      <c r="G2665" s="13"/>
      <c r="H2665" s="66" t="s">
        <v>5250</v>
      </c>
      <c r="I2665" s="13"/>
      <c r="J2665" s="14"/>
      <c r="K2665" s="13"/>
      <c r="O2665" s="13"/>
      <c r="P2665" s="13"/>
      <c r="Q2665" s="13"/>
      <c r="R2665" s="13"/>
      <c r="W2665" s="13"/>
      <c r="X2665" s="13"/>
      <c r="Y2665" s="13"/>
    </row>
    <row r="2666">
      <c r="A2666" s="63">
        <v>2772.0</v>
      </c>
      <c r="B2666" s="35" t="s">
        <v>5251</v>
      </c>
      <c r="C2666" s="22" t="s">
        <v>2968</v>
      </c>
      <c r="D2666" s="14"/>
      <c r="E2666" s="40"/>
      <c r="F2666" s="66" t="s">
        <v>5246</v>
      </c>
      <c r="G2666" s="13"/>
      <c r="H2666" s="66" t="s">
        <v>5250</v>
      </c>
      <c r="I2666" s="13"/>
      <c r="J2666" s="14"/>
      <c r="K2666" s="13"/>
      <c r="O2666" s="13"/>
      <c r="P2666" s="13"/>
      <c r="Q2666" s="13"/>
      <c r="R2666" s="13"/>
      <c r="W2666" s="13"/>
      <c r="X2666" s="13"/>
      <c r="Y2666" s="13"/>
    </row>
    <row r="2667">
      <c r="A2667" s="63">
        <v>2773.0</v>
      </c>
      <c r="B2667" s="35" t="s">
        <v>5252</v>
      </c>
      <c r="C2667" s="22" t="s">
        <v>2970</v>
      </c>
      <c r="D2667" s="14"/>
      <c r="E2667" s="40"/>
      <c r="F2667" s="66" t="s">
        <v>5253</v>
      </c>
      <c r="G2667" s="13"/>
      <c r="H2667" s="66" t="s">
        <v>5250</v>
      </c>
      <c r="I2667" s="13"/>
      <c r="J2667" s="14"/>
      <c r="K2667" s="13"/>
      <c r="O2667" s="13"/>
      <c r="P2667" s="13"/>
      <c r="Q2667" s="13"/>
      <c r="R2667" s="13"/>
      <c r="W2667" s="13"/>
      <c r="X2667" s="13"/>
      <c r="Y2667" s="13"/>
    </row>
    <row r="2668">
      <c r="A2668" s="63">
        <v>2774.0</v>
      </c>
      <c r="B2668" s="35" t="s">
        <v>5254</v>
      </c>
      <c r="C2668" s="22" t="s">
        <v>2972</v>
      </c>
      <c r="D2668" s="14"/>
      <c r="E2668" s="40"/>
      <c r="F2668" s="66" t="s">
        <v>5246</v>
      </c>
      <c r="G2668" s="13"/>
      <c r="H2668" s="66" t="s">
        <v>5250</v>
      </c>
      <c r="I2668" s="13"/>
      <c r="J2668" s="14"/>
      <c r="K2668" s="13"/>
      <c r="O2668" s="13"/>
      <c r="P2668" s="13"/>
      <c r="Q2668" s="13"/>
      <c r="R2668" s="13"/>
      <c r="W2668" s="13"/>
      <c r="X2668" s="13"/>
      <c r="Y2668" s="13"/>
    </row>
    <row r="2669">
      <c r="A2669" s="63">
        <v>2775.0</v>
      </c>
      <c r="B2669" s="35" t="s">
        <v>5255</v>
      </c>
      <c r="C2669" s="22" t="s">
        <v>5256</v>
      </c>
      <c r="D2669" s="14"/>
      <c r="E2669" s="40"/>
      <c r="F2669" s="66" t="s">
        <v>5257</v>
      </c>
      <c r="G2669" s="13"/>
      <c r="H2669" s="66" t="s">
        <v>5250</v>
      </c>
      <c r="I2669" s="13"/>
      <c r="J2669" s="14"/>
      <c r="K2669" s="13"/>
      <c r="O2669" s="13"/>
      <c r="P2669" s="13"/>
      <c r="Q2669" s="13"/>
      <c r="R2669" s="13"/>
      <c r="W2669" s="13"/>
      <c r="X2669" s="13"/>
      <c r="Y2669" s="13"/>
    </row>
    <row r="2670">
      <c r="A2670" s="63">
        <v>2776.0</v>
      </c>
      <c r="B2670" s="35" t="s">
        <v>5258</v>
      </c>
      <c r="C2670" s="22" t="s">
        <v>5259</v>
      </c>
      <c r="D2670" s="14"/>
      <c r="E2670" s="40"/>
      <c r="F2670" s="66" t="s">
        <v>5246</v>
      </c>
      <c r="G2670" s="13"/>
      <c r="H2670" s="66" t="s">
        <v>5250</v>
      </c>
      <c r="I2670" s="13"/>
      <c r="J2670" s="14"/>
      <c r="K2670" s="13"/>
      <c r="O2670" s="13"/>
      <c r="P2670" s="13"/>
      <c r="Q2670" s="13"/>
      <c r="R2670" s="13"/>
      <c r="W2670" s="13"/>
      <c r="X2670" s="13"/>
      <c r="Y2670" s="13"/>
    </row>
    <row r="2671">
      <c r="A2671" s="63">
        <v>2777.0</v>
      </c>
      <c r="B2671" s="35" t="s">
        <v>5260</v>
      </c>
      <c r="C2671" s="22" t="s">
        <v>5261</v>
      </c>
      <c r="D2671" s="14"/>
      <c r="E2671" s="40"/>
      <c r="F2671" s="66" t="s">
        <v>5262</v>
      </c>
      <c r="G2671" s="13"/>
      <c r="H2671" s="66" t="s">
        <v>5250</v>
      </c>
      <c r="I2671" s="13"/>
      <c r="J2671" s="14"/>
      <c r="K2671" s="13"/>
      <c r="O2671" s="13"/>
      <c r="P2671" s="13"/>
      <c r="Q2671" s="13"/>
      <c r="R2671" s="13"/>
      <c r="W2671" s="13"/>
      <c r="X2671" s="13"/>
      <c r="Y2671" s="13"/>
    </row>
    <row r="2672">
      <c r="A2672" s="63">
        <v>2778.0</v>
      </c>
      <c r="B2672" s="35" t="s">
        <v>5263</v>
      </c>
      <c r="C2672" s="22" t="s">
        <v>5264</v>
      </c>
      <c r="D2672" s="14"/>
      <c r="E2672" s="40"/>
      <c r="F2672" s="66" t="s">
        <v>5246</v>
      </c>
      <c r="G2672" s="13"/>
      <c r="H2672" s="66" t="s">
        <v>5250</v>
      </c>
      <c r="I2672" s="13"/>
      <c r="J2672" s="14"/>
      <c r="K2672" s="13"/>
      <c r="O2672" s="13"/>
      <c r="P2672" s="13"/>
      <c r="Q2672" s="13"/>
      <c r="R2672" s="13"/>
      <c r="W2672" s="13"/>
      <c r="X2672" s="13"/>
      <c r="Y2672" s="13"/>
    </row>
    <row r="2673">
      <c r="A2673" s="63">
        <v>2779.0</v>
      </c>
      <c r="B2673" s="35" t="s">
        <v>5265</v>
      </c>
      <c r="C2673" s="22" t="s">
        <v>5266</v>
      </c>
      <c r="D2673" s="14"/>
      <c r="E2673" s="40"/>
      <c r="F2673" s="66" t="s">
        <v>5267</v>
      </c>
      <c r="G2673" s="13"/>
      <c r="H2673" s="66" t="s">
        <v>5250</v>
      </c>
      <c r="I2673" s="13"/>
      <c r="J2673" s="14"/>
      <c r="K2673" s="13"/>
      <c r="O2673" s="13"/>
      <c r="P2673" s="13"/>
      <c r="Q2673" s="13"/>
      <c r="R2673" s="13"/>
      <c r="W2673" s="13"/>
      <c r="X2673" s="13"/>
      <c r="Y2673" s="13"/>
    </row>
    <row r="2674">
      <c r="A2674" s="63">
        <v>2780.0</v>
      </c>
      <c r="B2674" s="35" t="s">
        <v>5268</v>
      </c>
      <c r="C2674" s="22" t="s">
        <v>5269</v>
      </c>
      <c r="D2674" s="14"/>
      <c r="E2674" s="40"/>
      <c r="F2674" s="66" t="s">
        <v>5246</v>
      </c>
      <c r="G2674" s="13"/>
      <c r="H2674" s="66" t="s">
        <v>5250</v>
      </c>
      <c r="I2674" s="13"/>
      <c r="J2674" s="14"/>
      <c r="K2674" s="13"/>
      <c r="O2674" s="13"/>
      <c r="P2674" s="13"/>
      <c r="Q2674" s="13"/>
      <c r="R2674" s="13"/>
      <c r="W2674" s="13"/>
      <c r="X2674" s="13"/>
      <c r="Y2674" s="13"/>
    </row>
    <row r="2675">
      <c r="A2675" s="63">
        <v>2781.0</v>
      </c>
      <c r="B2675" s="35" t="s">
        <v>5270</v>
      </c>
      <c r="C2675" s="22" t="s">
        <v>5271</v>
      </c>
      <c r="D2675" s="14"/>
      <c r="E2675" s="40"/>
      <c r="F2675" s="66" t="s">
        <v>5272</v>
      </c>
      <c r="G2675" s="13"/>
      <c r="H2675" s="66" t="s">
        <v>5250</v>
      </c>
      <c r="I2675" s="13"/>
      <c r="J2675" s="14"/>
      <c r="K2675" s="13"/>
      <c r="O2675" s="13"/>
      <c r="P2675" s="13"/>
      <c r="Q2675" s="13"/>
      <c r="R2675" s="13"/>
      <c r="W2675" s="13"/>
      <c r="X2675" s="13"/>
      <c r="Y2675" s="13"/>
    </row>
    <row r="2676">
      <c r="A2676" s="63">
        <v>2782.0</v>
      </c>
      <c r="B2676" s="35" t="s">
        <v>5273</v>
      </c>
      <c r="C2676" s="22" t="s">
        <v>5274</v>
      </c>
      <c r="D2676" s="14"/>
      <c r="E2676" s="40"/>
      <c r="F2676" s="66" t="s">
        <v>5246</v>
      </c>
      <c r="G2676" s="13"/>
      <c r="H2676" s="66" t="s">
        <v>5250</v>
      </c>
      <c r="I2676" s="13"/>
      <c r="J2676" s="14"/>
      <c r="K2676" s="13"/>
      <c r="O2676" s="13"/>
      <c r="P2676" s="13"/>
      <c r="Q2676" s="13"/>
      <c r="R2676" s="13"/>
      <c r="W2676" s="13"/>
      <c r="X2676" s="13"/>
      <c r="Y2676" s="13"/>
    </row>
    <row r="2677">
      <c r="A2677" s="63">
        <v>2783.0</v>
      </c>
      <c r="B2677" s="35" t="s">
        <v>5275</v>
      </c>
      <c r="C2677" s="22" t="s">
        <v>5276</v>
      </c>
      <c r="D2677" s="14"/>
      <c r="E2677" s="40"/>
      <c r="F2677" s="66" t="s">
        <v>5277</v>
      </c>
      <c r="G2677" s="13"/>
      <c r="H2677" s="66" t="s">
        <v>5250</v>
      </c>
      <c r="I2677" s="13"/>
      <c r="J2677" s="14"/>
      <c r="K2677" s="13"/>
      <c r="O2677" s="13"/>
      <c r="P2677" s="13"/>
      <c r="Q2677" s="13"/>
      <c r="R2677" s="13"/>
      <c r="W2677" s="13"/>
      <c r="X2677" s="13"/>
      <c r="Y2677" s="13"/>
    </row>
    <row r="2678">
      <c r="A2678" s="63">
        <v>2784.0</v>
      </c>
      <c r="B2678" s="35" t="s">
        <v>5278</v>
      </c>
      <c r="C2678" s="22" t="s">
        <v>5279</v>
      </c>
      <c r="D2678" s="14"/>
      <c r="E2678" s="40"/>
      <c r="F2678" s="66" t="s">
        <v>5246</v>
      </c>
      <c r="G2678" s="13"/>
      <c r="H2678" s="66" t="s">
        <v>5250</v>
      </c>
      <c r="I2678" s="13"/>
      <c r="J2678" s="14"/>
      <c r="K2678" s="13"/>
      <c r="O2678" s="13"/>
      <c r="P2678" s="13"/>
      <c r="Q2678" s="13"/>
      <c r="R2678" s="13"/>
      <c r="W2678" s="13"/>
      <c r="X2678" s="13"/>
      <c r="Y2678" s="13"/>
    </row>
    <row r="2679">
      <c r="A2679" s="63">
        <v>2785.0</v>
      </c>
      <c r="B2679" s="35" t="s">
        <v>5280</v>
      </c>
      <c r="C2679" s="22" t="s">
        <v>5281</v>
      </c>
      <c r="D2679" s="14"/>
      <c r="E2679" s="40"/>
      <c r="F2679" s="66" t="s">
        <v>5282</v>
      </c>
      <c r="G2679" s="13"/>
      <c r="H2679" s="66" t="s">
        <v>5250</v>
      </c>
      <c r="I2679" s="13"/>
      <c r="J2679" s="14"/>
      <c r="K2679" s="13"/>
      <c r="O2679" s="13"/>
      <c r="P2679" s="13"/>
      <c r="Q2679" s="13"/>
      <c r="R2679" s="13"/>
      <c r="W2679" s="13"/>
      <c r="X2679" s="13"/>
      <c r="Y2679" s="13"/>
    </row>
    <row r="2680">
      <c r="A2680" s="63">
        <v>2786.0</v>
      </c>
      <c r="B2680" s="73" t="s">
        <v>5283</v>
      </c>
      <c r="C2680" s="22" t="s">
        <v>5284</v>
      </c>
      <c r="D2680" s="14"/>
      <c r="E2680" s="40"/>
      <c r="F2680" s="66" t="s">
        <v>5246</v>
      </c>
      <c r="G2680" s="13"/>
      <c r="H2680" s="66" t="s">
        <v>5250</v>
      </c>
      <c r="I2680" s="13"/>
      <c r="J2680" s="14"/>
      <c r="K2680" s="13"/>
      <c r="O2680" s="13"/>
      <c r="P2680" s="13"/>
      <c r="Q2680" s="13"/>
      <c r="R2680" s="13"/>
      <c r="W2680" s="13"/>
      <c r="X2680" s="13"/>
      <c r="Y2680" s="13"/>
    </row>
    <row r="2681">
      <c r="A2681" s="63">
        <v>2787.0</v>
      </c>
      <c r="B2681" s="48" t="s">
        <v>5285</v>
      </c>
      <c r="C2681" s="36" t="s">
        <v>5286</v>
      </c>
      <c r="D2681" s="14"/>
      <c r="E2681" s="40"/>
      <c r="F2681" s="66" t="s">
        <v>5287</v>
      </c>
      <c r="G2681" s="13"/>
      <c r="H2681" s="66" t="s">
        <v>5250</v>
      </c>
      <c r="I2681" s="13"/>
      <c r="J2681" s="14"/>
      <c r="K2681" s="13"/>
      <c r="O2681" s="13"/>
      <c r="P2681" s="13"/>
      <c r="Q2681" s="13"/>
      <c r="R2681" s="13"/>
      <c r="W2681" s="13"/>
      <c r="X2681" s="13"/>
      <c r="Y2681" s="13"/>
    </row>
    <row r="2682">
      <c r="A2682" s="63">
        <v>2788.0</v>
      </c>
      <c r="B2682" s="48" t="s">
        <v>5288</v>
      </c>
      <c r="C2682" s="36" t="s">
        <v>5289</v>
      </c>
      <c r="D2682" s="14"/>
      <c r="E2682" s="40"/>
      <c r="F2682" s="66" t="s">
        <v>5290</v>
      </c>
      <c r="G2682" s="13"/>
      <c r="H2682" s="66" t="s">
        <v>5250</v>
      </c>
      <c r="I2682" s="13"/>
      <c r="J2682" s="14"/>
      <c r="K2682" s="13"/>
      <c r="O2682" s="13"/>
      <c r="P2682" s="13"/>
      <c r="Q2682" s="13"/>
      <c r="R2682" s="13"/>
      <c r="W2682" s="13"/>
      <c r="X2682" s="13"/>
      <c r="Y2682" s="13"/>
    </row>
    <row r="2683">
      <c r="A2683" s="63">
        <v>2789.0</v>
      </c>
      <c r="B2683" s="35" t="s">
        <v>5291</v>
      </c>
      <c r="C2683" s="41" t="s">
        <v>5292</v>
      </c>
      <c r="D2683" s="14"/>
      <c r="E2683" s="40"/>
      <c r="F2683" s="66" t="s">
        <v>5293</v>
      </c>
      <c r="G2683" s="13"/>
      <c r="H2683" s="66" t="s">
        <v>5250</v>
      </c>
      <c r="I2683" s="13"/>
      <c r="J2683" s="14"/>
      <c r="K2683" s="13"/>
      <c r="O2683" s="13"/>
      <c r="P2683" s="13"/>
      <c r="Q2683" s="13"/>
      <c r="R2683" s="13"/>
      <c r="W2683" s="13"/>
      <c r="X2683" s="13"/>
      <c r="Y2683" s="13"/>
    </row>
    <row r="2684">
      <c r="A2684" s="63">
        <v>2790.0</v>
      </c>
      <c r="B2684" s="35" t="s">
        <v>5294</v>
      </c>
      <c r="C2684" s="41" t="s">
        <v>5295</v>
      </c>
      <c r="D2684" s="14"/>
      <c r="E2684" s="40"/>
      <c r="F2684" s="74" t="s">
        <v>5296</v>
      </c>
      <c r="G2684" s="13"/>
      <c r="H2684" s="69" t="s">
        <v>5297</v>
      </c>
      <c r="I2684" s="13"/>
      <c r="J2684" s="14"/>
      <c r="K2684" s="13"/>
      <c r="O2684" s="13"/>
      <c r="P2684" s="13"/>
      <c r="Q2684" s="13"/>
      <c r="R2684" s="13"/>
      <c r="W2684" s="13"/>
      <c r="X2684" s="13"/>
      <c r="Y2684" s="13"/>
    </row>
    <row r="2685">
      <c r="A2685" s="63">
        <v>2791.0</v>
      </c>
      <c r="B2685" s="35" t="s">
        <v>5298</v>
      </c>
      <c r="C2685" s="22" t="s">
        <v>5299</v>
      </c>
      <c r="D2685" s="14"/>
      <c r="E2685" s="40"/>
      <c r="F2685" s="75" t="s">
        <v>5300</v>
      </c>
      <c r="G2685" s="13"/>
      <c r="H2685" s="69" t="s">
        <v>5297</v>
      </c>
      <c r="I2685" s="13"/>
      <c r="J2685" s="14"/>
      <c r="K2685" s="13"/>
      <c r="O2685" s="13"/>
      <c r="P2685" s="13"/>
      <c r="Q2685" s="13"/>
      <c r="R2685" s="13"/>
      <c r="W2685" s="13"/>
      <c r="X2685" s="13"/>
      <c r="Y2685" s="13"/>
    </row>
    <row r="2686">
      <c r="A2686" s="63">
        <v>2792.0</v>
      </c>
      <c r="B2686" s="35" t="s">
        <v>5301</v>
      </c>
      <c r="C2686" s="22" t="s">
        <v>5302</v>
      </c>
      <c r="D2686" s="14"/>
      <c r="E2686" s="40"/>
      <c r="F2686" s="75" t="s">
        <v>5303</v>
      </c>
      <c r="G2686" s="13"/>
      <c r="H2686" s="69" t="s">
        <v>5297</v>
      </c>
      <c r="I2686" s="13"/>
      <c r="J2686" s="14"/>
      <c r="K2686" s="13"/>
      <c r="O2686" s="13"/>
      <c r="P2686" s="13"/>
      <c r="Q2686" s="13"/>
      <c r="R2686" s="13"/>
      <c r="W2686" s="13"/>
      <c r="X2686" s="13"/>
      <c r="Y2686" s="13"/>
    </row>
    <row r="2687">
      <c r="A2687" s="63">
        <v>2793.0</v>
      </c>
      <c r="B2687" s="35" t="s">
        <v>5304</v>
      </c>
      <c r="C2687" s="22" t="s">
        <v>5305</v>
      </c>
      <c r="D2687" s="14"/>
      <c r="E2687" s="40"/>
      <c r="F2687" s="75" t="s">
        <v>5306</v>
      </c>
      <c r="G2687" s="13"/>
      <c r="H2687" s="69" t="s">
        <v>5297</v>
      </c>
      <c r="I2687" s="13"/>
      <c r="J2687" s="14"/>
      <c r="K2687" s="13"/>
      <c r="O2687" s="13"/>
      <c r="P2687" s="13"/>
      <c r="Q2687" s="13"/>
      <c r="R2687" s="13"/>
      <c r="W2687" s="13"/>
      <c r="X2687" s="13"/>
      <c r="Y2687" s="13"/>
    </row>
    <row r="2688">
      <c r="A2688" s="63">
        <v>2794.0</v>
      </c>
      <c r="B2688" s="35" t="s">
        <v>5307</v>
      </c>
      <c r="C2688" s="22" t="s">
        <v>5308</v>
      </c>
      <c r="D2688" s="14"/>
      <c r="E2688" s="40"/>
      <c r="F2688" s="75" t="s">
        <v>5309</v>
      </c>
      <c r="G2688" s="13"/>
      <c r="H2688" s="69" t="s">
        <v>5297</v>
      </c>
      <c r="I2688" s="13"/>
      <c r="J2688" s="14"/>
      <c r="K2688" s="13"/>
      <c r="O2688" s="13"/>
      <c r="P2688" s="13"/>
      <c r="Q2688" s="13"/>
      <c r="R2688" s="13"/>
      <c r="W2688" s="13"/>
      <c r="X2688" s="13"/>
      <c r="Y2688" s="13"/>
    </row>
    <row r="2689">
      <c r="A2689" s="63">
        <v>2795.0</v>
      </c>
      <c r="B2689" s="35" t="s">
        <v>5310</v>
      </c>
      <c r="C2689" s="22" t="s">
        <v>5311</v>
      </c>
      <c r="D2689" s="14"/>
      <c r="E2689" s="40"/>
      <c r="F2689" s="75" t="s">
        <v>5312</v>
      </c>
      <c r="G2689" s="13"/>
      <c r="H2689" s="69" t="s">
        <v>5297</v>
      </c>
      <c r="I2689" s="13"/>
      <c r="J2689" s="14"/>
      <c r="K2689" s="13"/>
      <c r="O2689" s="13"/>
      <c r="P2689" s="13"/>
      <c r="Q2689" s="13"/>
      <c r="R2689" s="13"/>
      <c r="W2689" s="13"/>
      <c r="X2689" s="13"/>
      <c r="Y2689" s="13"/>
    </row>
    <row r="2690">
      <c r="A2690" s="63">
        <v>2796.0</v>
      </c>
      <c r="B2690" s="35" t="s">
        <v>5313</v>
      </c>
      <c r="C2690" s="22" t="s">
        <v>5314</v>
      </c>
      <c r="D2690" s="14"/>
      <c r="E2690" s="40"/>
      <c r="F2690" s="75" t="s">
        <v>5315</v>
      </c>
      <c r="G2690" s="13"/>
      <c r="H2690" s="69" t="s">
        <v>5297</v>
      </c>
      <c r="I2690" s="13"/>
      <c r="J2690" s="14"/>
      <c r="K2690" s="13"/>
      <c r="O2690" s="13"/>
      <c r="P2690" s="13"/>
      <c r="Q2690" s="13"/>
      <c r="R2690" s="13"/>
      <c r="W2690" s="13"/>
      <c r="X2690" s="13"/>
      <c r="Y2690" s="13"/>
    </row>
    <row r="2691">
      <c r="A2691" s="63">
        <v>2797.0</v>
      </c>
      <c r="B2691" s="35" t="s">
        <v>5316</v>
      </c>
      <c r="C2691" s="22" t="s">
        <v>5317</v>
      </c>
      <c r="D2691" s="14"/>
      <c r="E2691" s="40"/>
      <c r="F2691" s="75" t="s">
        <v>5318</v>
      </c>
      <c r="G2691" s="13"/>
      <c r="H2691" s="69" t="s">
        <v>5297</v>
      </c>
      <c r="I2691" s="13"/>
      <c r="J2691" s="14"/>
      <c r="K2691" s="13"/>
      <c r="O2691" s="13"/>
      <c r="P2691" s="13"/>
      <c r="Q2691" s="13"/>
      <c r="R2691" s="13"/>
      <c r="W2691" s="13"/>
      <c r="X2691" s="13"/>
      <c r="Y2691" s="13"/>
    </row>
    <row r="2692">
      <c r="A2692" s="63">
        <v>2798.0</v>
      </c>
      <c r="B2692" s="35" t="s">
        <v>5319</v>
      </c>
      <c r="C2692" s="22" t="s">
        <v>5320</v>
      </c>
      <c r="D2692" s="14"/>
      <c r="E2692" s="40"/>
      <c r="F2692" s="75" t="s">
        <v>5321</v>
      </c>
      <c r="G2692" s="13"/>
      <c r="H2692" s="69" t="s">
        <v>5297</v>
      </c>
      <c r="I2692" s="13"/>
      <c r="J2692" s="14"/>
      <c r="K2692" s="13"/>
      <c r="O2692" s="13"/>
      <c r="P2692" s="13"/>
      <c r="Q2692" s="13"/>
      <c r="R2692" s="13"/>
      <c r="W2692" s="13"/>
      <c r="X2692" s="13"/>
      <c r="Y2692" s="13"/>
    </row>
    <row r="2693">
      <c r="A2693" s="63">
        <v>2799.0</v>
      </c>
      <c r="B2693" s="35" t="s">
        <v>5322</v>
      </c>
      <c r="C2693" s="22" t="s">
        <v>5323</v>
      </c>
      <c r="D2693" s="14"/>
      <c r="E2693" s="40"/>
      <c r="F2693" s="75" t="s">
        <v>5324</v>
      </c>
      <c r="G2693" s="13"/>
      <c r="H2693" s="69" t="s">
        <v>5297</v>
      </c>
      <c r="I2693" s="13"/>
      <c r="J2693" s="14"/>
      <c r="K2693" s="13"/>
      <c r="O2693" s="13"/>
      <c r="P2693" s="13"/>
      <c r="Q2693" s="13"/>
      <c r="R2693" s="13"/>
      <c r="W2693" s="13"/>
      <c r="X2693" s="13"/>
      <c r="Y2693" s="13"/>
    </row>
    <row r="2694">
      <c r="A2694" s="63">
        <v>2800.0</v>
      </c>
      <c r="B2694" s="35" t="s">
        <v>5325</v>
      </c>
      <c r="C2694" s="22" t="s">
        <v>5326</v>
      </c>
      <c r="D2694" s="14"/>
      <c r="E2694" s="40"/>
      <c r="F2694" s="75" t="s">
        <v>5327</v>
      </c>
      <c r="G2694" s="13"/>
      <c r="H2694" s="69" t="s">
        <v>5297</v>
      </c>
      <c r="I2694" s="13"/>
      <c r="J2694" s="14"/>
      <c r="K2694" s="13"/>
      <c r="O2694" s="13"/>
      <c r="P2694" s="13"/>
      <c r="Q2694" s="13"/>
      <c r="R2694" s="13"/>
      <c r="W2694" s="13"/>
      <c r="X2694" s="13"/>
      <c r="Y2694" s="13"/>
    </row>
    <row r="2695">
      <c r="A2695" s="63">
        <v>2801.0</v>
      </c>
      <c r="B2695" s="35" t="s">
        <v>5328</v>
      </c>
      <c r="C2695" s="22" t="s">
        <v>5329</v>
      </c>
      <c r="D2695" s="14"/>
      <c r="E2695" s="40"/>
      <c r="F2695" s="75" t="s">
        <v>5330</v>
      </c>
      <c r="G2695" s="13"/>
      <c r="H2695" s="69" t="s">
        <v>5297</v>
      </c>
      <c r="I2695" s="13"/>
      <c r="J2695" s="14"/>
      <c r="K2695" s="13"/>
      <c r="O2695" s="13"/>
      <c r="P2695" s="13"/>
      <c r="Q2695" s="13"/>
      <c r="R2695" s="13"/>
      <c r="W2695" s="13"/>
      <c r="X2695" s="13"/>
      <c r="Y2695" s="13"/>
    </row>
    <row r="2696">
      <c r="A2696" s="63">
        <v>2802.0</v>
      </c>
      <c r="B2696" s="35" t="s">
        <v>5331</v>
      </c>
      <c r="C2696" s="22" t="s">
        <v>5332</v>
      </c>
      <c r="D2696" s="14"/>
      <c r="E2696" s="40"/>
      <c r="F2696" s="75" t="s">
        <v>5333</v>
      </c>
      <c r="G2696" s="13"/>
      <c r="H2696" s="69" t="s">
        <v>5297</v>
      </c>
      <c r="I2696" s="13"/>
      <c r="J2696" s="14"/>
      <c r="K2696" s="13"/>
      <c r="O2696" s="13"/>
      <c r="P2696" s="13"/>
      <c r="Q2696" s="13"/>
      <c r="R2696" s="13"/>
      <c r="W2696" s="13"/>
      <c r="X2696" s="13"/>
      <c r="Y2696" s="13"/>
    </row>
    <row r="2697">
      <c r="A2697" s="63">
        <v>2803.0</v>
      </c>
      <c r="B2697" s="35" t="s">
        <v>5334</v>
      </c>
      <c r="C2697" s="22" t="s">
        <v>5335</v>
      </c>
      <c r="D2697" s="14"/>
      <c r="E2697" s="40"/>
      <c r="F2697" s="75" t="s">
        <v>5336</v>
      </c>
      <c r="G2697" s="13"/>
      <c r="H2697" s="69" t="s">
        <v>5297</v>
      </c>
      <c r="I2697" s="13"/>
      <c r="J2697" s="14"/>
      <c r="K2697" s="13"/>
      <c r="O2697" s="13"/>
      <c r="P2697" s="13"/>
      <c r="Q2697" s="13"/>
      <c r="R2697" s="13"/>
      <c r="W2697" s="13"/>
      <c r="X2697" s="13"/>
      <c r="Y2697" s="13"/>
    </row>
    <row r="2698">
      <c r="A2698" s="63">
        <v>2804.0</v>
      </c>
      <c r="B2698" s="35" t="s">
        <v>5337</v>
      </c>
      <c r="C2698" s="22" t="s">
        <v>5338</v>
      </c>
      <c r="D2698" s="14"/>
      <c r="E2698" s="40"/>
      <c r="F2698" s="75" t="s">
        <v>5339</v>
      </c>
      <c r="G2698" s="13"/>
      <c r="H2698" s="69" t="s">
        <v>5297</v>
      </c>
      <c r="I2698" s="13"/>
      <c r="J2698" s="14"/>
      <c r="K2698" s="13"/>
      <c r="O2698" s="13"/>
      <c r="P2698" s="13"/>
      <c r="Q2698" s="13"/>
      <c r="R2698" s="13"/>
      <c r="W2698" s="13"/>
      <c r="X2698" s="13"/>
      <c r="Y2698" s="13"/>
    </row>
    <row r="2699">
      <c r="A2699" s="63">
        <v>2805.0</v>
      </c>
      <c r="B2699" s="35" t="s">
        <v>5340</v>
      </c>
      <c r="C2699" s="22" t="s">
        <v>5341</v>
      </c>
      <c r="D2699" s="14"/>
      <c r="E2699" s="40"/>
      <c r="F2699" s="75" t="s">
        <v>5342</v>
      </c>
      <c r="G2699" s="13"/>
      <c r="H2699" s="69" t="s">
        <v>5297</v>
      </c>
      <c r="I2699" s="13"/>
      <c r="J2699" s="14"/>
      <c r="K2699" s="13"/>
      <c r="O2699" s="13"/>
      <c r="P2699" s="13"/>
      <c r="Q2699" s="13"/>
      <c r="R2699" s="13"/>
      <c r="W2699" s="13"/>
      <c r="X2699" s="13"/>
      <c r="Y2699" s="13"/>
    </row>
    <row r="2700">
      <c r="A2700" s="63">
        <v>2806.0</v>
      </c>
      <c r="B2700" s="35" t="s">
        <v>5343</v>
      </c>
      <c r="C2700" s="22" t="s">
        <v>5344</v>
      </c>
      <c r="D2700" s="14"/>
      <c r="E2700" s="40"/>
      <c r="F2700" s="75" t="s">
        <v>5345</v>
      </c>
      <c r="G2700" s="13"/>
      <c r="H2700" s="69" t="s">
        <v>5297</v>
      </c>
      <c r="I2700" s="13"/>
      <c r="J2700" s="14"/>
      <c r="K2700" s="13"/>
      <c r="O2700" s="13"/>
      <c r="P2700" s="13"/>
      <c r="Q2700" s="13"/>
      <c r="R2700" s="13"/>
      <c r="W2700" s="13"/>
      <c r="X2700" s="13"/>
      <c r="Y2700" s="13"/>
    </row>
    <row r="2701">
      <c r="A2701" s="63">
        <v>2807.0</v>
      </c>
      <c r="B2701" s="35" t="s">
        <v>5346</v>
      </c>
      <c r="C2701" s="22" t="s">
        <v>5347</v>
      </c>
      <c r="D2701" s="14"/>
      <c r="E2701" s="40"/>
      <c r="F2701" s="75" t="s">
        <v>5348</v>
      </c>
      <c r="G2701" s="13"/>
      <c r="H2701" s="69" t="s">
        <v>5297</v>
      </c>
      <c r="I2701" s="13"/>
      <c r="J2701" s="14"/>
      <c r="K2701" s="13"/>
      <c r="O2701" s="13"/>
      <c r="P2701" s="13"/>
      <c r="Q2701" s="13"/>
      <c r="R2701" s="13"/>
      <c r="W2701" s="13"/>
      <c r="X2701" s="13"/>
      <c r="Y2701" s="13"/>
    </row>
    <row r="2702">
      <c r="A2702" s="63">
        <v>2808.0</v>
      </c>
      <c r="B2702" s="35" t="s">
        <v>5349</v>
      </c>
      <c r="C2702" s="22" t="s">
        <v>5350</v>
      </c>
      <c r="D2702" s="14"/>
      <c r="E2702" s="40"/>
      <c r="F2702" s="75" t="s">
        <v>5351</v>
      </c>
      <c r="G2702" s="13"/>
      <c r="H2702" s="69" t="s">
        <v>5297</v>
      </c>
      <c r="I2702" s="13"/>
      <c r="J2702" s="14"/>
      <c r="K2702" s="13"/>
      <c r="O2702" s="13"/>
      <c r="P2702" s="13"/>
      <c r="Q2702" s="13"/>
      <c r="R2702" s="13"/>
      <c r="W2702" s="13"/>
      <c r="X2702" s="13"/>
      <c r="Y2702" s="13"/>
    </row>
    <row r="2703">
      <c r="A2703" s="63">
        <v>2809.0</v>
      </c>
      <c r="B2703" s="35" t="s">
        <v>5352</v>
      </c>
      <c r="C2703" s="22" t="s">
        <v>5353</v>
      </c>
      <c r="D2703" s="14"/>
      <c r="E2703" s="40"/>
      <c r="F2703" s="75" t="s">
        <v>5354</v>
      </c>
      <c r="G2703" s="13"/>
      <c r="H2703" s="69" t="s">
        <v>5297</v>
      </c>
      <c r="I2703" s="13"/>
      <c r="J2703" s="14"/>
      <c r="K2703" s="13"/>
      <c r="O2703" s="13"/>
      <c r="P2703" s="13"/>
      <c r="Q2703" s="13"/>
      <c r="R2703" s="13"/>
      <c r="W2703" s="13"/>
      <c r="X2703" s="13"/>
      <c r="Y2703" s="13"/>
    </row>
    <row r="2704">
      <c r="A2704" s="63">
        <v>2810.0</v>
      </c>
      <c r="B2704" s="35" t="s">
        <v>5355</v>
      </c>
      <c r="C2704" s="22" t="s">
        <v>5356</v>
      </c>
      <c r="D2704" s="14"/>
      <c r="E2704" s="40"/>
      <c r="F2704" s="75" t="s">
        <v>5357</v>
      </c>
      <c r="G2704" s="13"/>
      <c r="H2704" s="69" t="s">
        <v>5297</v>
      </c>
      <c r="I2704" s="13"/>
      <c r="J2704" s="14"/>
      <c r="K2704" s="13"/>
      <c r="O2704" s="13"/>
      <c r="P2704" s="13"/>
      <c r="Q2704" s="13"/>
      <c r="R2704" s="13"/>
      <c r="W2704" s="13"/>
      <c r="X2704" s="13"/>
      <c r="Y2704" s="13"/>
    </row>
    <row r="2705">
      <c r="A2705" s="63">
        <v>2811.0</v>
      </c>
      <c r="B2705" s="35" t="s">
        <v>5358</v>
      </c>
      <c r="C2705" s="22" t="s">
        <v>5359</v>
      </c>
      <c r="D2705" s="14"/>
      <c r="E2705" s="40"/>
      <c r="F2705" s="75" t="s">
        <v>5360</v>
      </c>
      <c r="G2705" s="13"/>
      <c r="H2705" s="69" t="s">
        <v>5297</v>
      </c>
      <c r="I2705" s="13"/>
      <c r="J2705" s="14"/>
      <c r="K2705" s="13"/>
      <c r="O2705" s="13"/>
      <c r="P2705" s="13"/>
      <c r="Q2705" s="13"/>
      <c r="R2705" s="13"/>
      <c r="W2705" s="13"/>
      <c r="X2705" s="13"/>
      <c r="Y2705" s="13"/>
    </row>
    <row r="2706">
      <c r="A2706" s="63">
        <v>2812.0</v>
      </c>
      <c r="B2706" s="35" t="s">
        <v>5361</v>
      </c>
      <c r="C2706" s="22" t="s">
        <v>5362</v>
      </c>
      <c r="D2706" s="14"/>
      <c r="E2706" s="40"/>
      <c r="F2706" s="75" t="s">
        <v>5363</v>
      </c>
      <c r="G2706" s="13"/>
      <c r="H2706" s="69" t="s">
        <v>5297</v>
      </c>
      <c r="I2706" s="13"/>
      <c r="J2706" s="14"/>
      <c r="K2706" s="13"/>
      <c r="O2706" s="13"/>
      <c r="P2706" s="13"/>
      <c r="Q2706" s="13"/>
      <c r="R2706" s="13"/>
      <c r="W2706" s="13"/>
      <c r="X2706" s="13"/>
      <c r="Y2706" s="13"/>
    </row>
    <row r="2707">
      <c r="A2707" s="63">
        <v>2813.0</v>
      </c>
      <c r="B2707" s="35" t="s">
        <v>5364</v>
      </c>
      <c r="C2707" s="22" t="s">
        <v>5365</v>
      </c>
      <c r="D2707" s="14"/>
      <c r="E2707" s="40"/>
      <c r="F2707" s="75" t="s">
        <v>5366</v>
      </c>
      <c r="G2707" s="13"/>
      <c r="H2707" s="69" t="s">
        <v>5297</v>
      </c>
      <c r="I2707" s="13"/>
      <c r="J2707" s="14"/>
      <c r="K2707" s="13"/>
      <c r="O2707" s="13"/>
      <c r="P2707" s="13"/>
      <c r="Q2707" s="13"/>
      <c r="R2707" s="13"/>
      <c r="W2707" s="13"/>
      <c r="X2707" s="13"/>
      <c r="Y2707" s="13"/>
    </row>
    <row r="2708">
      <c r="A2708" s="63">
        <v>2814.0</v>
      </c>
      <c r="B2708" s="35" t="s">
        <v>5367</v>
      </c>
      <c r="C2708" s="22" t="s">
        <v>5368</v>
      </c>
      <c r="D2708" s="14"/>
      <c r="E2708" s="40"/>
      <c r="F2708" s="75" t="s">
        <v>5369</v>
      </c>
      <c r="G2708" s="13"/>
      <c r="H2708" s="69" t="s">
        <v>5297</v>
      </c>
      <c r="I2708" s="13"/>
      <c r="J2708" s="14"/>
      <c r="K2708" s="13"/>
      <c r="O2708" s="13"/>
      <c r="P2708" s="13"/>
      <c r="Q2708" s="13"/>
      <c r="R2708" s="13"/>
      <c r="W2708" s="13"/>
      <c r="X2708" s="13"/>
      <c r="Y2708" s="13"/>
    </row>
    <row r="2709">
      <c r="A2709" s="63">
        <v>2815.0</v>
      </c>
      <c r="B2709" s="35" t="s">
        <v>5370</v>
      </c>
      <c r="C2709" s="22" t="s">
        <v>5371</v>
      </c>
      <c r="D2709" s="14"/>
      <c r="E2709" s="40"/>
      <c r="F2709" s="75" t="s">
        <v>5372</v>
      </c>
      <c r="G2709" s="13"/>
      <c r="H2709" s="69" t="s">
        <v>5297</v>
      </c>
      <c r="I2709" s="13"/>
      <c r="J2709" s="14"/>
      <c r="K2709" s="13"/>
      <c r="O2709" s="13"/>
      <c r="P2709" s="13"/>
      <c r="Q2709" s="13"/>
      <c r="R2709" s="13"/>
      <c r="W2709" s="13"/>
      <c r="X2709" s="13"/>
      <c r="Y2709" s="13"/>
    </row>
    <row r="2710">
      <c r="A2710" s="63">
        <v>2816.0</v>
      </c>
      <c r="B2710" s="35" t="s">
        <v>5373</v>
      </c>
      <c r="C2710" s="22" t="s">
        <v>5374</v>
      </c>
      <c r="D2710" s="14"/>
      <c r="E2710" s="40"/>
      <c r="F2710" s="75" t="s">
        <v>5375</v>
      </c>
      <c r="G2710" s="13"/>
      <c r="H2710" s="69" t="s">
        <v>5297</v>
      </c>
      <c r="I2710" s="13"/>
      <c r="J2710" s="14"/>
      <c r="K2710" s="13"/>
      <c r="O2710" s="13"/>
      <c r="P2710" s="13"/>
      <c r="Q2710" s="13"/>
      <c r="R2710" s="13"/>
      <c r="W2710" s="13"/>
      <c r="X2710" s="13"/>
      <c r="Y2710" s="13"/>
    </row>
    <row r="2711">
      <c r="A2711" s="63">
        <v>2817.0</v>
      </c>
      <c r="B2711" s="35" t="s">
        <v>5376</v>
      </c>
      <c r="C2711" s="22" t="s">
        <v>5377</v>
      </c>
      <c r="D2711" s="14"/>
      <c r="E2711" s="40"/>
      <c r="F2711" s="75" t="s">
        <v>5378</v>
      </c>
      <c r="G2711" s="13"/>
      <c r="H2711" s="69" t="s">
        <v>5297</v>
      </c>
      <c r="I2711" s="13"/>
      <c r="J2711" s="14"/>
      <c r="K2711" s="13"/>
      <c r="O2711" s="13"/>
      <c r="P2711" s="13"/>
      <c r="Q2711" s="13"/>
      <c r="R2711" s="13"/>
      <c r="W2711" s="13"/>
      <c r="X2711" s="13"/>
      <c r="Y2711" s="13"/>
    </row>
    <row r="2712">
      <c r="A2712" s="63">
        <v>2818.0</v>
      </c>
      <c r="B2712" s="35" t="s">
        <v>5379</v>
      </c>
      <c r="C2712" s="22" t="s">
        <v>5380</v>
      </c>
      <c r="D2712" s="14"/>
      <c r="E2712" s="40"/>
      <c r="F2712" s="75" t="s">
        <v>5381</v>
      </c>
      <c r="G2712" s="13"/>
      <c r="H2712" s="69" t="s">
        <v>5297</v>
      </c>
      <c r="I2712" s="13"/>
      <c r="J2712" s="14"/>
      <c r="K2712" s="13"/>
      <c r="O2712" s="13"/>
      <c r="P2712" s="13"/>
      <c r="Q2712" s="13"/>
      <c r="R2712" s="13"/>
      <c r="W2712" s="13"/>
      <c r="X2712" s="13"/>
      <c r="Y2712" s="13"/>
    </row>
    <row r="2713">
      <c r="A2713" s="63">
        <v>2819.0</v>
      </c>
      <c r="B2713" s="35" t="s">
        <v>5382</v>
      </c>
      <c r="C2713" s="22" t="s">
        <v>5383</v>
      </c>
      <c r="D2713" s="14"/>
      <c r="E2713" s="40"/>
      <c r="F2713" s="75" t="s">
        <v>5384</v>
      </c>
      <c r="G2713" s="13"/>
      <c r="H2713" s="69" t="s">
        <v>5297</v>
      </c>
      <c r="I2713" s="13"/>
      <c r="J2713" s="14"/>
      <c r="K2713" s="13"/>
      <c r="O2713" s="13"/>
      <c r="P2713" s="13"/>
      <c r="Q2713" s="13"/>
      <c r="R2713" s="13"/>
      <c r="W2713" s="13"/>
      <c r="X2713" s="13"/>
      <c r="Y2713" s="13"/>
    </row>
    <row r="2714">
      <c r="A2714" s="63">
        <v>2820.0</v>
      </c>
      <c r="B2714" s="35" t="s">
        <v>5385</v>
      </c>
      <c r="C2714" s="22" t="s">
        <v>5386</v>
      </c>
      <c r="D2714" s="14"/>
      <c r="E2714" s="40"/>
      <c r="F2714" s="75" t="s">
        <v>5387</v>
      </c>
      <c r="G2714" s="13"/>
      <c r="H2714" s="69" t="s">
        <v>5297</v>
      </c>
      <c r="I2714" s="13"/>
      <c r="J2714" s="14"/>
      <c r="K2714" s="13"/>
      <c r="O2714" s="13"/>
      <c r="P2714" s="13"/>
      <c r="Q2714" s="13"/>
      <c r="R2714" s="13"/>
      <c r="W2714" s="13"/>
      <c r="X2714" s="13"/>
      <c r="Y2714" s="13"/>
    </row>
    <row r="2715">
      <c r="A2715" s="63">
        <v>2821.0</v>
      </c>
      <c r="B2715" s="35" t="s">
        <v>5388</v>
      </c>
      <c r="C2715" s="22" t="s">
        <v>5389</v>
      </c>
      <c r="D2715" s="14"/>
      <c r="E2715" s="40"/>
      <c r="F2715" s="75" t="s">
        <v>5390</v>
      </c>
      <c r="G2715" s="13"/>
      <c r="H2715" s="69" t="s">
        <v>5297</v>
      </c>
      <c r="I2715" s="13"/>
      <c r="J2715" s="14"/>
      <c r="K2715" s="13"/>
      <c r="O2715" s="13"/>
      <c r="P2715" s="13"/>
      <c r="Q2715" s="13"/>
      <c r="R2715" s="13"/>
      <c r="W2715" s="13"/>
      <c r="X2715" s="13"/>
      <c r="Y2715" s="13"/>
    </row>
    <row r="2716">
      <c r="A2716" s="63">
        <v>2822.0</v>
      </c>
      <c r="B2716" s="35" t="s">
        <v>5391</v>
      </c>
      <c r="C2716" s="22" t="s">
        <v>5392</v>
      </c>
      <c r="D2716" s="14"/>
      <c r="E2716" s="40"/>
      <c r="F2716" s="75" t="s">
        <v>5393</v>
      </c>
      <c r="G2716" s="13"/>
      <c r="H2716" s="69" t="s">
        <v>5297</v>
      </c>
      <c r="I2716" s="13"/>
      <c r="J2716" s="14"/>
      <c r="K2716" s="13"/>
      <c r="O2716" s="13"/>
      <c r="P2716" s="13"/>
      <c r="Q2716" s="13"/>
      <c r="R2716" s="13"/>
      <c r="W2716" s="13"/>
      <c r="X2716" s="13"/>
      <c r="Y2716" s="13"/>
    </row>
    <row r="2717">
      <c r="A2717" s="63">
        <v>2823.0</v>
      </c>
      <c r="B2717" s="35" t="s">
        <v>5394</v>
      </c>
      <c r="C2717" s="22" t="s">
        <v>5395</v>
      </c>
      <c r="D2717" s="14"/>
      <c r="E2717" s="40"/>
      <c r="F2717" s="75" t="s">
        <v>5396</v>
      </c>
      <c r="G2717" s="13"/>
      <c r="H2717" s="69" t="s">
        <v>5297</v>
      </c>
      <c r="I2717" s="13"/>
      <c r="J2717" s="14"/>
      <c r="K2717" s="13"/>
      <c r="O2717" s="13"/>
      <c r="P2717" s="13"/>
      <c r="Q2717" s="13"/>
      <c r="R2717" s="13"/>
      <c r="W2717" s="13"/>
      <c r="X2717" s="13"/>
      <c r="Y2717" s="13"/>
    </row>
    <row r="2718">
      <c r="A2718" s="63">
        <v>2824.0</v>
      </c>
      <c r="B2718" s="35" t="s">
        <v>5397</v>
      </c>
      <c r="C2718" s="22" t="s">
        <v>5398</v>
      </c>
      <c r="D2718" s="14"/>
      <c r="E2718" s="40"/>
      <c r="F2718" s="72" t="s">
        <v>5399</v>
      </c>
      <c r="G2718" s="13"/>
      <c r="H2718" s="69" t="s">
        <v>5400</v>
      </c>
      <c r="I2718" s="13"/>
      <c r="J2718" s="14"/>
      <c r="K2718" s="13"/>
      <c r="O2718" s="13"/>
      <c r="P2718" s="13"/>
      <c r="Q2718" s="13"/>
      <c r="R2718" s="13"/>
      <c r="W2718" s="13"/>
      <c r="X2718" s="13"/>
      <c r="Y2718" s="13"/>
    </row>
    <row r="2719">
      <c r="A2719" s="63">
        <v>2825.0</v>
      </c>
      <c r="B2719" s="35" t="s">
        <v>5401</v>
      </c>
      <c r="C2719" s="22" t="s">
        <v>5402</v>
      </c>
      <c r="D2719" s="14"/>
      <c r="E2719" s="40"/>
      <c r="F2719" s="76" t="s">
        <v>5403</v>
      </c>
      <c r="G2719" s="13"/>
      <c r="H2719" s="69" t="s">
        <v>5400</v>
      </c>
      <c r="I2719" s="13"/>
      <c r="J2719" s="14"/>
      <c r="K2719" s="13"/>
      <c r="O2719" s="13"/>
      <c r="P2719" s="13"/>
      <c r="Q2719" s="13"/>
      <c r="R2719" s="13"/>
      <c r="W2719" s="13"/>
      <c r="X2719" s="13"/>
      <c r="Y2719" s="13"/>
    </row>
    <row r="2720">
      <c r="A2720" s="63">
        <v>2826.0</v>
      </c>
      <c r="B2720" s="35" t="s">
        <v>5404</v>
      </c>
      <c r="C2720" s="22" t="s">
        <v>5405</v>
      </c>
      <c r="D2720" s="14"/>
      <c r="E2720" s="40"/>
      <c r="F2720" s="76" t="s">
        <v>5406</v>
      </c>
      <c r="G2720" s="13"/>
      <c r="H2720" s="69" t="s">
        <v>5400</v>
      </c>
      <c r="I2720" s="13"/>
      <c r="J2720" s="14"/>
      <c r="K2720" s="13"/>
      <c r="O2720" s="13"/>
      <c r="P2720" s="13"/>
      <c r="Q2720" s="13"/>
      <c r="R2720" s="13"/>
      <c r="W2720" s="13"/>
      <c r="X2720" s="13"/>
      <c r="Y2720" s="13"/>
    </row>
    <row r="2721">
      <c r="A2721" s="63">
        <v>2827.0</v>
      </c>
      <c r="B2721" s="35" t="s">
        <v>5407</v>
      </c>
      <c r="C2721" s="22" t="s">
        <v>5408</v>
      </c>
      <c r="D2721" s="14"/>
      <c r="E2721" s="40"/>
      <c r="F2721" s="76" t="s">
        <v>5409</v>
      </c>
      <c r="G2721" s="13"/>
      <c r="H2721" s="69" t="s">
        <v>5400</v>
      </c>
      <c r="I2721" s="13"/>
      <c r="J2721" s="14"/>
      <c r="K2721" s="13"/>
      <c r="O2721" s="13"/>
      <c r="P2721" s="13"/>
      <c r="Q2721" s="13"/>
      <c r="R2721" s="13"/>
      <c r="W2721" s="13"/>
      <c r="X2721" s="13"/>
      <c r="Y2721" s="13"/>
    </row>
    <row r="2722">
      <c r="A2722" s="63">
        <v>2828.0</v>
      </c>
      <c r="B2722" s="35" t="s">
        <v>5410</v>
      </c>
      <c r="C2722" s="22" t="s">
        <v>5411</v>
      </c>
      <c r="D2722" s="14"/>
      <c r="E2722" s="40"/>
      <c r="F2722" s="76" t="s">
        <v>5412</v>
      </c>
      <c r="G2722" s="13"/>
      <c r="H2722" s="69" t="s">
        <v>5400</v>
      </c>
      <c r="I2722" s="13"/>
      <c r="J2722" s="14"/>
      <c r="K2722" s="13"/>
      <c r="O2722" s="13"/>
      <c r="P2722" s="13"/>
      <c r="Q2722" s="13"/>
      <c r="R2722" s="13"/>
      <c r="W2722" s="13"/>
      <c r="X2722" s="13"/>
      <c r="Y2722" s="13"/>
    </row>
    <row r="2723">
      <c r="A2723" s="63">
        <v>2829.0</v>
      </c>
      <c r="B2723" s="35" t="s">
        <v>5413</v>
      </c>
      <c r="C2723" s="22" t="s">
        <v>5414</v>
      </c>
      <c r="D2723" s="14"/>
      <c r="E2723" s="40"/>
      <c r="F2723" s="76" t="s">
        <v>5415</v>
      </c>
      <c r="G2723" s="13"/>
      <c r="H2723" s="69" t="s">
        <v>5400</v>
      </c>
      <c r="I2723" s="13"/>
      <c r="J2723" s="14"/>
      <c r="K2723" s="13"/>
      <c r="O2723" s="13"/>
      <c r="P2723" s="13"/>
      <c r="Q2723" s="13"/>
      <c r="R2723" s="13"/>
      <c r="W2723" s="13"/>
      <c r="X2723" s="13"/>
      <c r="Y2723" s="13"/>
    </row>
    <row r="2724">
      <c r="A2724" s="63">
        <v>2830.0</v>
      </c>
      <c r="B2724" s="35" t="s">
        <v>5416</v>
      </c>
      <c r="C2724" s="22" t="s">
        <v>5417</v>
      </c>
      <c r="D2724" s="14"/>
      <c r="E2724" s="40"/>
      <c r="F2724" s="76" t="s">
        <v>5418</v>
      </c>
      <c r="G2724" s="13"/>
      <c r="H2724" s="69" t="s">
        <v>5400</v>
      </c>
      <c r="I2724" s="13"/>
      <c r="J2724" s="14"/>
      <c r="K2724" s="13"/>
      <c r="O2724" s="13"/>
      <c r="P2724" s="13"/>
      <c r="Q2724" s="13"/>
      <c r="R2724" s="13"/>
      <c r="W2724" s="13"/>
      <c r="X2724" s="13"/>
      <c r="Y2724" s="13"/>
    </row>
    <row r="2725">
      <c r="A2725" s="63">
        <v>2831.0</v>
      </c>
      <c r="B2725" s="35" t="s">
        <v>5419</v>
      </c>
      <c r="C2725" s="22" t="s">
        <v>5420</v>
      </c>
      <c r="D2725" s="14"/>
      <c r="E2725" s="40"/>
      <c r="F2725" s="76" t="s">
        <v>5421</v>
      </c>
      <c r="G2725" s="13"/>
      <c r="H2725" s="69" t="s">
        <v>5400</v>
      </c>
      <c r="I2725" s="13"/>
      <c r="J2725" s="14"/>
      <c r="K2725" s="13"/>
      <c r="O2725" s="13"/>
      <c r="P2725" s="13"/>
      <c r="Q2725" s="13"/>
      <c r="R2725" s="13"/>
      <c r="W2725" s="13"/>
      <c r="X2725" s="13"/>
      <c r="Y2725" s="13"/>
    </row>
    <row r="2726">
      <c r="A2726" s="63">
        <v>2832.0</v>
      </c>
      <c r="B2726" s="35" t="s">
        <v>5422</v>
      </c>
      <c r="C2726" s="22" t="s">
        <v>5423</v>
      </c>
      <c r="D2726" s="14"/>
      <c r="E2726" s="40"/>
      <c r="F2726" s="76" t="s">
        <v>5424</v>
      </c>
      <c r="G2726" s="13"/>
      <c r="H2726" s="69" t="s">
        <v>5400</v>
      </c>
      <c r="I2726" s="13"/>
      <c r="J2726" s="14"/>
      <c r="K2726" s="13"/>
      <c r="O2726" s="13"/>
      <c r="P2726" s="13"/>
      <c r="Q2726" s="13"/>
      <c r="R2726" s="13"/>
      <c r="W2726" s="13"/>
      <c r="X2726" s="13"/>
      <c r="Y2726" s="13"/>
    </row>
    <row r="2727">
      <c r="A2727" s="63">
        <v>2833.0</v>
      </c>
      <c r="B2727" s="35" t="s">
        <v>5425</v>
      </c>
      <c r="C2727" s="22" t="s">
        <v>5426</v>
      </c>
      <c r="D2727" s="14"/>
      <c r="E2727" s="40"/>
      <c r="F2727" s="76" t="s">
        <v>5427</v>
      </c>
      <c r="G2727" s="13"/>
      <c r="H2727" s="69" t="s">
        <v>5400</v>
      </c>
      <c r="I2727" s="13"/>
      <c r="J2727" s="14"/>
      <c r="K2727" s="13"/>
      <c r="O2727" s="13"/>
      <c r="P2727" s="13"/>
      <c r="Q2727" s="13"/>
      <c r="R2727" s="13"/>
      <c r="W2727" s="13"/>
      <c r="X2727" s="13"/>
      <c r="Y2727" s="13"/>
    </row>
    <row r="2728">
      <c r="A2728" s="63">
        <v>2834.0</v>
      </c>
      <c r="B2728" s="35" t="s">
        <v>5428</v>
      </c>
      <c r="C2728" s="22" t="s">
        <v>5429</v>
      </c>
      <c r="D2728" s="14"/>
      <c r="E2728" s="40"/>
      <c r="F2728" s="76" t="s">
        <v>5430</v>
      </c>
      <c r="G2728" s="13"/>
      <c r="H2728" s="69" t="s">
        <v>5400</v>
      </c>
      <c r="I2728" s="13"/>
      <c r="J2728" s="14"/>
      <c r="K2728" s="13"/>
      <c r="O2728" s="13"/>
      <c r="P2728" s="13"/>
      <c r="Q2728" s="13"/>
      <c r="R2728" s="13"/>
      <c r="W2728" s="13"/>
      <c r="X2728" s="13"/>
      <c r="Y2728" s="13"/>
    </row>
    <row r="2729">
      <c r="A2729" s="63">
        <v>2835.0</v>
      </c>
      <c r="B2729" s="35" t="s">
        <v>5431</v>
      </c>
      <c r="C2729" s="22" t="s">
        <v>5432</v>
      </c>
      <c r="D2729" s="14"/>
      <c r="E2729" s="40"/>
      <c r="F2729" s="76" t="s">
        <v>5433</v>
      </c>
      <c r="G2729" s="13"/>
      <c r="H2729" s="69" t="s">
        <v>5400</v>
      </c>
      <c r="I2729" s="13"/>
      <c r="J2729" s="14"/>
      <c r="K2729" s="13"/>
      <c r="O2729" s="13"/>
      <c r="P2729" s="13"/>
      <c r="Q2729" s="13"/>
      <c r="R2729" s="13"/>
      <c r="W2729" s="13"/>
      <c r="X2729" s="13"/>
      <c r="Y2729" s="13"/>
    </row>
    <row r="2730">
      <c r="A2730" s="63">
        <v>2836.0</v>
      </c>
      <c r="B2730" s="35" t="s">
        <v>5434</v>
      </c>
      <c r="C2730" s="22" t="s">
        <v>5435</v>
      </c>
      <c r="D2730" s="14"/>
      <c r="E2730" s="40"/>
      <c r="F2730" s="76" t="s">
        <v>5436</v>
      </c>
      <c r="G2730" s="13"/>
      <c r="H2730" s="69" t="s">
        <v>5400</v>
      </c>
      <c r="I2730" s="13"/>
      <c r="J2730" s="14"/>
      <c r="K2730" s="13"/>
      <c r="O2730" s="13"/>
      <c r="P2730" s="13"/>
      <c r="Q2730" s="13"/>
      <c r="R2730" s="13"/>
      <c r="W2730" s="13"/>
      <c r="X2730" s="13"/>
      <c r="Y2730" s="13"/>
    </row>
    <row r="2731">
      <c r="A2731" s="63">
        <v>2837.0</v>
      </c>
      <c r="B2731" s="35" t="s">
        <v>5437</v>
      </c>
      <c r="C2731" s="22" t="s">
        <v>5438</v>
      </c>
      <c r="D2731" s="14"/>
      <c r="E2731" s="40"/>
      <c r="F2731" s="76" t="s">
        <v>5439</v>
      </c>
      <c r="G2731" s="13"/>
      <c r="H2731" s="69" t="s">
        <v>5400</v>
      </c>
      <c r="I2731" s="13"/>
      <c r="J2731" s="14"/>
      <c r="K2731" s="13"/>
      <c r="O2731" s="13"/>
      <c r="P2731" s="13"/>
      <c r="Q2731" s="13"/>
      <c r="R2731" s="13"/>
      <c r="W2731" s="13"/>
      <c r="X2731" s="13"/>
      <c r="Y2731" s="13"/>
    </row>
    <row r="2732">
      <c r="A2732" s="63">
        <v>2838.0</v>
      </c>
      <c r="B2732" s="35" t="s">
        <v>5440</v>
      </c>
      <c r="C2732" s="22" t="s">
        <v>5441</v>
      </c>
      <c r="D2732" s="14"/>
      <c r="E2732" s="40"/>
      <c r="F2732" s="76" t="s">
        <v>5442</v>
      </c>
      <c r="G2732" s="13"/>
      <c r="H2732" s="69" t="s">
        <v>5400</v>
      </c>
      <c r="I2732" s="13"/>
      <c r="J2732" s="14"/>
      <c r="K2732" s="13"/>
      <c r="O2732" s="13"/>
      <c r="P2732" s="13"/>
      <c r="Q2732" s="13"/>
      <c r="R2732" s="13"/>
      <c r="W2732" s="13"/>
      <c r="X2732" s="13"/>
      <c r="Y2732" s="13"/>
    </row>
    <row r="2733">
      <c r="A2733" s="63">
        <v>2839.0</v>
      </c>
      <c r="B2733" s="35" t="s">
        <v>5443</v>
      </c>
      <c r="C2733" s="22" t="s">
        <v>5444</v>
      </c>
      <c r="D2733" s="14"/>
      <c r="E2733" s="40"/>
      <c r="F2733" s="76" t="s">
        <v>5445</v>
      </c>
      <c r="G2733" s="13"/>
      <c r="H2733" s="69" t="s">
        <v>5400</v>
      </c>
      <c r="I2733" s="13"/>
      <c r="J2733" s="14"/>
      <c r="K2733" s="13"/>
      <c r="O2733" s="13"/>
      <c r="P2733" s="13"/>
      <c r="Q2733" s="13"/>
      <c r="R2733" s="13"/>
      <c r="W2733" s="13"/>
      <c r="X2733" s="13"/>
      <c r="Y2733" s="13"/>
    </row>
    <row r="2734">
      <c r="A2734" s="63">
        <v>2840.0</v>
      </c>
      <c r="B2734" s="35" t="s">
        <v>5446</v>
      </c>
      <c r="C2734" s="22" t="s">
        <v>5447</v>
      </c>
      <c r="D2734" s="14"/>
      <c r="E2734" s="40"/>
      <c r="F2734" s="76" t="s">
        <v>5448</v>
      </c>
      <c r="G2734" s="13"/>
      <c r="H2734" s="69" t="s">
        <v>5400</v>
      </c>
      <c r="I2734" s="13"/>
      <c r="J2734" s="14"/>
      <c r="K2734" s="13"/>
      <c r="O2734" s="13"/>
      <c r="P2734" s="13"/>
      <c r="Q2734" s="13"/>
      <c r="R2734" s="13"/>
      <c r="W2734" s="13"/>
      <c r="X2734" s="13"/>
      <c r="Y2734" s="13"/>
    </row>
    <row r="2735">
      <c r="A2735" s="63">
        <v>2841.0</v>
      </c>
      <c r="B2735" s="35" t="s">
        <v>5449</v>
      </c>
      <c r="C2735" s="22" t="s">
        <v>5450</v>
      </c>
      <c r="D2735" s="14"/>
      <c r="E2735" s="40"/>
      <c r="F2735" s="76" t="s">
        <v>5451</v>
      </c>
      <c r="G2735" s="13"/>
      <c r="H2735" s="69" t="s">
        <v>5400</v>
      </c>
      <c r="I2735" s="13"/>
      <c r="J2735" s="14"/>
      <c r="K2735" s="13"/>
      <c r="O2735" s="13"/>
      <c r="P2735" s="13"/>
      <c r="Q2735" s="13"/>
      <c r="R2735" s="13"/>
      <c r="W2735" s="13"/>
      <c r="X2735" s="13"/>
      <c r="Y2735" s="13"/>
    </row>
    <row r="2736">
      <c r="A2736" s="63">
        <v>2842.0</v>
      </c>
      <c r="B2736" s="35" t="s">
        <v>5452</v>
      </c>
      <c r="C2736" s="22" t="s">
        <v>5453</v>
      </c>
      <c r="D2736" s="14"/>
      <c r="E2736" s="40"/>
      <c r="F2736" s="76" t="s">
        <v>5454</v>
      </c>
      <c r="G2736" s="13"/>
      <c r="H2736" s="69" t="s">
        <v>5400</v>
      </c>
      <c r="I2736" s="13"/>
      <c r="J2736" s="14"/>
      <c r="K2736" s="13"/>
      <c r="O2736" s="13"/>
      <c r="P2736" s="13"/>
      <c r="Q2736" s="13"/>
      <c r="R2736" s="13"/>
      <c r="W2736" s="13"/>
      <c r="X2736" s="13"/>
      <c r="Y2736" s="13"/>
    </row>
    <row r="2737">
      <c r="A2737" s="63">
        <v>2843.0</v>
      </c>
      <c r="B2737" s="35" t="s">
        <v>5455</v>
      </c>
      <c r="C2737" s="22" t="s">
        <v>5456</v>
      </c>
      <c r="D2737" s="14"/>
      <c r="E2737" s="40"/>
      <c r="F2737" s="76" t="s">
        <v>5457</v>
      </c>
      <c r="G2737" s="13"/>
      <c r="H2737" s="69" t="s">
        <v>5400</v>
      </c>
      <c r="I2737" s="13"/>
      <c r="J2737" s="14"/>
      <c r="K2737" s="13"/>
      <c r="O2737" s="13"/>
      <c r="P2737" s="13"/>
      <c r="Q2737" s="13"/>
      <c r="R2737" s="13"/>
      <c r="W2737" s="13"/>
      <c r="X2737" s="13"/>
      <c r="Y2737" s="13"/>
    </row>
    <row r="2738">
      <c r="A2738" s="63">
        <v>2844.0</v>
      </c>
      <c r="B2738" s="35" t="s">
        <v>5458</v>
      </c>
      <c r="C2738" s="22" t="s">
        <v>5459</v>
      </c>
      <c r="D2738" s="14"/>
      <c r="E2738" s="40"/>
      <c r="F2738" s="69" t="s">
        <v>5460</v>
      </c>
      <c r="G2738" s="13"/>
      <c r="H2738" s="74" t="s">
        <v>5461</v>
      </c>
      <c r="I2738" s="13"/>
      <c r="J2738" s="14"/>
      <c r="K2738" s="13"/>
      <c r="O2738" s="13"/>
      <c r="P2738" s="13"/>
      <c r="Q2738" s="13"/>
      <c r="R2738" s="13"/>
      <c r="W2738" s="13"/>
      <c r="X2738" s="13"/>
      <c r="Y2738" s="13"/>
    </row>
    <row r="2739">
      <c r="A2739" s="63">
        <v>2845.0</v>
      </c>
      <c r="B2739" s="35" t="s">
        <v>5462</v>
      </c>
      <c r="C2739" s="22" t="s">
        <v>5463</v>
      </c>
      <c r="D2739" s="14"/>
      <c r="E2739" s="40"/>
      <c r="F2739" s="69" t="s">
        <v>5460</v>
      </c>
      <c r="G2739" s="13"/>
      <c r="H2739" s="75" t="s">
        <v>5464</v>
      </c>
      <c r="I2739" s="13"/>
      <c r="J2739" s="14"/>
      <c r="K2739" s="13"/>
      <c r="O2739" s="13"/>
      <c r="P2739" s="13"/>
      <c r="Q2739" s="13"/>
      <c r="R2739" s="13"/>
      <c r="W2739" s="13"/>
      <c r="X2739" s="13"/>
      <c r="Y2739" s="13"/>
    </row>
    <row r="2740">
      <c r="A2740" s="63">
        <v>2846.0</v>
      </c>
      <c r="B2740" s="35" t="s">
        <v>5465</v>
      </c>
      <c r="C2740" s="22" t="s">
        <v>4622</v>
      </c>
      <c r="D2740" s="14"/>
      <c r="E2740" s="40"/>
      <c r="F2740" s="69" t="s">
        <v>5460</v>
      </c>
      <c r="G2740" s="13"/>
      <c r="H2740" s="75" t="s">
        <v>5466</v>
      </c>
      <c r="I2740" s="13"/>
      <c r="J2740" s="14"/>
      <c r="K2740" s="13"/>
      <c r="O2740" s="13"/>
      <c r="P2740" s="13"/>
      <c r="Q2740" s="13"/>
      <c r="R2740" s="13"/>
      <c r="W2740" s="13"/>
      <c r="X2740" s="13"/>
      <c r="Y2740" s="13"/>
    </row>
    <row r="2741">
      <c r="A2741" s="63">
        <v>2847.0</v>
      </c>
      <c r="B2741" s="35" t="s">
        <v>5467</v>
      </c>
      <c r="C2741" s="22" t="s">
        <v>5468</v>
      </c>
      <c r="D2741" s="14"/>
      <c r="E2741" s="40"/>
      <c r="F2741" s="69" t="s">
        <v>5460</v>
      </c>
      <c r="G2741" s="13"/>
      <c r="H2741" s="75" t="s">
        <v>5469</v>
      </c>
      <c r="I2741" s="13"/>
      <c r="J2741" s="14"/>
      <c r="K2741" s="13"/>
      <c r="O2741" s="13"/>
      <c r="P2741" s="13"/>
      <c r="Q2741" s="13"/>
      <c r="R2741" s="13"/>
      <c r="W2741" s="13"/>
      <c r="X2741" s="13"/>
      <c r="Y2741" s="13"/>
    </row>
    <row r="2742">
      <c r="A2742" s="63">
        <v>2848.0</v>
      </c>
      <c r="B2742" s="35" t="s">
        <v>5470</v>
      </c>
      <c r="C2742" s="22" t="s">
        <v>5471</v>
      </c>
      <c r="D2742" s="14"/>
      <c r="E2742" s="40"/>
      <c r="F2742" s="69" t="s">
        <v>5460</v>
      </c>
      <c r="G2742" s="13"/>
      <c r="H2742" s="75" t="s">
        <v>5472</v>
      </c>
      <c r="I2742" s="13"/>
      <c r="J2742" s="14"/>
      <c r="K2742" s="13"/>
      <c r="O2742" s="13"/>
      <c r="P2742" s="13"/>
      <c r="Q2742" s="13"/>
      <c r="R2742" s="13"/>
      <c r="W2742" s="13"/>
      <c r="X2742" s="13"/>
      <c r="Y2742" s="13"/>
    </row>
    <row r="2743">
      <c r="A2743" s="63">
        <v>2849.0</v>
      </c>
      <c r="B2743" s="35" t="s">
        <v>5473</v>
      </c>
      <c r="C2743" s="22" t="s">
        <v>5474</v>
      </c>
      <c r="D2743" s="14"/>
      <c r="E2743" s="40"/>
      <c r="F2743" s="69" t="s">
        <v>5460</v>
      </c>
      <c r="G2743" s="13"/>
      <c r="H2743" s="75" t="s">
        <v>5475</v>
      </c>
      <c r="I2743" s="13"/>
      <c r="J2743" s="14"/>
      <c r="K2743" s="13"/>
      <c r="O2743" s="13"/>
      <c r="P2743" s="13"/>
      <c r="Q2743" s="13"/>
      <c r="R2743" s="13"/>
      <c r="W2743" s="13"/>
      <c r="X2743" s="13"/>
      <c r="Y2743" s="13"/>
    </row>
    <row r="2744">
      <c r="A2744" s="63">
        <v>2850.0</v>
      </c>
      <c r="B2744" s="35" t="s">
        <v>5476</v>
      </c>
      <c r="C2744" s="49" t="s">
        <v>143</v>
      </c>
      <c r="D2744" s="14"/>
      <c r="E2744" s="40"/>
      <c r="F2744" s="72" t="s">
        <v>5477</v>
      </c>
      <c r="G2744" s="13"/>
      <c r="H2744" s="69" t="s">
        <v>5478</v>
      </c>
      <c r="I2744" s="13"/>
      <c r="J2744" s="14"/>
      <c r="K2744" s="13"/>
      <c r="O2744" s="13"/>
      <c r="P2744" s="13"/>
      <c r="Q2744" s="13"/>
      <c r="R2744" s="13"/>
      <c r="W2744" s="13"/>
      <c r="X2744" s="13"/>
      <c r="Y2744" s="13"/>
    </row>
    <row r="2745">
      <c r="A2745" s="63">
        <v>2851.0</v>
      </c>
      <c r="B2745" s="35" t="s">
        <v>5479</v>
      </c>
      <c r="C2745" s="49" t="s">
        <v>102</v>
      </c>
      <c r="D2745" s="14"/>
      <c r="E2745" s="40"/>
      <c r="F2745" s="72" t="s">
        <v>5477</v>
      </c>
      <c r="G2745" s="13"/>
      <c r="H2745" s="69" t="s">
        <v>5478</v>
      </c>
      <c r="I2745" s="13"/>
      <c r="J2745" s="14"/>
      <c r="K2745" s="13"/>
      <c r="O2745" s="13"/>
      <c r="P2745" s="13"/>
      <c r="Q2745" s="13"/>
      <c r="R2745" s="13"/>
      <c r="W2745" s="13"/>
      <c r="X2745" s="13"/>
      <c r="Y2745" s="13"/>
    </row>
    <row r="2746">
      <c r="A2746" s="63">
        <v>2852.0</v>
      </c>
      <c r="B2746" s="35" t="s">
        <v>5480</v>
      </c>
      <c r="C2746" s="49" t="s">
        <v>5481</v>
      </c>
      <c r="D2746" s="14"/>
      <c r="E2746" s="40"/>
      <c r="F2746" s="69" t="s">
        <v>5482</v>
      </c>
      <c r="G2746" s="13"/>
      <c r="H2746" s="69" t="s">
        <v>5483</v>
      </c>
      <c r="I2746" s="13"/>
      <c r="J2746" s="14"/>
      <c r="K2746" s="13"/>
      <c r="O2746" s="13"/>
      <c r="P2746" s="13"/>
      <c r="Q2746" s="13"/>
      <c r="R2746" s="13"/>
      <c r="W2746" s="13"/>
      <c r="X2746" s="13"/>
      <c r="Y2746" s="13"/>
    </row>
    <row r="2747">
      <c r="A2747" s="63">
        <v>2853.0</v>
      </c>
      <c r="B2747" s="35" t="s">
        <v>5484</v>
      </c>
      <c r="C2747" s="49" t="s">
        <v>5485</v>
      </c>
      <c r="D2747" s="14"/>
      <c r="E2747" s="40"/>
      <c r="F2747" s="69" t="s">
        <v>5482</v>
      </c>
      <c r="G2747" s="13"/>
      <c r="H2747" s="69" t="s">
        <v>5483</v>
      </c>
      <c r="I2747" s="13"/>
      <c r="J2747" s="14"/>
      <c r="K2747" s="13"/>
      <c r="O2747" s="13"/>
      <c r="P2747" s="13"/>
      <c r="Q2747" s="13"/>
      <c r="R2747" s="13"/>
      <c r="W2747" s="13"/>
      <c r="X2747" s="13"/>
      <c r="Y2747" s="13"/>
    </row>
    <row r="2748">
      <c r="A2748" s="63">
        <v>2854.0</v>
      </c>
      <c r="B2748" s="35" t="s">
        <v>5486</v>
      </c>
      <c r="C2748" s="49"/>
      <c r="D2748" s="14"/>
      <c r="E2748" s="40"/>
      <c r="F2748" s="66" t="s">
        <v>5487</v>
      </c>
      <c r="G2748" s="13"/>
      <c r="H2748" s="66" t="s">
        <v>5488</v>
      </c>
      <c r="I2748" s="13"/>
      <c r="J2748" s="14"/>
      <c r="K2748" s="13"/>
      <c r="O2748" s="13"/>
      <c r="P2748" s="13"/>
      <c r="Q2748" s="13"/>
      <c r="R2748" s="13"/>
      <c r="W2748" s="13"/>
      <c r="X2748" s="13"/>
      <c r="Y2748" s="13"/>
    </row>
    <row r="2749">
      <c r="A2749" s="63">
        <v>2855.0</v>
      </c>
      <c r="B2749" s="35" t="s">
        <v>5489</v>
      </c>
      <c r="C2749" s="49" t="s">
        <v>5490</v>
      </c>
      <c r="D2749" s="14"/>
      <c r="E2749" s="40"/>
      <c r="F2749" s="66" t="s">
        <v>5491</v>
      </c>
      <c r="G2749" s="13"/>
      <c r="H2749" s="66" t="s">
        <v>5492</v>
      </c>
      <c r="I2749" s="13"/>
      <c r="J2749" s="14"/>
      <c r="K2749" s="13"/>
      <c r="O2749" s="13"/>
      <c r="P2749" s="13"/>
      <c r="Q2749" s="13"/>
      <c r="R2749" s="13"/>
      <c r="W2749" s="13"/>
      <c r="X2749" s="13"/>
      <c r="Y2749" s="13"/>
    </row>
    <row r="2750">
      <c r="A2750" s="63">
        <v>2856.0</v>
      </c>
      <c r="B2750" s="35" t="s">
        <v>5493</v>
      </c>
      <c r="C2750" s="49" t="s">
        <v>5494</v>
      </c>
      <c r="D2750" s="14"/>
      <c r="E2750" s="40"/>
      <c r="F2750" s="66" t="s">
        <v>5495</v>
      </c>
      <c r="G2750" s="13"/>
      <c r="H2750" s="66" t="s">
        <v>5492</v>
      </c>
      <c r="I2750" s="13"/>
      <c r="J2750" s="14"/>
      <c r="K2750" s="13"/>
      <c r="O2750" s="13"/>
      <c r="P2750" s="13"/>
      <c r="Q2750" s="13"/>
      <c r="R2750" s="13"/>
      <c r="W2750" s="13"/>
      <c r="X2750" s="13"/>
      <c r="Y2750" s="13"/>
    </row>
    <row r="2751">
      <c r="A2751" s="63">
        <v>2857.0</v>
      </c>
      <c r="B2751" s="35" t="s">
        <v>5496</v>
      </c>
      <c r="C2751" s="49" t="s">
        <v>5497</v>
      </c>
      <c r="D2751" s="14"/>
      <c r="E2751" s="40"/>
      <c r="F2751" s="66" t="s">
        <v>5498</v>
      </c>
      <c r="G2751" s="13"/>
      <c r="H2751" s="66" t="s">
        <v>5492</v>
      </c>
      <c r="I2751" s="13"/>
      <c r="J2751" s="14"/>
      <c r="K2751" s="13"/>
      <c r="O2751" s="13"/>
      <c r="P2751" s="13"/>
      <c r="Q2751" s="13"/>
      <c r="R2751" s="13"/>
      <c r="W2751" s="13"/>
      <c r="X2751" s="13"/>
      <c r="Y2751" s="13"/>
    </row>
    <row r="2752">
      <c r="A2752" s="63">
        <v>2858.0</v>
      </c>
      <c r="B2752" s="35" t="s">
        <v>5499</v>
      </c>
      <c r="C2752" s="49" t="s">
        <v>5500</v>
      </c>
      <c r="D2752" s="14"/>
      <c r="E2752" s="40"/>
      <c r="F2752" s="66" t="s">
        <v>5501</v>
      </c>
      <c r="G2752" s="13"/>
      <c r="H2752" s="66" t="s">
        <v>5492</v>
      </c>
      <c r="I2752" s="13"/>
      <c r="J2752" s="14"/>
      <c r="K2752" s="13"/>
      <c r="O2752" s="13"/>
      <c r="P2752" s="13"/>
      <c r="Q2752" s="13"/>
      <c r="R2752" s="13"/>
      <c r="W2752" s="13"/>
      <c r="X2752" s="13"/>
      <c r="Y2752" s="13"/>
    </row>
    <row r="2753">
      <c r="A2753" s="63">
        <v>2859.0</v>
      </c>
      <c r="B2753" s="35" t="s">
        <v>5502</v>
      </c>
      <c r="C2753" s="49" t="s">
        <v>5503</v>
      </c>
      <c r="D2753" s="14"/>
      <c r="E2753" s="40"/>
      <c r="F2753" s="66" t="s">
        <v>5504</v>
      </c>
      <c r="G2753" s="13"/>
      <c r="H2753" s="66" t="s">
        <v>5492</v>
      </c>
      <c r="I2753" s="13"/>
      <c r="J2753" s="14"/>
      <c r="K2753" s="13"/>
      <c r="O2753" s="13"/>
      <c r="P2753" s="13"/>
      <c r="Q2753" s="13"/>
      <c r="R2753" s="13"/>
      <c r="W2753" s="13"/>
      <c r="X2753" s="13"/>
      <c r="Y2753" s="13"/>
    </row>
    <row r="2754">
      <c r="A2754" s="63">
        <v>2860.0</v>
      </c>
      <c r="B2754" s="35" t="s">
        <v>5505</v>
      </c>
      <c r="C2754" s="49" t="s">
        <v>5506</v>
      </c>
      <c r="D2754" s="14"/>
      <c r="E2754" s="40"/>
      <c r="F2754" s="69" t="s">
        <v>5507</v>
      </c>
      <c r="G2754" s="13"/>
      <c r="H2754" s="69" t="s">
        <v>5508</v>
      </c>
      <c r="I2754" s="13"/>
      <c r="J2754" s="14"/>
      <c r="K2754" s="13"/>
      <c r="O2754" s="13"/>
      <c r="P2754" s="13"/>
      <c r="Q2754" s="13"/>
      <c r="R2754" s="13"/>
      <c r="W2754" s="13"/>
      <c r="X2754" s="13"/>
      <c r="Y2754" s="13"/>
    </row>
    <row r="2755">
      <c r="A2755" s="63">
        <v>2861.0</v>
      </c>
      <c r="B2755" s="35" t="s">
        <v>5509</v>
      </c>
      <c r="C2755" s="49" t="s">
        <v>5510</v>
      </c>
      <c r="D2755" s="14"/>
      <c r="E2755" s="40"/>
      <c r="F2755" s="69" t="s">
        <v>5507</v>
      </c>
      <c r="G2755" s="13"/>
      <c r="H2755" s="69" t="s">
        <v>5508</v>
      </c>
      <c r="I2755" s="13"/>
      <c r="J2755" s="14"/>
      <c r="K2755" s="13"/>
      <c r="O2755" s="13"/>
      <c r="P2755" s="13"/>
      <c r="Q2755" s="13"/>
      <c r="R2755" s="13"/>
      <c r="W2755" s="13"/>
      <c r="X2755" s="13"/>
      <c r="Y2755" s="13"/>
    </row>
    <row r="2756">
      <c r="A2756" s="63">
        <v>2862.0</v>
      </c>
      <c r="B2756" s="35" t="s">
        <v>5511</v>
      </c>
      <c r="C2756" s="49" t="s">
        <v>5512</v>
      </c>
      <c r="D2756" s="14"/>
      <c r="E2756" s="40"/>
      <c r="F2756" s="69" t="s">
        <v>5507</v>
      </c>
      <c r="G2756" s="13"/>
      <c r="H2756" s="69" t="s">
        <v>5508</v>
      </c>
      <c r="I2756" s="13"/>
      <c r="J2756" s="14"/>
      <c r="K2756" s="13"/>
      <c r="O2756" s="13"/>
      <c r="P2756" s="13"/>
      <c r="Q2756" s="13"/>
      <c r="R2756" s="13"/>
      <c r="W2756" s="13"/>
      <c r="X2756" s="13"/>
      <c r="Y2756" s="13"/>
    </row>
    <row r="2757">
      <c r="A2757" s="63">
        <v>2863.0</v>
      </c>
      <c r="B2757" s="35" t="s">
        <v>5513</v>
      </c>
      <c r="C2757" s="49" t="s">
        <v>5514</v>
      </c>
      <c r="D2757" s="14"/>
      <c r="E2757" s="40"/>
      <c r="F2757" s="69" t="s">
        <v>5507</v>
      </c>
      <c r="G2757" s="13"/>
      <c r="H2757" s="69" t="s">
        <v>5508</v>
      </c>
      <c r="I2757" s="13"/>
      <c r="J2757" s="14"/>
      <c r="K2757" s="13"/>
      <c r="O2757" s="13"/>
      <c r="P2757" s="13"/>
      <c r="Q2757" s="13"/>
      <c r="R2757" s="13"/>
      <c r="W2757" s="13"/>
      <c r="X2757" s="13"/>
      <c r="Y2757" s="13"/>
    </row>
    <row r="2758">
      <c r="A2758" s="63">
        <v>2864.0</v>
      </c>
      <c r="B2758" s="35" t="s">
        <v>5515</v>
      </c>
      <c r="C2758" s="49" t="s">
        <v>5516</v>
      </c>
      <c r="D2758" s="14"/>
      <c r="E2758" s="40"/>
      <c r="F2758" s="69" t="s">
        <v>5507</v>
      </c>
      <c r="G2758" s="13"/>
      <c r="H2758" s="69" t="s">
        <v>5508</v>
      </c>
      <c r="I2758" s="13"/>
      <c r="J2758" s="14"/>
      <c r="K2758" s="13"/>
      <c r="O2758" s="13"/>
      <c r="P2758" s="13"/>
      <c r="Q2758" s="13"/>
      <c r="R2758" s="13"/>
      <c r="W2758" s="13"/>
      <c r="X2758" s="13"/>
      <c r="Y2758" s="13"/>
    </row>
    <row r="2759">
      <c r="A2759" s="63">
        <v>2865.0</v>
      </c>
      <c r="B2759" s="35" t="s">
        <v>5517</v>
      </c>
      <c r="C2759" s="41" t="s">
        <v>5518</v>
      </c>
      <c r="D2759" s="14"/>
      <c r="E2759" s="40"/>
      <c r="F2759" s="66"/>
      <c r="G2759" s="13"/>
      <c r="H2759" s="12"/>
      <c r="I2759" s="13"/>
      <c r="J2759" s="14"/>
      <c r="K2759" s="13"/>
      <c r="O2759" s="13"/>
      <c r="P2759" s="13"/>
      <c r="Q2759" s="13"/>
      <c r="R2759" s="13"/>
      <c r="W2759" s="13"/>
      <c r="X2759" s="13"/>
      <c r="Y2759" s="13"/>
    </row>
    <row r="2760">
      <c r="A2760" s="63">
        <v>2866.0</v>
      </c>
      <c r="B2760" s="35" t="s">
        <v>5519</v>
      </c>
      <c r="C2760" s="49"/>
      <c r="D2760" s="14"/>
      <c r="E2760" s="40"/>
      <c r="F2760" s="66" t="s">
        <v>5520</v>
      </c>
      <c r="G2760" s="13"/>
      <c r="H2760" s="74" t="s">
        <v>5521</v>
      </c>
      <c r="I2760" s="13"/>
      <c r="J2760" s="14"/>
      <c r="K2760" s="13"/>
      <c r="O2760" s="13"/>
      <c r="P2760" s="13"/>
      <c r="Q2760" s="13"/>
      <c r="R2760" s="13"/>
      <c r="W2760" s="13"/>
      <c r="X2760" s="13"/>
      <c r="Y2760" s="13"/>
    </row>
    <row r="2761">
      <c r="A2761" s="63">
        <v>2867.0</v>
      </c>
      <c r="B2761" s="35" t="s">
        <v>5522</v>
      </c>
      <c r="C2761" s="49" t="s">
        <v>5523</v>
      </c>
      <c r="D2761" s="14"/>
      <c r="E2761" s="40"/>
      <c r="F2761" s="66" t="s">
        <v>5524</v>
      </c>
      <c r="G2761" s="77"/>
      <c r="H2761" s="66" t="s">
        <v>5525</v>
      </c>
      <c r="I2761" s="13"/>
      <c r="J2761" s="14"/>
      <c r="K2761" s="13"/>
      <c r="O2761" s="13"/>
      <c r="P2761" s="13"/>
      <c r="Q2761" s="13"/>
      <c r="R2761" s="13"/>
      <c r="W2761" s="13"/>
      <c r="X2761" s="13"/>
      <c r="Y2761" s="13"/>
    </row>
    <row r="2762">
      <c r="A2762" s="63">
        <v>2868.0</v>
      </c>
      <c r="B2762" s="35" t="s">
        <v>5526</v>
      </c>
      <c r="C2762" s="49"/>
      <c r="D2762" s="14"/>
      <c r="E2762" s="40"/>
      <c r="F2762" s="66" t="s">
        <v>5527</v>
      </c>
      <c r="G2762" s="13"/>
      <c r="H2762" s="66" t="s">
        <v>5528</v>
      </c>
      <c r="I2762" s="13"/>
      <c r="J2762" s="14"/>
      <c r="K2762" s="13"/>
      <c r="O2762" s="13"/>
      <c r="P2762" s="13"/>
      <c r="Q2762" s="13"/>
      <c r="R2762" s="13"/>
      <c r="W2762" s="13"/>
      <c r="X2762" s="13"/>
      <c r="Y2762" s="13"/>
    </row>
    <row r="2763">
      <c r="A2763" s="63">
        <v>2869.0</v>
      </c>
      <c r="B2763" s="35" t="s">
        <v>5529</v>
      </c>
      <c r="C2763" s="49" t="s">
        <v>5530</v>
      </c>
      <c r="D2763" s="14"/>
      <c r="E2763" s="40"/>
      <c r="F2763" s="66" t="s">
        <v>5531</v>
      </c>
      <c r="G2763" s="13"/>
      <c r="H2763" s="66" t="s">
        <v>5532</v>
      </c>
      <c r="I2763" s="13"/>
      <c r="J2763" s="14"/>
      <c r="K2763" s="13"/>
      <c r="O2763" s="13"/>
      <c r="P2763" s="13"/>
      <c r="Q2763" s="13"/>
      <c r="R2763" s="13"/>
      <c r="W2763" s="13"/>
      <c r="X2763" s="13"/>
      <c r="Y2763" s="13"/>
    </row>
    <row r="2764">
      <c r="A2764" s="63">
        <v>2870.0</v>
      </c>
      <c r="B2764" s="35" t="s">
        <v>5533</v>
      </c>
      <c r="C2764" s="49" t="s">
        <v>5534</v>
      </c>
      <c r="D2764" s="14"/>
      <c r="E2764" s="40"/>
      <c r="F2764" s="66" t="s">
        <v>5531</v>
      </c>
      <c r="G2764" s="13"/>
      <c r="H2764" s="66" t="s">
        <v>5532</v>
      </c>
      <c r="I2764" s="13"/>
      <c r="J2764" s="14"/>
      <c r="K2764" s="13"/>
      <c r="O2764" s="13"/>
      <c r="P2764" s="13"/>
      <c r="Q2764" s="13"/>
      <c r="R2764" s="13"/>
      <c r="W2764" s="13"/>
      <c r="X2764" s="13"/>
      <c r="Y2764" s="13"/>
    </row>
    <row r="2765">
      <c r="A2765" s="63">
        <v>2871.0</v>
      </c>
      <c r="B2765" s="35" t="s">
        <v>5535</v>
      </c>
      <c r="C2765" s="49" t="s">
        <v>5536</v>
      </c>
      <c r="D2765" s="14"/>
      <c r="E2765" s="40"/>
      <c r="F2765" s="66" t="s">
        <v>5531</v>
      </c>
      <c r="G2765" s="13"/>
      <c r="H2765" s="66" t="s">
        <v>5532</v>
      </c>
      <c r="I2765" s="13"/>
      <c r="J2765" s="14"/>
      <c r="K2765" s="13"/>
      <c r="O2765" s="13"/>
      <c r="P2765" s="13"/>
      <c r="Q2765" s="13"/>
      <c r="R2765" s="13"/>
      <c r="W2765" s="13"/>
      <c r="X2765" s="13"/>
      <c r="Y2765" s="13"/>
    </row>
    <row r="2766">
      <c r="A2766" s="63">
        <v>2872.0</v>
      </c>
      <c r="B2766" s="35" t="s">
        <v>5537</v>
      </c>
      <c r="C2766" s="49" t="s">
        <v>5538</v>
      </c>
      <c r="D2766" s="14"/>
      <c r="E2766" s="40"/>
      <c r="F2766" s="12"/>
      <c r="G2766" s="13"/>
      <c r="H2766" s="12"/>
      <c r="I2766" s="13"/>
      <c r="J2766" s="14"/>
      <c r="K2766" s="13"/>
      <c r="O2766" s="13"/>
      <c r="P2766" s="13"/>
      <c r="Q2766" s="13"/>
      <c r="R2766" s="13"/>
      <c r="W2766" s="13"/>
      <c r="X2766" s="13"/>
      <c r="Y2766" s="13"/>
    </row>
    <row r="2767">
      <c r="A2767" s="63">
        <v>2873.0</v>
      </c>
      <c r="B2767" s="48" t="s">
        <v>5539</v>
      </c>
      <c r="C2767" s="22" t="s">
        <v>5540</v>
      </c>
      <c r="D2767" s="14"/>
      <c r="E2767" s="40"/>
      <c r="F2767" s="12"/>
      <c r="G2767" s="13"/>
      <c r="H2767" s="12"/>
      <c r="I2767" s="13"/>
      <c r="J2767" s="14"/>
      <c r="K2767" s="13"/>
      <c r="O2767" s="13"/>
      <c r="P2767" s="13"/>
      <c r="Q2767" s="13"/>
      <c r="R2767" s="13"/>
      <c r="W2767" s="13"/>
      <c r="X2767" s="13"/>
      <c r="Y2767" s="13"/>
    </row>
    <row r="2768">
      <c r="A2768" s="63">
        <v>2874.0</v>
      </c>
      <c r="B2768" s="48" t="s">
        <v>5541</v>
      </c>
      <c r="C2768" s="22" t="s">
        <v>5542</v>
      </c>
      <c r="D2768" s="14"/>
      <c r="E2768" s="40"/>
      <c r="F2768" s="12"/>
      <c r="G2768" s="13"/>
      <c r="H2768" s="12"/>
      <c r="I2768" s="13"/>
      <c r="J2768" s="14"/>
      <c r="K2768" s="13"/>
      <c r="O2768" s="13"/>
      <c r="P2768" s="13"/>
      <c r="Q2768" s="13"/>
      <c r="R2768" s="13"/>
      <c r="W2768" s="13"/>
      <c r="X2768" s="13"/>
      <c r="Y2768" s="13"/>
    </row>
    <row r="2769">
      <c r="A2769" s="63">
        <v>2875.0</v>
      </c>
      <c r="B2769" s="48" t="s">
        <v>5543</v>
      </c>
      <c r="C2769" s="22" t="s">
        <v>5544</v>
      </c>
      <c r="D2769" s="14"/>
      <c r="E2769" s="40"/>
      <c r="F2769" s="12"/>
      <c r="G2769" s="13"/>
      <c r="H2769" s="12"/>
      <c r="I2769" s="13"/>
      <c r="J2769" s="14"/>
      <c r="K2769" s="13"/>
      <c r="O2769" s="13"/>
      <c r="P2769" s="13"/>
      <c r="Q2769" s="13"/>
      <c r="R2769" s="13"/>
      <c r="W2769" s="13"/>
      <c r="X2769" s="13"/>
      <c r="Y2769" s="13"/>
    </row>
    <row r="2770">
      <c r="A2770" s="63">
        <v>2876.0</v>
      </c>
      <c r="B2770" s="48" t="s">
        <v>5545</v>
      </c>
      <c r="C2770" s="22" t="s">
        <v>5546</v>
      </c>
      <c r="D2770" s="14"/>
      <c r="E2770" s="40"/>
      <c r="F2770" s="12"/>
      <c r="G2770" s="13"/>
      <c r="H2770" s="12"/>
      <c r="I2770" s="13"/>
      <c r="J2770" s="14"/>
      <c r="K2770" s="13"/>
      <c r="O2770" s="13"/>
      <c r="P2770" s="13"/>
      <c r="Q2770" s="13"/>
      <c r="R2770" s="13"/>
      <c r="W2770" s="13"/>
      <c r="X2770" s="13"/>
      <c r="Y2770" s="13"/>
    </row>
    <row r="2771">
      <c r="A2771" s="63">
        <v>2877.0</v>
      </c>
      <c r="B2771" s="35" t="s">
        <v>5547</v>
      </c>
      <c r="C2771" s="22" t="s">
        <v>5548</v>
      </c>
      <c r="D2771" s="14"/>
      <c r="E2771" s="40"/>
      <c r="F2771" s="69" t="s">
        <v>1001</v>
      </c>
      <c r="G2771" s="13"/>
      <c r="H2771" s="69" t="s">
        <v>1002</v>
      </c>
      <c r="I2771" s="13"/>
      <c r="J2771" s="14"/>
      <c r="K2771" s="13"/>
      <c r="O2771" s="13"/>
      <c r="P2771" s="13"/>
      <c r="Q2771" s="13"/>
      <c r="R2771" s="13"/>
      <c r="W2771" s="13"/>
      <c r="X2771" s="13"/>
      <c r="Y2771" s="13"/>
    </row>
    <row r="2772">
      <c r="A2772" s="63">
        <v>2878.0</v>
      </c>
      <c r="B2772" s="35" t="s">
        <v>5549</v>
      </c>
      <c r="C2772" s="49" t="s">
        <v>143</v>
      </c>
      <c r="D2772" s="14"/>
      <c r="E2772" s="40"/>
      <c r="F2772" s="69" t="s">
        <v>5550</v>
      </c>
      <c r="G2772" s="13"/>
      <c r="H2772" s="69" t="s">
        <v>5551</v>
      </c>
      <c r="I2772" s="13"/>
      <c r="J2772" s="14"/>
      <c r="K2772" s="13"/>
      <c r="O2772" s="13"/>
      <c r="P2772" s="13"/>
      <c r="Q2772" s="13"/>
      <c r="R2772" s="13"/>
      <c r="W2772" s="13"/>
      <c r="X2772" s="13"/>
      <c r="Y2772" s="13"/>
    </row>
    <row r="2773">
      <c r="A2773" s="63">
        <v>2879.0</v>
      </c>
      <c r="B2773" s="35" t="s">
        <v>5552</v>
      </c>
      <c r="C2773" s="49" t="s">
        <v>141</v>
      </c>
      <c r="D2773" s="14"/>
      <c r="E2773" s="40"/>
      <c r="F2773" s="69" t="s">
        <v>5550</v>
      </c>
      <c r="G2773" s="13"/>
      <c r="H2773" s="69" t="s">
        <v>5551</v>
      </c>
      <c r="I2773" s="13"/>
      <c r="J2773" s="14"/>
      <c r="K2773" s="13"/>
      <c r="O2773" s="13"/>
      <c r="P2773" s="13"/>
      <c r="Q2773" s="13"/>
      <c r="R2773" s="13"/>
      <c r="W2773" s="13"/>
      <c r="X2773" s="13"/>
      <c r="Y2773" s="13"/>
    </row>
    <row r="2774">
      <c r="A2774" s="63">
        <v>2880.0</v>
      </c>
      <c r="B2774" s="35" t="s">
        <v>5553</v>
      </c>
      <c r="C2774" s="49" t="s">
        <v>109</v>
      </c>
      <c r="D2774" s="14"/>
      <c r="E2774" s="40"/>
      <c r="F2774" s="69" t="s">
        <v>5550</v>
      </c>
      <c r="G2774" s="13"/>
      <c r="H2774" s="69" t="s">
        <v>5551</v>
      </c>
      <c r="I2774" s="13"/>
      <c r="J2774" s="14"/>
      <c r="K2774" s="13"/>
      <c r="O2774" s="13"/>
      <c r="P2774" s="13"/>
      <c r="Q2774" s="13"/>
      <c r="R2774" s="13"/>
      <c r="W2774" s="13"/>
      <c r="X2774" s="13"/>
      <c r="Y2774" s="13"/>
    </row>
    <row r="2775">
      <c r="A2775" s="63">
        <v>2881.0</v>
      </c>
      <c r="B2775" s="35" t="s">
        <v>5554</v>
      </c>
      <c r="C2775" s="49" t="s">
        <v>2492</v>
      </c>
      <c r="D2775" s="14"/>
      <c r="E2775" s="40"/>
      <c r="F2775" s="69" t="s">
        <v>5550</v>
      </c>
      <c r="G2775" s="13"/>
      <c r="H2775" s="69" t="s">
        <v>5551</v>
      </c>
      <c r="I2775" s="13"/>
      <c r="J2775" s="14"/>
      <c r="K2775" s="13"/>
      <c r="O2775" s="13"/>
      <c r="P2775" s="13"/>
      <c r="Q2775" s="13"/>
      <c r="R2775" s="13"/>
      <c r="W2775" s="13"/>
      <c r="X2775" s="13"/>
      <c r="Y2775" s="13"/>
    </row>
    <row r="2776">
      <c r="A2776" s="63">
        <v>2882.0</v>
      </c>
      <c r="B2776" s="35" t="s">
        <v>5555</v>
      </c>
      <c r="C2776" s="49" t="s">
        <v>111</v>
      </c>
      <c r="D2776" s="14"/>
      <c r="E2776" s="40"/>
      <c r="F2776" s="69" t="s">
        <v>5550</v>
      </c>
      <c r="G2776" s="13"/>
      <c r="H2776" s="69" t="s">
        <v>5551</v>
      </c>
      <c r="I2776" s="13"/>
      <c r="J2776" s="14"/>
      <c r="K2776" s="13"/>
      <c r="O2776" s="13"/>
      <c r="P2776" s="13"/>
      <c r="Q2776" s="13"/>
      <c r="R2776" s="13"/>
      <c r="W2776" s="13"/>
      <c r="X2776" s="13"/>
      <c r="Y2776" s="13"/>
    </row>
    <row r="2777">
      <c r="A2777" s="63">
        <v>2883.0</v>
      </c>
      <c r="B2777" s="35" t="s">
        <v>5556</v>
      </c>
      <c r="C2777" s="49" t="s">
        <v>218</v>
      </c>
      <c r="D2777" s="14"/>
      <c r="E2777" s="40"/>
      <c r="F2777" s="69" t="s">
        <v>5550</v>
      </c>
      <c r="G2777" s="13"/>
      <c r="H2777" s="69" t="s">
        <v>5551</v>
      </c>
      <c r="I2777" s="13"/>
      <c r="J2777" s="14"/>
      <c r="K2777" s="13"/>
      <c r="O2777" s="13"/>
      <c r="P2777" s="13"/>
      <c r="Q2777" s="13"/>
      <c r="R2777" s="13"/>
      <c r="W2777" s="13"/>
      <c r="X2777" s="13"/>
      <c r="Y2777" s="13"/>
    </row>
    <row r="2778">
      <c r="A2778" s="63">
        <v>2884.0</v>
      </c>
      <c r="B2778" s="35" t="s">
        <v>5557</v>
      </c>
      <c r="C2778" s="49" t="s">
        <v>5558</v>
      </c>
      <c r="D2778" s="14"/>
      <c r="E2778" s="40"/>
      <c r="F2778" s="74" t="s">
        <v>5559</v>
      </c>
      <c r="G2778" s="13"/>
      <c r="H2778" s="69" t="s">
        <v>5560</v>
      </c>
      <c r="I2778" s="13"/>
      <c r="J2778" s="14"/>
      <c r="K2778" s="13"/>
      <c r="O2778" s="13"/>
      <c r="P2778" s="13"/>
      <c r="Q2778" s="13"/>
      <c r="R2778" s="13"/>
      <c r="W2778" s="13"/>
      <c r="X2778" s="13"/>
      <c r="Y2778" s="13"/>
    </row>
    <row r="2779">
      <c r="A2779" s="63">
        <v>2885.0</v>
      </c>
      <c r="B2779" s="48" t="s">
        <v>5561</v>
      </c>
      <c r="C2779" s="49" t="s">
        <v>5562</v>
      </c>
      <c r="D2779" s="14"/>
      <c r="E2779" s="40"/>
      <c r="F2779" s="74" t="s">
        <v>5559</v>
      </c>
      <c r="G2779" s="13"/>
      <c r="H2779" s="69" t="s">
        <v>5560</v>
      </c>
      <c r="I2779" s="13"/>
      <c r="J2779" s="14"/>
      <c r="K2779" s="13"/>
      <c r="O2779" s="13"/>
      <c r="P2779" s="13"/>
      <c r="Q2779" s="13"/>
      <c r="R2779" s="13"/>
      <c r="W2779" s="13"/>
      <c r="X2779" s="13"/>
      <c r="Y2779" s="13"/>
    </row>
    <row r="2780">
      <c r="A2780" s="63">
        <v>2886.0</v>
      </c>
      <c r="B2780" s="35" t="s">
        <v>5563</v>
      </c>
      <c r="C2780" s="49" t="s">
        <v>5564</v>
      </c>
      <c r="D2780" s="14"/>
      <c r="E2780" s="40"/>
      <c r="F2780" s="74" t="s">
        <v>5559</v>
      </c>
      <c r="G2780" s="13"/>
      <c r="H2780" s="69" t="s">
        <v>5560</v>
      </c>
      <c r="I2780" s="13"/>
      <c r="J2780" s="14"/>
      <c r="K2780" s="13"/>
      <c r="O2780" s="13"/>
      <c r="P2780" s="13"/>
      <c r="Q2780" s="13"/>
      <c r="R2780" s="13"/>
      <c r="W2780" s="13"/>
      <c r="X2780" s="13"/>
      <c r="Y2780" s="13"/>
    </row>
    <row r="2781">
      <c r="A2781" s="63">
        <v>2887.0</v>
      </c>
      <c r="B2781" s="35" t="s">
        <v>5565</v>
      </c>
      <c r="C2781" s="49" t="s">
        <v>5566</v>
      </c>
      <c r="D2781" s="14"/>
      <c r="E2781" s="40"/>
      <c r="F2781" s="74" t="s">
        <v>5559</v>
      </c>
      <c r="G2781" s="13"/>
      <c r="H2781" s="69" t="s">
        <v>5560</v>
      </c>
      <c r="I2781" s="13"/>
      <c r="J2781" s="14"/>
      <c r="K2781" s="13"/>
      <c r="O2781" s="13"/>
      <c r="P2781" s="13"/>
      <c r="Q2781" s="13"/>
      <c r="R2781" s="13"/>
      <c r="W2781" s="13"/>
      <c r="X2781" s="13"/>
      <c r="Y2781" s="13"/>
    </row>
    <row r="2782">
      <c r="A2782" s="63">
        <v>2888.0</v>
      </c>
      <c r="B2782" s="35" t="s">
        <v>5567</v>
      </c>
      <c r="C2782" s="49" t="s">
        <v>5568</v>
      </c>
      <c r="D2782" s="14"/>
      <c r="E2782" s="40"/>
      <c r="F2782" s="74" t="s">
        <v>5559</v>
      </c>
      <c r="G2782" s="13"/>
      <c r="H2782" s="69" t="s">
        <v>5560</v>
      </c>
      <c r="I2782" s="13"/>
      <c r="J2782" s="14"/>
      <c r="K2782" s="13"/>
      <c r="O2782" s="13"/>
      <c r="P2782" s="13"/>
      <c r="Q2782" s="13"/>
      <c r="R2782" s="13"/>
      <c r="W2782" s="13"/>
      <c r="X2782" s="13"/>
      <c r="Y2782" s="13"/>
    </row>
    <row r="2783">
      <c r="A2783" s="63">
        <v>2889.0</v>
      </c>
      <c r="B2783" s="35" t="s">
        <v>5569</v>
      </c>
      <c r="C2783" s="49" t="s">
        <v>5570</v>
      </c>
      <c r="D2783" s="14"/>
      <c r="E2783" s="40"/>
      <c r="F2783" s="74" t="s">
        <v>5559</v>
      </c>
      <c r="G2783" s="13"/>
      <c r="H2783" s="69" t="s">
        <v>5560</v>
      </c>
      <c r="I2783" s="13"/>
      <c r="J2783" s="14"/>
      <c r="K2783" s="13"/>
      <c r="O2783" s="13"/>
      <c r="P2783" s="13"/>
      <c r="Q2783" s="13"/>
      <c r="R2783" s="13"/>
      <c r="W2783" s="13"/>
      <c r="X2783" s="13"/>
      <c r="Y2783" s="13"/>
    </row>
    <row r="2784">
      <c r="A2784" s="63">
        <v>2890.0</v>
      </c>
      <c r="B2784" s="35" t="s">
        <v>5571</v>
      </c>
      <c r="C2784" s="49"/>
      <c r="D2784" s="14"/>
      <c r="E2784" s="40"/>
      <c r="F2784" s="66" t="s">
        <v>5572</v>
      </c>
      <c r="G2784" s="13"/>
      <c r="H2784" s="12"/>
      <c r="I2784" s="13"/>
      <c r="J2784" s="14"/>
      <c r="K2784" s="13"/>
      <c r="O2784" s="13"/>
      <c r="P2784" s="13"/>
      <c r="Q2784" s="13"/>
      <c r="R2784" s="13"/>
      <c r="W2784" s="13"/>
      <c r="X2784" s="13"/>
      <c r="Y2784" s="13"/>
    </row>
    <row r="2785">
      <c r="A2785" s="63">
        <v>2891.0</v>
      </c>
      <c r="B2785" s="35" t="s">
        <v>5573</v>
      </c>
      <c r="C2785" s="22" t="s">
        <v>639</v>
      </c>
      <c r="D2785" s="14"/>
      <c r="E2785" s="40"/>
      <c r="F2785" s="66" t="s">
        <v>5574</v>
      </c>
      <c r="G2785" s="13"/>
      <c r="H2785" s="12"/>
      <c r="I2785" s="13"/>
      <c r="J2785" s="14"/>
      <c r="K2785" s="13"/>
      <c r="O2785" s="13"/>
      <c r="P2785" s="13"/>
      <c r="Q2785" s="13"/>
      <c r="R2785" s="13"/>
      <c r="W2785" s="13"/>
      <c r="X2785" s="13"/>
      <c r="Y2785" s="13"/>
    </row>
    <row r="2786">
      <c r="A2786" s="63">
        <v>2892.0</v>
      </c>
      <c r="B2786" s="48" t="s">
        <v>5575</v>
      </c>
      <c r="C2786" s="22" t="s">
        <v>1677</v>
      </c>
      <c r="D2786" s="14"/>
      <c r="E2786" s="40"/>
      <c r="F2786" s="66" t="s">
        <v>5574</v>
      </c>
      <c r="G2786" s="13"/>
      <c r="H2786" s="12"/>
      <c r="I2786" s="13"/>
      <c r="J2786" s="14"/>
      <c r="K2786" s="13"/>
      <c r="O2786" s="13"/>
      <c r="P2786" s="13"/>
      <c r="Q2786" s="13"/>
      <c r="R2786" s="13"/>
      <c r="W2786" s="13"/>
      <c r="X2786" s="13"/>
      <c r="Y2786" s="13"/>
    </row>
    <row r="2787">
      <c r="A2787" s="63">
        <v>2893.0</v>
      </c>
      <c r="B2787" s="48" t="s">
        <v>5576</v>
      </c>
      <c r="C2787" s="22" t="s">
        <v>5577</v>
      </c>
      <c r="D2787" s="14"/>
      <c r="E2787" s="40"/>
      <c r="F2787" s="66" t="s">
        <v>5574</v>
      </c>
      <c r="G2787" s="13"/>
      <c r="H2787" s="12"/>
      <c r="I2787" s="13"/>
      <c r="J2787" s="14"/>
      <c r="K2787" s="13"/>
      <c r="O2787" s="13"/>
      <c r="P2787" s="13"/>
      <c r="Q2787" s="13"/>
      <c r="R2787" s="13"/>
      <c r="W2787" s="13"/>
      <c r="X2787" s="13"/>
      <c r="Y2787" s="13"/>
    </row>
    <row r="2788">
      <c r="A2788" s="63">
        <v>2894.0</v>
      </c>
      <c r="B2788" s="35" t="s">
        <v>5578</v>
      </c>
      <c r="C2788" s="49" t="s">
        <v>42</v>
      </c>
      <c r="D2788" s="14"/>
      <c r="E2788" s="40"/>
      <c r="F2788" s="12"/>
      <c r="G2788" s="13"/>
      <c r="H2788" s="12"/>
      <c r="I2788" s="13"/>
      <c r="J2788" s="14"/>
      <c r="K2788" s="13"/>
      <c r="O2788" s="13"/>
      <c r="P2788" s="13"/>
      <c r="Q2788" s="13"/>
      <c r="R2788" s="13"/>
      <c r="W2788" s="13"/>
      <c r="X2788" s="13"/>
      <c r="Y2788" s="13"/>
    </row>
    <row r="2789">
      <c r="A2789" s="63">
        <v>2895.0</v>
      </c>
      <c r="B2789" s="35" t="s">
        <v>5579</v>
      </c>
      <c r="C2789" s="22" t="s">
        <v>639</v>
      </c>
      <c r="D2789" s="14"/>
      <c r="E2789" s="40"/>
      <c r="F2789" s="74" t="s">
        <v>5580</v>
      </c>
      <c r="G2789" s="13"/>
      <c r="H2789" s="69" t="s">
        <v>5581</v>
      </c>
      <c r="I2789" s="13"/>
      <c r="J2789" s="14"/>
      <c r="K2789" s="13"/>
      <c r="O2789" s="13"/>
      <c r="P2789" s="13"/>
      <c r="Q2789" s="13"/>
      <c r="R2789" s="13"/>
      <c r="W2789" s="13"/>
      <c r="X2789" s="13"/>
      <c r="Y2789" s="13"/>
    </row>
    <row r="2790">
      <c r="A2790" s="63">
        <v>2896.0</v>
      </c>
      <c r="B2790" s="35" t="s">
        <v>5582</v>
      </c>
      <c r="C2790" s="22" t="s">
        <v>5583</v>
      </c>
      <c r="D2790" s="14"/>
      <c r="E2790" s="40"/>
      <c r="F2790" s="75" t="s">
        <v>5584</v>
      </c>
      <c r="G2790" s="13"/>
      <c r="H2790" s="69" t="s">
        <v>5581</v>
      </c>
      <c r="I2790" s="13"/>
      <c r="J2790" s="14"/>
      <c r="K2790" s="13"/>
      <c r="O2790" s="13"/>
      <c r="P2790" s="13"/>
      <c r="Q2790" s="13"/>
      <c r="R2790" s="13"/>
      <c r="W2790" s="13"/>
      <c r="X2790" s="13"/>
      <c r="Y2790" s="13"/>
    </row>
    <row r="2791">
      <c r="A2791" s="63">
        <v>2897.0</v>
      </c>
      <c r="B2791" s="48" t="s">
        <v>5585</v>
      </c>
      <c r="C2791" s="22" t="s">
        <v>5586</v>
      </c>
      <c r="D2791" s="14"/>
      <c r="E2791" s="40"/>
      <c r="F2791" s="75" t="s">
        <v>5587</v>
      </c>
      <c r="G2791" s="13"/>
      <c r="H2791" s="69" t="s">
        <v>5581</v>
      </c>
      <c r="I2791" s="13"/>
      <c r="J2791" s="14"/>
      <c r="K2791" s="13"/>
      <c r="O2791" s="13"/>
      <c r="P2791" s="13"/>
      <c r="Q2791" s="13"/>
      <c r="R2791" s="13"/>
      <c r="W2791" s="13"/>
      <c r="X2791" s="13"/>
      <c r="Y2791" s="13"/>
    </row>
    <row r="2792">
      <c r="A2792" s="63">
        <v>2898.0</v>
      </c>
      <c r="B2792" s="35" t="s">
        <v>5588</v>
      </c>
      <c r="C2792" s="22" t="s">
        <v>5589</v>
      </c>
      <c r="D2792" s="14"/>
      <c r="E2792" s="40"/>
      <c r="F2792" s="75" t="s">
        <v>5590</v>
      </c>
      <c r="G2792" s="13"/>
      <c r="H2792" s="69" t="s">
        <v>5581</v>
      </c>
      <c r="I2792" s="13"/>
      <c r="J2792" s="14"/>
      <c r="K2792" s="13"/>
      <c r="O2792" s="13"/>
      <c r="P2792" s="13"/>
      <c r="Q2792" s="13"/>
      <c r="R2792" s="13"/>
      <c r="W2792" s="13"/>
      <c r="X2792" s="13"/>
      <c r="Y2792" s="13"/>
    </row>
    <row r="2793">
      <c r="A2793" s="63">
        <v>2899.0</v>
      </c>
      <c r="B2793" s="35" t="s">
        <v>5591</v>
      </c>
      <c r="C2793" s="22" t="s">
        <v>5592</v>
      </c>
      <c r="D2793" s="14"/>
      <c r="E2793" s="40"/>
      <c r="F2793" s="75" t="s">
        <v>5593</v>
      </c>
      <c r="G2793" s="13"/>
      <c r="H2793" s="69" t="s">
        <v>5581</v>
      </c>
      <c r="I2793" s="13"/>
      <c r="J2793" s="14"/>
      <c r="K2793" s="13"/>
      <c r="O2793" s="13"/>
      <c r="P2793" s="13"/>
      <c r="Q2793" s="13"/>
      <c r="R2793" s="13"/>
      <c r="W2793" s="13"/>
      <c r="X2793" s="13"/>
      <c r="Y2793" s="13"/>
    </row>
    <row r="2794">
      <c r="A2794" s="63">
        <v>2900.0</v>
      </c>
      <c r="B2794" s="35" t="s">
        <v>5594</v>
      </c>
      <c r="C2794" s="22" t="s">
        <v>102</v>
      </c>
      <c r="D2794" s="14"/>
      <c r="E2794" s="40"/>
      <c r="F2794" s="69" t="s">
        <v>5595</v>
      </c>
      <c r="G2794" s="13"/>
      <c r="H2794" s="69" t="s">
        <v>5596</v>
      </c>
      <c r="I2794" s="13"/>
      <c r="J2794" s="14"/>
      <c r="K2794" s="13"/>
      <c r="O2794" s="13"/>
      <c r="P2794" s="13"/>
      <c r="Q2794" s="13"/>
      <c r="R2794" s="13"/>
      <c r="W2794" s="13"/>
      <c r="X2794" s="13"/>
      <c r="Y2794" s="13"/>
    </row>
    <row r="2795">
      <c r="A2795" s="63">
        <v>2901.0</v>
      </c>
      <c r="B2795" s="35" t="s">
        <v>5597</v>
      </c>
      <c r="C2795" s="22" t="s">
        <v>141</v>
      </c>
      <c r="D2795" s="14"/>
      <c r="E2795" s="40"/>
      <c r="F2795" s="69" t="s">
        <v>5595</v>
      </c>
      <c r="G2795" s="13"/>
      <c r="H2795" s="69" t="s">
        <v>5596</v>
      </c>
      <c r="I2795" s="13"/>
      <c r="J2795" s="14"/>
      <c r="K2795" s="13"/>
      <c r="O2795" s="13"/>
      <c r="P2795" s="13"/>
      <c r="Q2795" s="13"/>
      <c r="R2795" s="13"/>
      <c r="W2795" s="13"/>
      <c r="X2795" s="13"/>
      <c r="Y2795" s="13"/>
    </row>
    <row r="2796">
      <c r="A2796" s="63">
        <v>2902.0</v>
      </c>
      <c r="B2796" s="35" t="s">
        <v>5598</v>
      </c>
      <c r="C2796" s="22" t="s">
        <v>111</v>
      </c>
      <c r="D2796" s="14"/>
      <c r="E2796" s="40"/>
      <c r="F2796" s="69" t="s">
        <v>5595</v>
      </c>
      <c r="G2796" s="13"/>
      <c r="H2796" s="69" t="s">
        <v>5596</v>
      </c>
      <c r="I2796" s="13"/>
      <c r="J2796" s="14"/>
      <c r="K2796" s="13"/>
      <c r="O2796" s="13"/>
      <c r="P2796" s="13"/>
      <c r="Q2796" s="13"/>
      <c r="R2796" s="13"/>
      <c r="W2796" s="13"/>
      <c r="X2796" s="13"/>
      <c r="Y2796" s="13"/>
    </row>
    <row r="2797">
      <c r="A2797" s="63">
        <v>2903.0</v>
      </c>
      <c r="B2797" s="48" t="s">
        <v>5599</v>
      </c>
      <c r="C2797" s="22" t="s">
        <v>215</v>
      </c>
      <c r="D2797" s="14"/>
      <c r="E2797" s="40"/>
      <c r="F2797" s="69" t="s">
        <v>5595</v>
      </c>
      <c r="G2797" s="13"/>
      <c r="H2797" s="69" t="s">
        <v>5596</v>
      </c>
      <c r="I2797" s="13"/>
      <c r="J2797" s="14"/>
      <c r="K2797" s="13"/>
      <c r="O2797" s="13"/>
      <c r="P2797" s="13"/>
      <c r="Q2797" s="13"/>
      <c r="R2797" s="13"/>
      <c r="W2797" s="13"/>
      <c r="X2797" s="13"/>
      <c r="Y2797" s="13"/>
    </row>
    <row r="2798">
      <c r="A2798" s="63">
        <v>2904.0</v>
      </c>
      <c r="B2798" s="48" t="s">
        <v>5600</v>
      </c>
      <c r="C2798" s="22" t="s">
        <v>5601</v>
      </c>
      <c r="D2798" s="14"/>
      <c r="E2798" s="40"/>
      <c r="F2798" s="69" t="s">
        <v>5595</v>
      </c>
      <c r="G2798" s="13"/>
      <c r="H2798" s="69" t="s">
        <v>5596</v>
      </c>
      <c r="I2798" s="13"/>
      <c r="J2798" s="14"/>
      <c r="K2798" s="13"/>
      <c r="O2798" s="13"/>
      <c r="P2798" s="13"/>
      <c r="Q2798" s="13"/>
      <c r="R2798" s="13"/>
      <c r="W2798" s="13"/>
      <c r="X2798" s="13"/>
      <c r="Y2798" s="13"/>
    </row>
    <row r="2799">
      <c r="A2799" s="63">
        <v>2905.0</v>
      </c>
      <c r="B2799" s="48" t="s">
        <v>5602</v>
      </c>
      <c r="C2799" s="22" t="s">
        <v>109</v>
      </c>
      <c r="D2799" s="14"/>
      <c r="E2799" s="40"/>
      <c r="F2799" s="69" t="s">
        <v>5595</v>
      </c>
      <c r="G2799" s="13"/>
      <c r="H2799" s="69" t="s">
        <v>5596</v>
      </c>
      <c r="I2799" s="13"/>
      <c r="J2799" s="14"/>
      <c r="K2799" s="13"/>
      <c r="O2799" s="13"/>
      <c r="P2799" s="13"/>
      <c r="Q2799" s="13"/>
      <c r="R2799" s="13"/>
      <c r="W2799" s="13"/>
      <c r="X2799" s="13"/>
      <c r="Y2799" s="13"/>
    </row>
    <row r="2800">
      <c r="A2800" s="63">
        <v>2906.0</v>
      </c>
      <c r="B2800" s="35" t="s">
        <v>5603</v>
      </c>
      <c r="C2800" s="22" t="s">
        <v>102</v>
      </c>
      <c r="D2800" s="14"/>
      <c r="E2800" s="40"/>
      <c r="F2800" s="74" t="s">
        <v>5604</v>
      </c>
      <c r="G2800" s="13"/>
      <c r="H2800" s="69" t="s">
        <v>5605</v>
      </c>
      <c r="I2800" s="13"/>
      <c r="J2800" s="14"/>
      <c r="K2800" s="13"/>
      <c r="O2800" s="13"/>
      <c r="P2800" s="13"/>
      <c r="Q2800" s="13"/>
      <c r="R2800" s="13"/>
      <c r="W2800" s="13"/>
      <c r="X2800" s="13"/>
      <c r="Y2800" s="13"/>
    </row>
    <row r="2801">
      <c r="A2801" s="63">
        <v>2907.0</v>
      </c>
      <c r="B2801" s="35" t="s">
        <v>5606</v>
      </c>
      <c r="C2801" s="41" t="s">
        <v>5606</v>
      </c>
      <c r="D2801" s="14"/>
      <c r="E2801" s="40"/>
      <c r="F2801" s="12"/>
      <c r="G2801" s="13"/>
      <c r="H2801" s="12"/>
      <c r="I2801" s="13"/>
      <c r="J2801" s="14"/>
      <c r="K2801" s="13"/>
      <c r="O2801" s="13"/>
      <c r="P2801" s="13"/>
      <c r="Q2801" s="13"/>
      <c r="R2801" s="13"/>
      <c r="W2801" s="13"/>
      <c r="X2801" s="13"/>
      <c r="Y2801" s="13"/>
    </row>
    <row r="2802">
      <c r="A2802" s="63">
        <v>2908.0</v>
      </c>
      <c r="B2802" s="35" t="s">
        <v>5607</v>
      </c>
      <c r="C2802" s="22" t="s">
        <v>5608</v>
      </c>
      <c r="D2802" s="14"/>
      <c r="E2802" s="40"/>
      <c r="F2802" s="66" t="s">
        <v>5609</v>
      </c>
      <c r="G2802" s="13"/>
      <c r="H2802" s="12"/>
      <c r="I2802" s="13"/>
      <c r="J2802" s="14"/>
      <c r="K2802" s="13"/>
      <c r="O2802" s="13"/>
      <c r="P2802" s="13"/>
      <c r="Q2802" s="13"/>
      <c r="R2802" s="13"/>
      <c r="W2802" s="13"/>
      <c r="X2802" s="13"/>
      <c r="Y2802" s="13"/>
    </row>
    <row r="2803">
      <c r="A2803" s="63">
        <v>2909.0</v>
      </c>
      <c r="B2803" s="35" t="s">
        <v>5610</v>
      </c>
      <c r="C2803" s="22" t="s">
        <v>55</v>
      </c>
      <c r="D2803" s="14"/>
      <c r="E2803" s="40"/>
      <c r="F2803" s="66" t="s">
        <v>5611</v>
      </c>
      <c r="G2803" s="13"/>
      <c r="H2803" s="12"/>
      <c r="I2803" s="13"/>
      <c r="J2803" s="14"/>
      <c r="K2803" s="13"/>
      <c r="O2803" s="13"/>
      <c r="P2803" s="13"/>
      <c r="Q2803" s="13"/>
      <c r="R2803" s="13"/>
      <c r="W2803" s="13"/>
      <c r="X2803" s="13"/>
      <c r="Y2803" s="13"/>
    </row>
    <row r="2804">
      <c r="A2804" s="63">
        <v>2910.0</v>
      </c>
      <c r="B2804" s="48" t="s">
        <v>5612</v>
      </c>
      <c r="C2804" s="22" t="s">
        <v>64</v>
      </c>
      <c r="D2804" s="14"/>
      <c r="E2804" s="40"/>
      <c r="F2804" s="66" t="s">
        <v>5613</v>
      </c>
      <c r="G2804" s="13"/>
      <c r="H2804" s="12"/>
      <c r="I2804" s="13"/>
      <c r="J2804" s="14"/>
      <c r="K2804" s="13"/>
      <c r="O2804" s="13"/>
      <c r="P2804" s="13"/>
      <c r="Q2804" s="13"/>
      <c r="R2804" s="13"/>
      <c r="W2804" s="13"/>
      <c r="X2804" s="13"/>
      <c r="Y2804" s="13"/>
    </row>
    <row r="2805">
      <c r="A2805" s="63">
        <v>2911.0</v>
      </c>
      <c r="B2805" s="35" t="s">
        <v>5614</v>
      </c>
      <c r="C2805" s="22" t="s">
        <v>5615</v>
      </c>
      <c r="D2805" s="14"/>
      <c r="E2805" s="40"/>
      <c r="F2805" s="66" t="s">
        <v>5616</v>
      </c>
      <c r="G2805" s="13"/>
      <c r="H2805" s="12"/>
      <c r="I2805" s="13"/>
      <c r="J2805" s="14"/>
      <c r="K2805" s="13"/>
      <c r="O2805" s="13"/>
      <c r="P2805" s="13"/>
      <c r="Q2805" s="13"/>
      <c r="R2805" s="13"/>
      <c r="W2805" s="13"/>
      <c r="X2805" s="13"/>
      <c r="Y2805" s="13"/>
    </row>
    <row r="2806">
      <c r="A2806" s="63">
        <v>2912.0</v>
      </c>
      <c r="B2806" s="35" t="s">
        <v>5617</v>
      </c>
      <c r="C2806" s="22" t="s">
        <v>59</v>
      </c>
      <c r="D2806" s="14"/>
      <c r="E2806" s="40"/>
      <c r="F2806" s="66" t="s">
        <v>5618</v>
      </c>
      <c r="G2806" s="13"/>
      <c r="H2806" s="12"/>
      <c r="I2806" s="13"/>
      <c r="J2806" s="14"/>
      <c r="K2806" s="13"/>
      <c r="O2806" s="13"/>
      <c r="P2806" s="13"/>
      <c r="Q2806" s="13"/>
      <c r="R2806" s="13"/>
      <c r="W2806" s="13"/>
      <c r="X2806" s="13"/>
      <c r="Y2806" s="13"/>
    </row>
    <row r="2807">
      <c r="A2807" s="63">
        <v>2913.0</v>
      </c>
      <c r="B2807" s="35" t="s">
        <v>5619</v>
      </c>
      <c r="C2807" s="22" t="s">
        <v>61</v>
      </c>
      <c r="D2807" s="14"/>
      <c r="E2807" s="40"/>
      <c r="F2807" s="66" t="s">
        <v>5620</v>
      </c>
      <c r="G2807" s="13"/>
      <c r="H2807" s="12"/>
      <c r="I2807" s="13"/>
      <c r="J2807" s="14"/>
      <c r="K2807" s="13"/>
      <c r="O2807" s="13"/>
      <c r="P2807" s="13"/>
      <c r="Q2807" s="13"/>
      <c r="R2807" s="13"/>
      <c r="W2807" s="13"/>
      <c r="X2807" s="13"/>
      <c r="Y2807" s="13"/>
    </row>
    <row r="2808">
      <c r="A2808" s="63">
        <v>2914.0</v>
      </c>
      <c r="B2808" s="35" t="s">
        <v>5621</v>
      </c>
      <c r="C2808" s="22" t="s">
        <v>5622</v>
      </c>
      <c r="D2808" s="14"/>
      <c r="E2808" s="40"/>
      <c r="F2808" s="66" t="s">
        <v>1159</v>
      </c>
      <c r="G2808" s="13"/>
      <c r="H2808" s="66" t="s">
        <v>1160</v>
      </c>
      <c r="I2808" s="13"/>
      <c r="J2808" s="14"/>
      <c r="K2808" s="13"/>
      <c r="O2808" s="13"/>
      <c r="P2808" s="13"/>
      <c r="Q2808" s="13"/>
      <c r="R2808" s="13"/>
      <c r="W2808" s="13"/>
      <c r="X2808" s="13"/>
      <c r="Y2808" s="13"/>
    </row>
    <row r="2809">
      <c r="A2809" s="63">
        <v>2915.0</v>
      </c>
      <c r="B2809" s="35" t="s">
        <v>5623</v>
      </c>
      <c r="C2809" s="22" t="s">
        <v>5624</v>
      </c>
      <c r="D2809" s="14"/>
      <c r="E2809" s="40"/>
      <c r="F2809" s="66" t="s">
        <v>5625</v>
      </c>
      <c r="G2809" s="13"/>
      <c r="H2809" s="66" t="s">
        <v>5626</v>
      </c>
      <c r="I2809" s="13"/>
      <c r="J2809" s="14"/>
      <c r="K2809" s="13"/>
      <c r="O2809" s="13"/>
      <c r="P2809" s="13"/>
      <c r="Q2809" s="13"/>
      <c r="R2809" s="13"/>
      <c r="W2809" s="13"/>
      <c r="X2809" s="13"/>
      <c r="Y2809" s="13"/>
    </row>
    <row r="2810">
      <c r="A2810" s="63">
        <v>2916.0</v>
      </c>
      <c r="B2810" s="35" t="s">
        <v>5627</v>
      </c>
      <c r="C2810" s="22" t="s">
        <v>5628</v>
      </c>
      <c r="D2810" s="14"/>
      <c r="E2810" s="40"/>
      <c r="F2810" s="12"/>
      <c r="G2810" s="13"/>
      <c r="H2810" s="12"/>
      <c r="I2810" s="13"/>
      <c r="J2810" s="14"/>
      <c r="K2810" s="13"/>
      <c r="O2810" s="13"/>
      <c r="P2810" s="13"/>
      <c r="Q2810" s="13"/>
      <c r="R2810" s="13"/>
      <c r="W2810" s="13"/>
      <c r="X2810" s="13"/>
      <c r="Y2810" s="13"/>
    </row>
    <row r="2811">
      <c r="A2811" s="63">
        <v>2917.0</v>
      </c>
      <c r="B2811" s="35" t="s">
        <v>5629</v>
      </c>
      <c r="C2811" s="22" t="s">
        <v>109</v>
      </c>
      <c r="D2811" s="14"/>
      <c r="E2811" s="40"/>
      <c r="F2811" s="74" t="s">
        <v>5630</v>
      </c>
      <c r="G2811" s="13"/>
      <c r="H2811" s="69" t="s">
        <v>5631</v>
      </c>
      <c r="I2811" s="13"/>
      <c r="J2811" s="14"/>
      <c r="K2811" s="13"/>
      <c r="O2811" s="13"/>
      <c r="P2811" s="13"/>
      <c r="Q2811" s="13"/>
      <c r="R2811" s="13"/>
      <c r="W2811" s="13"/>
      <c r="X2811" s="13"/>
      <c r="Y2811" s="13"/>
    </row>
    <row r="2812">
      <c r="A2812" s="63">
        <v>2918.0</v>
      </c>
      <c r="B2812" s="35" t="s">
        <v>5632</v>
      </c>
      <c r="C2812" s="22" t="s">
        <v>111</v>
      </c>
      <c r="D2812" s="14"/>
      <c r="E2812" s="40"/>
      <c r="F2812" s="75" t="s">
        <v>5633</v>
      </c>
      <c r="G2812" s="13"/>
      <c r="H2812" s="69" t="s">
        <v>5631</v>
      </c>
      <c r="I2812" s="13"/>
      <c r="J2812" s="14"/>
      <c r="K2812" s="13"/>
      <c r="O2812" s="13"/>
      <c r="P2812" s="13"/>
      <c r="Q2812" s="13"/>
      <c r="R2812" s="13"/>
      <c r="W2812" s="13"/>
      <c r="X2812" s="13"/>
      <c r="Y2812" s="13"/>
    </row>
    <row r="2813">
      <c r="A2813" s="63">
        <v>2919.0</v>
      </c>
      <c r="B2813" s="35" t="s">
        <v>5634</v>
      </c>
      <c r="C2813" s="22" t="s">
        <v>143</v>
      </c>
      <c r="D2813" s="14"/>
      <c r="E2813" s="40"/>
      <c r="F2813" s="75" t="s">
        <v>5635</v>
      </c>
      <c r="G2813" s="13"/>
      <c r="H2813" s="69" t="s">
        <v>5631</v>
      </c>
      <c r="I2813" s="13"/>
      <c r="J2813" s="14"/>
      <c r="K2813" s="13"/>
      <c r="O2813" s="13"/>
      <c r="P2813" s="13"/>
      <c r="Q2813" s="13"/>
      <c r="R2813" s="13"/>
      <c r="W2813" s="13"/>
      <c r="X2813" s="13"/>
      <c r="Y2813" s="13"/>
    </row>
    <row r="2814">
      <c r="A2814" s="63">
        <v>2920.0</v>
      </c>
      <c r="B2814" s="35" t="s">
        <v>5636</v>
      </c>
      <c r="C2814" s="22" t="s">
        <v>141</v>
      </c>
      <c r="D2814" s="14"/>
      <c r="E2814" s="40"/>
      <c r="F2814" s="75" t="s">
        <v>5637</v>
      </c>
      <c r="G2814" s="13"/>
      <c r="H2814" s="69" t="s">
        <v>5631</v>
      </c>
      <c r="I2814" s="13"/>
      <c r="J2814" s="14"/>
      <c r="K2814" s="13"/>
      <c r="O2814" s="13"/>
      <c r="P2814" s="13"/>
      <c r="Q2814" s="13"/>
      <c r="R2814" s="13"/>
      <c r="W2814" s="13"/>
      <c r="X2814" s="13"/>
      <c r="Y2814" s="13"/>
    </row>
    <row r="2815">
      <c r="A2815" s="63">
        <v>2921.0</v>
      </c>
      <c r="B2815" s="35" t="s">
        <v>5638</v>
      </c>
      <c r="C2815" s="22" t="s">
        <v>5639</v>
      </c>
      <c r="D2815" s="14"/>
      <c r="E2815" s="40"/>
      <c r="F2815" s="78" t="s">
        <v>5640</v>
      </c>
      <c r="G2815" s="13"/>
      <c r="H2815" s="74" t="s">
        <v>5641</v>
      </c>
      <c r="I2815" s="13"/>
      <c r="J2815" s="14"/>
      <c r="K2815" s="13"/>
      <c r="O2815" s="13"/>
      <c r="P2815" s="13"/>
      <c r="Q2815" s="13"/>
      <c r="R2815" s="13"/>
      <c r="W2815" s="13"/>
      <c r="X2815" s="13"/>
      <c r="Y2815" s="13"/>
    </row>
    <row r="2816">
      <c r="A2816" s="63">
        <v>2922.0</v>
      </c>
      <c r="B2816" s="35" t="s">
        <v>5642</v>
      </c>
      <c r="C2816" s="22" t="s">
        <v>5643</v>
      </c>
      <c r="D2816" s="14"/>
      <c r="E2816" s="40"/>
      <c r="F2816" s="12"/>
      <c r="G2816" s="13"/>
      <c r="H2816" s="12"/>
      <c r="I2816" s="13"/>
      <c r="J2816" s="14"/>
      <c r="K2816" s="13"/>
      <c r="O2816" s="13"/>
      <c r="P2816" s="13"/>
      <c r="Q2816" s="13"/>
      <c r="R2816" s="13"/>
      <c r="W2816" s="13"/>
      <c r="X2816" s="13"/>
      <c r="Y2816" s="13"/>
    </row>
    <row r="2817">
      <c r="A2817" s="63">
        <v>2923.0</v>
      </c>
      <c r="B2817" s="35" t="s">
        <v>5644</v>
      </c>
      <c r="C2817" s="22" t="s">
        <v>5645</v>
      </c>
      <c r="D2817" s="14"/>
      <c r="E2817" s="40"/>
      <c r="F2817" s="12"/>
      <c r="G2817" s="13"/>
      <c r="H2817" s="12"/>
      <c r="I2817" s="13"/>
      <c r="J2817" s="14"/>
      <c r="K2817" s="13"/>
      <c r="O2817" s="13"/>
      <c r="P2817" s="13"/>
      <c r="Q2817" s="13"/>
      <c r="R2817" s="13"/>
      <c r="W2817" s="13"/>
      <c r="X2817" s="13"/>
      <c r="Y2817" s="13"/>
    </row>
    <row r="2818">
      <c r="A2818" s="63">
        <v>2924.0</v>
      </c>
      <c r="B2818" s="35" t="s">
        <v>5646</v>
      </c>
      <c r="C2818" s="49" t="s">
        <v>218</v>
      </c>
      <c r="D2818" s="14"/>
      <c r="E2818" s="40"/>
      <c r="F2818" s="74" t="s">
        <v>5647</v>
      </c>
      <c r="G2818" s="13"/>
      <c r="H2818" s="69" t="s">
        <v>5648</v>
      </c>
      <c r="I2818" s="13"/>
      <c r="J2818" s="14"/>
      <c r="K2818" s="13"/>
      <c r="O2818" s="13"/>
      <c r="P2818" s="13"/>
      <c r="Q2818" s="13"/>
      <c r="R2818" s="13"/>
      <c r="W2818" s="13"/>
      <c r="X2818" s="13"/>
      <c r="Y2818" s="13"/>
    </row>
    <row r="2819">
      <c r="A2819" s="63">
        <v>2925.0</v>
      </c>
      <c r="B2819" s="35" t="s">
        <v>5649</v>
      </c>
      <c r="C2819" s="49" t="s">
        <v>141</v>
      </c>
      <c r="D2819" s="14"/>
      <c r="E2819" s="40"/>
      <c r="F2819" s="74" t="s">
        <v>5647</v>
      </c>
      <c r="G2819" s="13"/>
      <c r="H2819" s="69" t="s">
        <v>5648</v>
      </c>
      <c r="I2819" s="13"/>
      <c r="J2819" s="14"/>
      <c r="K2819" s="13"/>
      <c r="O2819" s="13"/>
      <c r="P2819" s="13"/>
      <c r="Q2819" s="13"/>
      <c r="R2819" s="13"/>
      <c r="W2819" s="13"/>
      <c r="X2819" s="13"/>
      <c r="Y2819" s="13"/>
    </row>
    <row r="2820">
      <c r="A2820" s="63">
        <v>2926.0</v>
      </c>
      <c r="B2820" s="35" t="s">
        <v>5650</v>
      </c>
      <c r="C2820" s="49" t="s">
        <v>143</v>
      </c>
      <c r="D2820" s="14"/>
      <c r="E2820" s="40"/>
      <c r="F2820" s="74" t="s">
        <v>5647</v>
      </c>
      <c r="G2820" s="13"/>
      <c r="H2820" s="69" t="s">
        <v>5648</v>
      </c>
      <c r="I2820" s="13"/>
      <c r="J2820" s="14"/>
      <c r="K2820" s="13"/>
      <c r="O2820" s="13"/>
      <c r="P2820" s="13"/>
      <c r="Q2820" s="13"/>
      <c r="R2820" s="13"/>
      <c r="W2820" s="13"/>
      <c r="X2820" s="13"/>
      <c r="Y2820" s="13"/>
    </row>
    <row r="2821">
      <c r="A2821" s="63">
        <v>2927.0</v>
      </c>
      <c r="B2821" s="35" t="s">
        <v>5651</v>
      </c>
      <c r="C2821" s="49" t="s">
        <v>102</v>
      </c>
      <c r="D2821" s="14"/>
      <c r="E2821" s="40"/>
      <c r="F2821" s="74" t="s">
        <v>5647</v>
      </c>
      <c r="G2821" s="13"/>
      <c r="H2821" s="69" t="s">
        <v>5648</v>
      </c>
      <c r="I2821" s="13"/>
      <c r="J2821" s="14"/>
      <c r="K2821" s="13"/>
      <c r="O2821" s="13"/>
      <c r="P2821" s="13"/>
      <c r="Q2821" s="13"/>
      <c r="R2821" s="13"/>
      <c r="W2821" s="13"/>
      <c r="X2821" s="13"/>
      <c r="Y2821" s="13"/>
    </row>
    <row r="2822">
      <c r="A2822" s="63">
        <v>2928.0</v>
      </c>
      <c r="B2822" s="35" t="s">
        <v>5652</v>
      </c>
      <c r="C2822" s="49" t="s">
        <v>109</v>
      </c>
      <c r="D2822" s="14"/>
      <c r="E2822" s="40"/>
      <c r="F2822" s="74" t="s">
        <v>5647</v>
      </c>
      <c r="G2822" s="13"/>
      <c r="H2822" s="69" t="s">
        <v>5648</v>
      </c>
      <c r="I2822" s="13"/>
      <c r="J2822" s="14"/>
      <c r="K2822" s="13"/>
      <c r="O2822" s="13"/>
      <c r="P2822" s="13"/>
      <c r="Q2822" s="13"/>
      <c r="R2822" s="13"/>
      <c r="W2822" s="13"/>
      <c r="X2822" s="13"/>
      <c r="Y2822" s="13"/>
    </row>
    <row r="2823">
      <c r="A2823" s="63">
        <v>2929.0</v>
      </c>
      <c r="B2823" s="35" t="s">
        <v>5653</v>
      </c>
      <c r="C2823" s="49" t="s">
        <v>2494</v>
      </c>
      <c r="D2823" s="14"/>
      <c r="E2823" s="40"/>
      <c r="F2823" s="74" t="s">
        <v>5647</v>
      </c>
      <c r="G2823" s="13"/>
      <c r="H2823" s="69" t="s">
        <v>5648</v>
      </c>
      <c r="I2823" s="13"/>
      <c r="J2823" s="14"/>
      <c r="K2823" s="13"/>
      <c r="O2823" s="13"/>
      <c r="P2823" s="13"/>
      <c r="Q2823" s="13"/>
      <c r="R2823" s="13"/>
      <c r="W2823" s="13"/>
      <c r="X2823" s="13"/>
      <c r="Y2823" s="13"/>
    </row>
    <row r="2824">
      <c r="A2824" s="63">
        <v>2930.0</v>
      </c>
      <c r="B2824" s="35" t="s">
        <v>5654</v>
      </c>
      <c r="C2824" s="22" t="s">
        <v>5655</v>
      </c>
      <c r="D2824" s="14"/>
      <c r="E2824" s="40"/>
      <c r="F2824" s="12"/>
      <c r="G2824" s="13"/>
      <c r="H2824" s="12"/>
      <c r="I2824" s="13"/>
      <c r="J2824" s="14"/>
      <c r="K2824" s="13"/>
      <c r="O2824" s="13"/>
      <c r="P2824" s="13"/>
      <c r="Q2824" s="13"/>
      <c r="R2824" s="13"/>
      <c r="W2824" s="13"/>
      <c r="X2824" s="13"/>
      <c r="Y2824" s="13"/>
    </row>
    <row r="2825">
      <c r="A2825" s="63">
        <v>2931.0</v>
      </c>
      <c r="B2825" s="35" t="s">
        <v>5656</v>
      </c>
      <c r="C2825" s="49" t="s">
        <v>5657</v>
      </c>
      <c r="D2825" s="14"/>
      <c r="E2825" s="40"/>
      <c r="F2825" s="12"/>
      <c r="G2825" s="13"/>
      <c r="H2825" s="12"/>
      <c r="I2825" s="13"/>
      <c r="J2825" s="14"/>
      <c r="K2825" s="13"/>
      <c r="O2825" s="13"/>
      <c r="P2825" s="13"/>
      <c r="Q2825" s="13"/>
      <c r="R2825" s="13"/>
      <c r="W2825" s="13"/>
      <c r="X2825" s="13"/>
      <c r="Y2825" s="13"/>
    </row>
    <row r="2826">
      <c r="A2826" s="63">
        <v>2932.0</v>
      </c>
      <c r="B2826" s="35" t="s">
        <v>5658</v>
      </c>
      <c r="C2826" s="49" t="s">
        <v>5659</v>
      </c>
      <c r="D2826" s="14"/>
      <c r="E2826" s="40"/>
      <c r="F2826" s="74" t="s">
        <v>5660</v>
      </c>
      <c r="G2826" s="13"/>
      <c r="H2826" s="12"/>
      <c r="I2826" s="13"/>
      <c r="J2826" s="14"/>
      <c r="K2826" s="13"/>
      <c r="O2826" s="13"/>
      <c r="P2826" s="13"/>
      <c r="Q2826" s="13"/>
      <c r="R2826" s="13"/>
      <c r="W2826" s="13"/>
      <c r="X2826" s="13"/>
      <c r="Y2826" s="13"/>
    </row>
    <row r="2827">
      <c r="A2827" s="63">
        <v>2933.0</v>
      </c>
      <c r="B2827" s="35" t="s">
        <v>5661</v>
      </c>
      <c r="C2827" s="22" t="s">
        <v>5662</v>
      </c>
      <c r="D2827" s="14"/>
      <c r="E2827" s="40"/>
      <c r="F2827" s="74" t="s">
        <v>5663</v>
      </c>
      <c r="G2827" s="13"/>
      <c r="H2827" s="12"/>
      <c r="I2827" s="13"/>
      <c r="J2827" s="14"/>
      <c r="K2827" s="13"/>
      <c r="O2827" s="13"/>
      <c r="P2827" s="13"/>
      <c r="Q2827" s="13"/>
      <c r="R2827" s="13"/>
      <c r="W2827" s="13"/>
      <c r="X2827" s="13"/>
      <c r="Y2827" s="13"/>
    </row>
    <row r="2828">
      <c r="A2828" s="63">
        <v>2934.0</v>
      </c>
      <c r="B2828" s="35" t="s">
        <v>5664</v>
      </c>
      <c r="C2828" s="22" t="s">
        <v>5665</v>
      </c>
      <c r="D2828" s="14"/>
      <c r="E2828" s="40"/>
      <c r="F2828" s="75" t="s">
        <v>5666</v>
      </c>
      <c r="G2828" s="13"/>
      <c r="H2828" s="12"/>
      <c r="I2828" s="13"/>
      <c r="J2828" s="14"/>
      <c r="K2828" s="13"/>
      <c r="O2828" s="13"/>
      <c r="P2828" s="13"/>
      <c r="Q2828" s="13"/>
      <c r="R2828" s="13"/>
      <c r="W2828" s="13"/>
      <c r="X2828" s="13"/>
      <c r="Y2828" s="13"/>
    </row>
    <row r="2829">
      <c r="A2829" s="63">
        <v>2935.0</v>
      </c>
      <c r="B2829" s="35" t="s">
        <v>5667</v>
      </c>
      <c r="C2829" s="22" t="s">
        <v>5668</v>
      </c>
      <c r="D2829" s="14"/>
      <c r="E2829" s="40"/>
      <c r="F2829" s="75" t="s">
        <v>5669</v>
      </c>
      <c r="G2829" s="13"/>
      <c r="H2829" s="12"/>
      <c r="I2829" s="13"/>
      <c r="J2829" s="14"/>
      <c r="K2829" s="13"/>
      <c r="O2829" s="13"/>
      <c r="P2829" s="13"/>
      <c r="Q2829" s="13"/>
      <c r="R2829" s="13"/>
      <c r="W2829" s="13"/>
      <c r="X2829" s="13"/>
      <c r="Y2829" s="13"/>
    </row>
    <row r="2830">
      <c r="A2830" s="63">
        <v>2936.0</v>
      </c>
      <c r="B2830" s="35" t="s">
        <v>5670</v>
      </c>
      <c r="C2830" s="22" t="s">
        <v>5671</v>
      </c>
      <c r="D2830" s="14"/>
      <c r="E2830" s="40"/>
      <c r="F2830" s="75" t="s">
        <v>5672</v>
      </c>
      <c r="G2830" s="13"/>
      <c r="H2830" s="12"/>
      <c r="I2830" s="13"/>
      <c r="J2830" s="14"/>
      <c r="K2830" s="13"/>
      <c r="O2830" s="13"/>
      <c r="P2830" s="13"/>
      <c r="Q2830" s="13"/>
      <c r="R2830" s="13"/>
      <c r="W2830" s="13"/>
      <c r="X2830" s="13"/>
      <c r="Y2830" s="13"/>
    </row>
    <row r="2831">
      <c r="A2831" s="63">
        <v>2937.0</v>
      </c>
      <c r="B2831" s="35" t="s">
        <v>5673</v>
      </c>
      <c r="C2831" s="22" t="s">
        <v>5674</v>
      </c>
      <c r="D2831" s="14"/>
      <c r="E2831" s="40"/>
      <c r="F2831" s="69" t="s">
        <v>5675</v>
      </c>
      <c r="G2831" s="13"/>
      <c r="H2831" s="69" t="s">
        <v>5676</v>
      </c>
      <c r="I2831" s="13"/>
      <c r="J2831" s="14"/>
      <c r="K2831" s="13"/>
      <c r="O2831" s="13"/>
      <c r="P2831" s="13"/>
      <c r="Q2831" s="13"/>
      <c r="R2831" s="13"/>
      <c r="W2831" s="13"/>
      <c r="X2831" s="13"/>
      <c r="Y2831" s="13"/>
    </row>
    <row r="2832">
      <c r="A2832" s="63">
        <v>2938.0</v>
      </c>
      <c r="B2832" s="35" t="s">
        <v>5677</v>
      </c>
      <c r="C2832" s="49"/>
      <c r="D2832" s="14"/>
      <c r="E2832" s="40"/>
      <c r="F2832" s="66" t="s">
        <v>5678</v>
      </c>
      <c r="G2832" s="13"/>
      <c r="H2832" s="66" t="s">
        <v>5679</v>
      </c>
      <c r="I2832" s="13"/>
      <c r="J2832" s="14"/>
      <c r="K2832" s="13"/>
      <c r="O2832" s="13"/>
      <c r="P2832" s="13"/>
      <c r="Q2832" s="13"/>
      <c r="R2832" s="13"/>
      <c r="W2832" s="13"/>
      <c r="X2832" s="13"/>
      <c r="Y2832" s="13"/>
    </row>
    <row r="2833">
      <c r="A2833" s="63">
        <v>2939.0</v>
      </c>
      <c r="B2833" s="35" t="s">
        <v>5680</v>
      </c>
      <c r="C2833" s="36" t="s">
        <v>5681</v>
      </c>
      <c r="D2833" s="14"/>
      <c r="E2833" s="40"/>
      <c r="F2833" s="66" t="s">
        <v>5682</v>
      </c>
      <c r="G2833" s="13"/>
      <c r="H2833" s="66" t="s">
        <v>5683</v>
      </c>
      <c r="I2833" s="13"/>
      <c r="J2833" s="14"/>
      <c r="K2833" s="13"/>
      <c r="O2833" s="13"/>
      <c r="P2833" s="13"/>
      <c r="Q2833" s="13"/>
      <c r="R2833" s="13"/>
      <c r="W2833" s="13"/>
      <c r="X2833" s="13"/>
      <c r="Y2833" s="13"/>
    </row>
    <row r="2834">
      <c r="A2834" s="63">
        <v>2940.0</v>
      </c>
      <c r="B2834" s="35" t="s">
        <v>5684</v>
      </c>
      <c r="C2834" s="36" t="s">
        <v>4961</v>
      </c>
      <c r="D2834" s="14"/>
      <c r="E2834" s="40"/>
      <c r="F2834" s="12"/>
      <c r="G2834" s="13"/>
      <c r="H2834" s="12"/>
      <c r="I2834" s="13"/>
      <c r="J2834" s="14"/>
      <c r="K2834" s="13"/>
      <c r="O2834" s="13"/>
      <c r="P2834" s="13"/>
      <c r="Q2834" s="13"/>
      <c r="R2834" s="13"/>
      <c r="W2834" s="13"/>
      <c r="X2834" s="13"/>
      <c r="Y2834" s="13"/>
    </row>
    <row r="2835">
      <c r="A2835" s="63">
        <v>2941.0</v>
      </c>
      <c r="B2835" s="35" t="s">
        <v>5685</v>
      </c>
      <c r="C2835" s="36" t="s">
        <v>5686</v>
      </c>
      <c r="D2835" s="14"/>
      <c r="E2835" s="40"/>
      <c r="F2835" s="12"/>
      <c r="G2835" s="13"/>
      <c r="H2835" s="12"/>
      <c r="I2835" s="13"/>
      <c r="J2835" s="14"/>
      <c r="K2835" s="13"/>
      <c r="O2835" s="13"/>
      <c r="P2835" s="13"/>
      <c r="Q2835" s="13"/>
      <c r="R2835" s="13"/>
      <c r="W2835" s="13"/>
      <c r="X2835" s="13"/>
      <c r="Y2835" s="13"/>
    </row>
    <row r="2836">
      <c r="A2836" s="63">
        <v>2942.0</v>
      </c>
      <c r="B2836" s="35" t="s">
        <v>5687</v>
      </c>
      <c r="C2836" s="41" t="s">
        <v>458</v>
      </c>
      <c r="D2836" s="14"/>
      <c r="E2836" s="40"/>
      <c r="F2836" s="74" t="s">
        <v>5688</v>
      </c>
      <c r="G2836" s="13"/>
      <c r="H2836" s="69" t="s">
        <v>5689</v>
      </c>
      <c r="I2836" s="13"/>
      <c r="J2836" s="14"/>
      <c r="K2836" s="13"/>
      <c r="O2836" s="13"/>
      <c r="P2836" s="13"/>
      <c r="Q2836" s="13"/>
      <c r="R2836" s="13"/>
      <c r="W2836" s="13"/>
      <c r="X2836" s="13"/>
      <c r="Y2836" s="13"/>
    </row>
    <row r="2837">
      <c r="A2837" s="63">
        <v>2943.0</v>
      </c>
      <c r="B2837" s="35" t="s">
        <v>5690</v>
      </c>
      <c r="C2837" s="41" t="s">
        <v>3450</v>
      </c>
      <c r="D2837" s="14"/>
      <c r="E2837" s="40"/>
      <c r="F2837" s="75" t="s">
        <v>5691</v>
      </c>
      <c r="G2837" s="13"/>
      <c r="H2837" s="69" t="s">
        <v>5689</v>
      </c>
      <c r="I2837" s="13"/>
      <c r="J2837" s="14"/>
      <c r="K2837" s="13"/>
      <c r="O2837" s="13"/>
      <c r="P2837" s="13"/>
      <c r="Q2837" s="13"/>
      <c r="R2837" s="13"/>
      <c r="W2837" s="13"/>
      <c r="X2837" s="13"/>
      <c r="Y2837" s="13"/>
    </row>
    <row r="2838">
      <c r="A2838" s="63">
        <v>2944.0</v>
      </c>
      <c r="B2838" s="35" t="s">
        <v>5692</v>
      </c>
      <c r="C2838" s="41" t="s">
        <v>3452</v>
      </c>
      <c r="D2838" s="14"/>
      <c r="E2838" s="40"/>
      <c r="F2838" s="75" t="s">
        <v>5693</v>
      </c>
      <c r="G2838" s="13"/>
      <c r="H2838" s="69" t="s">
        <v>5689</v>
      </c>
      <c r="I2838" s="13"/>
      <c r="J2838" s="14"/>
      <c r="K2838" s="13"/>
      <c r="O2838" s="13"/>
      <c r="P2838" s="13"/>
      <c r="Q2838" s="13"/>
      <c r="R2838" s="13"/>
      <c r="W2838" s="13"/>
      <c r="X2838" s="13"/>
      <c r="Y2838" s="13"/>
    </row>
    <row r="2839">
      <c r="A2839" s="63">
        <v>2945.0</v>
      </c>
      <c r="B2839" s="35" t="s">
        <v>5694</v>
      </c>
      <c r="C2839" s="41" t="s">
        <v>4446</v>
      </c>
      <c r="D2839" s="14"/>
      <c r="E2839" s="40"/>
      <c r="F2839" s="75" t="s">
        <v>5695</v>
      </c>
      <c r="G2839" s="13"/>
      <c r="H2839" s="69" t="s">
        <v>5689</v>
      </c>
      <c r="I2839" s="13"/>
      <c r="J2839" s="14"/>
      <c r="K2839" s="13"/>
      <c r="O2839" s="13"/>
      <c r="P2839" s="13"/>
      <c r="Q2839" s="13"/>
      <c r="R2839" s="13"/>
      <c r="W2839" s="13"/>
      <c r="X2839" s="13"/>
      <c r="Y2839" s="13"/>
    </row>
    <row r="2840">
      <c r="A2840" s="63">
        <v>2946.0</v>
      </c>
      <c r="B2840" s="48" t="s">
        <v>5696</v>
      </c>
      <c r="C2840" s="41" t="s">
        <v>5697</v>
      </c>
      <c r="D2840" s="14"/>
      <c r="E2840" s="40"/>
      <c r="F2840" s="12"/>
      <c r="G2840" s="13"/>
      <c r="H2840" s="12"/>
      <c r="I2840" s="13"/>
      <c r="J2840" s="14"/>
      <c r="K2840" s="13"/>
      <c r="O2840" s="13"/>
      <c r="P2840" s="13"/>
      <c r="Q2840" s="13"/>
      <c r="R2840" s="13"/>
      <c r="W2840" s="13"/>
      <c r="X2840" s="13"/>
      <c r="Y2840" s="13"/>
    </row>
    <row r="2841">
      <c r="A2841" s="63">
        <v>2947.0</v>
      </c>
      <c r="B2841" s="48" t="s">
        <v>5698</v>
      </c>
      <c r="C2841" s="41" t="s">
        <v>5686</v>
      </c>
      <c r="D2841" s="14"/>
      <c r="E2841" s="40"/>
      <c r="F2841" s="12"/>
      <c r="G2841" s="13"/>
      <c r="H2841" s="12"/>
      <c r="I2841" s="13"/>
      <c r="J2841" s="14"/>
      <c r="K2841" s="13"/>
      <c r="O2841" s="13"/>
      <c r="P2841" s="13"/>
      <c r="Q2841" s="13"/>
      <c r="R2841" s="13"/>
      <c r="W2841" s="13"/>
      <c r="X2841" s="13"/>
      <c r="Y2841" s="13"/>
    </row>
    <row r="2842">
      <c r="A2842" s="63">
        <v>2948.0</v>
      </c>
      <c r="B2842" s="35" t="s">
        <v>5699</v>
      </c>
      <c r="C2842" s="36" t="s">
        <v>5700</v>
      </c>
      <c r="D2842" s="14"/>
      <c r="E2842" s="40"/>
      <c r="F2842" s="66" t="s">
        <v>5701</v>
      </c>
      <c r="G2842" s="77"/>
      <c r="H2842" s="66" t="s">
        <v>5702</v>
      </c>
      <c r="I2842" s="13"/>
      <c r="J2842" s="14"/>
      <c r="K2842" s="13"/>
      <c r="O2842" s="13"/>
      <c r="P2842" s="13"/>
      <c r="Q2842" s="13"/>
      <c r="R2842" s="13"/>
      <c r="W2842" s="13"/>
      <c r="X2842" s="13"/>
      <c r="Y2842" s="13"/>
    </row>
    <row r="2843">
      <c r="A2843" s="63">
        <v>2949.0</v>
      </c>
      <c r="B2843" s="48" t="s">
        <v>5703</v>
      </c>
      <c r="C2843" s="36" t="s">
        <v>5704</v>
      </c>
      <c r="D2843" s="14"/>
      <c r="E2843" s="40"/>
      <c r="F2843" s="66" t="s">
        <v>5701</v>
      </c>
      <c r="G2843" s="77"/>
      <c r="H2843" s="66" t="s">
        <v>5702</v>
      </c>
      <c r="I2843" s="13"/>
      <c r="J2843" s="14"/>
      <c r="K2843" s="13"/>
      <c r="O2843" s="13"/>
      <c r="P2843" s="13"/>
      <c r="Q2843" s="13"/>
      <c r="R2843" s="13"/>
      <c r="W2843" s="13"/>
      <c r="X2843" s="13"/>
      <c r="Y2843" s="13"/>
    </row>
    <row r="2844">
      <c r="A2844" s="63">
        <v>2950.0</v>
      </c>
      <c r="B2844" s="48" t="s">
        <v>5705</v>
      </c>
      <c r="C2844" s="36" t="s">
        <v>5706</v>
      </c>
      <c r="D2844" s="14"/>
      <c r="E2844" s="40"/>
      <c r="F2844" s="66" t="s">
        <v>5701</v>
      </c>
      <c r="G2844" s="77"/>
      <c r="H2844" s="66" t="s">
        <v>5702</v>
      </c>
      <c r="I2844" s="13"/>
      <c r="J2844" s="14"/>
      <c r="K2844" s="13"/>
      <c r="O2844" s="13"/>
      <c r="P2844" s="13"/>
      <c r="Q2844" s="13"/>
      <c r="R2844" s="13"/>
      <c r="W2844" s="13"/>
      <c r="X2844" s="13"/>
      <c r="Y2844" s="13"/>
    </row>
    <row r="2845">
      <c r="A2845" s="63">
        <v>2951.0</v>
      </c>
      <c r="B2845" s="35" t="s">
        <v>5707</v>
      </c>
      <c r="C2845" s="36" t="s">
        <v>5708</v>
      </c>
      <c r="D2845" s="14"/>
      <c r="E2845" s="40"/>
      <c r="F2845" s="66" t="s">
        <v>5701</v>
      </c>
      <c r="G2845" s="77"/>
      <c r="H2845" s="66" t="s">
        <v>5702</v>
      </c>
      <c r="I2845" s="13"/>
      <c r="J2845" s="14"/>
      <c r="K2845" s="13"/>
      <c r="O2845" s="13"/>
      <c r="P2845" s="13"/>
      <c r="Q2845" s="13"/>
      <c r="R2845" s="13"/>
      <c r="W2845" s="13"/>
      <c r="X2845" s="13"/>
      <c r="Y2845" s="13"/>
    </row>
    <row r="2846">
      <c r="A2846" s="63">
        <v>2952.0</v>
      </c>
      <c r="B2846" s="35" t="s">
        <v>5709</v>
      </c>
      <c r="C2846" s="36" t="s">
        <v>5710</v>
      </c>
      <c r="D2846" s="14"/>
      <c r="E2846" s="40"/>
      <c r="F2846" s="66" t="s">
        <v>5701</v>
      </c>
      <c r="G2846" s="77"/>
      <c r="H2846" s="66" t="s">
        <v>5702</v>
      </c>
      <c r="I2846" s="13"/>
      <c r="J2846" s="14"/>
      <c r="K2846" s="13"/>
      <c r="O2846" s="13"/>
      <c r="P2846" s="13"/>
      <c r="Q2846" s="13"/>
      <c r="R2846" s="13"/>
      <c r="W2846" s="13"/>
      <c r="X2846" s="13"/>
      <c r="Y2846" s="13"/>
    </row>
    <row r="2847">
      <c r="A2847" s="63">
        <v>2953.0</v>
      </c>
      <c r="B2847" s="35" t="s">
        <v>5711</v>
      </c>
      <c r="C2847" s="36" t="s">
        <v>5712</v>
      </c>
      <c r="D2847" s="14"/>
      <c r="E2847" s="40"/>
      <c r="F2847" s="66" t="s">
        <v>5701</v>
      </c>
      <c r="G2847" s="77"/>
      <c r="H2847" s="66" t="s">
        <v>5702</v>
      </c>
      <c r="I2847" s="13"/>
      <c r="J2847" s="14"/>
      <c r="K2847" s="13"/>
      <c r="O2847" s="13"/>
      <c r="P2847" s="13"/>
      <c r="Q2847" s="13"/>
      <c r="R2847" s="13"/>
      <c r="W2847" s="13"/>
      <c r="X2847" s="13"/>
      <c r="Y2847" s="13"/>
    </row>
    <row r="2848">
      <c r="A2848" s="63">
        <v>2954.0</v>
      </c>
      <c r="B2848" s="35" t="s">
        <v>5713</v>
      </c>
      <c r="C2848" s="36" t="s">
        <v>5714</v>
      </c>
      <c r="D2848" s="14"/>
      <c r="E2848" s="40"/>
      <c r="F2848" s="66" t="s">
        <v>5701</v>
      </c>
      <c r="G2848" s="77"/>
      <c r="H2848" s="66" t="s">
        <v>5702</v>
      </c>
      <c r="I2848" s="13"/>
      <c r="J2848" s="14"/>
      <c r="K2848" s="13"/>
      <c r="O2848" s="13"/>
      <c r="P2848" s="13"/>
      <c r="Q2848" s="13"/>
      <c r="R2848" s="13"/>
      <c r="W2848" s="13"/>
      <c r="X2848" s="13"/>
      <c r="Y2848" s="13"/>
    </row>
    <row r="2849">
      <c r="A2849" s="63">
        <v>2955.0</v>
      </c>
      <c r="B2849" s="35" t="s">
        <v>5715</v>
      </c>
      <c r="C2849" s="22" t="s">
        <v>5716</v>
      </c>
      <c r="D2849" s="14"/>
      <c r="E2849" s="40"/>
      <c r="F2849" s="74" t="s">
        <v>5717</v>
      </c>
      <c r="G2849" s="13"/>
      <c r="H2849" s="69" t="s">
        <v>5718</v>
      </c>
      <c r="I2849" s="13"/>
      <c r="J2849" s="14"/>
      <c r="K2849" s="13"/>
      <c r="O2849" s="13"/>
      <c r="P2849" s="13"/>
      <c r="Q2849" s="13"/>
      <c r="R2849" s="13"/>
      <c r="W2849" s="13"/>
      <c r="X2849" s="13"/>
      <c r="Y2849" s="13"/>
    </row>
    <row r="2850">
      <c r="A2850" s="63">
        <v>2956.0</v>
      </c>
      <c r="B2850" s="35" t="s">
        <v>5719</v>
      </c>
      <c r="C2850" s="22" t="s">
        <v>5720</v>
      </c>
      <c r="D2850" s="14"/>
      <c r="E2850" s="40"/>
      <c r="F2850" s="74" t="s">
        <v>5717</v>
      </c>
      <c r="G2850" s="13"/>
      <c r="H2850" s="69" t="s">
        <v>5718</v>
      </c>
      <c r="I2850" s="13"/>
      <c r="J2850" s="14"/>
      <c r="K2850" s="13"/>
      <c r="O2850" s="13"/>
      <c r="P2850" s="13"/>
      <c r="Q2850" s="13"/>
      <c r="R2850" s="13"/>
      <c r="W2850" s="13"/>
      <c r="X2850" s="13"/>
      <c r="Y2850" s="13"/>
    </row>
    <row r="2851">
      <c r="A2851" s="63">
        <v>2957.0</v>
      </c>
      <c r="B2851" s="35" t="s">
        <v>5721</v>
      </c>
      <c r="C2851" s="22" t="s">
        <v>5722</v>
      </c>
      <c r="D2851" s="14"/>
      <c r="E2851" s="40"/>
      <c r="F2851" s="74" t="s">
        <v>5717</v>
      </c>
      <c r="G2851" s="13"/>
      <c r="H2851" s="69" t="s">
        <v>5718</v>
      </c>
      <c r="I2851" s="13"/>
      <c r="J2851" s="14"/>
      <c r="K2851" s="13"/>
      <c r="O2851" s="13"/>
      <c r="P2851" s="13"/>
      <c r="Q2851" s="13"/>
      <c r="R2851" s="13"/>
      <c r="W2851" s="13"/>
      <c r="X2851" s="13"/>
      <c r="Y2851" s="13"/>
    </row>
    <row r="2852">
      <c r="A2852" s="63">
        <v>2958.0</v>
      </c>
      <c r="B2852" s="35" t="s">
        <v>5723</v>
      </c>
      <c r="C2852" s="22" t="s">
        <v>5724</v>
      </c>
      <c r="D2852" s="14"/>
      <c r="E2852" s="40"/>
      <c r="F2852" s="74" t="s">
        <v>5717</v>
      </c>
      <c r="G2852" s="13"/>
      <c r="H2852" s="69" t="s">
        <v>5718</v>
      </c>
      <c r="I2852" s="13"/>
      <c r="J2852" s="14"/>
      <c r="K2852" s="13"/>
      <c r="O2852" s="13"/>
      <c r="P2852" s="13"/>
      <c r="Q2852" s="13"/>
      <c r="R2852" s="13"/>
      <c r="W2852" s="13"/>
      <c r="X2852" s="13"/>
      <c r="Y2852" s="13"/>
    </row>
    <row r="2853">
      <c r="A2853" s="63">
        <v>2959.0</v>
      </c>
      <c r="B2853" s="35" t="s">
        <v>5725</v>
      </c>
      <c r="C2853" s="22" t="s">
        <v>5726</v>
      </c>
      <c r="D2853" s="14"/>
      <c r="E2853" s="40"/>
      <c r="F2853" s="74" t="s">
        <v>5717</v>
      </c>
      <c r="G2853" s="13"/>
      <c r="H2853" s="69" t="s">
        <v>5718</v>
      </c>
      <c r="I2853" s="13"/>
      <c r="J2853" s="14"/>
      <c r="K2853" s="13"/>
      <c r="O2853" s="13"/>
      <c r="P2853" s="13"/>
      <c r="Q2853" s="13"/>
      <c r="R2853" s="13"/>
      <c r="W2853" s="13"/>
      <c r="X2853" s="13"/>
      <c r="Y2853" s="13"/>
    </row>
    <row r="2854">
      <c r="A2854" s="63">
        <v>2960.0</v>
      </c>
      <c r="B2854" s="35" t="s">
        <v>5727</v>
      </c>
      <c r="C2854" s="22" t="s">
        <v>5728</v>
      </c>
      <c r="D2854" s="14"/>
      <c r="E2854" s="40"/>
      <c r="F2854" s="74" t="s">
        <v>5717</v>
      </c>
      <c r="G2854" s="13"/>
      <c r="H2854" s="69" t="s">
        <v>5718</v>
      </c>
      <c r="I2854" s="13"/>
      <c r="J2854" s="14"/>
      <c r="K2854" s="13"/>
      <c r="O2854" s="13"/>
      <c r="P2854" s="13"/>
      <c r="Q2854" s="13"/>
      <c r="R2854" s="13"/>
      <c r="W2854" s="13"/>
      <c r="X2854" s="13"/>
      <c r="Y2854" s="13"/>
    </row>
    <row r="2855">
      <c r="A2855" s="63">
        <v>2961.0</v>
      </c>
      <c r="B2855" s="35" t="s">
        <v>5729</v>
      </c>
      <c r="C2855" s="22" t="s">
        <v>2476</v>
      </c>
      <c r="D2855" s="14"/>
      <c r="E2855" s="40"/>
      <c r="F2855" s="69" t="s">
        <v>5730</v>
      </c>
      <c r="G2855" s="13"/>
      <c r="H2855" s="69" t="s">
        <v>5731</v>
      </c>
      <c r="I2855" s="13"/>
      <c r="J2855" s="14"/>
      <c r="K2855" s="13"/>
      <c r="O2855" s="13"/>
      <c r="P2855" s="13"/>
      <c r="Q2855" s="13"/>
      <c r="R2855" s="13"/>
      <c r="W2855" s="13"/>
      <c r="X2855" s="13"/>
      <c r="Y2855" s="13"/>
    </row>
    <row r="2856">
      <c r="A2856" s="63">
        <v>2962.0</v>
      </c>
      <c r="B2856" s="35" t="s">
        <v>5732</v>
      </c>
      <c r="C2856" s="22" t="s">
        <v>204</v>
      </c>
      <c r="D2856" s="14"/>
      <c r="E2856" s="40"/>
      <c r="F2856" s="69" t="s">
        <v>5730</v>
      </c>
      <c r="G2856" s="13"/>
      <c r="H2856" s="69" t="s">
        <v>5731</v>
      </c>
      <c r="I2856" s="13"/>
      <c r="J2856" s="14"/>
      <c r="K2856" s="13"/>
      <c r="O2856" s="13"/>
      <c r="P2856" s="13"/>
      <c r="Q2856" s="13"/>
      <c r="R2856" s="13"/>
      <c r="W2856" s="13"/>
      <c r="X2856" s="13"/>
      <c r="Y2856" s="13"/>
    </row>
    <row r="2857">
      <c r="A2857" s="63">
        <v>2963.0</v>
      </c>
      <c r="B2857" s="35" t="s">
        <v>5733</v>
      </c>
      <c r="C2857" s="49" t="s">
        <v>5734</v>
      </c>
      <c r="D2857" s="14"/>
      <c r="E2857" s="40"/>
      <c r="F2857" s="69" t="s">
        <v>5735</v>
      </c>
      <c r="G2857" s="13"/>
      <c r="H2857" s="12"/>
      <c r="I2857" s="13"/>
      <c r="J2857" s="14"/>
      <c r="K2857" s="13"/>
      <c r="O2857" s="13"/>
      <c r="P2857" s="13"/>
      <c r="Q2857" s="13"/>
      <c r="R2857" s="13"/>
      <c r="W2857" s="13"/>
      <c r="X2857" s="13"/>
      <c r="Y2857" s="13"/>
    </row>
    <row r="2858">
      <c r="A2858" s="63">
        <v>2964.0</v>
      </c>
      <c r="B2858" s="35" t="s">
        <v>5736</v>
      </c>
      <c r="C2858" s="49" t="s">
        <v>5737</v>
      </c>
      <c r="D2858" s="14"/>
      <c r="E2858" s="40"/>
      <c r="F2858" s="69" t="s">
        <v>5735</v>
      </c>
      <c r="G2858" s="13"/>
      <c r="H2858" s="12"/>
      <c r="I2858" s="13"/>
      <c r="J2858" s="14"/>
      <c r="K2858" s="13"/>
      <c r="O2858" s="13"/>
      <c r="P2858" s="13"/>
      <c r="Q2858" s="13"/>
      <c r="R2858" s="13"/>
      <c r="W2858" s="13"/>
      <c r="X2858" s="13"/>
      <c r="Y2858" s="13"/>
    </row>
    <row r="2859">
      <c r="A2859" s="63">
        <v>2965.0</v>
      </c>
      <c r="B2859" s="35" t="s">
        <v>5738</v>
      </c>
      <c r="C2859" s="49" t="s">
        <v>5739</v>
      </c>
      <c r="D2859" s="14"/>
      <c r="E2859" s="40"/>
      <c r="F2859" s="69" t="s">
        <v>5735</v>
      </c>
      <c r="G2859" s="13"/>
      <c r="H2859" s="12"/>
      <c r="I2859" s="13"/>
      <c r="J2859" s="14"/>
      <c r="K2859" s="13"/>
      <c r="O2859" s="13"/>
      <c r="P2859" s="13"/>
      <c r="Q2859" s="13"/>
      <c r="R2859" s="13"/>
      <c r="W2859" s="13"/>
      <c r="X2859" s="13"/>
      <c r="Y2859" s="13"/>
    </row>
    <row r="2860">
      <c r="A2860" s="63">
        <v>2966.0</v>
      </c>
      <c r="B2860" s="35" t="s">
        <v>5740</v>
      </c>
      <c r="C2860" s="49" t="s">
        <v>5741</v>
      </c>
      <c r="D2860" s="14"/>
      <c r="E2860" s="40"/>
      <c r="F2860" s="69" t="s">
        <v>5735</v>
      </c>
      <c r="G2860" s="13"/>
      <c r="H2860" s="12"/>
      <c r="I2860" s="13"/>
      <c r="J2860" s="14"/>
      <c r="K2860" s="13"/>
      <c r="O2860" s="13"/>
      <c r="P2860" s="13"/>
      <c r="Q2860" s="13"/>
      <c r="R2860" s="13"/>
      <c r="W2860" s="13"/>
      <c r="X2860" s="13"/>
      <c r="Y2860" s="13"/>
    </row>
    <row r="2861">
      <c r="A2861" s="63">
        <v>2967.0</v>
      </c>
      <c r="B2861" s="35" t="s">
        <v>5742</v>
      </c>
      <c r="C2861" s="49" t="s">
        <v>5743</v>
      </c>
      <c r="D2861" s="14"/>
      <c r="E2861" s="40"/>
      <c r="F2861" s="69" t="s">
        <v>5735</v>
      </c>
      <c r="G2861" s="13"/>
      <c r="H2861" s="12"/>
      <c r="I2861" s="13"/>
      <c r="J2861" s="14"/>
      <c r="K2861" s="13"/>
      <c r="O2861" s="13"/>
      <c r="P2861" s="13"/>
      <c r="Q2861" s="13"/>
      <c r="R2861" s="13"/>
      <c r="W2861" s="13"/>
      <c r="X2861" s="13"/>
      <c r="Y2861" s="13"/>
    </row>
    <row r="2862">
      <c r="A2862" s="63">
        <v>2968.0</v>
      </c>
      <c r="B2862" s="35" t="s">
        <v>5744</v>
      </c>
      <c r="C2862" s="49" t="s">
        <v>5745</v>
      </c>
      <c r="D2862" s="14"/>
      <c r="E2862" s="40"/>
      <c r="F2862" s="69" t="s">
        <v>5735</v>
      </c>
      <c r="G2862" s="13"/>
      <c r="H2862" s="12"/>
      <c r="I2862" s="13"/>
      <c r="J2862" s="14"/>
      <c r="K2862" s="13"/>
      <c r="O2862" s="13"/>
      <c r="P2862" s="13"/>
      <c r="Q2862" s="13"/>
      <c r="R2862" s="13"/>
      <c r="W2862" s="13"/>
      <c r="X2862" s="13"/>
      <c r="Y2862" s="13"/>
    </row>
    <row r="2863">
      <c r="A2863" s="63">
        <v>2969.0</v>
      </c>
      <c r="B2863" s="35" t="s">
        <v>5746</v>
      </c>
      <c r="C2863" s="49" t="s">
        <v>5747</v>
      </c>
      <c r="D2863" s="14"/>
      <c r="E2863" s="40"/>
      <c r="F2863" s="69" t="s">
        <v>5735</v>
      </c>
      <c r="G2863" s="13"/>
      <c r="H2863" s="12"/>
      <c r="I2863" s="13"/>
      <c r="J2863" s="14"/>
      <c r="K2863" s="13"/>
      <c r="O2863" s="13"/>
      <c r="P2863" s="13"/>
      <c r="Q2863" s="13"/>
      <c r="R2863" s="13"/>
      <c r="W2863" s="13"/>
      <c r="X2863" s="13"/>
      <c r="Y2863" s="13"/>
    </row>
    <row r="2864">
      <c r="A2864" s="63">
        <v>2970.0</v>
      </c>
      <c r="B2864" s="35" t="s">
        <v>5748</v>
      </c>
      <c r="C2864" s="49" t="s">
        <v>5749</v>
      </c>
      <c r="D2864" s="14"/>
      <c r="E2864" s="40"/>
      <c r="F2864" s="69" t="s">
        <v>5735</v>
      </c>
      <c r="G2864" s="13"/>
      <c r="H2864" s="12"/>
      <c r="I2864" s="13"/>
      <c r="J2864" s="14"/>
      <c r="K2864" s="13"/>
      <c r="O2864" s="13"/>
      <c r="P2864" s="13"/>
      <c r="Q2864" s="13"/>
      <c r="R2864" s="13"/>
      <c r="W2864" s="13"/>
      <c r="X2864" s="13"/>
      <c r="Y2864" s="13"/>
    </row>
    <row r="2865">
      <c r="A2865" s="63">
        <v>2971.0</v>
      </c>
      <c r="B2865" s="35" t="s">
        <v>5750</v>
      </c>
      <c r="C2865" s="49" t="s">
        <v>5751</v>
      </c>
      <c r="D2865" s="14"/>
      <c r="E2865" s="40"/>
      <c r="F2865" s="74" t="s">
        <v>5752</v>
      </c>
      <c r="G2865" s="13"/>
      <c r="H2865" s="74" t="s">
        <v>5753</v>
      </c>
      <c r="I2865" s="13"/>
      <c r="J2865" s="14"/>
      <c r="K2865" s="13"/>
      <c r="O2865" s="13"/>
      <c r="P2865" s="13"/>
      <c r="Q2865" s="13"/>
      <c r="R2865" s="13"/>
      <c r="W2865" s="13"/>
      <c r="X2865" s="13"/>
      <c r="Y2865" s="13"/>
    </row>
    <row r="2866">
      <c r="A2866" s="63">
        <v>2972.0</v>
      </c>
      <c r="B2866" s="35" t="s">
        <v>5754</v>
      </c>
      <c r="C2866" s="49" t="s">
        <v>5755</v>
      </c>
      <c r="D2866" s="14"/>
      <c r="E2866" s="40"/>
      <c r="F2866" s="74" t="s">
        <v>5752</v>
      </c>
      <c r="G2866" s="13"/>
      <c r="H2866" s="75" t="s">
        <v>5756</v>
      </c>
      <c r="I2866" s="13"/>
      <c r="J2866" s="14"/>
      <c r="K2866" s="13"/>
      <c r="O2866" s="13"/>
      <c r="P2866" s="13"/>
      <c r="Q2866" s="13"/>
      <c r="R2866" s="13"/>
      <c r="W2866" s="13"/>
      <c r="X2866" s="13"/>
      <c r="Y2866" s="13"/>
    </row>
    <row r="2867">
      <c r="A2867" s="63">
        <v>2973.0</v>
      </c>
      <c r="B2867" s="35" t="s">
        <v>5757</v>
      </c>
      <c r="C2867" s="49" t="s">
        <v>5758</v>
      </c>
      <c r="D2867" s="14"/>
      <c r="E2867" s="40"/>
      <c r="F2867" s="74" t="s">
        <v>5752</v>
      </c>
      <c r="G2867" s="13"/>
      <c r="H2867" s="75" t="s">
        <v>5759</v>
      </c>
      <c r="I2867" s="13"/>
      <c r="J2867" s="14"/>
      <c r="K2867" s="13"/>
      <c r="O2867" s="13"/>
      <c r="P2867" s="13"/>
      <c r="Q2867" s="13"/>
      <c r="R2867" s="13"/>
      <c r="W2867" s="13"/>
      <c r="X2867" s="13"/>
      <c r="Y2867" s="13"/>
    </row>
    <row r="2868">
      <c r="A2868" s="63">
        <v>2974.0</v>
      </c>
      <c r="B2868" s="35" t="s">
        <v>5760</v>
      </c>
      <c r="C2868" s="49" t="s">
        <v>5751</v>
      </c>
      <c r="D2868" s="14"/>
      <c r="E2868" s="40"/>
      <c r="F2868" s="74" t="s">
        <v>5752</v>
      </c>
      <c r="G2868" s="13"/>
      <c r="H2868" s="75" t="s">
        <v>5761</v>
      </c>
      <c r="I2868" s="13"/>
      <c r="J2868" s="14"/>
      <c r="K2868" s="13"/>
      <c r="O2868" s="13"/>
      <c r="P2868" s="13"/>
      <c r="Q2868" s="13"/>
      <c r="R2868" s="13"/>
      <c r="W2868" s="13"/>
      <c r="X2868" s="13"/>
      <c r="Y2868" s="13"/>
    </row>
    <row r="2869">
      <c r="A2869" s="63">
        <v>2975.0</v>
      </c>
      <c r="B2869" s="35" t="s">
        <v>5762</v>
      </c>
      <c r="C2869" s="49" t="s">
        <v>5755</v>
      </c>
      <c r="D2869" s="14"/>
      <c r="E2869" s="40"/>
      <c r="F2869" s="74" t="s">
        <v>5752</v>
      </c>
      <c r="G2869" s="13"/>
      <c r="H2869" s="75" t="s">
        <v>5763</v>
      </c>
      <c r="I2869" s="13"/>
      <c r="J2869" s="14"/>
      <c r="K2869" s="13"/>
      <c r="O2869" s="13"/>
      <c r="P2869" s="13"/>
      <c r="Q2869" s="13"/>
      <c r="R2869" s="13"/>
      <c r="W2869" s="13"/>
      <c r="X2869" s="13"/>
      <c r="Y2869" s="13"/>
    </row>
    <row r="2870">
      <c r="A2870" s="63">
        <v>2976.0</v>
      </c>
      <c r="B2870" s="35" t="s">
        <v>5764</v>
      </c>
      <c r="C2870" s="49" t="s">
        <v>5758</v>
      </c>
      <c r="D2870" s="14"/>
      <c r="E2870" s="40"/>
      <c r="F2870" s="74" t="s">
        <v>5752</v>
      </c>
      <c r="G2870" s="13"/>
      <c r="H2870" s="75" t="s">
        <v>5765</v>
      </c>
      <c r="I2870" s="13"/>
      <c r="J2870" s="14"/>
      <c r="K2870" s="13"/>
      <c r="O2870" s="13"/>
      <c r="P2870" s="13"/>
      <c r="Q2870" s="13"/>
      <c r="R2870" s="13"/>
      <c r="W2870" s="13"/>
      <c r="X2870" s="13"/>
      <c r="Y2870" s="13"/>
    </row>
    <row r="2871">
      <c r="A2871" s="63">
        <v>2977.0</v>
      </c>
      <c r="B2871" s="35" t="s">
        <v>5766</v>
      </c>
      <c r="C2871" s="49" t="s">
        <v>102</v>
      </c>
      <c r="D2871" s="14"/>
      <c r="E2871" s="40"/>
      <c r="F2871" s="74" t="s">
        <v>5767</v>
      </c>
      <c r="G2871" s="13"/>
      <c r="H2871" s="69" t="s">
        <v>5768</v>
      </c>
      <c r="I2871" s="13"/>
      <c r="J2871" s="14"/>
      <c r="K2871" s="13"/>
      <c r="O2871" s="13"/>
      <c r="P2871" s="13"/>
      <c r="Q2871" s="13"/>
      <c r="R2871" s="13"/>
      <c r="W2871" s="13"/>
      <c r="X2871" s="13"/>
      <c r="Y2871" s="13"/>
    </row>
    <row r="2872">
      <c r="A2872" s="63">
        <v>2978.0</v>
      </c>
      <c r="B2872" s="35" t="s">
        <v>5769</v>
      </c>
      <c r="C2872" s="49" t="s">
        <v>141</v>
      </c>
      <c r="D2872" s="14"/>
      <c r="E2872" s="40"/>
      <c r="F2872" s="74" t="s">
        <v>5767</v>
      </c>
      <c r="G2872" s="13"/>
      <c r="H2872" s="69" t="s">
        <v>5768</v>
      </c>
      <c r="I2872" s="13"/>
      <c r="J2872" s="14"/>
      <c r="K2872" s="13"/>
      <c r="O2872" s="13"/>
      <c r="P2872" s="13"/>
      <c r="Q2872" s="13"/>
      <c r="R2872" s="13"/>
      <c r="W2872" s="13"/>
      <c r="X2872" s="13"/>
      <c r="Y2872" s="13"/>
    </row>
    <row r="2873">
      <c r="A2873" s="63">
        <v>2979.0</v>
      </c>
      <c r="B2873" s="35" t="s">
        <v>5770</v>
      </c>
      <c r="C2873" s="22" t="s">
        <v>5686</v>
      </c>
      <c r="D2873" s="14"/>
      <c r="E2873" s="40"/>
      <c r="F2873" s="74" t="s">
        <v>5771</v>
      </c>
      <c r="G2873" s="13"/>
      <c r="H2873" s="74" t="s">
        <v>5772</v>
      </c>
      <c r="I2873" s="13"/>
      <c r="J2873" s="14"/>
      <c r="K2873" s="13"/>
      <c r="O2873" s="13"/>
      <c r="P2873" s="13"/>
      <c r="Q2873" s="13"/>
      <c r="R2873" s="13"/>
      <c r="W2873" s="13"/>
      <c r="X2873" s="13"/>
      <c r="Y2873" s="13"/>
    </row>
    <row r="2874">
      <c r="A2874" s="63">
        <v>2980.0</v>
      </c>
      <c r="B2874" s="35" t="s">
        <v>5773</v>
      </c>
      <c r="C2874" s="22" t="s">
        <v>5681</v>
      </c>
      <c r="D2874" s="14"/>
      <c r="E2874" s="40"/>
      <c r="F2874" s="75" t="s">
        <v>5774</v>
      </c>
      <c r="G2874" s="13"/>
      <c r="H2874" s="75" t="s">
        <v>5775</v>
      </c>
      <c r="I2874" s="13"/>
      <c r="J2874" s="14"/>
      <c r="K2874" s="13"/>
      <c r="O2874" s="13"/>
      <c r="P2874" s="13"/>
      <c r="Q2874" s="13"/>
      <c r="R2874" s="13"/>
      <c r="W2874" s="13"/>
      <c r="X2874" s="13"/>
      <c r="Y2874" s="13"/>
    </row>
    <row r="2875">
      <c r="A2875" s="63">
        <v>2981.0</v>
      </c>
      <c r="B2875" s="35" t="s">
        <v>5776</v>
      </c>
      <c r="C2875" s="49" t="s">
        <v>102</v>
      </c>
      <c r="D2875" s="14"/>
      <c r="E2875" s="40"/>
      <c r="F2875" s="75" t="s">
        <v>5777</v>
      </c>
      <c r="G2875" s="13"/>
      <c r="H2875" s="75" t="s">
        <v>5778</v>
      </c>
      <c r="I2875" s="13"/>
      <c r="J2875" s="14"/>
      <c r="K2875" s="13"/>
      <c r="O2875" s="13"/>
      <c r="P2875" s="13"/>
      <c r="Q2875" s="13"/>
      <c r="R2875" s="13"/>
      <c r="W2875" s="13"/>
      <c r="X2875" s="13"/>
      <c r="Y2875" s="13"/>
    </row>
    <row r="2876">
      <c r="A2876" s="63">
        <v>2982.0</v>
      </c>
      <c r="B2876" s="35" t="s">
        <v>5779</v>
      </c>
      <c r="C2876" s="49"/>
      <c r="D2876" s="14"/>
      <c r="E2876" s="40"/>
      <c r="F2876" s="74" t="s">
        <v>5780</v>
      </c>
      <c r="G2876" s="13"/>
      <c r="H2876" s="12"/>
      <c r="I2876" s="13"/>
      <c r="J2876" s="14"/>
      <c r="K2876" s="13"/>
      <c r="O2876" s="13"/>
      <c r="P2876" s="13"/>
      <c r="Q2876" s="13"/>
      <c r="R2876" s="13"/>
      <c r="W2876" s="13"/>
      <c r="X2876" s="13"/>
      <c r="Y2876" s="13"/>
    </row>
    <row r="2877">
      <c r="A2877" s="63">
        <v>2983.0</v>
      </c>
      <c r="B2877" s="35" t="s">
        <v>5781</v>
      </c>
      <c r="C2877" s="49" t="s">
        <v>5782</v>
      </c>
      <c r="D2877" s="14"/>
      <c r="E2877" s="40"/>
      <c r="F2877" s="74" t="s">
        <v>5783</v>
      </c>
      <c r="G2877" s="13"/>
      <c r="H2877" s="72" t="s">
        <v>5784</v>
      </c>
      <c r="I2877" s="13"/>
      <c r="J2877" s="14"/>
      <c r="K2877" s="13"/>
      <c r="O2877" s="13"/>
      <c r="P2877" s="13"/>
      <c r="Q2877" s="13"/>
      <c r="R2877" s="13"/>
      <c r="W2877" s="13"/>
      <c r="X2877" s="13"/>
      <c r="Y2877" s="13"/>
    </row>
    <row r="2878">
      <c r="A2878" s="63">
        <v>2984.0</v>
      </c>
      <c r="B2878" s="35" t="s">
        <v>5785</v>
      </c>
      <c r="C2878" s="49" t="s">
        <v>5786</v>
      </c>
      <c r="D2878" s="14"/>
      <c r="E2878" s="40"/>
      <c r="F2878" s="74" t="s">
        <v>5783</v>
      </c>
      <c r="G2878" s="13"/>
      <c r="H2878" s="76" t="s">
        <v>5787</v>
      </c>
      <c r="I2878" s="13"/>
      <c r="J2878" s="14"/>
      <c r="K2878" s="13"/>
      <c r="O2878" s="13"/>
      <c r="P2878" s="13"/>
      <c r="Q2878" s="13"/>
      <c r="R2878" s="13"/>
      <c r="W2878" s="13"/>
      <c r="X2878" s="13"/>
      <c r="Y2878" s="13"/>
    </row>
    <row r="2879">
      <c r="A2879" s="63">
        <v>2985.0</v>
      </c>
      <c r="B2879" s="48" t="s">
        <v>5788</v>
      </c>
      <c r="C2879" s="49" t="s">
        <v>5789</v>
      </c>
      <c r="D2879" s="14"/>
      <c r="E2879" s="40"/>
      <c r="F2879" s="74" t="s">
        <v>5783</v>
      </c>
      <c r="G2879" s="13"/>
      <c r="H2879" s="76" t="s">
        <v>5790</v>
      </c>
      <c r="I2879" s="13"/>
      <c r="J2879" s="14"/>
      <c r="K2879" s="13"/>
      <c r="O2879" s="13"/>
      <c r="P2879" s="13"/>
      <c r="Q2879" s="13"/>
      <c r="R2879" s="13"/>
      <c r="W2879" s="13"/>
      <c r="X2879" s="13"/>
      <c r="Y2879" s="13"/>
    </row>
    <row r="2880">
      <c r="A2880" s="63">
        <v>2986.0</v>
      </c>
      <c r="B2880" s="48" t="s">
        <v>5791</v>
      </c>
      <c r="C2880" s="49" t="s">
        <v>5792</v>
      </c>
      <c r="D2880" s="14"/>
      <c r="E2880" s="40"/>
      <c r="F2880" s="74" t="s">
        <v>5783</v>
      </c>
      <c r="G2880" s="13"/>
      <c r="H2880" s="76" t="s">
        <v>5793</v>
      </c>
      <c r="I2880" s="13"/>
      <c r="J2880" s="14"/>
      <c r="K2880" s="13"/>
      <c r="O2880" s="13"/>
      <c r="P2880" s="13"/>
      <c r="Q2880" s="13"/>
      <c r="R2880" s="13"/>
      <c r="W2880" s="13"/>
      <c r="X2880" s="13"/>
      <c r="Y2880" s="13"/>
    </row>
    <row r="2881">
      <c r="A2881" s="63">
        <v>2987.0</v>
      </c>
      <c r="B2881" s="48" t="s">
        <v>5794</v>
      </c>
      <c r="C2881" s="49" t="s">
        <v>5795</v>
      </c>
      <c r="D2881" s="14"/>
      <c r="E2881" s="40"/>
      <c r="F2881" s="74" t="s">
        <v>5783</v>
      </c>
      <c r="G2881" s="13"/>
      <c r="H2881" s="76" t="s">
        <v>5796</v>
      </c>
      <c r="I2881" s="13"/>
      <c r="J2881" s="14"/>
      <c r="K2881" s="13"/>
      <c r="O2881" s="13"/>
      <c r="P2881" s="13"/>
      <c r="Q2881" s="13"/>
      <c r="R2881" s="13"/>
      <c r="W2881" s="13"/>
      <c r="X2881" s="13"/>
      <c r="Y2881" s="13"/>
    </row>
    <row r="2882">
      <c r="A2882" s="63">
        <v>2988.0</v>
      </c>
      <c r="B2882" s="35" t="s">
        <v>5797</v>
      </c>
      <c r="C2882" s="49" t="s">
        <v>5798</v>
      </c>
      <c r="D2882" s="14"/>
      <c r="E2882" s="40"/>
      <c r="F2882" s="74" t="s">
        <v>5783</v>
      </c>
      <c r="G2882" s="13"/>
      <c r="H2882" s="76" t="s">
        <v>5799</v>
      </c>
      <c r="I2882" s="13"/>
      <c r="J2882" s="14"/>
      <c r="K2882" s="13"/>
      <c r="O2882" s="13"/>
      <c r="P2882" s="13"/>
      <c r="Q2882" s="13"/>
      <c r="R2882" s="13"/>
      <c r="W2882" s="13"/>
      <c r="X2882" s="13"/>
      <c r="Y2882" s="13"/>
    </row>
    <row r="2883">
      <c r="A2883" s="63">
        <v>2989.0</v>
      </c>
      <c r="B2883" s="48" t="s">
        <v>5800</v>
      </c>
      <c r="C2883" s="49" t="s">
        <v>5801</v>
      </c>
      <c r="D2883" s="14"/>
      <c r="E2883" s="40"/>
      <c r="F2883" s="74" t="s">
        <v>5783</v>
      </c>
      <c r="G2883" s="13"/>
      <c r="H2883" s="76" t="s">
        <v>5802</v>
      </c>
      <c r="I2883" s="13"/>
      <c r="J2883" s="14"/>
      <c r="K2883" s="13"/>
      <c r="O2883" s="13"/>
      <c r="P2883" s="13"/>
      <c r="Q2883" s="13"/>
      <c r="R2883" s="13"/>
      <c r="W2883" s="13"/>
      <c r="X2883" s="13"/>
      <c r="Y2883" s="13"/>
    </row>
    <row r="2884">
      <c r="A2884" s="63">
        <v>2990.0</v>
      </c>
      <c r="B2884" s="35" t="s">
        <v>5803</v>
      </c>
      <c r="C2884" s="49" t="s">
        <v>141</v>
      </c>
      <c r="D2884" s="14"/>
      <c r="E2884" s="40"/>
      <c r="F2884" s="69" t="s">
        <v>5804</v>
      </c>
      <c r="G2884" s="13"/>
      <c r="H2884" s="69" t="s">
        <v>5805</v>
      </c>
      <c r="I2884" s="13"/>
      <c r="J2884" s="14"/>
      <c r="K2884" s="13"/>
      <c r="O2884" s="13"/>
      <c r="P2884" s="13"/>
      <c r="Q2884" s="13"/>
      <c r="R2884" s="13"/>
      <c r="W2884" s="13"/>
      <c r="X2884" s="13"/>
      <c r="Y2884" s="13"/>
    </row>
    <row r="2885">
      <c r="A2885" s="63">
        <v>2991.0</v>
      </c>
      <c r="B2885" s="35" t="s">
        <v>5806</v>
      </c>
      <c r="C2885" s="49" t="s">
        <v>5807</v>
      </c>
      <c r="D2885" s="14"/>
      <c r="E2885" s="40"/>
      <c r="F2885" s="69" t="s">
        <v>5808</v>
      </c>
      <c r="G2885" s="13"/>
      <c r="H2885" s="69" t="s">
        <v>5809</v>
      </c>
      <c r="I2885" s="13"/>
      <c r="J2885" s="14"/>
      <c r="K2885" s="13"/>
      <c r="O2885" s="13"/>
      <c r="P2885" s="13"/>
      <c r="Q2885" s="13"/>
      <c r="R2885" s="13"/>
      <c r="W2885" s="13"/>
      <c r="X2885" s="13"/>
      <c r="Y2885" s="13"/>
    </row>
    <row r="2886">
      <c r="A2886" s="63">
        <v>2992.0</v>
      </c>
      <c r="B2886" s="35" t="s">
        <v>5810</v>
      </c>
      <c r="C2886" s="49" t="s">
        <v>5811</v>
      </c>
      <c r="D2886" s="14"/>
      <c r="E2886" s="40"/>
      <c r="F2886" s="69" t="s">
        <v>5808</v>
      </c>
      <c r="G2886" s="13"/>
      <c r="H2886" s="69" t="s">
        <v>5809</v>
      </c>
      <c r="I2886" s="13"/>
      <c r="J2886" s="14"/>
      <c r="K2886" s="13"/>
      <c r="O2886" s="13"/>
      <c r="P2886" s="13"/>
      <c r="Q2886" s="13"/>
      <c r="R2886" s="13"/>
      <c r="W2886" s="13"/>
      <c r="X2886" s="13"/>
      <c r="Y2886" s="13"/>
    </row>
    <row r="2887">
      <c r="A2887" s="63">
        <v>2993.0</v>
      </c>
      <c r="B2887" s="35" t="s">
        <v>5812</v>
      </c>
      <c r="C2887" s="49" t="s">
        <v>5813</v>
      </c>
      <c r="D2887" s="14"/>
      <c r="E2887" s="40"/>
      <c r="F2887" s="69" t="s">
        <v>5808</v>
      </c>
      <c r="G2887" s="13"/>
      <c r="H2887" s="69" t="s">
        <v>5809</v>
      </c>
      <c r="I2887" s="13"/>
      <c r="J2887" s="14"/>
      <c r="K2887" s="13"/>
      <c r="O2887" s="13"/>
      <c r="P2887" s="13"/>
      <c r="Q2887" s="13"/>
      <c r="R2887" s="13"/>
      <c r="W2887" s="13"/>
      <c r="X2887" s="13"/>
      <c r="Y2887" s="13"/>
    </row>
    <row r="2888">
      <c r="A2888" s="63">
        <v>2994.0</v>
      </c>
      <c r="B2888" s="35" t="s">
        <v>5814</v>
      </c>
      <c r="C2888" s="49" t="s">
        <v>5815</v>
      </c>
      <c r="D2888" s="14"/>
      <c r="E2888" s="40"/>
      <c r="F2888" s="69" t="s">
        <v>5808</v>
      </c>
      <c r="G2888" s="13"/>
      <c r="H2888" s="69" t="s">
        <v>5809</v>
      </c>
      <c r="I2888" s="13"/>
      <c r="J2888" s="14"/>
      <c r="K2888" s="13"/>
      <c r="O2888" s="13"/>
      <c r="P2888" s="13"/>
      <c r="Q2888" s="13"/>
      <c r="R2888" s="13"/>
      <c r="W2888" s="13"/>
      <c r="X2888" s="13"/>
      <c r="Y2888" s="13"/>
    </row>
    <row r="2889">
      <c r="A2889" s="63">
        <v>2995.0</v>
      </c>
      <c r="B2889" s="35" t="s">
        <v>5816</v>
      </c>
      <c r="C2889" s="49" t="s">
        <v>5815</v>
      </c>
      <c r="D2889" s="14"/>
      <c r="E2889" s="40"/>
      <c r="F2889" s="69" t="s">
        <v>5808</v>
      </c>
      <c r="G2889" s="13"/>
      <c r="H2889" s="69" t="s">
        <v>5809</v>
      </c>
      <c r="I2889" s="13"/>
      <c r="J2889" s="14"/>
      <c r="K2889" s="13"/>
      <c r="O2889" s="13"/>
      <c r="P2889" s="13"/>
      <c r="Q2889" s="13"/>
      <c r="R2889" s="13"/>
      <c r="W2889" s="13"/>
      <c r="X2889" s="13"/>
      <c r="Y2889" s="13"/>
    </row>
    <row r="2890">
      <c r="A2890" s="63">
        <v>2996.0</v>
      </c>
      <c r="B2890" s="35" t="s">
        <v>5817</v>
      </c>
      <c r="C2890" s="49" t="s">
        <v>5818</v>
      </c>
      <c r="D2890" s="14"/>
      <c r="E2890" s="40"/>
      <c r="F2890" s="69" t="s">
        <v>5808</v>
      </c>
      <c r="G2890" s="13"/>
      <c r="H2890" s="69" t="s">
        <v>5809</v>
      </c>
      <c r="I2890" s="13"/>
      <c r="J2890" s="14"/>
      <c r="K2890" s="13"/>
      <c r="O2890" s="13"/>
      <c r="P2890" s="13"/>
      <c r="Q2890" s="13"/>
      <c r="R2890" s="13"/>
      <c r="W2890" s="13"/>
      <c r="X2890" s="13"/>
      <c r="Y2890" s="13"/>
    </row>
    <row r="2891">
      <c r="A2891" s="63">
        <v>2997.0</v>
      </c>
      <c r="B2891" s="35" t="s">
        <v>5819</v>
      </c>
      <c r="C2891" s="49" t="s">
        <v>5820</v>
      </c>
      <c r="D2891" s="14"/>
      <c r="E2891" s="40"/>
      <c r="F2891" s="69" t="s">
        <v>5808</v>
      </c>
      <c r="G2891" s="13"/>
      <c r="H2891" s="69" t="s">
        <v>5809</v>
      </c>
      <c r="I2891" s="13"/>
      <c r="J2891" s="14"/>
      <c r="K2891" s="13"/>
      <c r="O2891" s="13"/>
      <c r="P2891" s="13"/>
      <c r="Q2891" s="13"/>
      <c r="R2891" s="13"/>
      <c r="W2891" s="13"/>
      <c r="X2891" s="13"/>
      <c r="Y2891" s="13"/>
    </row>
    <row r="2892">
      <c r="A2892" s="63">
        <v>2998.0</v>
      </c>
      <c r="B2892" s="35" t="s">
        <v>5821</v>
      </c>
      <c r="C2892" s="49" t="s">
        <v>5822</v>
      </c>
      <c r="D2892" s="14"/>
      <c r="E2892" s="40"/>
      <c r="F2892" s="69" t="s">
        <v>5808</v>
      </c>
      <c r="G2892" s="13"/>
      <c r="H2892" s="69" t="s">
        <v>5809</v>
      </c>
      <c r="I2892" s="13"/>
      <c r="J2892" s="14"/>
      <c r="K2892" s="13"/>
      <c r="O2892" s="13"/>
      <c r="P2892" s="13"/>
      <c r="Q2892" s="13"/>
      <c r="R2892" s="13"/>
      <c r="W2892" s="13"/>
      <c r="X2892" s="13"/>
      <c r="Y2892" s="13"/>
    </row>
    <row r="2893">
      <c r="A2893" s="63">
        <v>2999.0</v>
      </c>
      <c r="B2893" s="35" t="s">
        <v>5823</v>
      </c>
      <c r="C2893" s="49" t="s">
        <v>5824</v>
      </c>
      <c r="D2893" s="14"/>
      <c r="E2893" s="40"/>
      <c r="F2893" s="69" t="s">
        <v>5825</v>
      </c>
      <c r="G2893" s="13"/>
      <c r="H2893" s="69" t="s">
        <v>5805</v>
      </c>
      <c r="I2893" s="13"/>
      <c r="J2893" s="14"/>
      <c r="K2893" s="13"/>
      <c r="O2893" s="13"/>
      <c r="P2893" s="13"/>
      <c r="Q2893" s="13"/>
      <c r="R2893" s="13"/>
      <c r="W2893" s="13"/>
      <c r="X2893" s="13"/>
      <c r="Y2893" s="13"/>
    </row>
    <row r="2894">
      <c r="A2894" s="63">
        <v>3000.0</v>
      </c>
      <c r="B2894" s="35" t="s">
        <v>5826</v>
      </c>
      <c r="C2894" s="22" t="s">
        <v>3812</v>
      </c>
      <c r="D2894" s="14"/>
      <c r="E2894" s="40"/>
      <c r="F2894" s="69" t="s">
        <v>5827</v>
      </c>
      <c r="G2894" s="13"/>
      <c r="H2894" s="69" t="s">
        <v>5828</v>
      </c>
      <c r="I2894" s="13"/>
      <c r="J2894" s="14"/>
      <c r="K2894" s="13"/>
      <c r="O2894" s="13"/>
      <c r="P2894" s="13"/>
      <c r="Q2894" s="13"/>
      <c r="R2894" s="13"/>
      <c r="W2894" s="13"/>
      <c r="X2894" s="13"/>
      <c r="Y2894" s="13"/>
    </row>
    <row r="2895">
      <c r="A2895" s="63">
        <v>3001.0</v>
      </c>
      <c r="B2895" s="48" t="s">
        <v>5829</v>
      </c>
      <c r="C2895" s="22" t="s">
        <v>5830</v>
      </c>
      <c r="D2895" s="14"/>
      <c r="E2895" s="40"/>
      <c r="F2895" s="69" t="s">
        <v>5827</v>
      </c>
      <c r="G2895" s="13"/>
      <c r="H2895" s="69" t="s">
        <v>5828</v>
      </c>
      <c r="I2895" s="13"/>
      <c r="J2895" s="14"/>
      <c r="K2895" s="13"/>
      <c r="O2895" s="13"/>
      <c r="P2895" s="13"/>
      <c r="Q2895" s="13"/>
      <c r="R2895" s="13"/>
      <c r="W2895" s="13"/>
      <c r="X2895" s="13"/>
      <c r="Y2895" s="13"/>
    </row>
    <row r="2896">
      <c r="A2896" s="63">
        <v>3002.0</v>
      </c>
      <c r="B2896" s="35" t="s">
        <v>5831</v>
      </c>
      <c r="C2896" s="22" t="s">
        <v>3814</v>
      </c>
      <c r="D2896" s="14"/>
      <c r="E2896" s="40"/>
      <c r="F2896" s="69" t="s">
        <v>5827</v>
      </c>
      <c r="G2896" s="13"/>
      <c r="H2896" s="69" t="s">
        <v>5828</v>
      </c>
      <c r="I2896" s="13"/>
      <c r="J2896" s="14"/>
      <c r="K2896" s="13"/>
      <c r="O2896" s="13"/>
      <c r="P2896" s="13"/>
      <c r="Q2896" s="13"/>
      <c r="R2896" s="13"/>
      <c r="W2896" s="13"/>
      <c r="X2896" s="13"/>
      <c r="Y2896" s="13"/>
    </row>
    <row r="2897">
      <c r="A2897" s="63">
        <v>3003.0</v>
      </c>
      <c r="B2897" s="35" t="s">
        <v>5832</v>
      </c>
      <c r="C2897" s="22" t="s">
        <v>3816</v>
      </c>
      <c r="D2897" s="14"/>
      <c r="E2897" s="40"/>
      <c r="F2897" s="69" t="s">
        <v>5827</v>
      </c>
      <c r="G2897" s="13"/>
      <c r="H2897" s="69" t="s">
        <v>5828</v>
      </c>
      <c r="I2897" s="13"/>
      <c r="J2897" s="14"/>
      <c r="K2897" s="13"/>
      <c r="O2897" s="13"/>
      <c r="P2897" s="13"/>
      <c r="Q2897" s="13"/>
      <c r="R2897" s="13"/>
      <c r="W2897" s="13"/>
      <c r="X2897" s="13"/>
      <c r="Y2897" s="13"/>
    </row>
    <row r="2898">
      <c r="A2898" s="63">
        <v>3004.0</v>
      </c>
      <c r="B2898" s="35" t="s">
        <v>5833</v>
      </c>
      <c r="C2898" s="22" t="s">
        <v>5834</v>
      </c>
      <c r="D2898" s="14"/>
      <c r="E2898" s="40"/>
      <c r="F2898" s="66" t="s">
        <v>5835</v>
      </c>
      <c r="G2898" s="13"/>
      <c r="H2898" s="69" t="s">
        <v>5836</v>
      </c>
      <c r="I2898" s="13"/>
      <c r="J2898" s="14"/>
      <c r="K2898" s="13"/>
      <c r="O2898" s="13"/>
      <c r="P2898" s="13"/>
      <c r="Q2898" s="13"/>
      <c r="R2898" s="13"/>
      <c r="W2898" s="13"/>
      <c r="X2898" s="13"/>
      <c r="Y2898" s="13"/>
    </row>
    <row r="2899">
      <c r="A2899" s="63">
        <v>3005.0</v>
      </c>
      <c r="B2899" s="35" t="s">
        <v>5837</v>
      </c>
      <c r="C2899" s="22" t="s">
        <v>5838</v>
      </c>
      <c r="D2899" s="14"/>
      <c r="E2899" s="40"/>
      <c r="F2899" s="66" t="s">
        <v>5839</v>
      </c>
      <c r="G2899" s="13"/>
      <c r="H2899" s="69" t="s">
        <v>5836</v>
      </c>
      <c r="I2899" s="13"/>
      <c r="J2899" s="14"/>
      <c r="K2899" s="13"/>
      <c r="O2899" s="13"/>
      <c r="P2899" s="13"/>
      <c r="Q2899" s="13"/>
      <c r="R2899" s="13"/>
      <c r="W2899" s="13"/>
      <c r="X2899" s="13"/>
      <c r="Y2899" s="13"/>
    </row>
    <row r="2900">
      <c r="A2900" s="63">
        <v>3006.0</v>
      </c>
      <c r="B2900" s="35" t="s">
        <v>5840</v>
      </c>
      <c r="C2900" s="22" t="s">
        <v>2183</v>
      </c>
      <c r="D2900" s="14"/>
      <c r="E2900" s="40"/>
      <c r="F2900" s="66" t="s">
        <v>5839</v>
      </c>
      <c r="G2900" s="13"/>
      <c r="H2900" s="69" t="s">
        <v>5836</v>
      </c>
      <c r="I2900" s="13"/>
      <c r="J2900" s="14"/>
      <c r="K2900" s="13"/>
      <c r="O2900" s="13"/>
      <c r="P2900" s="13"/>
      <c r="Q2900" s="13"/>
      <c r="R2900" s="13"/>
      <c r="W2900" s="13"/>
      <c r="X2900" s="13"/>
      <c r="Y2900" s="13"/>
    </row>
    <row r="2901">
      <c r="A2901" s="63">
        <v>3007.0</v>
      </c>
      <c r="B2901" s="35" t="s">
        <v>5841</v>
      </c>
      <c r="C2901" s="22" t="s">
        <v>5842</v>
      </c>
      <c r="D2901" s="14"/>
      <c r="E2901" s="40"/>
      <c r="F2901" s="69" t="s">
        <v>5843</v>
      </c>
      <c r="G2901" s="13"/>
      <c r="H2901" s="74" t="s">
        <v>5844</v>
      </c>
      <c r="I2901" s="13"/>
      <c r="J2901" s="14"/>
      <c r="K2901" s="13"/>
      <c r="O2901" s="13"/>
      <c r="P2901" s="13"/>
      <c r="Q2901" s="13"/>
      <c r="R2901" s="13"/>
      <c r="W2901" s="13"/>
      <c r="X2901" s="13"/>
      <c r="Y2901" s="13"/>
    </row>
    <row r="2902">
      <c r="A2902" s="63">
        <v>3008.0</v>
      </c>
      <c r="B2902" s="48" t="s">
        <v>5845</v>
      </c>
      <c r="C2902" s="22" t="s">
        <v>5846</v>
      </c>
      <c r="D2902" s="14"/>
      <c r="E2902" s="40"/>
      <c r="F2902" s="69" t="s">
        <v>5843</v>
      </c>
      <c r="G2902" s="13"/>
      <c r="H2902" s="74" t="s">
        <v>5844</v>
      </c>
      <c r="I2902" s="13"/>
      <c r="J2902" s="14"/>
      <c r="K2902" s="13"/>
      <c r="O2902" s="13"/>
      <c r="P2902" s="13"/>
      <c r="Q2902" s="13"/>
      <c r="R2902" s="13"/>
      <c r="W2902" s="13"/>
      <c r="X2902" s="13"/>
      <c r="Y2902" s="13"/>
    </row>
    <row r="2903">
      <c r="A2903" s="63">
        <v>3009.0</v>
      </c>
      <c r="B2903" s="48" t="s">
        <v>5847</v>
      </c>
      <c r="C2903" s="22" t="s">
        <v>541</v>
      </c>
      <c r="D2903" s="14"/>
      <c r="E2903" s="40"/>
      <c r="F2903" s="69" t="s">
        <v>5848</v>
      </c>
      <c r="G2903" s="13"/>
      <c r="H2903" s="12"/>
      <c r="I2903" s="13"/>
      <c r="J2903" s="14"/>
      <c r="K2903" s="13"/>
      <c r="O2903" s="13"/>
      <c r="P2903" s="13"/>
      <c r="Q2903" s="13"/>
      <c r="R2903" s="13"/>
      <c r="W2903" s="13"/>
      <c r="X2903" s="13"/>
      <c r="Y2903" s="13"/>
    </row>
    <row r="2904">
      <c r="A2904" s="63">
        <v>3010.0</v>
      </c>
      <c r="B2904" s="35" t="s">
        <v>5849</v>
      </c>
      <c r="C2904" s="36" t="s">
        <v>139</v>
      </c>
      <c r="D2904" s="14"/>
      <c r="E2904" s="40"/>
      <c r="F2904" s="69" t="s">
        <v>5850</v>
      </c>
      <c r="G2904" s="13"/>
      <c r="H2904" s="69" t="s">
        <v>5851</v>
      </c>
      <c r="I2904" s="13"/>
      <c r="J2904" s="14"/>
      <c r="K2904" s="13"/>
      <c r="O2904" s="13"/>
      <c r="P2904" s="13"/>
      <c r="Q2904" s="13"/>
      <c r="R2904" s="13"/>
      <c r="W2904" s="13"/>
      <c r="X2904" s="13"/>
      <c r="Y2904" s="13"/>
    </row>
    <row r="2905">
      <c r="A2905" s="63">
        <v>3011.0</v>
      </c>
      <c r="B2905" s="35" t="s">
        <v>5852</v>
      </c>
      <c r="C2905" s="36" t="s">
        <v>5853</v>
      </c>
      <c r="D2905" s="14"/>
      <c r="E2905" s="40"/>
      <c r="F2905" s="69" t="s">
        <v>5854</v>
      </c>
      <c r="G2905" s="13"/>
      <c r="H2905" s="69" t="s">
        <v>5855</v>
      </c>
      <c r="I2905" s="13"/>
      <c r="J2905" s="14"/>
      <c r="K2905" s="13"/>
      <c r="O2905" s="13"/>
      <c r="P2905" s="13"/>
      <c r="Q2905" s="13"/>
      <c r="R2905" s="13"/>
      <c r="W2905" s="13"/>
      <c r="X2905" s="13"/>
      <c r="Y2905" s="13"/>
    </row>
    <row r="2906">
      <c r="A2906" s="63">
        <v>3012.0</v>
      </c>
      <c r="B2906" s="35" t="s">
        <v>5856</v>
      </c>
      <c r="C2906" s="49" t="s">
        <v>5857</v>
      </c>
      <c r="D2906" s="14"/>
      <c r="E2906" s="40"/>
      <c r="F2906" s="69" t="s">
        <v>5858</v>
      </c>
      <c r="G2906" s="13"/>
      <c r="H2906" s="69" t="s">
        <v>5859</v>
      </c>
      <c r="I2906" s="13"/>
      <c r="J2906" s="14"/>
      <c r="K2906" s="13"/>
      <c r="O2906" s="13"/>
      <c r="P2906" s="13"/>
      <c r="Q2906" s="13"/>
      <c r="R2906" s="13"/>
      <c r="W2906" s="13"/>
      <c r="X2906" s="13"/>
      <c r="Y2906" s="13"/>
    </row>
    <row r="2907">
      <c r="A2907" s="63">
        <v>3013.0</v>
      </c>
      <c r="B2907" s="35" t="s">
        <v>5860</v>
      </c>
      <c r="C2907" s="22" t="s">
        <v>5861</v>
      </c>
      <c r="D2907" s="14"/>
      <c r="E2907" s="40"/>
      <c r="F2907" s="74" t="s">
        <v>5862</v>
      </c>
      <c r="G2907" s="13"/>
      <c r="H2907" s="69" t="s">
        <v>5863</v>
      </c>
      <c r="I2907" s="13"/>
      <c r="J2907" s="14"/>
      <c r="K2907" s="13"/>
      <c r="O2907" s="13"/>
      <c r="P2907" s="13"/>
      <c r="Q2907" s="13"/>
      <c r="R2907" s="13"/>
      <c r="W2907" s="13"/>
      <c r="X2907" s="13"/>
      <c r="Y2907" s="13"/>
    </row>
    <row r="2908">
      <c r="A2908" s="63">
        <v>3014.0</v>
      </c>
      <c r="B2908" s="35" t="s">
        <v>5864</v>
      </c>
      <c r="C2908" s="31" t="s">
        <v>2931</v>
      </c>
      <c r="D2908" s="14"/>
      <c r="E2908" s="40"/>
      <c r="F2908" s="74" t="s">
        <v>5862</v>
      </c>
      <c r="G2908" s="13"/>
      <c r="H2908" s="69" t="s">
        <v>5863</v>
      </c>
      <c r="I2908" s="13"/>
      <c r="J2908" s="14"/>
      <c r="K2908" s="13"/>
      <c r="O2908" s="13"/>
      <c r="P2908" s="13"/>
      <c r="Q2908" s="13"/>
      <c r="R2908" s="13"/>
      <c r="W2908" s="13"/>
      <c r="X2908" s="13"/>
      <c r="Y2908" s="13"/>
    </row>
    <row r="2909">
      <c r="A2909" s="63">
        <v>3015.0</v>
      </c>
      <c r="B2909" s="35" t="s">
        <v>5865</v>
      </c>
      <c r="C2909" s="36" t="s">
        <v>111</v>
      </c>
      <c r="D2909" s="14"/>
      <c r="E2909" s="40"/>
      <c r="F2909" s="69" t="s">
        <v>5866</v>
      </c>
      <c r="G2909" s="13"/>
      <c r="H2909" s="69" t="s">
        <v>5867</v>
      </c>
      <c r="I2909" s="13"/>
      <c r="J2909" s="14"/>
      <c r="K2909" s="13"/>
      <c r="O2909" s="13"/>
      <c r="P2909" s="13"/>
      <c r="Q2909" s="13"/>
      <c r="R2909" s="13"/>
      <c r="W2909" s="13"/>
      <c r="X2909" s="13"/>
      <c r="Y2909" s="13"/>
    </row>
    <row r="2910">
      <c r="A2910" s="63">
        <v>3016.0</v>
      </c>
      <c r="B2910" s="35" t="s">
        <v>5868</v>
      </c>
      <c r="C2910" s="36" t="s">
        <v>109</v>
      </c>
      <c r="D2910" s="14"/>
      <c r="E2910" s="40"/>
      <c r="F2910" s="12"/>
      <c r="G2910" s="13"/>
      <c r="H2910" s="12"/>
      <c r="I2910" s="13"/>
      <c r="J2910" s="14"/>
      <c r="K2910" s="13"/>
      <c r="O2910" s="13"/>
      <c r="P2910" s="13"/>
      <c r="Q2910" s="13"/>
      <c r="R2910" s="13"/>
      <c r="W2910" s="13"/>
      <c r="X2910" s="13"/>
      <c r="Y2910" s="13"/>
    </row>
    <row r="2911">
      <c r="A2911" s="63">
        <v>3017.0</v>
      </c>
      <c r="B2911" s="35" t="s">
        <v>5869</v>
      </c>
      <c r="C2911" s="31" t="s">
        <v>5870</v>
      </c>
      <c r="D2911" s="14"/>
      <c r="E2911" s="40"/>
      <c r="F2911" s="69" t="s">
        <v>5871</v>
      </c>
      <c r="G2911" s="13"/>
      <c r="H2911" s="69" t="s">
        <v>5872</v>
      </c>
      <c r="I2911" s="13"/>
      <c r="J2911" s="14"/>
      <c r="K2911" s="13"/>
      <c r="O2911" s="13"/>
      <c r="P2911" s="13"/>
      <c r="Q2911" s="13"/>
      <c r="R2911" s="13"/>
      <c r="W2911" s="13"/>
      <c r="X2911" s="13"/>
      <c r="Y2911" s="13"/>
    </row>
    <row r="2912">
      <c r="A2912" s="63">
        <v>3018.0</v>
      </c>
      <c r="B2912" s="35" t="s">
        <v>5873</v>
      </c>
      <c r="C2912" s="22" t="s">
        <v>5874</v>
      </c>
      <c r="D2912" s="14"/>
      <c r="E2912" s="40"/>
      <c r="F2912" s="69" t="s">
        <v>5854</v>
      </c>
      <c r="G2912" s="13"/>
      <c r="H2912" s="69" t="s">
        <v>5855</v>
      </c>
      <c r="I2912" s="13"/>
      <c r="J2912" s="14"/>
      <c r="K2912" s="13"/>
      <c r="O2912" s="13"/>
      <c r="P2912" s="13"/>
      <c r="Q2912" s="13"/>
      <c r="R2912" s="13"/>
      <c r="W2912" s="13"/>
      <c r="X2912" s="13"/>
      <c r="Y2912" s="13"/>
    </row>
    <row r="2913">
      <c r="A2913" s="63">
        <v>3019.0</v>
      </c>
      <c r="B2913" s="35" t="s">
        <v>5875</v>
      </c>
      <c r="C2913" s="36" t="s">
        <v>5876</v>
      </c>
      <c r="D2913" s="14"/>
      <c r="E2913" s="40"/>
      <c r="F2913" s="69" t="s">
        <v>1061</v>
      </c>
      <c r="G2913" s="13"/>
      <c r="H2913" s="69" t="s">
        <v>1062</v>
      </c>
      <c r="I2913" s="13"/>
      <c r="J2913" s="14"/>
      <c r="K2913" s="13"/>
      <c r="O2913" s="13"/>
      <c r="P2913" s="13"/>
      <c r="Q2913" s="13"/>
      <c r="R2913" s="13"/>
      <c r="W2913" s="13"/>
      <c r="X2913" s="13"/>
      <c r="Y2913" s="13"/>
    </row>
    <row r="2914">
      <c r="A2914" s="48" t="s">
        <v>5877</v>
      </c>
      <c r="B2914" s="35" t="s">
        <v>5878</v>
      </c>
      <c r="C2914" s="36" t="s">
        <v>5879</v>
      </c>
      <c r="D2914" s="14"/>
      <c r="E2914" s="40"/>
      <c r="F2914" s="69" t="s">
        <v>1061</v>
      </c>
      <c r="G2914" s="13"/>
      <c r="H2914" s="69" t="s">
        <v>1062</v>
      </c>
      <c r="I2914" s="13"/>
      <c r="J2914" s="14"/>
      <c r="K2914" s="13"/>
      <c r="O2914" s="13"/>
      <c r="P2914" s="13"/>
      <c r="Q2914" s="13"/>
      <c r="R2914" s="13"/>
      <c r="W2914" s="13"/>
      <c r="X2914" s="13"/>
      <c r="Y2914" s="13"/>
    </row>
    <row r="2915">
      <c r="A2915" s="48" t="s">
        <v>5880</v>
      </c>
      <c r="B2915" s="35" t="s">
        <v>5881</v>
      </c>
      <c r="C2915" s="22" t="s">
        <v>5882</v>
      </c>
      <c r="D2915" s="14"/>
      <c r="E2915" s="40"/>
      <c r="F2915" s="66" t="s">
        <v>5883</v>
      </c>
      <c r="G2915" s="13"/>
      <c r="H2915" s="66" t="s">
        <v>5884</v>
      </c>
      <c r="I2915" s="13"/>
      <c r="J2915" s="14"/>
      <c r="K2915" s="13"/>
      <c r="O2915" s="13"/>
      <c r="P2915" s="13"/>
      <c r="Q2915" s="13"/>
      <c r="R2915" s="13"/>
      <c r="W2915" s="13"/>
      <c r="X2915" s="13"/>
      <c r="Y2915" s="13"/>
    </row>
    <row r="2916">
      <c r="A2916" s="48" t="s">
        <v>5885</v>
      </c>
      <c r="B2916" s="35" t="s">
        <v>5886</v>
      </c>
      <c r="C2916" s="22" t="s">
        <v>5887</v>
      </c>
      <c r="D2916" s="14"/>
      <c r="E2916" s="40"/>
      <c r="F2916" s="79" t="s">
        <v>5883</v>
      </c>
      <c r="G2916" s="13"/>
      <c r="H2916" s="77"/>
      <c r="I2916" s="13"/>
      <c r="J2916" s="14"/>
      <c r="K2916" s="13"/>
      <c r="O2916" s="13"/>
      <c r="P2916" s="13"/>
      <c r="Q2916" s="13"/>
      <c r="R2916" s="13"/>
      <c r="W2916" s="13"/>
      <c r="X2916" s="13"/>
      <c r="Y2916" s="13"/>
    </row>
    <row r="2917">
      <c r="A2917" s="48" t="s">
        <v>5888</v>
      </c>
      <c r="B2917" s="35" t="s">
        <v>5889</v>
      </c>
      <c r="C2917" s="22" t="s">
        <v>5890</v>
      </c>
      <c r="D2917" s="14"/>
      <c r="E2917" s="40"/>
      <c r="F2917" s="79" t="s">
        <v>5883</v>
      </c>
      <c r="G2917" s="13"/>
      <c r="H2917" s="77"/>
      <c r="I2917" s="13"/>
      <c r="J2917" s="14"/>
      <c r="K2917" s="13"/>
      <c r="O2917" s="13"/>
      <c r="P2917" s="13"/>
      <c r="Q2917" s="13"/>
      <c r="R2917" s="13"/>
      <c r="W2917" s="13"/>
      <c r="X2917" s="13"/>
      <c r="Y2917" s="13"/>
    </row>
    <row r="2918">
      <c r="A2918" s="48" t="s">
        <v>5891</v>
      </c>
      <c r="B2918" s="35" t="s">
        <v>5892</v>
      </c>
      <c r="C2918" s="22" t="s">
        <v>5893</v>
      </c>
      <c r="D2918" s="14"/>
      <c r="E2918" s="40"/>
      <c r="F2918" s="79" t="s">
        <v>5883</v>
      </c>
      <c r="G2918" s="13"/>
      <c r="H2918" s="77"/>
      <c r="I2918" s="13"/>
      <c r="J2918" s="14"/>
      <c r="K2918" s="13"/>
      <c r="O2918" s="13"/>
      <c r="P2918" s="13"/>
      <c r="Q2918" s="13"/>
      <c r="R2918" s="13"/>
      <c r="W2918" s="13"/>
      <c r="X2918" s="13"/>
      <c r="Y2918" s="13"/>
    </row>
    <row r="2919">
      <c r="A2919" s="48" t="s">
        <v>5894</v>
      </c>
      <c r="B2919" s="35" t="s">
        <v>5895</v>
      </c>
      <c r="C2919" s="22" t="s">
        <v>5896</v>
      </c>
      <c r="D2919" s="14"/>
      <c r="E2919" s="40"/>
      <c r="F2919" s="79" t="s">
        <v>5883</v>
      </c>
      <c r="G2919" s="13"/>
      <c r="H2919" s="77"/>
      <c r="I2919" s="13"/>
      <c r="J2919" s="14"/>
      <c r="K2919" s="13"/>
      <c r="O2919" s="13"/>
      <c r="P2919" s="13"/>
      <c r="Q2919" s="13"/>
      <c r="R2919" s="13"/>
      <c r="W2919" s="13"/>
      <c r="X2919" s="13"/>
      <c r="Y2919" s="13"/>
    </row>
    <row r="2920">
      <c r="A2920" s="48" t="s">
        <v>5897</v>
      </c>
      <c r="B2920" s="35" t="s">
        <v>5898</v>
      </c>
      <c r="C2920" s="22" t="s">
        <v>5899</v>
      </c>
      <c r="D2920" s="14"/>
      <c r="E2920" s="40"/>
      <c r="F2920" s="79" t="s">
        <v>5883</v>
      </c>
      <c r="G2920" s="13"/>
      <c r="H2920" s="77"/>
      <c r="I2920" s="13"/>
      <c r="J2920" s="14"/>
      <c r="K2920" s="13"/>
      <c r="O2920" s="13"/>
      <c r="P2920" s="13"/>
      <c r="Q2920" s="13"/>
      <c r="R2920" s="13"/>
      <c r="W2920" s="13"/>
      <c r="X2920" s="13"/>
      <c r="Y2920" s="13"/>
    </row>
    <row r="2921">
      <c r="A2921" s="60" t="s">
        <v>5900</v>
      </c>
      <c r="B2921" s="60" t="s">
        <v>5901</v>
      </c>
      <c r="C2921" s="61" t="s">
        <v>5902</v>
      </c>
      <c r="D2921" s="14"/>
      <c r="E2921" s="40"/>
      <c r="F2921" s="12"/>
      <c r="G2921" s="13"/>
      <c r="H2921" s="12"/>
      <c r="I2921" s="13"/>
      <c r="J2921" s="14"/>
      <c r="K2921" s="13"/>
      <c r="O2921" s="13"/>
      <c r="P2921" s="13"/>
      <c r="Q2921" s="13"/>
      <c r="R2921" s="13"/>
      <c r="W2921" s="13"/>
      <c r="X2921" s="13"/>
      <c r="Y2921" s="13"/>
    </row>
    <row r="2922">
      <c r="A2922" s="60" t="s">
        <v>5903</v>
      </c>
      <c r="B2922" s="60" t="s">
        <v>5904</v>
      </c>
      <c r="C2922" s="61" t="s">
        <v>4158</v>
      </c>
      <c r="D2922" s="14"/>
      <c r="E2922" s="40"/>
      <c r="F2922" s="12"/>
      <c r="G2922" s="13"/>
      <c r="H2922" s="12"/>
      <c r="I2922" s="13"/>
      <c r="J2922" s="14"/>
      <c r="K2922" s="13"/>
      <c r="O2922" s="13"/>
      <c r="P2922" s="13"/>
      <c r="Q2922" s="13"/>
      <c r="R2922" s="13"/>
      <c r="W2922" s="13"/>
      <c r="X2922" s="13"/>
      <c r="Y2922" s="13"/>
    </row>
    <row r="2923">
      <c r="A2923" s="60" t="s">
        <v>5905</v>
      </c>
      <c r="B2923" s="60" t="s">
        <v>5906</v>
      </c>
      <c r="C2923" s="61" t="s">
        <v>5907</v>
      </c>
      <c r="D2923" s="14"/>
      <c r="E2923" s="40"/>
      <c r="F2923" s="12"/>
      <c r="G2923" s="13"/>
      <c r="H2923" s="12"/>
      <c r="I2923" s="13"/>
      <c r="J2923" s="14"/>
      <c r="K2923" s="13"/>
      <c r="O2923" s="13"/>
      <c r="P2923" s="13"/>
      <c r="Q2923" s="13"/>
      <c r="R2923" s="13"/>
      <c r="W2923" s="13"/>
      <c r="X2923" s="13"/>
      <c r="Y2923" s="13"/>
    </row>
    <row r="2924">
      <c r="A2924" s="60" t="s">
        <v>5908</v>
      </c>
      <c r="B2924" s="60" t="s">
        <v>5909</v>
      </c>
      <c r="C2924" s="61" t="s">
        <v>5910</v>
      </c>
      <c r="D2924" s="14"/>
      <c r="E2924" s="40"/>
      <c r="F2924" s="12"/>
      <c r="G2924" s="13"/>
      <c r="H2924" s="12"/>
      <c r="I2924" s="13"/>
      <c r="J2924" s="14"/>
      <c r="K2924" s="13"/>
      <c r="O2924" s="13"/>
      <c r="P2924" s="13"/>
      <c r="Q2924" s="13"/>
      <c r="R2924" s="13"/>
      <c r="W2924" s="13"/>
      <c r="X2924" s="13"/>
      <c r="Y2924" s="13"/>
    </row>
    <row r="2925">
      <c r="A2925" s="60" t="s">
        <v>5911</v>
      </c>
      <c r="B2925" s="60" t="s">
        <v>5912</v>
      </c>
      <c r="C2925" s="61" t="s">
        <v>5913</v>
      </c>
      <c r="D2925" s="14"/>
      <c r="E2925" s="40"/>
      <c r="F2925" s="12"/>
      <c r="G2925" s="13"/>
      <c r="H2925" s="12"/>
      <c r="I2925" s="13"/>
      <c r="J2925" s="14"/>
      <c r="K2925" s="13"/>
      <c r="O2925" s="13"/>
      <c r="P2925" s="13"/>
      <c r="Q2925" s="13"/>
      <c r="R2925" s="13"/>
      <c r="W2925" s="13"/>
      <c r="X2925" s="13"/>
      <c r="Y2925" s="13"/>
    </row>
    <row r="2926">
      <c r="A2926" s="60" t="s">
        <v>5914</v>
      </c>
      <c r="B2926" s="60" t="s">
        <v>5915</v>
      </c>
      <c r="C2926" s="61" t="s">
        <v>5916</v>
      </c>
      <c r="D2926" s="14"/>
      <c r="E2926" s="40"/>
      <c r="F2926" s="12"/>
      <c r="G2926" s="13"/>
      <c r="H2926" s="12"/>
      <c r="I2926" s="13"/>
      <c r="J2926" s="14"/>
      <c r="K2926" s="13"/>
      <c r="O2926" s="13"/>
      <c r="P2926" s="13"/>
      <c r="Q2926" s="13"/>
      <c r="R2926" s="13"/>
      <c r="W2926" s="13"/>
      <c r="X2926" s="13"/>
      <c r="Y2926" s="13"/>
    </row>
    <row r="2927">
      <c r="A2927" s="60" t="s">
        <v>5917</v>
      </c>
      <c r="B2927" s="60" t="s">
        <v>5918</v>
      </c>
      <c r="C2927" s="61" t="s">
        <v>5919</v>
      </c>
      <c r="D2927" s="14"/>
      <c r="E2927" s="40"/>
      <c r="F2927" s="12"/>
      <c r="G2927" s="13"/>
      <c r="H2927" s="12"/>
      <c r="I2927" s="13"/>
      <c r="J2927" s="14"/>
      <c r="K2927" s="13"/>
      <c r="O2927" s="13"/>
      <c r="P2927" s="13"/>
      <c r="Q2927" s="13"/>
      <c r="R2927" s="13"/>
      <c r="W2927" s="13"/>
      <c r="X2927" s="13"/>
      <c r="Y2927" s="13"/>
    </row>
    <row r="2928">
      <c r="A2928" s="60" t="s">
        <v>5920</v>
      </c>
      <c r="B2928" s="60" t="s">
        <v>5921</v>
      </c>
      <c r="C2928" s="61" t="s">
        <v>5922</v>
      </c>
      <c r="D2928" s="14"/>
      <c r="E2928" s="40"/>
      <c r="F2928" s="12"/>
      <c r="G2928" s="13"/>
      <c r="H2928" s="12"/>
      <c r="I2928" s="13"/>
      <c r="J2928" s="14"/>
      <c r="K2928" s="13"/>
      <c r="O2928" s="13"/>
      <c r="P2928" s="13"/>
      <c r="Q2928" s="13"/>
      <c r="R2928" s="13"/>
      <c r="W2928" s="13"/>
      <c r="X2928" s="13"/>
      <c r="Y2928" s="13"/>
    </row>
    <row r="2929">
      <c r="A2929" s="60" t="s">
        <v>5923</v>
      </c>
      <c r="B2929" s="60" t="s">
        <v>5924</v>
      </c>
      <c r="C2929" s="61" t="s">
        <v>5925</v>
      </c>
      <c r="D2929" s="14"/>
      <c r="E2929" s="40"/>
      <c r="F2929" s="12"/>
      <c r="G2929" s="13"/>
      <c r="H2929" s="12"/>
      <c r="I2929" s="13"/>
      <c r="J2929" s="14"/>
      <c r="K2929" s="13"/>
      <c r="O2929" s="13"/>
      <c r="P2929" s="13"/>
      <c r="Q2929" s="13"/>
      <c r="R2929" s="13"/>
      <c r="W2929" s="13"/>
      <c r="X2929" s="13"/>
      <c r="Y2929" s="13"/>
    </row>
    <row r="2930">
      <c r="A2930" s="60" t="s">
        <v>5926</v>
      </c>
      <c r="B2930" s="60" t="s">
        <v>5927</v>
      </c>
      <c r="C2930" s="61" t="s">
        <v>5928</v>
      </c>
      <c r="D2930" s="14"/>
      <c r="E2930" s="40"/>
      <c r="F2930" s="12"/>
      <c r="G2930" s="13"/>
      <c r="H2930" s="12"/>
      <c r="I2930" s="13"/>
      <c r="J2930" s="14"/>
      <c r="K2930" s="13"/>
      <c r="O2930" s="13"/>
      <c r="P2930" s="13"/>
      <c r="Q2930" s="13"/>
      <c r="R2930" s="13"/>
      <c r="W2930" s="13"/>
      <c r="X2930" s="13"/>
      <c r="Y2930" s="13"/>
    </row>
    <row r="2931">
      <c r="A2931" s="60" t="s">
        <v>5929</v>
      </c>
      <c r="B2931" s="60" t="s">
        <v>5930</v>
      </c>
      <c r="C2931" s="61" t="s">
        <v>5931</v>
      </c>
      <c r="D2931" s="14"/>
      <c r="E2931" s="40"/>
      <c r="F2931" s="12"/>
      <c r="G2931" s="13"/>
      <c r="H2931" s="12"/>
      <c r="I2931" s="13"/>
      <c r="J2931" s="14"/>
      <c r="K2931" s="13"/>
      <c r="O2931" s="13"/>
      <c r="P2931" s="13"/>
      <c r="Q2931" s="13"/>
      <c r="R2931" s="13"/>
      <c r="W2931" s="13"/>
      <c r="X2931" s="13"/>
      <c r="Y2931" s="13"/>
    </row>
    <row r="2932">
      <c r="A2932" s="60" t="s">
        <v>5932</v>
      </c>
      <c r="B2932" s="60" t="s">
        <v>5933</v>
      </c>
      <c r="C2932" s="61" t="s">
        <v>5934</v>
      </c>
      <c r="D2932" s="14"/>
      <c r="E2932" s="40"/>
      <c r="F2932" s="12"/>
      <c r="G2932" s="13"/>
      <c r="H2932" s="12"/>
      <c r="I2932" s="13"/>
      <c r="J2932" s="14"/>
      <c r="K2932" s="13"/>
      <c r="O2932" s="13"/>
      <c r="P2932" s="13"/>
      <c r="Q2932" s="13"/>
      <c r="R2932" s="13"/>
      <c r="W2932" s="13"/>
      <c r="X2932" s="13"/>
      <c r="Y2932" s="13"/>
    </row>
    <row r="2933">
      <c r="A2933" s="60" t="s">
        <v>5935</v>
      </c>
      <c r="B2933" s="60" t="s">
        <v>5936</v>
      </c>
      <c r="C2933" s="61" t="s">
        <v>5937</v>
      </c>
      <c r="D2933" s="14"/>
      <c r="E2933" s="40"/>
      <c r="F2933" s="12"/>
      <c r="G2933" s="13"/>
      <c r="H2933" s="12"/>
      <c r="I2933" s="13"/>
      <c r="J2933" s="14"/>
      <c r="K2933" s="13"/>
      <c r="O2933" s="13"/>
      <c r="P2933" s="13"/>
      <c r="Q2933" s="13"/>
      <c r="R2933" s="13"/>
      <c r="W2933" s="13"/>
      <c r="X2933" s="13"/>
      <c r="Y2933" s="13"/>
    </row>
    <row r="2934">
      <c r="A2934" s="60" t="s">
        <v>5938</v>
      </c>
      <c r="B2934" s="60" t="s">
        <v>5939</v>
      </c>
      <c r="C2934" s="61" t="s">
        <v>5940</v>
      </c>
      <c r="D2934" s="14"/>
      <c r="E2934" s="40"/>
      <c r="F2934" s="12"/>
      <c r="G2934" s="13"/>
      <c r="H2934" s="12"/>
      <c r="I2934" s="13"/>
      <c r="J2934" s="14"/>
      <c r="K2934" s="13"/>
      <c r="O2934" s="13"/>
      <c r="P2934" s="13"/>
      <c r="Q2934" s="13"/>
      <c r="R2934" s="13"/>
      <c r="W2934" s="13"/>
      <c r="X2934" s="13"/>
      <c r="Y2934" s="13"/>
    </row>
    <row r="2935">
      <c r="A2935" s="60" t="s">
        <v>5941</v>
      </c>
      <c r="B2935" s="60" t="s">
        <v>5942</v>
      </c>
      <c r="C2935" s="61" t="s">
        <v>5943</v>
      </c>
      <c r="D2935" s="14"/>
      <c r="E2935" s="40"/>
      <c r="F2935" s="12"/>
      <c r="G2935" s="13"/>
      <c r="H2935" s="12"/>
      <c r="I2935" s="13"/>
      <c r="J2935" s="14"/>
      <c r="K2935" s="13"/>
      <c r="O2935" s="13"/>
      <c r="P2935" s="13"/>
      <c r="Q2935" s="13"/>
      <c r="R2935" s="13"/>
      <c r="W2935" s="13"/>
      <c r="X2935" s="13"/>
      <c r="Y2935" s="13"/>
    </row>
    <row r="2936">
      <c r="A2936" s="60" t="s">
        <v>5944</v>
      </c>
      <c r="B2936" s="60" t="s">
        <v>5945</v>
      </c>
      <c r="C2936" s="61" t="s">
        <v>5946</v>
      </c>
      <c r="D2936" s="14"/>
      <c r="E2936" s="40"/>
      <c r="F2936" s="12"/>
      <c r="G2936" s="13"/>
      <c r="H2936" s="12"/>
      <c r="I2936" s="13"/>
      <c r="J2936" s="14"/>
      <c r="K2936" s="13"/>
      <c r="O2936" s="13"/>
      <c r="P2936" s="13"/>
      <c r="Q2936" s="13"/>
      <c r="R2936" s="13"/>
      <c r="W2936" s="13"/>
      <c r="X2936" s="13"/>
      <c r="Y2936" s="13"/>
    </row>
    <row r="2937">
      <c r="A2937" s="60" t="s">
        <v>5947</v>
      </c>
      <c r="B2937" s="60" t="s">
        <v>5948</v>
      </c>
      <c r="C2937" s="61" t="s">
        <v>5949</v>
      </c>
      <c r="D2937" s="14"/>
      <c r="E2937" s="40"/>
      <c r="F2937" s="12"/>
      <c r="G2937" s="13"/>
      <c r="H2937" s="12"/>
      <c r="I2937" s="13"/>
      <c r="J2937" s="14"/>
      <c r="K2937" s="13"/>
      <c r="O2937" s="13"/>
      <c r="P2937" s="13"/>
      <c r="Q2937" s="13"/>
      <c r="R2937" s="13"/>
      <c r="W2937" s="13"/>
      <c r="X2937" s="13"/>
      <c r="Y2937" s="13"/>
    </row>
    <row r="2938">
      <c r="A2938" s="60" t="s">
        <v>5950</v>
      </c>
      <c r="B2938" s="60" t="s">
        <v>5951</v>
      </c>
      <c r="C2938" s="61" t="s">
        <v>5952</v>
      </c>
      <c r="D2938" s="14"/>
      <c r="E2938" s="40"/>
      <c r="F2938" s="12"/>
      <c r="G2938" s="13"/>
      <c r="H2938" s="12"/>
      <c r="I2938" s="13"/>
      <c r="J2938" s="14"/>
      <c r="K2938" s="13"/>
      <c r="O2938" s="13"/>
      <c r="P2938" s="13"/>
      <c r="Q2938" s="13"/>
      <c r="R2938" s="13"/>
      <c r="W2938" s="13"/>
      <c r="X2938" s="13"/>
      <c r="Y2938" s="13"/>
    </row>
    <row r="2939">
      <c r="A2939" s="35" t="s">
        <v>5953</v>
      </c>
      <c r="B2939" s="58" t="s">
        <v>2347</v>
      </c>
      <c r="C2939" s="49"/>
      <c r="D2939" s="14"/>
      <c r="E2939" s="40"/>
      <c r="F2939" s="69" t="s">
        <v>2348</v>
      </c>
      <c r="G2939" s="13"/>
      <c r="H2939" s="69" t="s">
        <v>2349</v>
      </c>
      <c r="I2939" s="13"/>
      <c r="J2939" s="14"/>
      <c r="K2939" s="13"/>
      <c r="O2939" s="13"/>
      <c r="P2939" s="13"/>
      <c r="Q2939" s="13"/>
      <c r="R2939" s="13"/>
      <c r="W2939" s="13"/>
      <c r="X2939" s="13"/>
      <c r="Y2939" s="13"/>
    </row>
    <row r="2940">
      <c r="A2940" s="35" t="s">
        <v>5954</v>
      </c>
      <c r="B2940" s="35" t="s">
        <v>5955</v>
      </c>
      <c r="C2940" s="41" t="s">
        <v>141</v>
      </c>
      <c r="D2940" s="14"/>
      <c r="E2940" s="40"/>
      <c r="F2940" s="12"/>
      <c r="G2940" s="13"/>
      <c r="H2940" s="12"/>
      <c r="I2940" s="13"/>
      <c r="J2940" s="14"/>
      <c r="K2940" s="13"/>
      <c r="O2940" s="13"/>
      <c r="P2940" s="13"/>
      <c r="Q2940" s="13"/>
      <c r="R2940" s="13"/>
      <c r="W2940" s="13"/>
      <c r="X2940" s="13"/>
      <c r="Y2940" s="13"/>
    </row>
    <row r="2941">
      <c r="A2941" s="35" t="s">
        <v>5956</v>
      </c>
      <c r="B2941" s="35" t="s">
        <v>5957</v>
      </c>
      <c r="C2941" s="41" t="s">
        <v>218</v>
      </c>
      <c r="D2941" s="14"/>
      <c r="E2941" s="40"/>
      <c r="F2941" s="12"/>
      <c r="G2941" s="13"/>
      <c r="H2941" s="12"/>
      <c r="I2941" s="13"/>
      <c r="J2941" s="14"/>
      <c r="K2941" s="13"/>
      <c r="O2941" s="13"/>
      <c r="P2941" s="13"/>
      <c r="Q2941" s="13"/>
      <c r="R2941" s="13"/>
      <c r="W2941" s="13"/>
      <c r="X2941" s="13"/>
      <c r="Y2941" s="13"/>
    </row>
    <row r="2942">
      <c r="A2942" s="35" t="s">
        <v>5958</v>
      </c>
      <c r="B2942" s="35" t="s">
        <v>5959</v>
      </c>
      <c r="C2942" s="41" t="s">
        <v>109</v>
      </c>
      <c r="D2942" s="14"/>
      <c r="E2942" s="40"/>
      <c r="F2942" s="12"/>
      <c r="G2942" s="13"/>
      <c r="H2942" s="12"/>
      <c r="I2942" s="13"/>
      <c r="J2942" s="14"/>
      <c r="K2942" s="13"/>
      <c r="O2942" s="13"/>
      <c r="P2942" s="13"/>
      <c r="Q2942" s="13"/>
      <c r="R2942" s="13"/>
      <c r="W2942" s="13"/>
      <c r="X2942" s="13"/>
      <c r="Y2942" s="13"/>
    </row>
    <row r="2943">
      <c r="A2943" s="35" t="s">
        <v>5960</v>
      </c>
      <c r="B2943" s="48" t="s">
        <v>5961</v>
      </c>
      <c r="C2943" s="31" t="s">
        <v>102</v>
      </c>
      <c r="D2943" s="14"/>
      <c r="E2943" s="40"/>
      <c r="F2943" s="12"/>
      <c r="G2943" s="13"/>
      <c r="H2943" s="12"/>
      <c r="I2943" s="13"/>
      <c r="J2943" s="14"/>
      <c r="K2943" s="13"/>
      <c r="O2943" s="13"/>
      <c r="P2943" s="13"/>
      <c r="Q2943" s="13"/>
      <c r="R2943" s="13"/>
      <c r="W2943" s="13"/>
      <c r="X2943" s="13"/>
      <c r="Y2943" s="13"/>
    </row>
    <row r="2944">
      <c r="A2944" s="35" t="s">
        <v>5962</v>
      </c>
      <c r="B2944" s="48" t="s">
        <v>5963</v>
      </c>
      <c r="C2944" s="31" t="s">
        <v>109</v>
      </c>
      <c r="D2944" s="14"/>
      <c r="E2944" s="40"/>
      <c r="F2944" s="12"/>
      <c r="G2944" s="13"/>
      <c r="H2944" s="12"/>
      <c r="I2944" s="13"/>
      <c r="J2944" s="14"/>
      <c r="K2944" s="13"/>
      <c r="O2944" s="13"/>
      <c r="P2944" s="13"/>
      <c r="Q2944" s="13"/>
      <c r="R2944" s="13"/>
      <c r="W2944" s="13"/>
      <c r="X2944" s="13"/>
      <c r="Y2944" s="13"/>
    </row>
    <row r="2945">
      <c r="A2945" s="35" t="s">
        <v>5964</v>
      </c>
      <c r="B2945" s="48" t="s">
        <v>5965</v>
      </c>
      <c r="C2945" s="31" t="s">
        <v>2492</v>
      </c>
      <c r="D2945" s="14"/>
      <c r="E2945" s="40"/>
      <c r="F2945" s="12"/>
      <c r="G2945" s="13"/>
      <c r="H2945" s="12"/>
      <c r="I2945" s="13"/>
      <c r="J2945" s="14"/>
      <c r="K2945" s="13"/>
      <c r="O2945" s="13"/>
      <c r="P2945" s="13"/>
      <c r="Q2945" s="13"/>
      <c r="R2945" s="13"/>
      <c r="W2945" s="13"/>
      <c r="X2945" s="13"/>
      <c r="Y2945" s="13"/>
    </row>
    <row r="2946">
      <c r="A2946" s="35" t="s">
        <v>5966</v>
      </c>
      <c r="B2946" s="48" t="s">
        <v>5967</v>
      </c>
      <c r="C2946" s="31" t="s">
        <v>215</v>
      </c>
      <c r="D2946" s="14"/>
      <c r="E2946" s="40"/>
      <c r="F2946" s="12"/>
      <c r="G2946" s="13"/>
      <c r="H2946" s="12"/>
      <c r="I2946" s="13"/>
      <c r="J2946" s="14"/>
      <c r="K2946" s="13"/>
      <c r="O2946" s="13"/>
      <c r="P2946" s="13"/>
      <c r="Q2946" s="13"/>
      <c r="R2946" s="13"/>
      <c r="W2946" s="13"/>
      <c r="X2946" s="13"/>
      <c r="Y2946" s="13"/>
    </row>
    <row r="2947">
      <c r="A2947" s="35" t="s">
        <v>5968</v>
      </c>
      <c r="B2947" s="48" t="s">
        <v>5969</v>
      </c>
      <c r="C2947" s="31" t="s">
        <v>1121</v>
      </c>
      <c r="D2947" s="14"/>
      <c r="E2947" s="40"/>
      <c r="F2947" s="12"/>
      <c r="G2947" s="13"/>
      <c r="H2947" s="12"/>
      <c r="I2947" s="13"/>
      <c r="J2947" s="14"/>
      <c r="K2947" s="13"/>
      <c r="O2947" s="13"/>
      <c r="P2947" s="13"/>
      <c r="Q2947" s="13"/>
      <c r="R2947" s="13"/>
      <c r="W2947" s="13"/>
      <c r="X2947" s="13"/>
      <c r="Y2947" s="13"/>
    </row>
    <row r="2948">
      <c r="A2948" s="35" t="s">
        <v>5970</v>
      </c>
      <c r="B2948" s="48" t="s">
        <v>5971</v>
      </c>
      <c r="C2948" s="31" t="s">
        <v>139</v>
      </c>
      <c r="D2948" s="14"/>
      <c r="E2948" s="40"/>
      <c r="F2948" s="12"/>
      <c r="G2948" s="13"/>
      <c r="H2948" s="12"/>
      <c r="I2948" s="13"/>
      <c r="J2948" s="14"/>
      <c r="K2948" s="13"/>
      <c r="O2948" s="13"/>
      <c r="P2948" s="13"/>
      <c r="Q2948" s="13"/>
      <c r="R2948" s="13"/>
      <c r="W2948" s="13"/>
      <c r="X2948" s="13"/>
      <c r="Y2948" s="13"/>
    </row>
    <row r="2949">
      <c r="A2949" s="48" t="s">
        <v>5972</v>
      </c>
      <c r="B2949" s="48" t="s">
        <v>5973</v>
      </c>
      <c r="C2949" s="31" t="s">
        <v>5974</v>
      </c>
      <c r="D2949" s="14"/>
      <c r="E2949" s="40"/>
      <c r="F2949" s="69" t="s">
        <v>1365</v>
      </c>
      <c r="G2949" s="13"/>
      <c r="H2949" s="12"/>
      <c r="I2949" s="13"/>
      <c r="J2949" s="14"/>
      <c r="K2949" s="13"/>
      <c r="O2949" s="13"/>
      <c r="P2949" s="13"/>
      <c r="Q2949" s="13"/>
      <c r="R2949" s="13"/>
      <c r="W2949" s="13"/>
      <c r="X2949" s="13"/>
      <c r="Y2949" s="13"/>
    </row>
    <row r="2950">
      <c r="A2950" s="48" t="s">
        <v>5975</v>
      </c>
      <c r="B2950" s="47" t="s">
        <v>5976</v>
      </c>
      <c r="C2950" s="31" t="s">
        <v>5977</v>
      </c>
      <c r="D2950" s="14"/>
      <c r="E2950" s="40"/>
      <c r="F2950" s="69" t="s">
        <v>1365</v>
      </c>
      <c r="G2950" s="13"/>
      <c r="H2950" s="12"/>
      <c r="I2950" s="13"/>
      <c r="J2950" s="14"/>
      <c r="K2950" s="13"/>
      <c r="O2950" s="13"/>
      <c r="P2950" s="13"/>
      <c r="Q2950" s="13"/>
      <c r="R2950" s="13"/>
      <c r="W2950" s="13"/>
      <c r="X2950" s="13"/>
      <c r="Y2950" s="13"/>
    </row>
    <row r="2951">
      <c r="A2951" s="48" t="s">
        <v>5978</v>
      </c>
      <c r="B2951" s="48" t="s">
        <v>5979</v>
      </c>
      <c r="C2951" s="22" t="s">
        <v>5980</v>
      </c>
      <c r="D2951" s="14"/>
      <c r="E2951" s="40"/>
      <c r="F2951" s="66" t="s">
        <v>4468</v>
      </c>
      <c r="G2951" s="13"/>
      <c r="H2951" s="66" t="s">
        <v>4463</v>
      </c>
      <c r="I2951" s="13"/>
      <c r="J2951" s="14"/>
      <c r="K2951" s="13"/>
      <c r="O2951" s="13"/>
      <c r="P2951" s="13"/>
      <c r="Q2951" s="13"/>
      <c r="R2951" s="13"/>
      <c r="W2951" s="13"/>
      <c r="X2951" s="13"/>
      <c r="Y2951" s="13"/>
    </row>
    <row r="2952">
      <c r="A2952" s="48" t="s">
        <v>5981</v>
      </c>
      <c r="B2952" s="48" t="s">
        <v>5982</v>
      </c>
      <c r="C2952" s="22" t="s">
        <v>5983</v>
      </c>
      <c r="D2952" s="14"/>
      <c r="E2952" s="40"/>
      <c r="F2952" s="66" t="s">
        <v>4468</v>
      </c>
      <c r="G2952" s="13"/>
      <c r="H2952" s="66" t="s">
        <v>4463</v>
      </c>
      <c r="I2952" s="13"/>
      <c r="J2952" s="14"/>
      <c r="K2952" s="13"/>
      <c r="O2952" s="13"/>
      <c r="P2952" s="13"/>
      <c r="Q2952" s="13"/>
      <c r="R2952" s="13"/>
      <c r="W2952" s="13"/>
      <c r="X2952" s="13"/>
      <c r="Y2952" s="13"/>
    </row>
    <row r="2953">
      <c r="A2953" s="48" t="s">
        <v>5984</v>
      </c>
      <c r="B2953" s="48" t="s">
        <v>5985</v>
      </c>
      <c r="C2953" s="22" t="s">
        <v>5986</v>
      </c>
      <c r="D2953" s="14"/>
      <c r="E2953" s="40"/>
      <c r="F2953" s="66" t="s">
        <v>4468</v>
      </c>
      <c r="G2953" s="13"/>
      <c r="H2953" s="66" t="s">
        <v>4463</v>
      </c>
      <c r="I2953" s="13"/>
      <c r="J2953" s="14"/>
      <c r="K2953" s="13"/>
      <c r="O2953" s="13"/>
      <c r="P2953" s="13"/>
      <c r="Q2953" s="13"/>
      <c r="R2953" s="13"/>
      <c r="W2953" s="13"/>
      <c r="X2953" s="13"/>
      <c r="Y2953" s="13"/>
    </row>
    <row r="2954">
      <c r="A2954" s="48" t="s">
        <v>5987</v>
      </c>
      <c r="B2954" s="48" t="s">
        <v>5988</v>
      </c>
      <c r="C2954" s="22" t="s">
        <v>5989</v>
      </c>
      <c r="D2954" s="14"/>
      <c r="E2954" s="40"/>
      <c r="F2954" s="66" t="s">
        <v>4468</v>
      </c>
      <c r="G2954" s="13"/>
      <c r="H2954" s="66" t="s">
        <v>4463</v>
      </c>
      <c r="I2954" s="13"/>
      <c r="J2954" s="14"/>
      <c r="K2954" s="13"/>
      <c r="O2954" s="13"/>
      <c r="P2954" s="13"/>
      <c r="Q2954" s="13"/>
      <c r="R2954" s="13"/>
      <c r="W2954" s="13"/>
      <c r="X2954" s="13"/>
      <c r="Y2954" s="13"/>
    </row>
    <row r="2955">
      <c r="A2955" s="48" t="s">
        <v>5990</v>
      </c>
      <c r="B2955" s="48" t="s">
        <v>5991</v>
      </c>
      <c r="C2955" s="31" t="s">
        <v>143</v>
      </c>
      <c r="D2955" s="14"/>
      <c r="E2955" s="40"/>
      <c r="F2955" s="12"/>
      <c r="G2955" s="13"/>
      <c r="H2955" s="12"/>
      <c r="I2955" s="13"/>
      <c r="J2955" s="14"/>
      <c r="K2955" s="13"/>
      <c r="O2955" s="13"/>
      <c r="P2955" s="13"/>
      <c r="Q2955" s="13"/>
      <c r="R2955" s="13"/>
      <c r="W2955" s="13"/>
      <c r="X2955" s="13"/>
      <c r="Y2955" s="13"/>
    </row>
    <row r="2956">
      <c r="A2956" s="48" t="s">
        <v>5992</v>
      </c>
      <c r="B2956" s="48" t="s">
        <v>5993</v>
      </c>
      <c r="C2956" s="31" t="s">
        <v>109</v>
      </c>
      <c r="D2956" s="14"/>
      <c r="E2956" s="40"/>
      <c r="F2956" s="12"/>
      <c r="G2956" s="13"/>
      <c r="H2956" s="12"/>
      <c r="I2956" s="13"/>
      <c r="J2956" s="14"/>
      <c r="K2956" s="13"/>
      <c r="O2956" s="13"/>
      <c r="P2956" s="13"/>
      <c r="Q2956" s="13"/>
      <c r="R2956" s="13"/>
      <c r="W2956" s="13"/>
      <c r="X2956" s="13"/>
      <c r="Y2956" s="13"/>
    </row>
    <row r="2957">
      <c r="A2957" s="48" t="s">
        <v>5994</v>
      </c>
      <c r="B2957" s="48" t="s">
        <v>5995</v>
      </c>
      <c r="C2957" s="31" t="s">
        <v>141</v>
      </c>
      <c r="D2957" s="14"/>
      <c r="E2957" s="40"/>
      <c r="F2957" s="12"/>
      <c r="G2957" s="13"/>
      <c r="H2957" s="12"/>
      <c r="I2957" s="13"/>
      <c r="J2957" s="14"/>
      <c r="K2957" s="13"/>
      <c r="O2957" s="13"/>
      <c r="P2957" s="13"/>
      <c r="Q2957" s="13"/>
      <c r="R2957" s="13"/>
      <c r="W2957" s="13"/>
      <c r="X2957" s="13"/>
      <c r="Y2957" s="13"/>
    </row>
    <row r="2958">
      <c r="A2958" s="48" t="s">
        <v>5996</v>
      </c>
      <c r="B2958" s="48" t="s">
        <v>5997</v>
      </c>
      <c r="C2958" s="31" t="s">
        <v>2442</v>
      </c>
      <c r="D2958" s="14"/>
      <c r="E2958" s="40"/>
      <c r="F2958" s="12"/>
      <c r="G2958" s="13"/>
      <c r="H2958" s="12"/>
      <c r="I2958" s="13"/>
      <c r="J2958" s="14"/>
      <c r="K2958" s="13"/>
      <c r="O2958" s="13"/>
      <c r="P2958" s="13"/>
      <c r="Q2958" s="13"/>
      <c r="R2958" s="13"/>
      <c r="W2958" s="13"/>
      <c r="X2958" s="13"/>
      <c r="Y2958" s="13"/>
    </row>
    <row r="2959">
      <c r="A2959" s="48" t="s">
        <v>5998</v>
      </c>
      <c r="B2959" s="48" t="s">
        <v>5999</v>
      </c>
      <c r="C2959" s="31" t="s">
        <v>6000</v>
      </c>
      <c r="D2959" s="14"/>
      <c r="E2959" s="40"/>
      <c r="F2959" s="12"/>
      <c r="G2959" s="13"/>
      <c r="H2959" s="12"/>
      <c r="I2959" s="13"/>
      <c r="J2959" s="14"/>
      <c r="K2959" s="13"/>
      <c r="O2959" s="13"/>
      <c r="P2959" s="13"/>
      <c r="Q2959" s="13"/>
      <c r="R2959" s="13"/>
      <c r="W2959" s="13"/>
      <c r="X2959" s="13"/>
      <c r="Y2959" s="13"/>
    </row>
    <row r="2960">
      <c r="A2960" s="48" t="s">
        <v>6001</v>
      </c>
      <c r="B2960" s="48" t="s">
        <v>6002</v>
      </c>
      <c r="C2960" s="36" t="s">
        <v>109</v>
      </c>
      <c r="D2960" s="14"/>
      <c r="E2960" s="40"/>
      <c r="F2960" s="12"/>
      <c r="G2960" s="13"/>
      <c r="H2960" s="12"/>
      <c r="I2960" s="13"/>
      <c r="J2960" s="14"/>
      <c r="K2960" s="13"/>
      <c r="O2960" s="13"/>
      <c r="P2960" s="13"/>
      <c r="Q2960" s="13"/>
      <c r="R2960" s="13"/>
      <c r="W2960" s="13"/>
      <c r="X2960" s="13"/>
      <c r="Y2960" s="13"/>
    </row>
    <row r="2961">
      <c r="A2961" s="48" t="s">
        <v>6003</v>
      </c>
      <c r="B2961" s="48" t="s">
        <v>6004</v>
      </c>
      <c r="C2961" s="36" t="s">
        <v>102</v>
      </c>
      <c r="D2961" s="14"/>
      <c r="E2961" s="40"/>
      <c r="F2961" s="12"/>
      <c r="G2961" s="13"/>
      <c r="H2961" s="12"/>
      <c r="I2961" s="13"/>
      <c r="J2961" s="14"/>
      <c r="K2961" s="13"/>
      <c r="O2961" s="13"/>
      <c r="P2961" s="13"/>
      <c r="Q2961" s="13"/>
      <c r="R2961" s="13"/>
      <c r="W2961" s="13"/>
      <c r="X2961" s="13"/>
      <c r="Y2961" s="13"/>
    </row>
    <row r="2962">
      <c r="A2962" s="48" t="s">
        <v>6005</v>
      </c>
      <c r="B2962" s="48" t="s">
        <v>6006</v>
      </c>
      <c r="C2962" s="36" t="s">
        <v>139</v>
      </c>
      <c r="D2962" s="14"/>
      <c r="E2962" s="40"/>
      <c r="F2962" s="12"/>
      <c r="G2962" s="13"/>
      <c r="H2962" s="12"/>
      <c r="I2962" s="13"/>
      <c r="J2962" s="14"/>
      <c r="K2962" s="13"/>
      <c r="O2962" s="13"/>
      <c r="P2962" s="13"/>
      <c r="Q2962" s="13"/>
      <c r="R2962" s="13"/>
      <c r="W2962" s="13"/>
      <c r="X2962" s="13"/>
      <c r="Y2962" s="13"/>
    </row>
    <row r="2963">
      <c r="A2963" s="48" t="s">
        <v>6007</v>
      </c>
      <c r="B2963" s="48" t="s">
        <v>6008</v>
      </c>
      <c r="C2963" s="36" t="s">
        <v>215</v>
      </c>
      <c r="D2963" s="14"/>
      <c r="E2963" s="40"/>
      <c r="F2963" s="12"/>
      <c r="G2963" s="13"/>
      <c r="H2963" s="12"/>
      <c r="I2963" s="13"/>
      <c r="J2963" s="14"/>
      <c r="K2963" s="13"/>
      <c r="O2963" s="13"/>
      <c r="P2963" s="13"/>
      <c r="Q2963" s="13"/>
      <c r="R2963" s="13"/>
      <c r="W2963" s="13"/>
      <c r="X2963" s="13"/>
      <c r="Y2963" s="13"/>
    </row>
    <row r="2964">
      <c r="A2964" s="48" t="s">
        <v>6009</v>
      </c>
      <c r="B2964" s="48" t="s">
        <v>6010</v>
      </c>
      <c r="C2964" s="36" t="s">
        <v>141</v>
      </c>
      <c r="D2964" s="14"/>
      <c r="E2964" s="40"/>
      <c r="F2964" s="12"/>
      <c r="G2964" s="13"/>
      <c r="H2964" s="12"/>
      <c r="I2964" s="13"/>
      <c r="J2964" s="14"/>
      <c r="K2964" s="13"/>
      <c r="O2964" s="13"/>
      <c r="P2964" s="13"/>
      <c r="Q2964" s="13"/>
      <c r="R2964" s="13"/>
      <c r="W2964" s="13"/>
      <c r="X2964" s="13"/>
      <c r="Y2964" s="13"/>
    </row>
    <row r="2965">
      <c r="A2965" s="48" t="s">
        <v>6011</v>
      </c>
      <c r="B2965" s="48" t="s">
        <v>6012</v>
      </c>
      <c r="C2965" s="36" t="s">
        <v>2494</v>
      </c>
      <c r="D2965" s="14"/>
      <c r="E2965" s="40"/>
      <c r="F2965" s="12"/>
      <c r="G2965" s="13"/>
      <c r="H2965" s="12"/>
      <c r="I2965" s="13"/>
      <c r="J2965" s="14"/>
      <c r="K2965" s="13"/>
      <c r="O2965" s="13"/>
      <c r="P2965" s="13"/>
      <c r="Q2965" s="13"/>
      <c r="R2965" s="13"/>
      <c r="W2965" s="13"/>
      <c r="X2965" s="13"/>
      <c r="Y2965" s="13"/>
    </row>
    <row r="2966">
      <c r="A2966" s="48" t="s">
        <v>6013</v>
      </c>
      <c r="B2966" s="48" t="s">
        <v>6014</v>
      </c>
      <c r="C2966" s="36" t="s">
        <v>42</v>
      </c>
      <c r="D2966" s="14"/>
      <c r="E2966" s="40"/>
      <c r="F2966" s="12"/>
      <c r="G2966" s="13"/>
      <c r="H2966" s="12"/>
      <c r="I2966" s="13"/>
      <c r="J2966" s="14"/>
      <c r="K2966" s="13"/>
      <c r="O2966" s="13"/>
      <c r="P2966" s="13"/>
      <c r="Q2966" s="13"/>
      <c r="R2966" s="13"/>
      <c r="W2966" s="13"/>
      <c r="X2966" s="13"/>
      <c r="Y2966" s="13"/>
    </row>
    <row r="2967">
      <c r="A2967" s="48" t="s">
        <v>6015</v>
      </c>
      <c r="B2967" s="48" t="s">
        <v>6016</v>
      </c>
      <c r="C2967" s="36" t="s">
        <v>111</v>
      </c>
      <c r="D2967" s="14"/>
      <c r="E2967" s="40"/>
      <c r="F2967" s="12"/>
      <c r="G2967" s="13"/>
      <c r="H2967" s="12"/>
      <c r="I2967" s="13"/>
      <c r="J2967" s="14"/>
      <c r="K2967" s="13"/>
      <c r="O2967" s="13"/>
      <c r="P2967" s="13"/>
      <c r="Q2967" s="13"/>
      <c r="R2967" s="13"/>
      <c r="W2967" s="13"/>
      <c r="X2967" s="13"/>
      <c r="Y2967" s="13"/>
    </row>
    <row r="2968">
      <c r="A2968" s="48" t="s">
        <v>6017</v>
      </c>
      <c r="B2968" s="48" t="s">
        <v>6018</v>
      </c>
      <c r="C2968" s="36" t="s">
        <v>6019</v>
      </c>
      <c r="D2968" s="14"/>
      <c r="E2968" s="40"/>
      <c r="F2968" s="12"/>
      <c r="G2968" s="13"/>
      <c r="H2968" s="12"/>
      <c r="I2968" s="13"/>
      <c r="J2968" s="14"/>
      <c r="K2968" s="13"/>
      <c r="O2968" s="13"/>
      <c r="P2968" s="13"/>
      <c r="Q2968" s="13"/>
      <c r="R2968" s="13"/>
      <c r="W2968" s="13"/>
      <c r="X2968" s="13"/>
      <c r="Y2968" s="13"/>
    </row>
    <row r="2969">
      <c r="A2969" s="48" t="s">
        <v>6020</v>
      </c>
      <c r="B2969" s="48" t="s">
        <v>6021</v>
      </c>
      <c r="C2969" s="36" t="s">
        <v>506</v>
      </c>
      <c r="D2969" s="14"/>
      <c r="E2969" s="40"/>
      <c r="F2969" s="12"/>
      <c r="G2969" s="13"/>
      <c r="H2969" s="12"/>
      <c r="I2969" s="13"/>
      <c r="J2969" s="14"/>
      <c r="K2969" s="13"/>
      <c r="O2969" s="13"/>
      <c r="P2969" s="13"/>
      <c r="Q2969" s="13"/>
      <c r="R2969" s="13"/>
      <c r="W2969" s="13"/>
      <c r="X2969" s="13"/>
      <c r="Y2969" s="13"/>
    </row>
    <row r="2970">
      <c r="A2970" s="48" t="s">
        <v>6022</v>
      </c>
      <c r="B2970" s="48" t="s">
        <v>6023</v>
      </c>
      <c r="C2970" s="36" t="s">
        <v>109</v>
      </c>
      <c r="D2970" s="14"/>
      <c r="E2970" s="40"/>
      <c r="F2970" s="12"/>
      <c r="G2970" s="13"/>
      <c r="H2970" s="12"/>
      <c r="I2970" s="13"/>
      <c r="J2970" s="14"/>
      <c r="K2970" s="13"/>
      <c r="O2970" s="13"/>
      <c r="P2970" s="13"/>
      <c r="Q2970" s="13"/>
      <c r="R2970" s="13"/>
      <c r="W2970" s="13"/>
      <c r="X2970" s="13"/>
      <c r="Y2970" s="13"/>
    </row>
    <row r="2971">
      <c r="A2971" s="48" t="s">
        <v>6024</v>
      </c>
      <c r="B2971" s="48" t="s">
        <v>6025</v>
      </c>
      <c r="C2971" s="36" t="s">
        <v>2492</v>
      </c>
      <c r="D2971" s="14"/>
      <c r="E2971" s="40"/>
      <c r="F2971" s="12"/>
      <c r="G2971" s="13"/>
      <c r="H2971" s="12"/>
      <c r="I2971" s="13"/>
      <c r="J2971" s="14"/>
      <c r="K2971" s="13"/>
      <c r="O2971" s="13"/>
      <c r="P2971" s="13"/>
      <c r="Q2971" s="13"/>
      <c r="R2971" s="13"/>
      <c r="W2971" s="13"/>
      <c r="X2971" s="13"/>
      <c r="Y2971" s="13"/>
    </row>
    <row r="2972">
      <c r="A2972" s="48" t="s">
        <v>6026</v>
      </c>
      <c r="B2972" s="35" t="s">
        <v>6027</v>
      </c>
      <c r="C2972" s="36" t="s">
        <v>6028</v>
      </c>
      <c r="D2972" s="14"/>
      <c r="E2972" s="40"/>
      <c r="F2972" s="12"/>
      <c r="G2972" s="13"/>
      <c r="H2972" s="12"/>
      <c r="I2972" s="13"/>
      <c r="J2972" s="14"/>
      <c r="K2972" s="13"/>
      <c r="O2972" s="13"/>
      <c r="P2972" s="13"/>
      <c r="Q2972" s="13"/>
      <c r="R2972" s="13"/>
      <c r="W2972" s="13"/>
      <c r="X2972" s="13"/>
      <c r="Y2972" s="13"/>
    </row>
    <row r="2973">
      <c r="A2973" s="48" t="s">
        <v>6029</v>
      </c>
      <c r="B2973" s="48" t="s">
        <v>6030</v>
      </c>
      <c r="C2973" s="36" t="s">
        <v>6031</v>
      </c>
      <c r="D2973" s="14"/>
      <c r="E2973" s="40"/>
      <c r="F2973" s="12"/>
      <c r="G2973" s="13"/>
      <c r="H2973" s="12"/>
      <c r="I2973" s="13"/>
      <c r="J2973" s="14"/>
      <c r="K2973" s="13"/>
      <c r="O2973" s="13"/>
      <c r="P2973" s="13"/>
      <c r="Q2973" s="13"/>
      <c r="R2973" s="13"/>
      <c r="W2973" s="13"/>
      <c r="X2973" s="13"/>
      <c r="Y2973" s="13"/>
    </row>
    <row r="2974">
      <c r="A2974" s="48" t="s">
        <v>6032</v>
      </c>
      <c r="B2974" s="48" t="s">
        <v>6033</v>
      </c>
      <c r="C2974" s="36" t="s">
        <v>6034</v>
      </c>
      <c r="D2974" s="14"/>
      <c r="E2974" s="40"/>
      <c r="F2974" s="12"/>
      <c r="G2974" s="13"/>
      <c r="H2974" s="12"/>
      <c r="I2974" s="13"/>
      <c r="J2974" s="14"/>
      <c r="K2974" s="13"/>
      <c r="O2974" s="13"/>
      <c r="P2974" s="13"/>
      <c r="Q2974" s="13"/>
      <c r="R2974" s="13"/>
      <c r="W2974" s="13"/>
      <c r="X2974" s="13"/>
      <c r="Y2974" s="13"/>
    </row>
    <row r="2975">
      <c r="A2975" s="48" t="s">
        <v>6035</v>
      </c>
      <c r="B2975" s="48" t="s">
        <v>6036</v>
      </c>
      <c r="C2975" s="36" t="s">
        <v>6037</v>
      </c>
      <c r="D2975" s="14"/>
      <c r="E2975" s="40"/>
      <c r="F2975" s="12"/>
      <c r="G2975" s="13"/>
      <c r="H2975" s="12"/>
      <c r="I2975" s="13"/>
      <c r="J2975" s="14"/>
      <c r="K2975" s="13"/>
      <c r="O2975" s="13"/>
      <c r="P2975" s="13"/>
      <c r="Q2975" s="13"/>
      <c r="R2975" s="13"/>
      <c r="W2975" s="13"/>
      <c r="X2975" s="13"/>
      <c r="Y2975" s="13"/>
    </row>
    <row r="2976">
      <c r="A2976" s="48" t="s">
        <v>6038</v>
      </c>
      <c r="B2976" s="48" t="s">
        <v>6039</v>
      </c>
      <c r="C2976" s="36" t="s">
        <v>6040</v>
      </c>
      <c r="D2976" s="14"/>
      <c r="E2976" s="40"/>
      <c r="F2976" s="12"/>
      <c r="G2976" s="13"/>
      <c r="H2976" s="12"/>
      <c r="I2976" s="13"/>
      <c r="J2976" s="14"/>
      <c r="K2976" s="13"/>
      <c r="O2976" s="13"/>
      <c r="P2976" s="13"/>
      <c r="Q2976" s="13"/>
      <c r="R2976" s="13"/>
      <c r="W2976" s="13"/>
      <c r="X2976" s="13"/>
      <c r="Y2976" s="13"/>
    </row>
    <row r="2977">
      <c r="A2977" s="48" t="s">
        <v>6041</v>
      </c>
      <c r="B2977" s="48" t="s">
        <v>6042</v>
      </c>
      <c r="C2977" s="36" t="s">
        <v>6043</v>
      </c>
      <c r="D2977" s="14"/>
      <c r="E2977" s="40"/>
      <c r="F2977" s="12"/>
      <c r="G2977" s="13"/>
      <c r="H2977" s="12"/>
      <c r="I2977" s="13"/>
      <c r="J2977" s="14"/>
      <c r="K2977" s="13"/>
      <c r="O2977" s="13"/>
      <c r="P2977" s="13"/>
      <c r="Q2977" s="13"/>
      <c r="R2977" s="13"/>
      <c r="W2977" s="13"/>
      <c r="X2977" s="13"/>
      <c r="Y2977" s="13"/>
    </row>
    <row r="2978">
      <c r="A2978" s="48" t="s">
        <v>6044</v>
      </c>
      <c r="B2978" s="48" t="s">
        <v>6045</v>
      </c>
      <c r="C2978" s="36" t="s">
        <v>6046</v>
      </c>
      <c r="D2978" s="14"/>
      <c r="E2978" s="40"/>
      <c r="F2978" s="12"/>
      <c r="G2978" s="13"/>
      <c r="H2978" s="12"/>
      <c r="I2978" s="13"/>
      <c r="J2978" s="14"/>
      <c r="K2978" s="13"/>
      <c r="O2978" s="13"/>
      <c r="P2978" s="13"/>
      <c r="Q2978" s="13"/>
      <c r="R2978" s="13"/>
      <c r="W2978" s="13"/>
      <c r="X2978" s="13"/>
      <c r="Y2978" s="13"/>
    </row>
    <row r="2979">
      <c r="A2979" s="48" t="s">
        <v>6047</v>
      </c>
      <c r="B2979" s="35" t="s">
        <v>6048</v>
      </c>
      <c r="C2979" s="36" t="s">
        <v>44</v>
      </c>
      <c r="D2979" s="14"/>
      <c r="E2979" s="40"/>
      <c r="F2979" s="12"/>
      <c r="G2979" s="13"/>
      <c r="H2979" s="12"/>
      <c r="I2979" s="13"/>
      <c r="J2979" s="14"/>
      <c r="K2979" s="13"/>
      <c r="O2979" s="13"/>
      <c r="P2979" s="13"/>
      <c r="Q2979" s="13"/>
      <c r="R2979" s="13"/>
      <c r="W2979" s="13"/>
      <c r="X2979" s="13"/>
      <c r="Y2979" s="13"/>
    </row>
    <row r="2980">
      <c r="A2980" s="48" t="s">
        <v>6049</v>
      </c>
      <c r="B2980" s="35" t="s">
        <v>6050</v>
      </c>
      <c r="C2980" s="36" t="s">
        <v>46</v>
      </c>
      <c r="D2980" s="14"/>
      <c r="E2980" s="40"/>
      <c r="F2980" s="12"/>
      <c r="G2980" s="13"/>
      <c r="H2980" s="12"/>
      <c r="I2980" s="13"/>
      <c r="J2980" s="14"/>
      <c r="K2980" s="13"/>
      <c r="O2980" s="13"/>
      <c r="P2980" s="13"/>
      <c r="Q2980" s="13"/>
      <c r="R2980" s="13"/>
      <c r="W2980" s="13"/>
      <c r="X2980" s="13"/>
      <c r="Y2980" s="13"/>
    </row>
    <row r="2981">
      <c r="A2981" s="48" t="s">
        <v>6051</v>
      </c>
      <c r="B2981" s="48" t="s">
        <v>6052</v>
      </c>
      <c r="C2981" s="36" t="s">
        <v>6053</v>
      </c>
      <c r="D2981" s="14"/>
      <c r="E2981" s="40"/>
      <c r="F2981" s="12"/>
      <c r="G2981" s="13"/>
      <c r="H2981" s="12"/>
      <c r="I2981" s="13"/>
      <c r="J2981" s="14"/>
      <c r="K2981" s="13"/>
      <c r="O2981" s="13"/>
      <c r="P2981" s="13"/>
      <c r="Q2981" s="13"/>
      <c r="R2981" s="13"/>
      <c r="W2981" s="13"/>
      <c r="X2981" s="13"/>
      <c r="Y2981" s="13"/>
    </row>
    <row r="2982">
      <c r="A2982" s="48" t="s">
        <v>6054</v>
      </c>
      <c r="B2982" s="48" t="s">
        <v>6055</v>
      </c>
      <c r="C2982" s="36" t="s">
        <v>1376</v>
      </c>
      <c r="D2982" s="14"/>
      <c r="E2982" s="40"/>
      <c r="F2982" s="12"/>
      <c r="G2982" s="13"/>
      <c r="H2982" s="12"/>
      <c r="I2982" s="13"/>
      <c r="J2982" s="14"/>
      <c r="K2982" s="13"/>
      <c r="O2982" s="13"/>
      <c r="P2982" s="13"/>
      <c r="Q2982" s="13"/>
      <c r="R2982" s="13"/>
      <c r="W2982" s="13"/>
      <c r="X2982" s="13"/>
      <c r="Y2982" s="13"/>
    </row>
    <row r="2983">
      <c r="A2983" s="48" t="s">
        <v>6056</v>
      </c>
      <c r="B2983" s="48" t="s">
        <v>6057</v>
      </c>
      <c r="C2983" s="36" t="s">
        <v>6058</v>
      </c>
      <c r="D2983" s="14"/>
      <c r="E2983" s="40"/>
      <c r="F2983" s="12"/>
      <c r="G2983" s="13"/>
      <c r="H2983" s="12"/>
      <c r="I2983" s="13"/>
      <c r="J2983" s="14"/>
      <c r="K2983" s="13"/>
      <c r="O2983" s="13"/>
      <c r="P2983" s="13"/>
      <c r="Q2983" s="13"/>
      <c r="R2983" s="13"/>
      <c r="W2983" s="13"/>
      <c r="X2983" s="13"/>
      <c r="Y2983" s="13"/>
    </row>
    <row r="2984">
      <c r="A2984" s="48" t="s">
        <v>6059</v>
      </c>
      <c r="B2984" s="48" t="s">
        <v>6060</v>
      </c>
      <c r="C2984" s="36" t="s">
        <v>6061</v>
      </c>
      <c r="D2984" s="14"/>
      <c r="E2984" s="40"/>
      <c r="F2984" s="12"/>
      <c r="G2984" s="13"/>
      <c r="H2984" s="12"/>
      <c r="I2984" s="13"/>
      <c r="J2984" s="14"/>
      <c r="K2984" s="13"/>
      <c r="O2984" s="13"/>
      <c r="P2984" s="13"/>
      <c r="Q2984" s="13"/>
      <c r="R2984" s="13"/>
      <c r="W2984" s="13"/>
      <c r="X2984" s="13"/>
      <c r="Y2984" s="13"/>
    </row>
    <row r="2985">
      <c r="A2985" s="48" t="s">
        <v>6062</v>
      </c>
      <c r="B2985" s="48" t="s">
        <v>6063</v>
      </c>
      <c r="C2985" s="36" t="s">
        <v>6064</v>
      </c>
      <c r="D2985" s="14"/>
      <c r="E2985" s="40"/>
      <c r="F2985" s="12"/>
      <c r="G2985" s="13"/>
      <c r="H2985" s="12"/>
      <c r="I2985" s="13"/>
      <c r="J2985" s="14"/>
      <c r="K2985" s="13"/>
      <c r="O2985" s="13"/>
      <c r="P2985" s="13"/>
      <c r="Q2985" s="13"/>
      <c r="R2985" s="13"/>
      <c r="W2985" s="13"/>
      <c r="X2985" s="13"/>
      <c r="Y2985" s="13"/>
    </row>
    <row r="2986">
      <c r="A2986" s="48" t="s">
        <v>6065</v>
      </c>
      <c r="B2986" s="35" t="s">
        <v>6066</v>
      </c>
      <c r="C2986" s="36" t="s">
        <v>6067</v>
      </c>
      <c r="D2986" s="14"/>
      <c r="E2986" s="40"/>
      <c r="F2986" s="12"/>
      <c r="G2986" s="13"/>
      <c r="H2986" s="12"/>
      <c r="I2986" s="13"/>
      <c r="J2986" s="14"/>
      <c r="K2986" s="13"/>
      <c r="O2986" s="13"/>
      <c r="P2986" s="13"/>
      <c r="Q2986" s="13"/>
      <c r="R2986" s="13"/>
      <c r="W2986" s="13"/>
      <c r="X2986" s="13"/>
      <c r="Y2986" s="13"/>
    </row>
    <row r="2987">
      <c r="A2987" s="48" t="s">
        <v>6068</v>
      </c>
      <c r="B2987" s="35" t="s">
        <v>6069</v>
      </c>
      <c r="C2987" s="36" t="s">
        <v>6070</v>
      </c>
      <c r="D2987" s="14"/>
      <c r="E2987" s="40"/>
      <c r="F2987" s="12"/>
      <c r="G2987" s="13"/>
      <c r="H2987" s="12"/>
      <c r="I2987" s="13"/>
      <c r="J2987" s="14"/>
      <c r="K2987" s="13"/>
      <c r="O2987" s="13"/>
      <c r="P2987" s="13"/>
      <c r="Q2987" s="13"/>
      <c r="R2987" s="13"/>
      <c r="W2987" s="13"/>
      <c r="X2987" s="13"/>
      <c r="Y2987" s="13"/>
    </row>
    <row r="2988">
      <c r="A2988" s="48" t="s">
        <v>6071</v>
      </c>
      <c r="B2988" s="35" t="s">
        <v>6072</v>
      </c>
      <c r="C2988" s="36" t="s">
        <v>6073</v>
      </c>
      <c r="D2988" s="14"/>
      <c r="E2988" s="40"/>
      <c r="F2988" s="12"/>
      <c r="G2988" s="13"/>
      <c r="H2988" s="12"/>
      <c r="I2988" s="13"/>
      <c r="J2988" s="14"/>
      <c r="K2988" s="13"/>
      <c r="O2988" s="13"/>
      <c r="P2988" s="13"/>
      <c r="Q2988" s="13"/>
      <c r="R2988" s="13"/>
      <c r="W2988" s="13"/>
      <c r="X2988" s="13"/>
      <c r="Y2988" s="13"/>
    </row>
    <row r="2989">
      <c r="A2989" s="48" t="s">
        <v>6074</v>
      </c>
      <c r="B2989" s="35" t="s">
        <v>6075</v>
      </c>
      <c r="C2989" s="36" t="s">
        <v>6076</v>
      </c>
      <c r="D2989" s="14"/>
      <c r="E2989" s="40"/>
      <c r="F2989" s="12"/>
      <c r="G2989" s="13"/>
      <c r="H2989" s="12"/>
      <c r="I2989" s="13"/>
      <c r="J2989" s="14"/>
      <c r="K2989" s="13"/>
      <c r="O2989" s="13"/>
      <c r="P2989" s="13"/>
      <c r="Q2989" s="13"/>
      <c r="R2989" s="13"/>
      <c r="W2989" s="13"/>
      <c r="X2989" s="13"/>
      <c r="Y2989" s="13"/>
    </row>
    <row r="2990">
      <c r="A2990" s="48" t="s">
        <v>6077</v>
      </c>
      <c r="B2990" s="48" t="s">
        <v>6078</v>
      </c>
      <c r="C2990" s="36" t="s">
        <v>6079</v>
      </c>
      <c r="D2990" s="14"/>
      <c r="E2990" s="40"/>
      <c r="F2990" s="12"/>
      <c r="G2990" s="13"/>
      <c r="H2990" s="12"/>
      <c r="I2990" s="13"/>
      <c r="J2990" s="14"/>
      <c r="K2990" s="13"/>
      <c r="O2990" s="13"/>
      <c r="P2990" s="13"/>
      <c r="Q2990" s="13"/>
      <c r="R2990" s="13"/>
      <c r="W2990" s="13"/>
      <c r="X2990" s="13"/>
      <c r="Y2990" s="13"/>
    </row>
    <row r="2991">
      <c r="A2991" s="48" t="s">
        <v>6080</v>
      </c>
      <c r="B2991" s="48" t="s">
        <v>6081</v>
      </c>
      <c r="C2991" s="36" t="s">
        <v>6082</v>
      </c>
      <c r="D2991" s="14"/>
      <c r="E2991" s="40"/>
      <c r="F2991" s="12"/>
      <c r="G2991" s="13"/>
      <c r="H2991" s="12"/>
      <c r="I2991" s="13"/>
      <c r="J2991" s="14"/>
      <c r="K2991" s="13"/>
      <c r="O2991" s="13"/>
      <c r="P2991" s="13"/>
      <c r="Q2991" s="13"/>
      <c r="R2991" s="13"/>
      <c r="W2991" s="13"/>
      <c r="X2991" s="13"/>
      <c r="Y2991" s="13"/>
    </row>
    <row r="2992">
      <c r="A2992" s="48" t="s">
        <v>6083</v>
      </c>
      <c r="B2992" s="48" t="s">
        <v>6084</v>
      </c>
      <c r="C2992" s="36" t="s">
        <v>6085</v>
      </c>
      <c r="D2992" s="14"/>
      <c r="E2992" s="40"/>
      <c r="F2992" s="12"/>
      <c r="G2992" s="13"/>
      <c r="H2992" s="12"/>
      <c r="I2992" s="13"/>
      <c r="J2992" s="14"/>
      <c r="K2992" s="13"/>
      <c r="O2992" s="13"/>
      <c r="P2992" s="13"/>
      <c r="Q2992" s="13"/>
      <c r="R2992" s="13"/>
      <c r="W2992" s="13"/>
      <c r="X2992" s="13"/>
      <c r="Y2992" s="13"/>
    </row>
    <row r="2993">
      <c r="A2993" s="48" t="s">
        <v>6086</v>
      </c>
      <c r="B2993" s="48" t="s">
        <v>6087</v>
      </c>
      <c r="C2993" s="36" t="s">
        <v>6088</v>
      </c>
      <c r="D2993" s="14"/>
      <c r="E2993" s="40"/>
      <c r="F2993" s="12"/>
      <c r="G2993" s="13"/>
      <c r="H2993" s="12"/>
      <c r="I2993" s="13"/>
      <c r="J2993" s="14"/>
      <c r="K2993" s="13"/>
      <c r="O2993" s="13"/>
      <c r="P2993" s="13"/>
      <c r="Q2993" s="13"/>
      <c r="R2993" s="13"/>
      <c r="W2993" s="13"/>
      <c r="X2993" s="13"/>
      <c r="Y2993" s="13"/>
    </row>
    <row r="2994">
      <c r="A2994" s="48" t="s">
        <v>6089</v>
      </c>
      <c r="B2994" s="48" t="s">
        <v>6090</v>
      </c>
      <c r="C2994" s="36" t="s">
        <v>6091</v>
      </c>
      <c r="D2994" s="14"/>
      <c r="E2994" s="40"/>
      <c r="F2994" s="12"/>
      <c r="G2994" s="13"/>
      <c r="H2994" s="12"/>
      <c r="I2994" s="13"/>
      <c r="J2994" s="14"/>
      <c r="K2994" s="13"/>
      <c r="O2994" s="13"/>
      <c r="P2994" s="13"/>
      <c r="Q2994" s="13"/>
      <c r="R2994" s="13"/>
      <c r="W2994" s="13"/>
      <c r="X2994" s="13"/>
      <c r="Y2994" s="13"/>
    </row>
    <row r="2995">
      <c r="A2995" s="48" t="s">
        <v>6092</v>
      </c>
      <c r="B2995" s="48" t="s">
        <v>6093</v>
      </c>
      <c r="C2995" s="36" t="s">
        <v>1735</v>
      </c>
      <c r="D2995" s="14"/>
      <c r="E2995" s="40"/>
      <c r="F2995" s="12"/>
      <c r="G2995" s="13"/>
      <c r="H2995" s="12"/>
      <c r="I2995" s="13"/>
      <c r="J2995" s="14"/>
      <c r="K2995" s="13"/>
      <c r="O2995" s="13"/>
      <c r="P2995" s="13"/>
      <c r="Q2995" s="13"/>
      <c r="R2995" s="13"/>
      <c r="W2995" s="13"/>
      <c r="X2995" s="13"/>
      <c r="Y2995" s="13"/>
    </row>
    <row r="2996">
      <c r="A2996" s="48" t="s">
        <v>6094</v>
      </c>
      <c r="B2996" s="48" t="s">
        <v>6095</v>
      </c>
      <c r="C2996" s="36" t="s">
        <v>6096</v>
      </c>
      <c r="D2996" s="14"/>
      <c r="E2996" s="40"/>
      <c r="F2996" s="12"/>
      <c r="G2996" s="13"/>
      <c r="H2996" s="12"/>
      <c r="I2996" s="13"/>
      <c r="J2996" s="14"/>
      <c r="K2996" s="13"/>
      <c r="O2996" s="13"/>
      <c r="P2996" s="13"/>
      <c r="Q2996" s="13"/>
      <c r="R2996" s="13"/>
      <c r="W2996" s="13"/>
      <c r="X2996" s="13"/>
      <c r="Y2996" s="13"/>
    </row>
    <row r="2997">
      <c r="A2997" s="48" t="s">
        <v>6097</v>
      </c>
      <c r="B2997" s="48" t="s">
        <v>6098</v>
      </c>
      <c r="C2997" s="36" t="s">
        <v>6099</v>
      </c>
      <c r="D2997" s="14"/>
      <c r="E2997" s="40"/>
      <c r="F2997" s="12"/>
      <c r="G2997" s="13"/>
      <c r="H2997" s="12"/>
      <c r="I2997" s="13"/>
      <c r="J2997" s="14"/>
      <c r="K2997" s="13"/>
      <c r="O2997" s="13"/>
      <c r="P2997" s="13"/>
      <c r="Q2997" s="13"/>
      <c r="R2997" s="13"/>
      <c r="W2997" s="13"/>
      <c r="X2997" s="13"/>
      <c r="Y2997" s="13"/>
    </row>
    <row r="2998">
      <c r="A2998" s="48" t="s">
        <v>6100</v>
      </c>
      <c r="B2998" s="35" t="s">
        <v>6101</v>
      </c>
      <c r="C2998" s="36" t="s">
        <v>984</v>
      </c>
      <c r="D2998" s="14"/>
      <c r="E2998" s="40"/>
      <c r="F2998" s="12"/>
      <c r="G2998" s="13"/>
      <c r="H2998" s="12"/>
      <c r="I2998" s="13"/>
      <c r="J2998" s="14"/>
      <c r="K2998" s="13"/>
      <c r="O2998" s="13"/>
      <c r="P2998" s="13"/>
      <c r="Q2998" s="13"/>
      <c r="R2998" s="13"/>
      <c r="W2998" s="13"/>
      <c r="X2998" s="13"/>
      <c r="Y2998" s="13"/>
    </row>
    <row r="2999">
      <c r="A2999" s="48" t="s">
        <v>6102</v>
      </c>
      <c r="B2999" s="48" t="s">
        <v>6103</v>
      </c>
      <c r="C2999" s="22" t="s">
        <v>6104</v>
      </c>
      <c r="D2999" s="14"/>
      <c r="E2999" s="40"/>
      <c r="F2999" s="12"/>
      <c r="G2999" s="13"/>
      <c r="H2999" s="12"/>
      <c r="I2999" s="13"/>
      <c r="J2999" s="14"/>
      <c r="K2999" s="13"/>
      <c r="O2999" s="13"/>
      <c r="P2999" s="13"/>
      <c r="Q2999" s="13"/>
      <c r="R2999" s="13"/>
      <c r="W2999" s="13"/>
      <c r="X2999" s="13"/>
      <c r="Y2999" s="13"/>
    </row>
    <row r="3000">
      <c r="A3000" s="48" t="s">
        <v>6105</v>
      </c>
      <c r="B3000" s="35" t="s">
        <v>6106</v>
      </c>
      <c r="C3000" s="36" t="s">
        <v>6107</v>
      </c>
      <c r="D3000" s="14"/>
      <c r="E3000" s="40"/>
      <c r="F3000" s="12"/>
      <c r="G3000" s="13"/>
      <c r="H3000" s="12"/>
      <c r="I3000" s="13"/>
      <c r="J3000" s="14"/>
      <c r="K3000" s="13"/>
      <c r="O3000" s="13"/>
      <c r="P3000" s="13"/>
      <c r="Q3000" s="13"/>
      <c r="R3000" s="13"/>
      <c r="W3000" s="13"/>
      <c r="X3000" s="13"/>
      <c r="Y3000" s="13"/>
    </row>
    <row r="3001">
      <c r="A3001" s="48" t="s">
        <v>6108</v>
      </c>
      <c r="B3001" s="48" t="s">
        <v>6109</v>
      </c>
      <c r="C3001" s="36" t="s">
        <v>6110</v>
      </c>
      <c r="D3001" s="14"/>
      <c r="E3001" s="40"/>
      <c r="F3001" s="12"/>
      <c r="G3001" s="13"/>
      <c r="H3001" s="12"/>
      <c r="I3001" s="13"/>
      <c r="J3001" s="14"/>
      <c r="K3001" s="13"/>
      <c r="O3001" s="13"/>
      <c r="P3001" s="13"/>
      <c r="Q3001" s="13"/>
      <c r="R3001" s="13"/>
      <c r="W3001" s="13"/>
      <c r="X3001" s="13"/>
      <c r="Y3001" s="13"/>
    </row>
    <row r="3002">
      <c r="A3002" s="48" t="s">
        <v>6111</v>
      </c>
      <c r="B3002" s="35" t="s">
        <v>6112</v>
      </c>
      <c r="C3002" s="36" t="s">
        <v>6113</v>
      </c>
      <c r="D3002" s="14"/>
      <c r="E3002" s="40"/>
      <c r="F3002" s="12"/>
      <c r="G3002" s="13"/>
      <c r="H3002" s="12"/>
      <c r="I3002" s="13"/>
      <c r="J3002" s="14"/>
      <c r="K3002" s="13"/>
      <c r="O3002" s="13"/>
      <c r="P3002" s="13"/>
      <c r="Q3002" s="13"/>
      <c r="R3002" s="13"/>
      <c r="W3002" s="13"/>
      <c r="X3002" s="13"/>
      <c r="Y3002" s="13"/>
    </row>
    <row r="3003">
      <c r="A3003" s="48" t="s">
        <v>6114</v>
      </c>
      <c r="B3003" s="48" t="s">
        <v>6115</v>
      </c>
      <c r="C3003" s="36" t="s">
        <v>6116</v>
      </c>
      <c r="D3003" s="14"/>
      <c r="E3003" s="40"/>
      <c r="F3003" s="12"/>
      <c r="G3003" s="13"/>
      <c r="H3003" s="12"/>
      <c r="I3003" s="13"/>
      <c r="J3003" s="14"/>
      <c r="K3003" s="13"/>
      <c r="O3003" s="13"/>
      <c r="P3003" s="13"/>
      <c r="Q3003" s="13"/>
      <c r="R3003" s="13"/>
      <c r="W3003" s="13"/>
      <c r="X3003" s="13"/>
      <c r="Y3003" s="13"/>
    </row>
    <row r="3004">
      <c r="A3004" s="48" t="s">
        <v>6117</v>
      </c>
      <c r="B3004" s="48" t="s">
        <v>6118</v>
      </c>
      <c r="C3004" s="36" t="s">
        <v>1014</v>
      </c>
      <c r="D3004" s="14"/>
      <c r="E3004" s="40"/>
      <c r="F3004" s="12"/>
      <c r="G3004" s="13"/>
      <c r="H3004" s="12"/>
      <c r="I3004" s="13"/>
      <c r="J3004" s="14"/>
      <c r="K3004" s="13"/>
      <c r="O3004" s="13"/>
      <c r="P3004" s="13"/>
      <c r="Q3004" s="13"/>
      <c r="R3004" s="13"/>
      <c r="W3004" s="13"/>
      <c r="X3004" s="13"/>
      <c r="Y3004" s="13"/>
    </row>
    <row r="3005">
      <c r="A3005" s="48" t="s">
        <v>6119</v>
      </c>
      <c r="B3005" s="35" t="s">
        <v>6120</v>
      </c>
      <c r="C3005" s="36" t="s">
        <v>6121</v>
      </c>
      <c r="D3005" s="14"/>
      <c r="E3005" s="40"/>
      <c r="F3005" s="12"/>
      <c r="G3005" s="13"/>
      <c r="H3005" s="12"/>
      <c r="I3005" s="13"/>
      <c r="J3005" s="14"/>
      <c r="K3005" s="13"/>
      <c r="O3005" s="13"/>
      <c r="P3005" s="13"/>
      <c r="Q3005" s="13"/>
      <c r="R3005" s="13"/>
      <c r="W3005" s="13"/>
      <c r="X3005" s="13"/>
      <c r="Y3005" s="13"/>
    </row>
    <row r="3006">
      <c r="A3006" s="48" t="s">
        <v>6122</v>
      </c>
      <c r="B3006" s="48" t="s">
        <v>6123</v>
      </c>
      <c r="C3006" s="36" t="s">
        <v>6124</v>
      </c>
      <c r="D3006" s="14"/>
      <c r="E3006" s="40"/>
      <c r="F3006" s="12"/>
      <c r="G3006" s="13"/>
      <c r="H3006" s="12"/>
      <c r="I3006" s="13"/>
      <c r="J3006" s="14"/>
      <c r="K3006" s="13"/>
      <c r="O3006" s="13"/>
      <c r="P3006" s="13"/>
      <c r="Q3006" s="13"/>
      <c r="R3006" s="13"/>
      <c r="W3006" s="13"/>
      <c r="X3006" s="13"/>
      <c r="Y3006" s="13"/>
    </row>
    <row r="3007">
      <c r="A3007" s="48" t="s">
        <v>6125</v>
      </c>
      <c r="B3007" s="48" t="s">
        <v>6126</v>
      </c>
      <c r="C3007" s="36" t="s">
        <v>639</v>
      </c>
      <c r="D3007" s="14"/>
      <c r="E3007" s="40"/>
      <c r="F3007" s="12"/>
      <c r="G3007" s="13"/>
      <c r="H3007" s="12"/>
      <c r="I3007" s="13"/>
      <c r="J3007" s="14"/>
      <c r="K3007" s="13"/>
      <c r="O3007" s="13"/>
      <c r="P3007" s="13"/>
      <c r="Q3007" s="13"/>
      <c r="R3007" s="13"/>
      <c r="W3007" s="13"/>
      <c r="X3007" s="13"/>
      <c r="Y3007" s="13"/>
    </row>
    <row r="3008">
      <c r="A3008" s="48" t="s">
        <v>6127</v>
      </c>
      <c r="B3008" s="35" t="s">
        <v>6128</v>
      </c>
      <c r="C3008" s="31" t="s">
        <v>6129</v>
      </c>
      <c r="D3008" s="14"/>
      <c r="E3008" s="40"/>
      <c r="F3008" s="12"/>
      <c r="G3008" s="13"/>
      <c r="H3008" s="12"/>
      <c r="I3008" s="13"/>
      <c r="J3008" s="14"/>
      <c r="K3008" s="13"/>
      <c r="O3008" s="13"/>
      <c r="P3008" s="13"/>
      <c r="Q3008" s="13"/>
      <c r="R3008" s="13"/>
      <c r="W3008" s="13"/>
      <c r="X3008" s="13"/>
      <c r="Y3008" s="13"/>
    </row>
    <row r="3009">
      <c r="A3009" s="48" t="s">
        <v>6130</v>
      </c>
      <c r="B3009" s="35" t="s">
        <v>6131</v>
      </c>
      <c r="C3009" s="36" t="s">
        <v>6132</v>
      </c>
      <c r="D3009" s="14"/>
      <c r="E3009" s="40"/>
      <c r="F3009" s="12"/>
      <c r="G3009" s="13"/>
      <c r="H3009" s="12"/>
      <c r="I3009" s="13"/>
      <c r="J3009" s="14"/>
      <c r="K3009" s="13"/>
      <c r="O3009" s="13"/>
      <c r="P3009" s="13"/>
      <c r="Q3009" s="13"/>
      <c r="R3009" s="13"/>
      <c r="W3009" s="13"/>
      <c r="X3009" s="13"/>
      <c r="Y3009" s="13"/>
    </row>
    <row r="3010">
      <c r="A3010" s="48" t="s">
        <v>6133</v>
      </c>
      <c r="B3010" s="48" t="s">
        <v>6134</v>
      </c>
      <c r="C3010" s="36" t="s">
        <v>6132</v>
      </c>
      <c r="D3010" s="14"/>
      <c r="E3010" s="40"/>
      <c r="F3010" s="12"/>
      <c r="G3010" s="13"/>
      <c r="H3010" s="12"/>
      <c r="I3010" s="13"/>
      <c r="J3010" s="14"/>
      <c r="K3010" s="13"/>
      <c r="O3010" s="13"/>
      <c r="P3010" s="13"/>
      <c r="Q3010" s="13"/>
      <c r="R3010" s="13"/>
      <c r="W3010" s="13"/>
      <c r="X3010" s="13"/>
      <c r="Y3010" s="13"/>
    </row>
    <row r="3011">
      <c r="A3011" s="48" t="s">
        <v>6135</v>
      </c>
      <c r="B3011" s="48" t="s">
        <v>6136</v>
      </c>
      <c r="C3011" s="36" t="s">
        <v>6132</v>
      </c>
      <c r="D3011" s="14"/>
      <c r="E3011" s="40"/>
      <c r="F3011" s="12"/>
      <c r="G3011" s="13"/>
      <c r="H3011" s="12"/>
      <c r="I3011" s="13"/>
      <c r="J3011" s="14"/>
      <c r="K3011" s="13"/>
      <c r="O3011" s="13"/>
      <c r="P3011" s="13"/>
      <c r="Q3011" s="13"/>
      <c r="R3011" s="13"/>
      <c r="W3011" s="13"/>
      <c r="X3011" s="13"/>
      <c r="Y3011" s="13"/>
    </row>
    <row r="3012">
      <c r="A3012" s="48" t="s">
        <v>6137</v>
      </c>
      <c r="B3012" s="35" t="s">
        <v>6138</v>
      </c>
      <c r="C3012" s="36" t="s">
        <v>6139</v>
      </c>
      <c r="D3012" s="14"/>
      <c r="E3012" s="40"/>
      <c r="F3012" s="12"/>
      <c r="G3012" s="13"/>
      <c r="H3012" s="12"/>
      <c r="I3012" s="13"/>
      <c r="J3012" s="14"/>
      <c r="K3012" s="13"/>
      <c r="O3012" s="13"/>
      <c r="P3012" s="13"/>
      <c r="Q3012" s="13"/>
      <c r="R3012" s="13"/>
      <c r="W3012" s="13"/>
      <c r="X3012" s="13"/>
      <c r="Y3012" s="13"/>
    </row>
    <row r="3013">
      <c r="A3013" s="48" t="s">
        <v>6140</v>
      </c>
      <c r="B3013" s="35" t="s">
        <v>6141</v>
      </c>
      <c r="C3013" s="36" t="s">
        <v>6139</v>
      </c>
      <c r="D3013" s="14"/>
      <c r="E3013" s="40"/>
      <c r="F3013" s="12"/>
      <c r="G3013" s="13"/>
      <c r="H3013" s="12"/>
      <c r="I3013" s="13"/>
      <c r="J3013" s="14"/>
      <c r="K3013" s="13"/>
      <c r="O3013" s="13"/>
      <c r="P3013" s="13"/>
      <c r="Q3013" s="13"/>
      <c r="R3013" s="13"/>
      <c r="W3013" s="13"/>
      <c r="X3013" s="13"/>
      <c r="Y3013" s="13"/>
    </row>
    <row r="3014">
      <c r="A3014" s="48" t="s">
        <v>6142</v>
      </c>
      <c r="B3014" s="35" t="s">
        <v>6143</v>
      </c>
      <c r="C3014" s="36" t="s">
        <v>6139</v>
      </c>
      <c r="D3014" s="14"/>
      <c r="E3014" s="40"/>
      <c r="F3014" s="12"/>
      <c r="G3014" s="13"/>
      <c r="H3014" s="12"/>
      <c r="I3014" s="13"/>
      <c r="J3014" s="14"/>
      <c r="K3014" s="13"/>
      <c r="O3014" s="13"/>
      <c r="P3014" s="13"/>
      <c r="Q3014" s="13"/>
      <c r="R3014" s="13"/>
      <c r="W3014" s="13"/>
      <c r="X3014" s="13"/>
      <c r="Y3014" s="13"/>
    </row>
    <row r="3015">
      <c r="A3015" s="48" t="s">
        <v>6144</v>
      </c>
      <c r="B3015" s="48" t="s">
        <v>6145</v>
      </c>
      <c r="C3015" s="36" t="s">
        <v>6139</v>
      </c>
      <c r="D3015" s="14"/>
      <c r="E3015" s="40"/>
      <c r="F3015" s="12"/>
      <c r="G3015" s="13"/>
      <c r="H3015" s="12"/>
      <c r="I3015" s="13"/>
      <c r="J3015" s="14"/>
      <c r="K3015" s="13"/>
      <c r="O3015" s="13"/>
      <c r="P3015" s="13"/>
      <c r="Q3015" s="13"/>
      <c r="R3015" s="13"/>
      <c r="W3015" s="13"/>
      <c r="X3015" s="13"/>
      <c r="Y3015" s="13"/>
    </row>
    <row r="3016">
      <c r="A3016" s="48" t="s">
        <v>6146</v>
      </c>
      <c r="B3016" s="48" t="s">
        <v>6147</v>
      </c>
      <c r="C3016" s="36" t="s">
        <v>6139</v>
      </c>
      <c r="D3016" s="14"/>
      <c r="E3016" s="40"/>
      <c r="F3016" s="12"/>
      <c r="G3016" s="13"/>
      <c r="H3016" s="12"/>
      <c r="I3016" s="13"/>
      <c r="J3016" s="14"/>
      <c r="K3016" s="13"/>
      <c r="O3016" s="13"/>
      <c r="P3016" s="13"/>
      <c r="Q3016" s="13"/>
      <c r="R3016" s="13"/>
      <c r="W3016" s="13"/>
      <c r="X3016" s="13"/>
      <c r="Y3016" s="13"/>
    </row>
    <row r="3017">
      <c r="A3017" s="48" t="s">
        <v>6148</v>
      </c>
      <c r="B3017" s="35" t="s">
        <v>6149</v>
      </c>
      <c r="C3017" s="36" t="s">
        <v>6150</v>
      </c>
      <c r="D3017" s="14"/>
      <c r="E3017" s="40"/>
      <c r="F3017" s="12"/>
      <c r="G3017" s="13"/>
      <c r="H3017" s="12"/>
      <c r="I3017" s="13"/>
      <c r="J3017" s="14"/>
      <c r="K3017" s="13"/>
      <c r="O3017" s="13"/>
      <c r="P3017" s="13"/>
      <c r="Q3017" s="13"/>
      <c r="R3017" s="13"/>
      <c r="W3017" s="13"/>
      <c r="X3017" s="13"/>
      <c r="Y3017" s="13"/>
    </row>
    <row r="3018">
      <c r="A3018" s="48" t="s">
        <v>6151</v>
      </c>
      <c r="B3018" s="48" t="s">
        <v>6152</v>
      </c>
      <c r="C3018" s="36" t="s">
        <v>6153</v>
      </c>
      <c r="D3018" s="14"/>
      <c r="E3018" s="40"/>
      <c r="F3018" s="12"/>
      <c r="G3018" s="13"/>
      <c r="H3018" s="12"/>
      <c r="I3018" s="13"/>
      <c r="J3018" s="14"/>
      <c r="K3018" s="13"/>
      <c r="O3018" s="13"/>
      <c r="P3018" s="13"/>
      <c r="Q3018" s="13"/>
      <c r="R3018" s="13"/>
      <c r="W3018" s="13"/>
      <c r="X3018" s="13"/>
      <c r="Y3018" s="13"/>
    </row>
    <row r="3019">
      <c r="A3019" s="48" t="s">
        <v>6154</v>
      </c>
      <c r="B3019" s="48" t="s">
        <v>6155</v>
      </c>
      <c r="C3019" s="36" t="s">
        <v>6156</v>
      </c>
      <c r="D3019" s="14"/>
      <c r="E3019" s="40"/>
      <c r="F3019" s="12"/>
      <c r="G3019" s="13"/>
      <c r="H3019" s="12"/>
      <c r="I3019" s="13"/>
      <c r="J3019" s="14"/>
      <c r="K3019" s="13"/>
      <c r="O3019" s="13"/>
      <c r="P3019" s="13"/>
      <c r="Q3019" s="13"/>
      <c r="R3019" s="13"/>
      <c r="W3019" s="13"/>
      <c r="X3019" s="13"/>
      <c r="Y3019" s="13"/>
    </row>
    <row r="3020">
      <c r="A3020" s="48" t="s">
        <v>6157</v>
      </c>
      <c r="B3020" s="48" t="s">
        <v>6158</v>
      </c>
      <c r="C3020" s="36" t="s">
        <v>6159</v>
      </c>
      <c r="D3020" s="14"/>
      <c r="E3020" s="40"/>
      <c r="F3020" s="12"/>
      <c r="G3020" s="13"/>
      <c r="H3020" s="12"/>
      <c r="I3020" s="13"/>
      <c r="J3020" s="14"/>
      <c r="K3020" s="13"/>
      <c r="O3020" s="13"/>
      <c r="P3020" s="13"/>
      <c r="Q3020" s="13"/>
      <c r="R3020" s="13"/>
      <c r="W3020" s="13"/>
      <c r="X3020" s="13"/>
      <c r="Y3020" s="13"/>
    </row>
    <row r="3021">
      <c r="A3021" s="48" t="s">
        <v>6160</v>
      </c>
      <c r="B3021" s="35" t="s">
        <v>6161</v>
      </c>
      <c r="C3021" s="49" t="s">
        <v>6162</v>
      </c>
      <c r="D3021" s="14"/>
      <c r="E3021" s="40"/>
      <c r="F3021" s="12"/>
      <c r="G3021" s="13"/>
      <c r="H3021" s="12"/>
      <c r="I3021" s="13"/>
      <c r="J3021" s="14"/>
      <c r="K3021" s="13"/>
      <c r="O3021" s="13"/>
      <c r="P3021" s="13"/>
      <c r="Q3021" s="13"/>
      <c r="R3021" s="13"/>
      <c r="W3021" s="13"/>
      <c r="X3021" s="13"/>
      <c r="Y3021" s="13"/>
    </row>
    <row r="3022">
      <c r="A3022" s="48" t="s">
        <v>6163</v>
      </c>
      <c r="B3022" s="48" t="s">
        <v>6164</v>
      </c>
      <c r="C3022" s="36" t="s">
        <v>6165</v>
      </c>
      <c r="D3022" s="14"/>
      <c r="E3022" s="40"/>
      <c r="F3022" s="12"/>
      <c r="G3022" s="13"/>
      <c r="H3022" s="12"/>
      <c r="I3022" s="13"/>
      <c r="J3022" s="14"/>
      <c r="K3022" s="13"/>
      <c r="O3022" s="13"/>
      <c r="P3022" s="13"/>
      <c r="Q3022" s="13"/>
      <c r="R3022" s="13"/>
      <c r="W3022" s="13"/>
      <c r="X3022" s="13"/>
      <c r="Y3022" s="13"/>
    </row>
    <row r="3023">
      <c r="A3023" s="48" t="s">
        <v>6166</v>
      </c>
      <c r="B3023" s="48" t="s">
        <v>6167</v>
      </c>
      <c r="C3023" s="36" t="s">
        <v>6168</v>
      </c>
      <c r="D3023" s="14"/>
      <c r="E3023" s="40"/>
      <c r="F3023" s="12"/>
      <c r="G3023" s="13"/>
      <c r="H3023" s="12"/>
      <c r="I3023" s="13"/>
      <c r="J3023" s="14"/>
      <c r="K3023" s="13"/>
      <c r="O3023" s="13"/>
      <c r="P3023" s="13"/>
      <c r="Q3023" s="13"/>
      <c r="R3023" s="13"/>
      <c r="W3023" s="13"/>
      <c r="X3023" s="13"/>
      <c r="Y3023" s="13"/>
    </row>
    <row r="3024">
      <c r="A3024" s="48" t="s">
        <v>6169</v>
      </c>
      <c r="B3024" s="35" t="s">
        <v>6170</v>
      </c>
      <c r="C3024" s="36" t="s">
        <v>6171</v>
      </c>
      <c r="D3024" s="14"/>
      <c r="E3024" s="40"/>
      <c r="F3024" s="12"/>
      <c r="G3024" s="13"/>
      <c r="H3024" s="12"/>
      <c r="I3024" s="13"/>
      <c r="J3024" s="14"/>
      <c r="K3024" s="13"/>
      <c r="O3024" s="13"/>
      <c r="P3024" s="13"/>
      <c r="Q3024" s="13"/>
      <c r="R3024" s="13"/>
      <c r="W3024" s="13"/>
      <c r="X3024" s="13"/>
      <c r="Y3024" s="13"/>
    </row>
    <row r="3025">
      <c r="A3025" s="48" t="s">
        <v>6172</v>
      </c>
      <c r="B3025" s="48" t="s">
        <v>6173</v>
      </c>
      <c r="C3025" s="36" t="s">
        <v>6174</v>
      </c>
      <c r="D3025" s="14"/>
      <c r="E3025" s="40"/>
      <c r="F3025" s="12"/>
      <c r="G3025" s="13"/>
      <c r="H3025" s="12"/>
      <c r="I3025" s="13"/>
      <c r="J3025" s="14"/>
      <c r="K3025" s="13"/>
      <c r="O3025" s="13"/>
      <c r="P3025" s="13"/>
      <c r="Q3025" s="13"/>
      <c r="R3025" s="13"/>
      <c r="W3025" s="13"/>
      <c r="X3025" s="13"/>
      <c r="Y3025" s="13"/>
    </row>
    <row r="3026">
      <c r="A3026" s="48" t="s">
        <v>6175</v>
      </c>
      <c r="B3026" s="35" t="s">
        <v>6176</v>
      </c>
      <c r="C3026" s="49" t="s">
        <v>6177</v>
      </c>
      <c r="D3026" s="14"/>
      <c r="E3026" s="40"/>
      <c r="F3026" s="12"/>
      <c r="G3026" s="13"/>
      <c r="H3026" s="12"/>
      <c r="I3026" s="13"/>
      <c r="J3026" s="14"/>
      <c r="K3026" s="13"/>
      <c r="O3026" s="13"/>
      <c r="P3026" s="13"/>
      <c r="Q3026" s="13"/>
      <c r="R3026" s="13"/>
      <c r="W3026" s="13"/>
      <c r="X3026" s="13"/>
      <c r="Y3026" s="13"/>
    </row>
    <row r="3027">
      <c r="A3027" s="48" t="s">
        <v>6178</v>
      </c>
      <c r="B3027" s="48" t="s">
        <v>6179</v>
      </c>
      <c r="C3027" s="36" t="s">
        <v>6174</v>
      </c>
      <c r="D3027" s="14"/>
      <c r="E3027" s="40"/>
      <c r="F3027" s="12"/>
      <c r="G3027" s="13"/>
      <c r="H3027" s="12"/>
      <c r="I3027" s="13"/>
      <c r="J3027" s="14"/>
      <c r="K3027" s="13"/>
      <c r="O3027" s="13"/>
      <c r="P3027" s="13"/>
      <c r="Q3027" s="13"/>
      <c r="R3027" s="13"/>
      <c r="W3027" s="13"/>
      <c r="X3027" s="13"/>
      <c r="Y3027" s="13"/>
    </row>
    <row r="3028">
      <c r="A3028" s="48" t="s">
        <v>6180</v>
      </c>
      <c r="B3028" s="48" t="s">
        <v>6181</v>
      </c>
      <c r="C3028" s="36" t="s">
        <v>6177</v>
      </c>
      <c r="D3028" s="14"/>
      <c r="E3028" s="40"/>
      <c r="F3028" s="12"/>
      <c r="G3028" s="13"/>
      <c r="H3028" s="12"/>
      <c r="I3028" s="13"/>
      <c r="J3028" s="14"/>
      <c r="K3028" s="13"/>
      <c r="O3028" s="13"/>
      <c r="P3028" s="13"/>
      <c r="Q3028" s="13"/>
      <c r="R3028" s="13"/>
      <c r="W3028" s="13"/>
      <c r="X3028" s="13"/>
      <c r="Y3028" s="13"/>
    </row>
    <row r="3029">
      <c r="A3029" s="48" t="s">
        <v>6182</v>
      </c>
      <c r="B3029" s="48" t="s">
        <v>6183</v>
      </c>
      <c r="C3029" s="36" t="s">
        <v>6174</v>
      </c>
      <c r="D3029" s="14"/>
      <c r="E3029" s="40"/>
      <c r="F3029" s="12"/>
      <c r="G3029" s="13"/>
      <c r="H3029" s="12"/>
      <c r="I3029" s="13"/>
      <c r="J3029" s="14"/>
      <c r="K3029" s="13"/>
      <c r="O3029" s="13"/>
      <c r="P3029" s="13"/>
      <c r="Q3029" s="13"/>
      <c r="R3029" s="13"/>
      <c r="W3029" s="13"/>
      <c r="X3029" s="13"/>
      <c r="Y3029" s="13"/>
    </row>
    <row r="3030">
      <c r="A3030" s="48" t="s">
        <v>6184</v>
      </c>
      <c r="B3030" s="48" t="s">
        <v>6185</v>
      </c>
      <c r="C3030" s="36" t="s">
        <v>6186</v>
      </c>
      <c r="D3030" s="14"/>
      <c r="E3030" s="40"/>
      <c r="F3030" s="12"/>
      <c r="G3030" s="13"/>
      <c r="H3030" s="12"/>
      <c r="I3030" s="13"/>
      <c r="J3030" s="14"/>
      <c r="K3030" s="13"/>
      <c r="O3030" s="13"/>
      <c r="P3030" s="13"/>
      <c r="Q3030" s="13"/>
      <c r="R3030" s="13"/>
      <c r="W3030" s="13"/>
      <c r="X3030" s="13"/>
      <c r="Y3030" s="13"/>
    </row>
    <row r="3031">
      <c r="A3031" s="48" t="s">
        <v>6187</v>
      </c>
      <c r="B3031" s="35" t="s">
        <v>6188</v>
      </c>
      <c r="C3031" s="31" t="s">
        <v>6189</v>
      </c>
      <c r="D3031" s="14"/>
      <c r="E3031" s="40"/>
      <c r="F3031" s="12"/>
      <c r="G3031" s="13"/>
      <c r="H3031" s="12"/>
      <c r="I3031" s="13"/>
      <c r="J3031" s="14"/>
      <c r="K3031" s="13"/>
      <c r="O3031" s="13"/>
      <c r="P3031" s="13"/>
      <c r="Q3031" s="13"/>
      <c r="R3031" s="13"/>
      <c r="W3031" s="13"/>
      <c r="X3031" s="13"/>
      <c r="Y3031" s="13"/>
    </row>
    <row r="3032">
      <c r="A3032" s="48" t="s">
        <v>6190</v>
      </c>
      <c r="B3032" s="35" t="s">
        <v>6191</v>
      </c>
      <c r="C3032" s="36" t="s">
        <v>6192</v>
      </c>
      <c r="D3032" s="14"/>
      <c r="E3032" s="40"/>
      <c r="F3032" s="12"/>
      <c r="G3032" s="13"/>
      <c r="H3032" s="12"/>
      <c r="I3032" s="13"/>
      <c r="J3032" s="14"/>
      <c r="K3032" s="13"/>
      <c r="O3032" s="13"/>
      <c r="P3032" s="13"/>
      <c r="Q3032" s="13"/>
      <c r="R3032" s="13"/>
      <c r="W3032" s="13"/>
      <c r="X3032" s="13"/>
      <c r="Y3032" s="13"/>
    </row>
    <row r="3033">
      <c r="A3033" s="48" t="s">
        <v>6193</v>
      </c>
      <c r="B3033" s="35" t="s">
        <v>6194</v>
      </c>
      <c r="C3033" s="36" t="s">
        <v>6195</v>
      </c>
      <c r="D3033" s="14"/>
      <c r="E3033" s="40"/>
      <c r="F3033" s="12"/>
      <c r="G3033" s="13"/>
      <c r="H3033" s="12"/>
      <c r="I3033" s="13"/>
      <c r="J3033" s="14"/>
      <c r="K3033" s="13"/>
      <c r="O3033" s="13"/>
      <c r="P3033" s="13"/>
      <c r="Q3033" s="13"/>
      <c r="R3033" s="13"/>
      <c r="W3033" s="13"/>
      <c r="X3033" s="13"/>
      <c r="Y3033" s="13"/>
    </row>
    <row r="3034">
      <c r="A3034" s="48" t="s">
        <v>6196</v>
      </c>
      <c r="B3034" s="35" t="s">
        <v>6197</v>
      </c>
      <c r="C3034" s="36" t="s">
        <v>111</v>
      </c>
      <c r="D3034" s="14"/>
      <c r="E3034" s="40"/>
      <c r="F3034" s="12"/>
      <c r="G3034" s="13"/>
      <c r="H3034" s="12"/>
      <c r="I3034" s="13"/>
      <c r="J3034" s="14"/>
      <c r="K3034" s="13"/>
      <c r="O3034" s="13"/>
      <c r="P3034" s="13"/>
      <c r="Q3034" s="13"/>
      <c r="R3034" s="13"/>
      <c r="W3034" s="13"/>
      <c r="X3034" s="13"/>
      <c r="Y3034" s="13"/>
    </row>
    <row r="3035">
      <c r="A3035" s="48" t="s">
        <v>6198</v>
      </c>
      <c r="B3035" s="35" t="s">
        <v>6199</v>
      </c>
      <c r="C3035" s="36" t="s">
        <v>141</v>
      </c>
      <c r="D3035" s="14"/>
      <c r="E3035" s="40"/>
      <c r="F3035" s="12"/>
      <c r="G3035" s="13"/>
      <c r="H3035" s="12"/>
      <c r="I3035" s="13"/>
      <c r="J3035" s="14"/>
      <c r="K3035" s="13"/>
      <c r="O3035" s="13"/>
      <c r="P3035" s="13"/>
      <c r="Q3035" s="13"/>
      <c r="R3035" s="13"/>
      <c r="W3035" s="13"/>
      <c r="X3035" s="13"/>
      <c r="Y3035" s="13"/>
    </row>
    <row r="3036">
      <c r="A3036" s="48" t="s">
        <v>6200</v>
      </c>
      <c r="B3036" s="35" t="s">
        <v>6201</v>
      </c>
      <c r="C3036" s="36" t="s">
        <v>6202</v>
      </c>
      <c r="D3036" s="14"/>
      <c r="E3036" s="40"/>
      <c r="F3036" s="12"/>
      <c r="G3036" s="13"/>
      <c r="H3036" s="12"/>
      <c r="I3036" s="13"/>
      <c r="J3036" s="14"/>
      <c r="K3036" s="13"/>
      <c r="O3036" s="13"/>
      <c r="P3036" s="13"/>
      <c r="Q3036" s="13"/>
      <c r="R3036" s="13"/>
      <c r="W3036" s="13"/>
      <c r="X3036" s="13"/>
      <c r="Y3036" s="13"/>
    </row>
    <row r="3037">
      <c r="A3037" s="48" t="s">
        <v>6203</v>
      </c>
      <c r="B3037" s="35" t="s">
        <v>6204</v>
      </c>
      <c r="C3037" s="36" t="s">
        <v>6205</v>
      </c>
      <c r="D3037" s="14"/>
      <c r="E3037" s="40"/>
      <c r="F3037" s="12"/>
      <c r="G3037" s="13"/>
      <c r="H3037" s="12"/>
      <c r="I3037" s="13"/>
      <c r="J3037" s="14"/>
      <c r="K3037" s="13"/>
      <c r="O3037" s="13"/>
      <c r="P3037" s="13"/>
      <c r="Q3037" s="13"/>
      <c r="R3037" s="13"/>
      <c r="W3037" s="13"/>
      <c r="X3037" s="13"/>
      <c r="Y3037" s="13"/>
    </row>
    <row r="3038">
      <c r="A3038" s="48" t="s">
        <v>6206</v>
      </c>
      <c r="B3038" s="35" t="s">
        <v>6207</v>
      </c>
      <c r="C3038" s="36" t="s">
        <v>109</v>
      </c>
      <c r="D3038" s="14"/>
      <c r="E3038" s="40"/>
      <c r="F3038" s="12"/>
      <c r="G3038" s="13"/>
      <c r="H3038" s="12"/>
      <c r="I3038" s="13"/>
      <c r="J3038" s="14"/>
      <c r="K3038" s="13"/>
      <c r="O3038" s="13"/>
      <c r="P3038" s="13"/>
      <c r="Q3038" s="13"/>
      <c r="R3038" s="13"/>
      <c r="W3038" s="13"/>
      <c r="X3038" s="13"/>
      <c r="Y3038" s="13"/>
    </row>
    <row r="3039">
      <c r="A3039" s="48" t="s">
        <v>6208</v>
      </c>
      <c r="B3039" s="35" t="s">
        <v>6209</v>
      </c>
      <c r="C3039" s="36" t="s">
        <v>6210</v>
      </c>
      <c r="D3039" s="14"/>
      <c r="E3039" s="40"/>
      <c r="F3039" s="12"/>
      <c r="G3039" s="13"/>
      <c r="H3039" s="12"/>
      <c r="I3039" s="13"/>
      <c r="J3039" s="14"/>
      <c r="K3039" s="13"/>
      <c r="O3039" s="13"/>
      <c r="P3039" s="13"/>
      <c r="Q3039" s="13"/>
      <c r="R3039" s="13"/>
      <c r="W3039" s="13"/>
      <c r="X3039" s="13"/>
      <c r="Y3039" s="13"/>
    </row>
    <row r="3040">
      <c r="A3040" s="48" t="s">
        <v>6211</v>
      </c>
      <c r="B3040" s="35" t="s">
        <v>6212</v>
      </c>
      <c r="C3040" s="36" t="s">
        <v>6213</v>
      </c>
      <c r="D3040" s="14"/>
      <c r="E3040" s="40"/>
      <c r="F3040" s="12"/>
      <c r="G3040" s="13"/>
      <c r="H3040" s="12"/>
      <c r="I3040" s="13"/>
      <c r="J3040" s="14"/>
      <c r="K3040" s="13"/>
      <c r="O3040" s="13"/>
      <c r="P3040" s="13"/>
      <c r="Q3040" s="13"/>
      <c r="R3040" s="13"/>
      <c r="W3040" s="13"/>
      <c r="X3040" s="13"/>
      <c r="Y3040" s="13"/>
    </row>
    <row r="3041">
      <c r="A3041" s="48" t="s">
        <v>6214</v>
      </c>
      <c r="B3041" s="35" t="s">
        <v>6215</v>
      </c>
      <c r="C3041" s="36" t="s">
        <v>6216</v>
      </c>
      <c r="D3041" s="14"/>
      <c r="E3041" s="40"/>
      <c r="F3041" s="12"/>
      <c r="G3041" s="13"/>
      <c r="H3041" s="12"/>
      <c r="I3041" s="13"/>
      <c r="J3041" s="14"/>
      <c r="K3041" s="13"/>
      <c r="O3041" s="13"/>
      <c r="P3041" s="13"/>
      <c r="Q3041" s="13"/>
      <c r="R3041" s="13"/>
      <c r="W3041" s="13"/>
      <c r="X3041" s="13"/>
      <c r="Y3041" s="13"/>
    </row>
    <row r="3042">
      <c r="A3042" s="48" t="s">
        <v>6217</v>
      </c>
      <c r="B3042" s="35" t="s">
        <v>6218</v>
      </c>
      <c r="C3042" s="36" t="s">
        <v>6219</v>
      </c>
      <c r="D3042" s="14"/>
      <c r="E3042" s="40"/>
      <c r="F3042" s="12"/>
      <c r="G3042" s="13"/>
      <c r="H3042" s="12"/>
      <c r="I3042" s="13"/>
      <c r="J3042" s="14"/>
      <c r="K3042" s="13"/>
      <c r="O3042" s="13"/>
      <c r="P3042" s="13"/>
      <c r="Q3042" s="13"/>
      <c r="R3042" s="13"/>
      <c r="W3042" s="13"/>
      <c r="X3042" s="13"/>
      <c r="Y3042" s="13"/>
    </row>
    <row r="3043">
      <c r="A3043" s="48" t="s">
        <v>6220</v>
      </c>
      <c r="B3043" s="35" t="s">
        <v>6221</v>
      </c>
      <c r="C3043" s="36" t="s">
        <v>6222</v>
      </c>
      <c r="D3043" s="14"/>
      <c r="E3043" s="40"/>
      <c r="F3043" s="12"/>
      <c r="G3043" s="13"/>
      <c r="H3043" s="12"/>
      <c r="I3043" s="13"/>
      <c r="J3043" s="14"/>
      <c r="K3043" s="13"/>
      <c r="O3043" s="13"/>
      <c r="P3043" s="13"/>
      <c r="Q3043" s="13"/>
      <c r="R3043" s="13"/>
      <c r="W3043" s="13"/>
      <c r="X3043" s="13"/>
      <c r="Y3043" s="13"/>
    </row>
    <row r="3044">
      <c r="A3044" s="48" t="s">
        <v>6223</v>
      </c>
      <c r="B3044" s="35" t="s">
        <v>6224</v>
      </c>
      <c r="C3044" s="36" t="s">
        <v>6225</v>
      </c>
      <c r="D3044" s="14"/>
      <c r="E3044" s="40"/>
      <c r="F3044" s="12"/>
      <c r="G3044" s="13"/>
      <c r="H3044" s="12"/>
      <c r="I3044" s="13"/>
      <c r="J3044" s="14"/>
      <c r="K3044" s="13"/>
      <c r="O3044" s="13"/>
      <c r="P3044" s="13"/>
      <c r="Q3044" s="13"/>
      <c r="R3044" s="13"/>
      <c r="W3044" s="13"/>
      <c r="X3044" s="13"/>
      <c r="Y3044" s="13"/>
    </row>
    <row r="3045">
      <c r="A3045" s="48" t="s">
        <v>6226</v>
      </c>
      <c r="B3045" s="35" t="s">
        <v>6227</v>
      </c>
      <c r="C3045" s="36" t="s">
        <v>6225</v>
      </c>
      <c r="D3045" s="14"/>
      <c r="E3045" s="40"/>
      <c r="F3045" s="12"/>
      <c r="G3045" s="13"/>
      <c r="H3045" s="12"/>
      <c r="I3045" s="13"/>
      <c r="J3045" s="14"/>
      <c r="K3045" s="13"/>
      <c r="O3045" s="13"/>
      <c r="P3045" s="13"/>
      <c r="Q3045" s="13"/>
      <c r="R3045" s="13"/>
      <c r="W3045" s="13"/>
      <c r="X3045" s="13"/>
      <c r="Y3045" s="13"/>
    </row>
    <row r="3046">
      <c r="A3046" s="48" t="s">
        <v>6228</v>
      </c>
      <c r="B3046" s="35" t="s">
        <v>6229</v>
      </c>
      <c r="C3046" s="36" t="s">
        <v>6225</v>
      </c>
      <c r="D3046" s="14"/>
      <c r="E3046" s="40"/>
      <c r="F3046" s="12"/>
      <c r="G3046" s="13"/>
      <c r="H3046" s="12"/>
      <c r="I3046" s="13"/>
      <c r="J3046" s="14"/>
      <c r="K3046" s="13"/>
      <c r="O3046" s="13"/>
      <c r="P3046" s="13"/>
      <c r="Q3046" s="13"/>
      <c r="R3046" s="13"/>
      <c r="W3046" s="13"/>
      <c r="X3046" s="13"/>
      <c r="Y3046" s="13"/>
    </row>
    <row r="3047">
      <c r="A3047" s="48" t="s">
        <v>6230</v>
      </c>
      <c r="B3047" s="35" t="s">
        <v>6231</v>
      </c>
      <c r="C3047" s="36" t="s">
        <v>6232</v>
      </c>
      <c r="D3047" s="14"/>
      <c r="E3047" s="40"/>
      <c r="F3047" s="12"/>
      <c r="G3047" s="13"/>
      <c r="H3047" s="12"/>
      <c r="I3047" s="13"/>
      <c r="J3047" s="14"/>
      <c r="K3047" s="13"/>
      <c r="O3047" s="13"/>
      <c r="P3047" s="13"/>
      <c r="Q3047" s="13"/>
      <c r="R3047" s="13"/>
      <c r="W3047" s="13"/>
      <c r="X3047" s="13"/>
      <c r="Y3047" s="13"/>
    </row>
    <row r="3048">
      <c r="A3048" s="48" t="s">
        <v>6233</v>
      </c>
      <c r="B3048" s="35" t="s">
        <v>6234</v>
      </c>
      <c r="C3048" s="36" t="s">
        <v>6235</v>
      </c>
      <c r="D3048" s="14"/>
      <c r="E3048" s="40"/>
      <c r="F3048" s="12"/>
      <c r="G3048" s="13"/>
      <c r="H3048" s="12"/>
      <c r="I3048" s="13"/>
      <c r="J3048" s="14"/>
      <c r="K3048" s="13"/>
      <c r="O3048" s="13"/>
      <c r="P3048" s="13"/>
      <c r="Q3048" s="13"/>
      <c r="R3048" s="13"/>
      <c r="W3048" s="13"/>
      <c r="X3048" s="13"/>
      <c r="Y3048" s="13"/>
    </row>
    <row r="3049">
      <c r="A3049" s="48" t="s">
        <v>6236</v>
      </c>
      <c r="B3049" s="35" t="s">
        <v>6237</v>
      </c>
      <c r="C3049" s="36" t="s">
        <v>639</v>
      </c>
      <c r="D3049" s="14"/>
      <c r="E3049" s="40"/>
      <c r="F3049" s="12"/>
      <c r="G3049" s="13"/>
      <c r="H3049" s="12"/>
      <c r="I3049" s="13"/>
      <c r="J3049" s="14"/>
      <c r="K3049" s="13"/>
      <c r="O3049" s="13"/>
      <c r="P3049" s="13"/>
      <c r="Q3049" s="13"/>
      <c r="R3049" s="13"/>
      <c r="W3049" s="13"/>
      <c r="X3049" s="13"/>
      <c r="Y3049" s="13"/>
    </row>
    <row r="3050">
      <c r="A3050" s="48" t="s">
        <v>6238</v>
      </c>
      <c r="B3050" s="35" t="s">
        <v>6239</v>
      </c>
      <c r="C3050" s="36" t="s">
        <v>6240</v>
      </c>
      <c r="D3050" s="14"/>
      <c r="E3050" s="40"/>
      <c r="F3050" s="12"/>
      <c r="G3050" s="13"/>
      <c r="H3050" s="12"/>
      <c r="I3050" s="13"/>
      <c r="J3050" s="14"/>
      <c r="K3050" s="13"/>
      <c r="O3050" s="13"/>
      <c r="P3050" s="13"/>
      <c r="Q3050" s="13"/>
      <c r="R3050" s="13"/>
      <c r="W3050" s="13"/>
      <c r="X3050" s="13"/>
      <c r="Y3050" s="13"/>
    </row>
    <row r="3051">
      <c r="A3051" s="48" t="s">
        <v>6241</v>
      </c>
      <c r="B3051" s="35" t="s">
        <v>6242</v>
      </c>
      <c r="C3051" s="36" t="s">
        <v>6243</v>
      </c>
      <c r="D3051" s="14"/>
      <c r="E3051" s="40"/>
      <c r="F3051" s="12"/>
      <c r="G3051" s="13"/>
      <c r="H3051" s="12"/>
      <c r="I3051" s="13"/>
      <c r="J3051" s="14"/>
      <c r="K3051" s="13"/>
      <c r="O3051" s="13"/>
      <c r="P3051" s="13"/>
      <c r="Q3051" s="13"/>
      <c r="R3051" s="13"/>
      <c r="W3051" s="13"/>
      <c r="X3051" s="13"/>
      <c r="Y3051" s="13"/>
    </row>
    <row r="3052">
      <c r="A3052" s="48" t="s">
        <v>6244</v>
      </c>
      <c r="B3052" s="35" t="s">
        <v>6245</v>
      </c>
      <c r="C3052" s="36" t="s">
        <v>988</v>
      </c>
      <c r="D3052" s="14"/>
      <c r="E3052" s="40"/>
      <c r="F3052" s="12"/>
      <c r="G3052" s="13"/>
      <c r="H3052" s="12"/>
      <c r="I3052" s="13"/>
      <c r="J3052" s="14"/>
      <c r="K3052" s="13"/>
      <c r="O3052" s="13"/>
      <c r="P3052" s="13"/>
      <c r="Q3052" s="13"/>
      <c r="R3052" s="13"/>
      <c r="W3052" s="13"/>
      <c r="X3052" s="13"/>
      <c r="Y3052" s="13"/>
    </row>
    <row r="3053">
      <c r="A3053" s="48" t="s">
        <v>6246</v>
      </c>
      <c r="B3053" s="35" t="s">
        <v>6247</v>
      </c>
      <c r="C3053" s="36" t="s">
        <v>44</v>
      </c>
      <c r="D3053" s="14"/>
      <c r="E3053" s="40"/>
      <c r="F3053" s="12"/>
      <c r="G3053" s="13"/>
      <c r="H3053" s="12"/>
      <c r="I3053" s="13"/>
      <c r="J3053" s="14"/>
      <c r="K3053" s="13"/>
      <c r="O3053" s="13"/>
      <c r="P3053" s="13"/>
      <c r="Q3053" s="13"/>
      <c r="R3053" s="13"/>
      <c r="W3053" s="13"/>
      <c r="X3053" s="13"/>
      <c r="Y3053" s="13"/>
    </row>
    <row r="3054">
      <c r="A3054" s="48" t="s">
        <v>6248</v>
      </c>
      <c r="B3054" s="35" t="s">
        <v>6249</v>
      </c>
      <c r="C3054" s="36" t="s">
        <v>6250</v>
      </c>
      <c r="D3054" s="14"/>
      <c r="E3054" s="40"/>
      <c r="F3054" s="12"/>
      <c r="G3054" s="13"/>
      <c r="H3054" s="12"/>
      <c r="I3054" s="13"/>
      <c r="J3054" s="14"/>
      <c r="K3054" s="13"/>
      <c r="O3054" s="13"/>
      <c r="P3054" s="13"/>
      <c r="Q3054" s="13"/>
      <c r="R3054" s="13"/>
      <c r="W3054" s="13"/>
      <c r="X3054" s="13"/>
      <c r="Y3054" s="13"/>
    </row>
    <row r="3055">
      <c r="A3055" s="48" t="s">
        <v>6251</v>
      </c>
      <c r="B3055" s="35" t="s">
        <v>6252</v>
      </c>
      <c r="C3055" s="36" t="s">
        <v>6253</v>
      </c>
      <c r="D3055" s="14"/>
      <c r="E3055" s="40"/>
      <c r="F3055" s="12"/>
      <c r="G3055" s="13"/>
      <c r="H3055" s="12"/>
      <c r="I3055" s="13"/>
      <c r="J3055" s="14"/>
      <c r="K3055" s="13"/>
      <c r="O3055" s="13"/>
      <c r="P3055" s="13"/>
      <c r="Q3055" s="13"/>
      <c r="R3055" s="13"/>
      <c r="W3055" s="13"/>
      <c r="X3055" s="13"/>
      <c r="Y3055" s="13"/>
    </row>
    <row r="3056">
      <c r="A3056" s="48" t="s">
        <v>6254</v>
      </c>
      <c r="B3056" s="35" t="s">
        <v>6255</v>
      </c>
      <c r="C3056" s="36" t="s">
        <v>6256</v>
      </c>
      <c r="D3056" s="14"/>
      <c r="E3056" s="40"/>
      <c r="F3056" s="12"/>
      <c r="G3056" s="13"/>
      <c r="H3056" s="12"/>
      <c r="I3056" s="13"/>
      <c r="J3056" s="14"/>
      <c r="K3056" s="13"/>
      <c r="O3056" s="13"/>
      <c r="P3056" s="13"/>
      <c r="Q3056" s="13"/>
      <c r="R3056" s="13"/>
      <c r="W3056" s="13"/>
      <c r="X3056" s="13"/>
      <c r="Y3056" s="13"/>
    </row>
    <row r="3057">
      <c r="A3057" s="48" t="s">
        <v>6257</v>
      </c>
      <c r="B3057" s="35" t="s">
        <v>6258</v>
      </c>
      <c r="C3057" s="36" t="s">
        <v>6259</v>
      </c>
      <c r="D3057" s="14"/>
      <c r="E3057" s="40"/>
      <c r="F3057" s="12"/>
      <c r="G3057" s="13"/>
      <c r="H3057" s="12"/>
      <c r="I3057" s="13"/>
      <c r="J3057" s="14"/>
      <c r="K3057" s="13"/>
      <c r="O3057" s="13"/>
      <c r="P3057" s="13"/>
      <c r="Q3057" s="13"/>
      <c r="R3057" s="13"/>
      <c r="W3057" s="13"/>
      <c r="X3057" s="13"/>
      <c r="Y3057" s="13"/>
    </row>
    <row r="3058">
      <c r="A3058" s="48" t="s">
        <v>6260</v>
      </c>
      <c r="B3058" s="35" t="s">
        <v>6261</v>
      </c>
      <c r="C3058" s="36" t="s">
        <v>6262</v>
      </c>
      <c r="D3058" s="14"/>
      <c r="E3058" s="40"/>
      <c r="F3058" s="12"/>
      <c r="G3058" s="13"/>
      <c r="H3058" s="12"/>
      <c r="I3058" s="13"/>
      <c r="J3058" s="14"/>
      <c r="K3058" s="13"/>
      <c r="O3058" s="13"/>
      <c r="P3058" s="13"/>
      <c r="Q3058" s="13"/>
      <c r="R3058" s="13"/>
      <c r="W3058" s="13"/>
      <c r="X3058" s="13"/>
      <c r="Y3058" s="13"/>
    </row>
    <row r="3059">
      <c r="A3059" s="48" t="s">
        <v>6263</v>
      </c>
      <c r="B3059" s="35" t="s">
        <v>6264</v>
      </c>
      <c r="C3059" s="36" t="s">
        <v>6265</v>
      </c>
      <c r="D3059" s="14"/>
      <c r="E3059" s="40"/>
      <c r="F3059" s="12"/>
      <c r="G3059" s="13"/>
      <c r="H3059" s="12"/>
      <c r="I3059" s="13"/>
      <c r="J3059" s="14"/>
      <c r="K3059" s="13"/>
      <c r="O3059" s="13"/>
      <c r="P3059" s="13"/>
      <c r="Q3059" s="13"/>
      <c r="R3059" s="13"/>
      <c r="W3059" s="13"/>
      <c r="X3059" s="13"/>
      <c r="Y3059" s="13"/>
    </row>
    <row r="3060">
      <c r="A3060" s="48" t="s">
        <v>6266</v>
      </c>
      <c r="B3060" s="35" t="s">
        <v>6267</v>
      </c>
      <c r="C3060" s="22" t="s">
        <v>6268</v>
      </c>
      <c r="D3060" s="14"/>
      <c r="E3060" s="40"/>
      <c r="F3060" s="12"/>
      <c r="G3060" s="13"/>
      <c r="H3060" s="12"/>
      <c r="I3060" s="13"/>
      <c r="J3060" s="14"/>
      <c r="K3060" s="13"/>
      <c r="O3060" s="13"/>
      <c r="P3060" s="13"/>
      <c r="Q3060" s="13"/>
      <c r="R3060" s="13"/>
      <c r="W3060" s="13"/>
      <c r="X3060" s="13"/>
      <c r="Y3060" s="13"/>
    </row>
    <row r="3061">
      <c r="A3061" s="48" t="s">
        <v>6269</v>
      </c>
      <c r="B3061" s="35" t="s">
        <v>6270</v>
      </c>
      <c r="C3061" s="22" t="s">
        <v>6271</v>
      </c>
      <c r="D3061" s="14"/>
      <c r="E3061" s="40"/>
      <c r="F3061" s="12"/>
      <c r="G3061" s="13"/>
      <c r="H3061" s="12"/>
      <c r="I3061" s="13"/>
      <c r="J3061" s="14"/>
      <c r="K3061" s="13"/>
      <c r="O3061" s="13"/>
      <c r="P3061" s="13"/>
      <c r="Q3061" s="13"/>
      <c r="R3061" s="13"/>
      <c r="W3061" s="13"/>
      <c r="X3061" s="13"/>
      <c r="Y3061" s="13"/>
    </row>
    <row r="3062">
      <c r="A3062" s="48" t="s">
        <v>6272</v>
      </c>
      <c r="B3062" s="35" t="s">
        <v>6273</v>
      </c>
      <c r="C3062" s="22" t="s">
        <v>6274</v>
      </c>
      <c r="D3062" s="14"/>
      <c r="E3062" s="40"/>
      <c r="F3062" s="12"/>
      <c r="G3062" s="13"/>
      <c r="H3062" s="12"/>
      <c r="I3062" s="13"/>
      <c r="J3062" s="14"/>
      <c r="K3062" s="13"/>
      <c r="O3062" s="13"/>
      <c r="P3062" s="13"/>
      <c r="Q3062" s="13"/>
      <c r="R3062" s="13"/>
      <c r="W3062" s="13"/>
      <c r="X3062" s="13"/>
      <c r="Y3062" s="13"/>
    </row>
    <row r="3063">
      <c r="A3063" s="48" t="s">
        <v>6275</v>
      </c>
      <c r="B3063" s="35" t="s">
        <v>6276</v>
      </c>
      <c r="C3063" s="22" t="s">
        <v>6277</v>
      </c>
      <c r="D3063" s="14"/>
      <c r="E3063" s="40"/>
      <c r="F3063" s="12"/>
      <c r="G3063" s="13"/>
      <c r="H3063" s="12"/>
      <c r="I3063" s="13"/>
      <c r="J3063" s="14"/>
      <c r="K3063" s="13"/>
      <c r="O3063" s="13"/>
      <c r="P3063" s="13"/>
      <c r="Q3063" s="13"/>
      <c r="R3063" s="13"/>
      <c r="W3063" s="13"/>
      <c r="X3063" s="13"/>
      <c r="Y3063" s="13"/>
    </row>
    <row r="3064">
      <c r="A3064" s="48" t="s">
        <v>6278</v>
      </c>
      <c r="B3064" s="35" t="s">
        <v>6279</v>
      </c>
      <c r="C3064" s="22" t="s">
        <v>6280</v>
      </c>
      <c r="D3064" s="14"/>
      <c r="E3064" s="40"/>
      <c r="F3064" s="12"/>
      <c r="G3064" s="13"/>
      <c r="H3064" s="12"/>
      <c r="I3064" s="13"/>
      <c r="J3064" s="14"/>
      <c r="K3064" s="13"/>
      <c r="O3064" s="13"/>
      <c r="P3064" s="13"/>
      <c r="Q3064" s="13"/>
      <c r="R3064" s="13"/>
      <c r="W3064" s="13"/>
      <c r="X3064" s="13"/>
      <c r="Y3064" s="13"/>
    </row>
    <row r="3065">
      <c r="A3065" s="48" t="s">
        <v>6281</v>
      </c>
      <c r="B3065" s="35" t="s">
        <v>6282</v>
      </c>
      <c r="C3065" s="22" t="s">
        <v>6283</v>
      </c>
      <c r="D3065" s="14"/>
      <c r="E3065" s="40"/>
      <c r="F3065" s="12"/>
      <c r="G3065" s="13"/>
      <c r="H3065" s="12"/>
      <c r="I3065" s="13"/>
      <c r="J3065" s="14"/>
      <c r="K3065" s="13"/>
      <c r="O3065" s="13"/>
      <c r="P3065" s="13"/>
      <c r="Q3065" s="13"/>
      <c r="R3065" s="13"/>
      <c r="W3065" s="13"/>
      <c r="X3065" s="13"/>
      <c r="Y3065" s="13"/>
    </row>
    <row r="3066">
      <c r="A3066" s="48" t="s">
        <v>6284</v>
      </c>
      <c r="B3066" s="35" t="s">
        <v>6285</v>
      </c>
      <c r="C3066" s="22" t="s">
        <v>6286</v>
      </c>
      <c r="D3066" s="14"/>
      <c r="E3066" s="40"/>
      <c r="F3066" s="12"/>
      <c r="G3066" s="13"/>
      <c r="H3066" s="12"/>
      <c r="I3066" s="13"/>
      <c r="J3066" s="14"/>
      <c r="K3066" s="13"/>
      <c r="O3066" s="13"/>
      <c r="P3066" s="13"/>
      <c r="Q3066" s="13"/>
      <c r="R3066" s="13"/>
      <c r="W3066" s="13"/>
      <c r="X3066" s="13"/>
      <c r="Y3066" s="13"/>
    </row>
    <row r="3067">
      <c r="A3067" s="48" t="s">
        <v>6287</v>
      </c>
      <c r="B3067" s="35" t="s">
        <v>6288</v>
      </c>
      <c r="C3067" s="22" t="s">
        <v>6289</v>
      </c>
      <c r="D3067" s="14"/>
      <c r="E3067" s="40"/>
      <c r="F3067" s="12"/>
      <c r="G3067" s="13"/>
      <c r="H3067" s="12"/>
      <c r="I3067" s="13"/>
      <c r="J3067" s="14"/>
      <c r="K3067" s="13"/>
      <c r="O3067" s="13"/>
      <c r="P3067" s="13"/>
      <c r="Q3067" s="13"/>
      <c r="R3067" s="13"/>
      <c r="W3067" s="13"/>
      <c r="X3067" s="13"/>
      <c r="Y3067" s="13"/>
    </row>
    <row r="3068">
      <c r="A3068" s="48" t="s">
        <v>6290</v>
      </c>
      <c r="B3068" s="35" t="s">
        <v>6291</v>
      </c>
      <c r="C3068" s="22" t="s">
        <v>6292</v>
      </c>
      <c r="D3068" s="14"/>
      <c r="E3068" s="40"/>
      <c r="F3068" s="12"/>
      <c r="G3068" s="13"/>
      <c r="H3068" s="12"/>
      <c r="I3068" s="13"/>
      <c r="J3068" s="14"/>
      <c r="K3068" s="13"/>
      <c r="O3068" s="13"/>
      <c r="P3068" s="13"/>
      <c r="Q3068" s="13"/>
      <c r="R3068" s="13"/>
      <c r="W3068" s="13"/>
      <c r="X3068" s="13"/>
      <c r="Y3068" s="13"/>
    </row>
    <row r="3069">
      <c r="A3069" s="48" t="s">
        <v>6293</v>
      </c>
      <c r="B3069" s="35" t="s">
        <v>6294</v>
      </c>
      <c r="C3069" s="22" t="s">
        <v>6295</v>
      </c>
      <c r="D3069" s="14"/>
      <c r="E3069" s="40"/>
      <c r="F3069" s="12"/>
      <c r="G3069" s="13"/>
      <c r="H3069" s="12"/>
      <c r="I3069" s="13"/>
      <c r="J3069" s="14"/>
      <c r="K3069" s="13"/>
      <c r="O3069" s="13"/>
      <c r="P3069" s="13"/>
      <c r="Q3069" s="13"/>
      <c r="R3069" s="13"/>
      <c r="W3069" s="13"/>
      <c r="X3069" s="13"/>
      <c r="Y3069" s="13"/>
    </row>
    <row r="3070">
      <c r="A3070" s="48" t="s">
        <v>6296</v>
      </c>
      <c r="B3070" s="35" t="s">
        <v>6297</v>
      </c>
      <c r="C3070" s="22" t="s">
        <v>6298</v>
      </c>
      <c r="D3070" s="14"/>
      <c r="E3070" s="40"/>
      <c r="F3070" s="12"/>
      <c r="G3070" s="13"/>
      <c r="H3070" s="12"/>
      <c r="I3070" s="13"/>
      <c r="J3070" s="14"/>
      <c r="K3070" s="13"/>
      <c r="O3070" s="13"/>
      <c r="P3070" s="13"/>
      <c r="Q3070" s="13"/>
      <c r="R3070" s="13"/>
      <c r="W3070" s="13"/>
      <c r="X3070" s="13"/>
      <c r="Y3070" s="13"/>
    </row>
    <row r="3071">
      <c r="A3071" s="48" t="s">
        <v>6299</v>
      </c>
      <c r="B3071" s="35" t="s">
        <v>6300</v>
      </c>
      <c r="C3071" s="22" t="s">
        <v>6301</v>
      </c>
      <c r="D3071" s="14"/>
      <c r="E3071" s="40"/>
      <c r="F3071" s="12"/>
      <c r="G3071" s="13"/>
      <c r="H3071" s="12"/>
      <c r="I3071" s="13"/>
      <c r="J3071" s="14"/>
      <c r="K3071" s="13"/>
      <c r="O3071" s="13"/>
      <c r="P3071" s="13"/>
      <c r="Q3071" s="13"/>
      <c r="R3071" s="13"/>
      <c r="W3071" s="13"/>
      <c r="X3071" s="13"/>
      <c r="Y3071" s="13"/>
    </row>
    <row r="3072">
      <c r="A3072" s="48" t="s">
        <v>6302</v>
      </c>
      <c r="B3072" s="35" t="s">
        <v>6303</v>
      </c>
      <c r="C3072" s="22" t="s">
        <v>6304</v>
      </c>
      <c r="D3072" s="14"/>
      <c r="E3072" s="40"/>
      <c r="F3072" s="12"/>
      <c r="G3072" s="13"/>
      <c r="H3072" s="12"/>
      <c r="I3072" s="13"/>
      <c r="J3072" s="14"/>
      <c r="K3072" s="13"/>
      <c r="O3072" s="13"/>
      <c r="P3072" s="13"/>
      <c r="Q3072" s="13"/>
      <c r="R3072" s="13"/>
      <c r="W3072" s="13"/>
      <c r="X3072" s="13"/>
      <c r="Y3072" s="13"/>
    </row>
    <row r="3073">
      <c r="A3073" s="48" t="s">
        <v>6305</v>
      </c>
      <c r="B3073" s="35" t="s">
        <v>6306</v>
      </c>
      <c r="C3073" s="22" t="s">
        <v>6307</v>
      </c>
      <c r="D3073" s="14"/>
      <c r="E3073" s="40"/>
      <c r="F3073" s="12"/>
      <c r="G3073" s="13"/>
      <c r="H3073" s="12"/>
      <c r="I3073" s="13"/>
      <c r="J3073" s="14"/>
      <c r="K3073" s="13"/>
      <c r="O3073" s="13"/>
      <c r="P3073" s="13"/>
      <c r="Q3073" s="13"/>
      <c r="R3073" s="13"/>
      <c r="W3073" s="13"/>
      <c r="X3073" s="13"/>
      <c r="Y3073" s="13"/>
    </row>
    <row r="3074">
      <c r="A3074" s="48" t="s">
        <v>6308</v>
      </c>
      <c r="B3074" s="35" t="s">
        <v>6309</v>
      </c>
      <c r="C3074" s="22" t="s">
        <v>6310</v>
      </c>
      <c r="D3074" s="14"/>
      <c r="E3074" s="40"/>
      <c r="F3074" s="12"/>
      <c r="G3074" s="13"/>
      <c r="H3074" s="12"/>
      <c r="I3074" s="13"/>
      <c r="J3074" s="14"/>
      <c r="K3074" s="13"/>
      <c r="O3074" s="13"/>
      <c r="P3074" s="13"/>
      <c r="Q3074" s="13"/>
      <c r="R3074" s="13"/>
      <c r="W3074" s="13"/>
      <c r="X3074" s="13"/>
      <c r="Y3074" s="13"/>
    </row>
    <row r="3075">
      <c r="A3075" s="48" t="s">
        <v>6311</v>
      </c>
      <c r="B3075" s="35" t="s">
        <v>6312</v>
      </c>
      <c r="C3075" s="22" t="s">
        <v>6313</v>
      </c>
      <c r="D3075" s="14"/>
      <c r="E3075" s="40"/>
      <c r="F3075" s="12"/>
      <c r="G3075" s="13"/>
      <c r="H3075" s="12"/>
      <c r="I3075" s="13"/>
      <c r="J3075" s="14"/>
      <c r="K3075" s="13"/>
      <c r="O3075" s="13"/>
      <c r="P3075" s="13"/>
      <c r="Q3075" s="13"/>
      <c r="R3075" s="13"/>
      <c r="W3075" s="13"/>
      <c r="X3075" s="13"/>
      <c r="Y3075" s="13"/>
    </row>
    <row r="3076">
      <c r="A3076" s="48" t="s">
        <v>6314</v>
      </c>
      <c r="B3076" s="35" t="s">
        <v>6315</v>
      </c>
      <c r="C3076" s="22" t="s">
        <v>6316</v>
      </c>
      <c r="D3076" s="14"/>
      <c r="E3076" s="40"/>
      <c r="F3076" s="12"/>
      <c r="G3076" s="13"/>
      <c r="H3076" s="12"/>
      <c r="I3076" s="13"/>
      <c r="J3076" s="14"/>
      <c r="K3076" s="13"/>
      <c r="O3076" s="13"/>
      <c r="P3076" s="13"/>
      <c r="Q3076" s="13"/>
      <c r="R3076" s="13"/>
      <c r="W3076" s="13"/>
      <c r="X3076" s="13"/>
      <c r="Y3076" s="13"/>
    </row>
    <row r="3077">
      <c r="A3077" s="48" t="s">
        <v>6317</v>
      </c>
      <c r="B3077" s="35" t="s">
        <v>6318</v>
      </c>
      <c r="C3077" s="22" t="s">
        <v>6319</v>
      </c>
      <c r="D3077" s="14"/>
      <c r="E3077" s="40"/>
      <c r="F3077" s="12"/>
      <c r="G3077" s="13"/>
      <c r="H3077" s="12"/>
      <c r="I3077" s="13"/>
      <c r="J3077" s="14"/>
      <c r="K3077" s="13"/>
      <c r="O3077" s="13"/>
      <c r="P3077" s="13"/>
      <c r="Q3077" s="13"/>
      <c r="R3077" s="13"/>
      <c r="W3077" s="13"/>
      <c r="X3077" s="13"/>
      <c r="Y3077" s="13"/>
    </row>
    <row r="3078">
      <c r="A3078" s="48" t="s">
        <v>6320</v>
      </c>
      <c r="B3078" s="35" t="s">
        <v>6321</v>
      </c>
      <c r="C3078" s="22" t="s">
        <v>6322</v>
      </c>
      <c r="D3078" s="14"/>
      <c r="E3078" s="40"/>
      <c r="F3078" s="12"/>
      <c r="G3078" s="13"/>
      <c r="H3078" s="12"/>
      <c r="I3078" s="13"/>
      <c r="J3078" s="14"/>
      <c r="K3078" s="13"/>
      <c r="O3078" s="13"/>
      <c r="P3078" s="13"/>
      <c r="Q3078" s="13"/>
      <c r="R3078" s="13"/>
      <c r="W3078" s="13"/>
      <c r="X3078" s="13"/>
      <c r="Y3078" s="13"/>
    </row>
    <row r="3079">
      <c r="A3079" s="48" t="s">
        <v>6323</v>
      </c>
      <c r="B3079" s="35" t="s">
        <v>6324</v>
      </c>
      <c r="C3079" s="22" t="s">
        <v>6325</v>
      </c>
      <c r="D3079" s="14"/>
      <c r="E3079" s="40"/>
      <c r="F3079" s="12"/>
      <c r="G3079" s="13"/>
      <c r="H3079" s="12"/>
      <c r="I3079" s="13"/>
      <c r="J3079" s="14"/>
      <c r="K3079" s="13"/>
      <c r="O3079" s="13"/>
      <c r="P3079" s="13"/>
      <c r="Q3079" s="13"/>
      <c r="R3079" s="13"/>
      <c r="W3079" s="13"/>
      <c r="X3079" s="13"/>
      <c r="Y3079" s="13"/>
    </row>
    <row r="3080">
      <c r="A3080" s="48" t="s">
        <v>6326</v>
      </c>
      <c r="B3080" s="35" t="s">
        <v>6327</v>
      </c>
      <c r="C3080" s="22" t="s">
        <v>6328</v>
      </c>
      <c r="D3080" s="14"/>
      <c r="E3080" s="40"/>
      <c r="F3080" s="12"/>
      <c r="G3080" s="13"/>
      <c r="H3080" s="12"/>
      <c r="I3080" s="13"/>
      <c r="J3080" s="14"/>
      <c r="K3080" s="13"/>
      <c r="O3080" s="13"/>
      <c r="P3080" s="13"/>
      <c r="Q3080" s="13"/>
      <c r="R3080" s="13"/>
      <c r="W3080" s="13"/>
      <c r="X3080" s="13"/>
      <c r="Y3080" s="13"/>
    </row>
    <row r="3081">
      <c r="A3081" s="48" t="s">
        <v>6329</v>
      </c>
      <c r="B3081" s="35" t="s">
        <v>6330</v>
      </c>
      <c r="C3081" s="22" t="s">
        <v>6331</v>
      </c>
      <c r="D3081" s="14"/>
      <c r="E3081" s="40"/>
      <c r="F3081" s="12"/>
      <c r="G3081" s="13"/>
      <c r="H3081" s="12"/>
      <c r="I3081" s="13"/>
      <c r="J3081" s="14"/>
      <c r="K3081" s="13"/>
      <c r="O3081" s="13"/>
      <c r="P3081" s="13"/>
      <c r="Q3081" s="13"/>
      <c r="R3081" s="13"/>
      <c r="W3081" s="13"/>
      <c r="X3081" s="13"/>
      <c r="Y3081" s="13"/>
    </row>
    <row r="3082">
      <c r="A3082" s="48" t="s">
        <v>6332</v>
      </c>
      <c r="B3082" s="35" t="s">
        <v>6333</v>
      </c>
      <c r="C3082" s="22" t="s">
        <v>6334</v>
      </c>
      <c r="D3082" s="14"/>
      <c r="E3082" s="40"/>
      <c r="F3082" s="12"/>
      <c r="G3082" s="13"/>
      <c r="H3082" s="12"/>
      <c r="I3082" s="13"/>
      <c r="J3082" s="14"/>
      <c r="K3082" s="13"/>
      <c r="O3082" s="13"/>
      <c r="P3082" s="13"/>
      <c r="Q3082" s="13"/>
      <c r="R3082" s="13"/>
      <c r="W3082" s="13"/>
      <c r="X3082" s="13"/>
      <c r="Y3082" s="13"/>
    </row>
    <row r="3083">
      <c r="A3083" s="48" t="s">
        <v>6335</v>
      </c>
      <c r="B3083" s="35" t="s">
        <v>6336</v>
      </c>
      <c r="C3083" s="22" t="s">
        <v>6337</v>
      </c>
      <c r="D3083" s="14"/>
      <c r="E3083" s="40"/>
      <c r="F3083" s="12"/>
      <c r="G3083" s="13"/>
      <c r="H3083" s="12"/>
      <c r="I3083" s="13"/>
      <c r="J3083" s="14"/>
      <c r="K3083" s="13"/>
      <c r="O3083" s="13"/>
      <c r="P3083" s="13"/>
      <c r="Q3083" s="13"/>
      <c r="R3083" s="13"/>
      <c r="W3083" s="13"/>
      <c r="X3083" s="13"/>
      <c r="Y3083" s="13"/>
    </row>
    <row r="3084">
      <c r="A3084" s="48" t="s">
        <v>6338</v>
      </c>
      <c r="B3084" s="35" t="s">
        <v>6339</v>
      </c>
      <c r="C3084" s="36" t="s">
        <v>6340</v>
      </c>
      <c r="D3084" s="14"/>
      <c r="E3084" s="40"/>
      <c r="F3084" s="12"/>
      <c r="G3084" s="13"/>
      <c r="H3084" s="12"/>
      <c r="I3084" s="13"/>
      <c r="J3084" s="14"/>
      <c r="K3084" s="13"/>
      <c r="O3084" s="13"/>
      <c r="P3084" s="13"/>
      <c r="Q3084" s="13"/>
      <c r="R3084" s="13"/>
      <c r="W3084" s="13"/>
      <c r="X3084" s="13"/>
      <c r="Y3084" s="13"/>
    </row>
    <row r="3085">
      <c r="A3085" s="48" t="s">
        <v>6341</v>
      </c>
      <c r="B3085" s="48" t="s">
        <v>6342</v>
      </c>
      <c r="C3085" s="36" t="s">
        <v>6343</v>
      </c>
      <c r="D3085" s="14"/>
      <c r="E3085" s="40"/>
      <c r="F3085" s="12"/>
      <c r="G3085" s="13"/>
      <c r="H3085" s="12"/>
      <c r="I3085" s="13"/>
      <c r="J3085" s="14"/>
      <c r="K3085" s="13"/>
      <c r="O3085" s="13"/>
      <c r="P3085" s="13"/>
      <c r="Q3085" s="13"/>
      <c r="R3085" s="13"/>
      <c r="W3085" s="13"/>
      <c r="X3085" s="13"/>
      <c r="Y3085" s="13"/>
    </row>
    <row r="3086">
      <c r="A3086" s="48" t="s">
        <v>6344</v>
      </c>
      <c r="B3086" s="35" t="s">
        <v>6345</v>
      </c>
      <c r="C3086" s="36" t="s">
        <v>6346</v>
      </c>
      <c r="D3086" s="14"/>
      <c r="E3086" s="40"/>
      <c r="F3086" s="12"/>
      <c r="G3086" s="13"/>
      <c r="H3086" s="12"/>
      <c r="I3086" s="13"/>
      <c r="J3086" s="14"/>
      <c r="K3086" s="13"/>
      <c r="O3086" s="13"/>
      <c r="P3086" s="13"/>
      <c r="Q3086" s="13"/>
      <c r="R3086" s="13"/>
      <c r="W3086" s="13"/>
      <c r="X3086" s="13"/>
      <c r="Y3086" s="13"/>
    </row>
    <row r="3087">
      <c r="A3087" s="48" t="s">
        <v>6347</v>
      </c>
      <c r="B3087" s="48" t="s">
        <v>6348</v>
      </c>
      <c r="C3087" s="36" t="s">
        <v>6349</v>
      </c>
      <c r="D3087" s="14"/>
      <c r="E3087" s="40"/>
      <c r="F3087" s="12"/>
      <c r="G3087" s="13"/>
      <c r="H3087" s="12"/>
      <c r="I3087" s="13"/>
      <c r="J3087" s="14"/>
      <c r="K3087" s="13"/>
      <c r="O3087" s="13"/>
      <c r="P3087" s="13"/>
      <c r="Q3087" s="13"/>
      <c r="R3087" s="13"/>
      <c r="W3087" s="13"/>
      <c r="X3087" s="13"/>
      <c r="Y3087" s="13"/>
    </row>
    <row r="3088">
      <c r="A3088" s="48" t="s">
        <v>6350</v>
      </c>
      <c r="B3088" s="48" t="s">
        <v>6351</v>
      </c>
      <c r="C3088" s="36" t="s">
        <v>6352</v>
      </c>
      <c r="D3088" s="14"/>
      <c r="E3088" s="40"/>
      <c r="F3088" s="12"/>
      <c r="G3088" s="13"/>
      <c r="H3088" s="12"/>
      <c r="I3088" s="13"/>
      <c r="J3088" s="14"/>
      <c r="K3088" s="13"/>
      <c r="O3088" s="13"/>
      <c r="P3088" s="13"/>
      <c r="Q3088" s="13"/>
      <c r="R3088" s="13"/>
      <c r="W3088" s="13"/>
      <c r="X3088" s="13"/>
      <c r="Y3088" s="13"/>
    </row>
    <row r="3089">
      <c r="A3089" s="48" t="s">
        <v>6353</v>
      </c>
      <c r="B3089" s="48" t="s">
        <v>6354</v>
      </c>
      <c r="C3089" s="36" t="s">
        <v>6355</v>
      </c>
      <c r="D3089" s="14"/>
      <c r="E3089" s="40"/>
      <c r="F3089" s="12"/>
      <c r="G3089" s="13"/>
      <c r="H3089" s="12"/>
      <c r="I3089" s="13"/>
      <c r="J3089" s="14"/>
      <c r="K3089" s="13"/>
      <c r="O3089" s="13"/>
      <c r="P3089" s="13"/>
      <c r="Q3089" s="13"/>
      <c r="R3089" s="13"/>
      <c r="W3089" s="13"/>
      <c r="X3089" s="13"/>
      <c r="Y3089" s="13"/>
    </row>
    <row r="3090">
      <c r="A3090" s="48" t="s">
        <v>6356</v>
      </c>
      <c r="B3090" s="48" t="s">
        <v>6357</v>
      </c>
      <c r="C3090" s="36" t="s">
        <v>6358</v>
      </c>
      <c r="D3090" s="14"/>
      <c r="E3090" s="40"/>
      <c r="F3090" s="12"/>
      <c r="G3090" s="13"/>
      <c r="H3090" s="12"/>
      <c r="I3090" s="13"/>
      <c r="J3090" s="14"/>
      <c r="K3090" s="13"/>
      <c r="O3090" s="13"/>
      <c r="P3090" s="13"/>
      <c r="Q3090" s="13"/>
      <c r="R3090" s="13"/>
      <c r="W3090" s="13"/>
      <c r="X3090" s="13"/>
      <c r="Y3090" s="13"/>
    </row>
    <row r="3091">
      <c r="A3091" s="48" t="s">
        <v>6359</v>
      </c>
      <c r="B3091" s="48" t="s">
        <v>6360</v>
      </c>
      <c r="C3091" s="36" t="s">
        <v>6361</v>
      </c>
      <c r="D3091" s="14"/>
      <c r="E3091" s="40"/>
      <c r="F3091" s="12"/>
      <c r="G3091" s="13"/>
      <c r="H3091" s="12"/>
      <c r="I3091" s="13"/>
      <c r="J3091" s="14"/>
      <c r="K3091" s="13"/>
      <c r="O3091" s="13"/>
      <c r="P3091" s="13"/>
      <c r="Q3091" s="13"/>
      <c r="R3091" s="13"/>
      <c r="W3091" s="13"/>
      <c r="X3091" s="13"/>
      <c r="Y3091" s="13"/>
    </row>
    <row r="3092">
      <c r="A3092" s="48" t="s">
        <v>6362</v>
      </c>
      <c r="B3092" s="48" t="s">
        <v>6363</v>
      </c>
      <c r="C3092" s="36" t="s">
        <v>6364</v>
      </c>
      <c r="D3092" s="14"/>
      <c r="E3092" s="40"/>
      <c r="F3092" s="12"/>
      <c r="G3092" s="13"/>
      <c r="H3092" s="12"/>
      <c r="I3092" s="13"/>
      <c r="J3092" s="14"/>
      <c r="K3092" s="13"/>
      <c r="O3092" s="13"/>
      <c r="P3092" s="13"/>
      <c r="Q3092" s="13"/>
      <c r="R3092" s="13"/>
      <c r="W3092" s="13"/>
      <c r="X3092" s="13"/>
      <c r="Y3092" s="13"/>
    </row>
    <row r="3093">
      <c r="A3093" s="48" t="s">
        <v>6365</v>
      </c>
      <c r="B3093" s="48" t="s">
        <v>6366</v>
      </c>
      <c r="C3093" s="36" t="s">
        <v>6367</v>
      </c>
      <c r="D3093" s="14"/>
      <c r="E3093" s="40"/>
      <c r="F3093" s="12"/>
      <c r="G3093" s="13"/>
      <c r="H3093" s="12"/>
      <c r="I3093" s="13"/>
      <c r="J3093" s="14"/>
      <c r="K3093" s="13"/>
      <c r="O3093" s="13"/>
      <c r="P3093" s="13"/>
      <c r="Q3093" s="13"/>
      <c r="R3093" s="13"/>
      <c r="W3093" s="13"/>
      <c r="X3093" s="13"/>
      <c r="Y3093" s="13"/>
    </row>
    <row r="3094">
      <c r="A3094" s="48" t="s">
        <v>6368</v>
      </c>
      <c r="B3094" s="48" t="s">
        <v>6369</v>
      </c>
      <c r="C3094" s="36"/>
      <c r="D3094" s="14"/>
      <c r="E3094" s="40"/>
      <c r="F3094" s="12"/>
      <c r="G3094" s="13"/>
      <c r="H3094" s="12"/>
      <c r="I3094" s="13"/>
      <c r="J3094" s="14"/>
      <c r="K3094" s="13"/>
      <c r="O3094" s="13"/>
      <c r="P3094" s="13"/>
      <c r="Q3094" s="13"/>
      <c r="R3094" s="13"/>
      <c r="W3094" s="13"/>
      <c r="X3094" s="13"/>
      <c r="Y3094" s="13"/>
    </row>
    <row r="3095">
      <c r="A3095" s="48" t="s">
        <v>6370</v>
      </c>
      <c r="B3095" s="35" t="s">
        <v>6371</v>
      </c>
      <c r="C3095" s="36" t="s">
        <v>6372</v>
      </c>
      <c r="D3095" s="14"/>
      <c r="E3095" s="40"/>
      <c r="F3095" s="12"/>
      <c r="G3095" s="13"/>
      <c r="H3095" s="12"/>
      <c r="I3095" s="13"/>
      <c r="J3095" s="14"/>
      <c r="K3095" s="13"/>
      <c r="O3095" s="13"/>
      <c r="P3095" s="13"/>
      <c r="Q3095" s="13"/>
      <c r="R3095" s="13"/>
      <c r="W3095" s="13"/>
      <c r="X3095" s="13"/>
      <c r="Y3095" s="13"/>
    </row>
    <row r="3096">
      <c r="A3096" s="48" t="s">
        <v>6373</v>
      </c>
      <c r="B3096" s="35" t="s">
        <v>6374</v>
      </c>
      <c r="C3096" s="36" t="s">
        <v>6375</v>
      </c>
      <c r="D3096" s="14"/>
      <c r="E3096" s="40"/>
      <c r="F3096" s="12"/>
      <c r="G3096" s="13"/>
      <c r="H3096" s="12"/>
      <c r="I3096" s="13"/>
      <c r="J3096" s="14"/>
      <c r="K3096" s="13"/>
      <c r="O3096" s="13"/>
      <c r="P3096" s="13"/>
      <c r="Q3096" s="13"/>
      <c r="R3096" s="13"/>
      <c r="W3096" s="13"/>
      <c r="X3096" s="13"/>
      <c r="Y3096" s="13"/>
    </row>
    <row r="3097">
      <c r="A3097" s="48" t="s">
        <v>6376</v>
      </c>
      <c r="B3097" s="35" t="s">
        <v>6377</v>
      </c>
      <c r="C3097" s="36" t="s">
        <v>6378</v>
      </c>
      <c r="D3097" s="14"/>
      <c r="E3097" s="40"/>
      <c r="F3097" s="12"/>
      <c r="G3097" s="13"/>
      <c r="H3097" s="12"/>
      <c r="I3097" s="13"/>
      <c r="J3097" s="14"/>
      <c r="K3097" s="13"/>
      <c r="O3097" s="13"/>
      <c r="P3097" s="13"/>
      <c r="Q3097" s="13"/>
      <c r="R3097" s="13"/>
      <c r="W3097" s="13"/>
      <c r="X3097" s="13"/>
      <c r="Y3097" s="13"/>
    </row>
    <row r="3098">
      <c r="A3098" s="48" t="s">
        <v>6379</v>
      </c>
      <c r="B3098" s="35" t="s">
        <v>6380</v>
      </c>
      <c r="C3098" s="36" t="s">
        <v>6381</v>
      </c>
      <c r="D3098" s="14"/>
      <c r="E3098" s="40"/>
      <c r="F3098" s="12"/>
      <c r="G3098" s="13"/>
      <c r="H3098" s="12"/>
      <c r="I3098" s="13"/>
      <c r="J3098" s="14"/>
      <c r="K3098" s="13"/>
      <c r="O3098" s="13"/>
      <c r="P3098" s="13"/>
      <c r="Q3098" s="13"/>
      <c r="R3098" s="13"/>
      <c r="W3098" s="13"/>
      <c r="X3098" s="13"/>
      <c r="Y3098" s="13"/>
    </row>
    <row r="3099">
      <c r="A3099" s="48" t="s">
        <v>6382</v>
      </c>
      <c r="B3099" s="35" t="s">
        <v>6383</v>
      </c>
      <c r="C3099" s="36" t="s">
        <v>6384</v>
      </c>
      <c r="D3099" s="14"/>
      <c r="E3099" s="40"/>
      <c r="F3099" s="12"/>
      <c r="G3099" s="13"/>
      <c r="H3099" s="12"/>
      <c r="I3099" s="13"/>
      <c r="J3099" s="14"/>
      <c r="K3099" s="13"/>
      <c r="O3099" s="13"/>
      <c r="P3099" s="13"/>
      <c r="Q3099" s="13"/>
      <c r="R3099" s="13"/>
      <c r="W3099" s="13"/>
      <c r="X3099" s="13"/>
      <c r="Y3099" s="13"/>
    </row>
    <row r="3100">
      <c r="A3100" s="48" t="s">
        <v>6385</v>
      </c>
      <c r="B3100" s="35" t="s">
        <v>6386</v>
      </c>
      <c r="C3100" s="36" t="s">
        <v>2233</v>
      </c>
      <c r="D3100" s="14"/>
      <c r="E3100" s="40"/>
      <c r="F3100" s="12"/>
      <c r="G3100" s="13"/>
      <c r="H3100" s="12"/>
      <c r="I3100" s="13"/>
      <c r="J3100" s="14"/>
      <c r="K3100" s="13"/>
      <c r="O3100" s="13"/>
      <c r="P3100" s="13"/>
      <c r="Q3100" s="13"/>
      <c r="R3100" s="13"/>
      <c r="W3100" s="13"/>
      <c r="X3100" s="13"/>
      <c r="Y3100" s="13"/>
    </row>
    <row r="3101">
      <c r="A3101" s="48" t="s">
        <v>6387</v>
      </c>
      <c r="B3101" s="35" t="s">
        <v>6388</v>
      </c>
      <c r="C3101" s="31" t="s">
        <v>111</v>
      </c>
      <c r="D3101" s="14"/>
      <c r="E3101" s="40"/>
      <c r="F3101" s="12"/>
      <c r="G3101" s="13"/>
      <c r="H3101" s="12"/>
      <c r="I3101" s="13"/>
      <c r="J3101" s="14"/>
      <c r="K3101" s="13"/>
      <c r="O3101" s="13"/>
      <c r="P3101" s="13"/>
      <c r="Q3101" s="13"/>
      <c r="R3101" s="13"/>
      <c r="W3101" s="13"/>
      <c r="X3101" s="13"/>
      <c r="Y3101" s="13"/>
    </row>
    <row r="3102">
      <c r="A3102" s="48" t="s">
        <v>6389</v>
      </c>
      <c r="B3102" s="35" t="s">
        <v>6390</v>
      </c>
      <c r="C3102" s="36" t="s">
        <v>141</v>
      </c>
      <c r="D3102" s="14"/>
      <c r="E3102" s="40"/>
      <c r="F3102" s="12"/>
      <c r="G3102" s="13"/>
      <c r="H3102" s="12"/>
      <c r="I3102" s="13"/>
      <c r="J3102" s="14"/>
      <c r="K3102" s="13"/>
      <c r="O3102" s="13"/>
      <c r="P3102" s="13"/>
      <c r="Q3102" s="13"/>
      <c r="R3102" s="13"/>
      <c r="W3102" s="13"/>
      <c r="X3102" s="13"/>
      <c r="Y3102" s="13"/>
    </row>
    <row r="3103">
      <c r="A3103" s="48" t="s">
        <v>6391</v>
      </c>
      <c r="B3103" s="35" t="s">
        <v>6392</v>
      </c>
      <c r="C3103" s="36" t="s">
        <v>109</v>
      </c>
      <c r="D3103" s="14"/>
      <c r="E3103" s="40"/>
      <c r="F3103" s="12"/>
      <c r="G3103" s="13"/>
      <c r="H3103" s="12"/>
      <c r="I3103" s="13"/>
      <c r="J3103" s="14"/>
      <c r="K3103" s="13"/>
      <c r="O3103" s="13"/>
      <c r="P3103" s="13"/>
      <c r="Q3103" s="13"/>
      <c r="R3103" s="13"/>
      <c r="W3103" s="13"/>
      <c r="X3103" s="13"/>
      <c r="Y3103" s="13"/>
    </row>
    <row r="3104">
      <c r="A3104" s="48" t="s">
        <v>6393</v>
      </c>
      <c r="B3104" s="35" t="s">
        <v>6394</v>
      </c>
      <c r="C3104" s="36" t="s">
        <v>6395</v>
      </c>
      <c r="D3104" s="14"/>
      <c r="E3104" s="40"/>
      <c r="F3104" s="12"/>
      <c r="G3104" s="13"/>
      <c r="H3104" s="12"/>
      <c r="I3104" s="13"/>
      <c r="J3104" s="14"/>
      <c r="K3104" s="13"/>
      <c r="O3104" s="13"/>
      <c r="P3104" s="13"/>
      <c r="Q3104" s="13"/>
      <c r="R3104" s="13"/>
      <c r="W3104" s="13"/>
      <c r="X3104" s="13"/>
      <c r="Y3104" s="13"/>
    </row>
    <row r="3105">
      <c r="A3105" s="48" t="s">
        <v>6396</v>
      </c>
      <c r="B3105" s="35" t="s">
        <v>6397</v>
      </c>
      <c r="C3105" s="36" t="s">
        <v>6398</v>
      </c>
      <c r="D3105" s="14"/>
      <c r="E3105" s="40"/>
      <c r="F3105" s="12"/>
      <c r="G3105" s="13"/>
      <c r="H3105" s="12"/>
      <c r="I3105" s="13"/>
      <c r="J3105" s="14"/>
      <c r="K3105" s="13"/>
      <c r="O3105" s="13"/>
      <c r="P3105" s="13"/>
      <c r="Q3105" s="13"/>
      <c r="R3105" s="13"/>
      <c r="W3105" s="13"/>
      <c r="X3105" s="13"/>
      <c r="Y3105" s="13"/>
    </row>
    <row r="3106">
      <c r="A3106" s="48" t="s">
        <v>6399</v>
      </c>
      <c r="B3106" s="35" t="s">
        <v>6400</v>
      </c>
      <c r="C3106" s="36" t="s">
        <v>6401</v>
      </c>
      <c r="D3106" s="14"/>
      <c r="E3106" s="40"/>
      <c r="F3106" s="12"/>
      <c r="G3106" s="13"/>
      <c r="H3106" s="12"/>
      <c r="I3106" s="13"/>
      <c r="J3106" s="14"/>
      <c r="K3106" s="13"/>
      <c r="O3106" s="13"/>
      <c r="P3106" s="13"/>
      <c r="Q3106" s="13"/>
      <c r="R3106" s="13"/>
      <c r="W3106" s="13"/>
      <c r="X3106" s="13"/>
      <c r="Y3106" s="13"/>
    </row>
    <row r="3107">
      <c r="A3107" s="48" t="s">
        <v>6402</v>
      </c>
      <c r="B3107" s="35" t="s">
        <v>6403</v>
      </c>
      <c r="C3107" s="36" t="s">
        <v>6404</v>
      </c>
      <c r="D3107" s="14"/>
      <c r="E3107" s="40"/>
      <c r="F3107" s="12"/>
      <c r="G3107" s="13"/>
      <c r="H3107" s="12"/>
      <c r="I3107" s="13"/>
      <c r="J3107" s="14"/>
      <c r="K3107" s="13"/>
      <c r="O3107" s="13"/>
      <c r="P3107" s="13"/>
      <c r="Q3107" s="13"/>
      <c r="R3107" s="13"/>
      <c r="W3107" s="13"/>
      <c r="X3107" s="13"/>
      <c r="Y3107" s="13"/>
    </row>
    <row r="3108">
      <c r="A3108" s="48" t="s">
        <v>6405</v>
      </c>
      <c r="B3108" s="35" t="s">
        <v>6406</v>
      </c>
      <c r="C3108" s="36" t="s">
        <v>6407</v>
      </c>
      <c r="D3108" s="14"/>
      <c r="E3108" s="40"/>
      <c r="F3108" s="12"/>
      <c r="G3108" s="13"/>
      <c r="H3108" s="12"/>
      <c r="I3108" s="13"/>
      <c r="J3108" s="14"/>
      <c r="K3108" s="13"/>
      <c r="O3108" s="13"/>
      <c r="P3108" s="13"/>
      <c r="Q3108" s="13"/>
      <c r="R3108" s="13"/>
      <c r="W3108" s="13"/>
      <c r="X3108" s="13"/>
      <c r="Y3108" s="13"/>
    </row>
    <row r="3109">
      <c r="A3109" s="48" t="s">
        <v>6408</v>
      </c>
      <c r="B3109" s="35" t="s">
        <v>6409</v>
      </c>
      <c r="C3109" s="36" t="s">
        <v>6410</v>
      </c>
      <c r="D3109" s="14"/>
      <c r="E3109" s="40"/>
      <c r="F3109" s="12"/>
      <c r="G3109" s="13"/>
      <c r="H3109" s="12"/>
      <c r="I3109" s="13"/>
      <c r="J3109" s="14"/>
      <c r="K3109" s="13"/>
      <c r="O3109" s="13"/>
      <c r="P3109" s="13"/>
      <c r="Q3109" s="13"/>
      <c r="R3109" s="13"/>
      <c r="W3109" s="13"/>
      <c r="X3109" s="13"/>
      <c r="Y3109" s="13"/>
    </row>
    <row r="3110">
      <c r="A3110" s="48" t="s">
        <v>6411</v>
      </c>
      <c r="B3110" s="35" t="s">
        <v>6412</v>
      </c>
      <c r="C3110" s="36" t="s">
        <v>6413</v>
      </c>
      <c r="D3110" s="14"/>
      <c r="E3110" s="40"/>
      <c r="F3110" s="12"/>
      <c r="G3110" s="13"/>
      <c r="H3110" s="12"/>
      <c r="I3110" s="13"/>
      <c r="J3110" s="14"/>
      <c r="K3110" s="13"/>
      <c r="O3110" s="13"/>
      <c r="P3110" s="13"/>
      <c r="Q3110" s="13"/>
      <c r="R3110" s="13"/>
      <c r="W3110" s="13"/>
      <c r="X3110" s="13"/>
      <c r="Y3110" s="13"/>
    </row>
    <row r="3111">
      <c r="A3111" s="48" t="s">
        <v>6414</v>
      </c>
      <c r="B3111" s="35" t="s">
        <v>6415</v>
      </c>
      <c r="C3111" s="36" t="s">
        <v>102</v>
      </c>
      <c r="D3111" s="14"/>
      <c r="E3111" s="40"/>
      <c r="F3111" s="12"/>
      <c r="G3111" s="13"/>
      <c r="H3111" s="12"/>
      <c r="I3111" s="13"/>
      <c r="J3111" s="14"/>
      <c r="K3111" s="13"/>
      <c r="O3111" s="13"/>
      <c r="P3111" s="13"/>
      <c r="Q3111" s="13"/>
      <c r="R3111" s="13"/>
      <c r="W3111" s="13"/>
      <c r="X3111" s="13"/>
      <c r="Y3111" s="13"/>
    </row>
    <row r="3112">
      <c r="A3112" s="48" t="s">
        <v>6416</v>
      </c>
      <c r="B3112" s="35" t="s">
        <v>6417</v>
      </c>
      <c r="C3112" s="36" t="s">
        <v>143</v>
      </c>
      <c r="D3112" s="14"/>
      <c r="E3112" s="40"/>
      <c r="F3112" s="12"/>
      <c r="G3112" s="13"/>
      <c r="H3112" s="12"/>
      <c r="I3112" s="13"/>
      <c r="J3112" s="14"/>
      <c r="K3112" s="13"/>
      <c r="O3112" s="13"/>
      <c r="P3112" s="13"/>
      <c r="Q3112" s="13"/>
      <c r="R3112" s="13"/>
      <c r="W3112" s="13"/>
      <c r="X3112" s="13"/>
      <c r="Y3112" s="13"/>
    </row>
    <row r="3113">
      <c r="A3113" s="48" t="s">
        <v>6418</v>
      </c>
      <c r="B3113" s="35" t="s">
        <v>6419</v>
      </c>
      <c r="C3113" s="36" t="s">
        <v>6420</v>
      </c>
      <c r="D3113" s="14"/>
      <c r="E3113" s="40"/>
      <c r="F3113" s="12"/>
      <c r="G3113" s="13"/>
      <c r="H3113" s="12"/>
      <c r="I3113" s="13"/>
      <c r="J3113" s="14"/>
      <c r="K3113" s="13"/>
      <c r="O3113" s="13"/>
      <c r="P3113" s="13"/>
      <c r="Q3113" s="13"/>
      <c r="R3113" s="13"/>
      <c r="W3113" s="13"/>
      <c r="X3113" s="13"/>
      <c r="Y3113" s="13"/>
    </row>
    <row r="3114">
      <c r="A3114" s="48" t="s">
        <v>6421</v>
      </c>
      <c r="B3114" s="35" t="s">
        <v>6422</v>
      </c>
      <c r="C3114" s="36" t="s">
        <v>6423</v>
      </c>
      <c r="D3114" s="14"/>
      <c r="E3114" s="40"/>
      <c r="F3114" s="12"/>
      <c r="G3114" s="13"/>
      <c r="H3114" s="12"/>
      <c r="I3114" s="13"/>
      <c r="J3114" s="14"/>
      <c r="K3114" s="13"/>
      <c r="O3114" s="13"/>
      <c r="P3114" s="13"/>
      <c r="Q3114" s="13"/>
      <c r="R3114" s="13"/>
      <c r="W3114" s="13"/>
      <c r="X3114" s="13"/>
      <c r="Y3114" s="13"/>
    </row>
    <row r="3115">
      <c r="A3115" s="48" t="s">
        <v>6424</v>
      </c>
      <c r="B3115" s="35" t="s">
        <v>6425</v>
      </c>
      <c r="C3115" s="36" t="s">
        <v>6426</v>
      </c>
      <c r="D3115" s="14"/>
      <c r="E3115" s="40"/>
      <c r="F3115" s="12"/>
      <c r="G3115" s="13"/>
      <c r="H3115" s="12"/>
      <c r="I3115" s="13"/>
      <c r="J3115" s="14"/>
      <c r="K3115" s="13"/>
      <c r="O3115" s="13"/>
      <c r="P3115" s="13"/>
      <c r="Q3115" s="13"/>
      <c r="R3115" s="13"/>
      <c r="W3115" s="13"/>
      <c r="X3115" s="13"/>
      <c r="Y3115" s="13"/>
    </row>
    <row r="3116">
      <c r="A3116" s="48" t="s">
        <v>6427</v>
      </c>
      <c r="B3116" s="35" t="s">
        <v>6428</v>
      </c>
      <c r="C3116" s="31" t="s">
        <v>6429</v>
      </c>
      <c r="D3116" s="14"/>
      <c r="E3116" s="40"/>
      <c r="F3116" s="12"/>
      <c r="G3116" s="13"/>
      <c r="H3116" s="12"/>
      <c r="I3116" s="13"/>
      <c r="J3116" s="14"/>
      <c r="K3116" s="13"/>
      <c r="O3116" s="13"/>
      <c r="P3116" s="13"/>
      <c r="Q3116" s="13"/>
      <c r="R3116" s="13"/>
      <c r="W3116" s="13"/>
      <c r="X3116" s="13"/>
      <c r="Y3116" s="13"/>
    </row>
    <row r="3117">
      <c r="A3117" s="48" t="s">
        <v>6430</v>
      </c>
      <c r="B3117" s="35" t="s">
        <v>6431</v>
      </c>
      <c r="C3117" s="31" t="s">
        <v>6432</v>
      </c>
      <c r="D3117" s="14"/>
      <c r="E3117" s="40"/>
      <c r="F3117" s="12"/>
      <c r="G3117" s="13"/>
      <c r="H3117" s="12"/>
      <c r="I3117" s="13"/>
      <c r="J3117" s="14"/>
      <c r="K3117" s="13"/>
      <c r="O3117" s="13"/>
      <c r="P3117" s="13"/>
      <c r="Q3117" s="13"/>
      <c r="R3117" s="13"/>
      <c r="W3117" s="13"/>
      <c r="X3117" s="13"/>
      <c r="Y3117" s="13"/>
    </row>
    <row r="3118">
      <c r="A3118" s="48" t="s">
        <v>6433</v>
      </c>
      <c r="B3118" s="35" t="s">
        <v>6434</v>
      </c>
      <c r="C3118" s="36" t="s">
        <v>6435</v>
      </c>
      <c r="D3118" s="14"/>
      <c r="E3118" s="40"/>
      <c r="F3118" s="12"/>
      <c r="G3118" s="13"/>
      <c r="H3118" s="12"/>
      <c r="I3118" s="13"/>
      <c r="J3118" s="14"/>
      <c r="K3118" s="13"/>
      <c r="O3118" s="13"/>
      <c r="P3118" s="13"/>
      <c r="Q3118" s="13"/>
      <c r="R3118" s="13"/>
      <c r="W3118" s="13"/>
      <c r="X3118" s="13"/>
      <c r="Y3118" s="13"/>
    </row>
    <row r="3119">
      <c r="A3119" s="60" t="s">
        <v>6436</v>
      </c>
      <c r="B3119" s="60" t="s">
        <v>6437</v>
      </c>
      <c r="C3119" s="61" t="s">
        <v>6438</v>
      </c>
      <c r="D3119" s="14"/>
      <c r="E3119" s="40"/>
      <c r="F3119" s="12"/>
      <c r="G3119" s="13"/>
      <c r="H3119" s="12"/>
      <c r="I3119" s="13"/>
      <c r="J3119" s="14"/>
      <c r="K3119" s="13"/>
      <c r="O3119" s="13"/>
      <c r="P3119" s="13"/>
      <c r="Q3119" s="13"/>
      <c r="R3119" s="13"/>
      <c r="W3119" s="13"/>
      <c r="X3119" s="13"/>
      <c r="Y3119" s="13"/>
    </row>
    <row r="3120">
      <c r="A3120" s="60" t="s">
        <v>6439</v>
      </c>
      <c r="B3120" s="60" t="s">
        <v>6440</v>
      </c>
      <c r="C3120" s="61" t="s">
        <v>6441</v>
      </c>
      <c r="D3120" s="14"/>
      <c r="E3120" s="40"/>
      <c r="F3120" s="12"/>
      <c r="G3120" s="13"/>
      <c r="H3120" s="12"/>
      <c r="I3120" s="13"/>
      <c r="J3120" s="14"/>
      <c r="K3120" s="13"/>
      <c r="O3120" s="13"/>
      <c r="P3120" s="13"/>
      <c r="Q3120" s="13"/>
      <c r="R3120" s="13"/>
      <c r="W3120" s="13"/>
      <c r="X3120" s="13"/>
      <c r="Y3120" s="13"/>
    </row>
    <row r="3121">
      <c r="A3121" s="60" t="s">
        <v>6442</v>
      </c>
      <c r="B3121" s="60" t="s">
        <v>6443</v>
      </c>
      <c r="C3121" s="61" t="s">
        <v>6444</v>
      </c>
      <c r="D3121" s="14"/>
      <c r="E3121" s="40"/>
      <c r="F3121" s="12"/>
      <c r="G3121" s="13"/>
      <c r="H3121" s="12"/>
      <c r="I3121" s="13"/>
      <c r="J3121" s="14"/>
      <c r="K3121" s="13"/>
      <c r="O3121" s="13"/>
      <c r="P3121" s="13"/>
      <c r="Q3121" s="13"/>
      <c r="R3121" s="13"/>
      <c r="W3121" s="13"/>
      <c r="X3121" s="13"/>
      <c r="Y3121" s="13"/>
    </row>
    <row r="3122">
      <c r="A3122" s="60" t="s">
        <v>6445</v>
      </c>
      <c r="B3122" s="60" t="s">
        <v>6446</v>
      </c>
      <c r="C3122" s="61" t="s">
        <v>6447</v>
      </c>
      <c r="D3122" s="14"/>
      <c r="E3122" s="40"/>
      <c r="F3122" s="12"/>
      <c r="G3122" s="13"/>
      <c r="H3122" s="12"/>
      <c r="I3122" s="13"/>
      <c r="J3122" s="14"/>
      <c r="K3122" s="13"/>
      <c r="O3122" s="13"/>
      <c r="P3122" s="13"/>
      <c r="Q3122" s="13"/>
      <c r="R3122" s="13"/>
      <c r="W3122" s="13"/>
      <c r="X3122" s="13"/>
      <c r="Y3122" s="13"/>
    </row>
    <row r="3123">
      <c r="A3123" s="60" t="s">
        <v>6448</v>
      </c>
      <c r="B3123" s="60" t="s">
        <v>6449</v>
      </c>
      <c r="C3123" s="61" t="s">
        <v>6450</v>
      </c>
      <c r="D3123" s="14"/>
      <c r="E3123" s="40"/>
      <c r="F3123" s="12"/>
      <c r="G3123" s="13"/>
      <c r="H3123" s="12"/>
      <c r="I3123" s="13"/>
      <c r="J3123" s="14"/>
      <c r="K3123" s="13"/>
      <c r="O3123" s="13"/>
      <c r="P3123" s="13"/>
      <c r="Q3123" s="13"/>
      <c r="R3123" s="13"/>
      <c r="W3123" s="13"/>
      <c r="X3123" s="13"/>
      <c r="Y3123" s="13"/>
    </row>
    <row r="3124">
      <c r="A3124" s="60" t="s">
        <v>6451</v>
      </c>
      <c r="B3124" s="60" t="s">
        <v>6452</v>
      </c>
      <c r="C3124" s="61" t="s">
        <v>6453</v>
      </c>
      <c r="D3124" s="14"/>
      <c r="E3124" s="40"/>
      <c r="F3124" s="12"/>
      <c r="G3124" s="13"/>
      <c r="H3124" s="12"/>
      <c r="I3124" s="13"/>
      <c r="J3124" s="14"/>
      <c r="K3124" s="13"/>
      <c r="O3124" s="13"/>
      <c r="P3124" s="13"/>
      <c r="Q3124" s="13"/>
      <c r="R3124" s="13"/>
      <c r="W3124" s="13"/>
      <c r="X3124" s="13"/>
      <c r="Y3124" s="13"/>
    </row>
    <row r="3125">
      <c r="A3125" s="60" t="s">
        <v>6454</v>
      </c>
      <c r="B3125" s="60" t="s">
        <v>6455</v>
      </c>
      <c r="C3125" s="61" t="s">
        <v>6456</v>
      </c>
      <c r="D3125" s="14"/>
      <c r="E3125" s="40"/>
      <c r="F3125" s="12"/>
      <c r="G3125" s="13"/>
      <c r="H3125" s="12"/>
      <c r="I3125" s="13"/>
      <c r="J3125" s="14"/>
      <c r="K3125" s="13"/>
      <c r="O3125" s="13"/>
      <c r="P3125" s="13"/>
      <c r="Q3125" s="13"/>
      <c r="R3125" s="13"/>
      <c r="W3125" s="13"/>
      <c r="X3125" s="13"/>
      <c r="Y3125" s="13"/>
    </row>
    <row r="3126">
      <c r="A3126" s="60" t="s">
        <v>6457</v>
      </c>
      <c r="B3126" s="60" t="s">
        <v>6458</v>
      </c>
      <c r="C3126" s="61" t="s">
        <v>6459</v>
      </c>
      <c r="D3126" s="14"/>
      <c r="E3126" s="40"/>
      <c r="F3126" s="12"/>
      <c r="G3126" s="13"/>
      <c r="H3126" s="12"/>
      <c r="I3126" s="13"/>
      <c r="J3126" s="14"/>
      <c r="K3126" s="13"/>
      <c r="O3126" s="13"/>
      <c r="P3126" s="13"/>
      <c r="Q3126" s="13"/>
      <c r="R3126" s="13"/>
      <c r="W3126" s="13"/>
      <c r="X3126" s="13"/>
      <c r="Y3126" s="13"/>
    </row>
    <row r="3127">
      <c r="A3127" s="60" t="s">
        <v>6460</v>
      </c>
      <c r="B3127" s="60" t="s">
        <v>6461</v>
      </c>
      <c r="C3127" s="61" t="s">
        <v>6462</v>
      </c>
      <c r="D3127" s="14"/>
      <c r="E3127" s="40"/>
      <c r="F3127" s="12"/>
      <c r="G3127" s="13"/>
      <c r="H3127" s="12"/>
      <c r="I3127" s="13"/>
      <c r="J3127" s="14"/>
      <c r="K3127" s="13"/>
      <c r="O3127" s="13"/>
      <c r="P3127" s="13"/>
      <c r="Q3127" s="13"/>
      <c r="R3127" s="13"/>
      <c r="W3127" s="13"/>
      <c r="X3127" s="13"/>
      <c r="Y3127" s="13"/>
    </row>
    <row r="3128">
      <c r="A3128" s="60" t="s">
        <v>6463</v>
      </c>
      <c r="B3128" s="60" t="s">
        <v>6464</v>
      </c>
      <c r="C3128" s="61" t="s">
        <v>6465</v>
      </c>
      <c r="D3128" s="14"/>
      <c r="E3128" s="40"/>
      <c r="F3128" s="12"/>
      <c r="G3128" s="13"/>
      <c r="H3128" s="12"/>
      <c r="I3128" s="13"/>
      <c r="J3128" s="14"/>
      <c r="K3128" s="13"/>
      <c r="O3128" s="13"/>
      <c r="P3128" s="13"/>
      <c r="Q3128" s="13"/>
      <c r="R3128" s="13"/>
      <c r="W3128" s="13"/>
      <c r="X3128" s="13"/>
      <c r="Y3128" s="13"/>
    </row>
    <row r="3129">
      <c r="A3129" s="60" t="s">
        <v>6466</v>
      </c>
      <c r="B3129" s="60" t="s">
        <v>6467</v>
      </c>
      <c r="C3129" s="61" t="s">
        <v>6468</v>
      </c>
      <c r="D3129" s="14"/>
      <c r="E3129" s="40"/>
      <c r="F3129" s="12"/>
      <c r="G3129" s="13"/>
      <c r="H3129" s="12"/>
      <c r="I3129" s="13"/>
      <c r="J3129" s="14"/>
      <c r="K3129" s="13"/>
      <c r="O3129" s="13"/>
      <c r="P3129" s="13"/>
      <c r="Q3129" s="13"/>
      <c r="R3129" s="13"/>
      <c r="W3129" s="13"/>
      <c r="X3129" s="13"/>
      <c r="Y3129" s="13"/>
    </row>
    <row r="3130">
      <c r="A3130" s="60" t="s">
        <v>6469</v>
      </c>
      <c r="B3130" s="60" t="s">
        <v>6470</v>
      </c>
      <c r="C3130" s="61" t="s">
        <v>6471</v>
      </c>
      <c r="D3130" s="14"/>
      <c r="E3130" s="40"/>
      <c r="F3130" s="12"/>
      <c r="G3130" s="13"/>
      <c r="H3130" s="12"/>
      <c r="I3130" s="13"/>
      <c r="J3130" s="14"/>
      <c r="K3130" s="13"/>
      <c r="O3130" s="13"/>
      <c r="P3130" s="13"/>
      <c r="Q3130" s="13"/>
      <c r="R3130" s="13"/>
      <c r="W3130" s="13"/>
      <c r="X3130" s="13"/>
      <c r="Y3130" s="13"/>
    </row>
    <row r="3131">
      <c r="A3131" s="60" t="s">
        <v>6472</v>
      </c>
      <c r="B3131" s="60" t="s">
        <v>6473</v>
      </c>
      <c r="C3131" s="61" t="s">
        <v>6474</v>
      </c>
      <c r="D3131" s="14"/>
      <c r="E3131" s="40"/>
      <c r="F3131" s="12"/>
      <c r="G3131" s="13"/>
      <c r="H3131" s="12"/>
      <c r="I3131" s="13"/>
      <c r="J3131" s="14"/>
      <c r="K3131" s="13"/>
      <c r="O3131" s="13"/>
      <c r="P3131" s="13"/>
      <c r="Q3131" s="13"/>
      <c r="R3131" s="13"/>
      <c r="W3131" s="13"/>
      <c r="X3131" s="13"/>
      <c r="Y3131" s="13"/>
    </row>
    <row r="3132">
      <c r="A3132" s="60" t="s">
        <v>6475</v>
      </c>
      <c r="B3132" s="60" t="s">
        <v>6476</v>
      </c>
      <c r="C3132" s="61" t="s">
        <v>6477</v>
      </c>
      <c r="D3132" s="14"/>
      <c r="E3132" s="40"/>
      <c r="F3132" s="12"/>
      <c r="G3132" s="13"/>
      <c r="H3132" s="12"/>
      <c r="I3132" s="13"/>
      <c r="J3132" s="14"/>
      <c r="K3132" s="13"/>
      <c r="O3132" s="13"/>
      <c r="P3132" s="13"/>
      <c r="Q3132" s="13"/>
      <c r="R3132" s="13"/>
      <c r="W3132" s="13"/>
      <c r="X3132" s="13"/>
      <c r="Y3132" s="13"/>
    </row>
    <row r="3133">
      <c r="A3133" s="60" t="s">
        <v>6478</v>
      </c>
      <c r="B3133" s="60" t="s">
        <v>6479</v>
      </c>
      <c r="C3133" s="61" t="s">
        <v>6480</v>
      </c>
      <c r="D3133" s="14"/>
      <c r="E3133" s="40"/>
      <c r="F3133" s="12"/>
      <c r="G3133" s="13"/>
      <c r="H3133" s="12"/>
      <c r="I3133" s="13"/>
      <c r="J3133" s="14"/>
      <c r="K3133" s="13"/>
      <c r="O3133" s="13"/>
      <c r="P3133" s="13"/>
      <c r="Q3133" s="13"/>
      <c r="R3133" s="13"/>
      <c r="W3133" s="13"/>
      <c r="X3133" s="13"/>
      <c r="Y3133" s="13"/>
    </row>
    <row r="3134">
      <c r="A3134" s="60" t="s">
        <v>6481</v>
      </c>
      <c r="B3134" s="60" t="s">
        <v>6482</v>
      </c>
      <c r="C3134" s="61" t="s">
        <v>6483</v>
      </c>
      <c r="D3134" s="14"/>
      <c r="E3134" s="40"/>
      <c r="F3134" s="12"/>
      <c r="G3134" s="13"/>
      <c r="H3134" s="12"/>
      <c r="I3134" s="13"/>
      <c r="J3134" s="14"/>
      <c r="K3134" s="13"/>
      <c r="O3134" s="13"/>
      <c r="P3134" s="13"/>
      <c r="Q3134" s="13"/>
      <c r="R3134" s="13"/>
      <c r="W3134" s="13"/>
      <c r="X3134" s="13"/>
      <c r="Y3134" s="13"/>
    </row>
    <row r="3135">
      <c r="A3135" s="60" t="s">
        <v>6484</v>
      </c>
      <c r="B3135" s="60" t="s">
        <v>6485</v>
      </c>
      <c r="C3135" s="61" t="s">
        <v>6486</v>
      </c>
      <c r="D3135" s="14"/>
      <c r="E3135" s="40"/>
      <c r="F3135" s="12"/>
      <c r="G3135" s="13"/>
      <c r="H3135" s="12"/>
      <c r="I3135" s="13"/>
      <c r="J3135" s="14"/>
      <c r="K3135" s="13"/>
      <c r="O3135" s="13"/>
      <c r="P3135" s="13"/>
      <c r="Q3135" s="13"/>
      <c r="R3135" s="13"/>
      <c r="W3135" s="13"/>
      <c r="X3135" s="13"/>
      <c r="Y3135" s="13"/>
    </row>
    <row r="3136">
      <c r="A3136" s="60" t="s">
        <v>6487</v>
      </c>
      <c r="B3136" s="60" t="s">
        <v>6488</v>
      </c>
      <c r="C3136" s="61" t="s">
        <v>6489</v>
      </c>
      <c r="D3136" s="14"/>
      <c r="E3136" s="40"/>
      <c r="F3136" s="12"/>
      <c r="G3136" s="13"/>
      <c r="H3136" s="12"/>
      <c r="I3136" s="13"/>
      <c r="J3136" s="14"/>
      <c r="K3136" s="13"/>
      <c r="O3136" s="13"/>
      <c r="P3136" s="13"/>
      <c r="Q3136" s="13"/>
      <c r="R3136" s="13"/>
      <c r="W3136" s="13"/>
      <c r="X3136" s="13"/>
      <c r="Y3136" s="13"/>
    </row>
    <row r="3137">
      <c r="A3137" s="60" t="s">
        <v>6490</v>
      </c>
      <c r="B3137" s="60" t="s">
        <v>6491</v>
      </c>
      <c r="C3137" s="61" t="s">
        <v>6492</v>
      </c>
      <c r="D3137" s="14"/>
      <c r="E3137" s="40"/>
      <c r="F3137" s="12"/>
      <c r="G3137" s="13"/>
      <c r="H3137" s="12"/>
      <c r="I3137" s="13"/>
      <c r="J3137" s="14"/>
      <c r="K3137" s="13"/>
      <c r="O3137" s="13"/>
      <c r="P3137" s="13"/>
      <c r="Q3137" s="13"/>
      <c r="R3137" s="13"/>
      <c r="W3137" s="13"/>
      <c r="X3137" s="13"/>
      <c r="Y3137" s="13"/>
    </row>
    <row r="3138">
      <c r="A3138" s="60" t="s">
        <v>6493</v>
      </c>
      <c r="B3138" s="60" t="s">
        <v>6494</v>
      </c>
      <c r="C3138" s="61" t="s">
        <v>6495</v>
      </c>
      <c r="D3138" s="14"/>
      <c r="E3138" s="40"/>
      <c r="F3138" s="12"/>
      <c r="G3138" s="13"/>
      <c r="H3138" s="12"/>
      <c r="I3138" s="13"/>
      <c r="J3138" s="14"/>
      <c r="K3138" s="13"/>
      <c r="O3138" s="13"/>
      <c r="P3138" s="13"/>
      <c r="Q3138" s="13"/>
      <c r="R3138" s="13"/>
      <c r="W3138" s="13"/>
      <c r="X3138" s="13"/>
      <c r="Y3138" s="13"/>
    </row>
    <row r="3139">
      <c r="A3139" s="60" t="s">
        <v>6496</v>
      </c>
      <c r="B3139" s="60" t="s">
        <v>6497</v>
      </c>
      <c r="C3139" s="61" t="s">
        <v>6498</v>
      </c>
      <c r="D3139" s="14"/>
      <c r="E3139" s="40"/>
      <c r="F3139" s="12"/>
      <c r="G3139" s="13"/>
      <c r="H3139" s="12"/>
      <c r="I3139" s="13"/>
      <c r="J3139" s="14"/>
      <c r="K3139" s="13"/>
      <c r="O3139" s="13"/>
      <c r="P3139" s="13"/>
      <c r="Q3139" s="13"/>
      <c r="R3139" s="13"/>
      <c r="W3139" s="13"/>
      <c r="X3139" s="13"/>
      <c r="Y3139" s="13"/>
    </row>
    <row r="3140">
      <c r="A3140" s="60" t="s">
        <v>6499</v>
      </c>
      <c r="B3140" s="60" t="s">
        <v>6500</v>
      </c>
      <c r="C3140" s="61" t="s">
        <v>639</v>
      </c>
      <c r="D3140" s="14"/>
      <c r="E3140" s="40"/>
      <c r="F3140" s="12"/>
      <c r="G3140" s="13"/>
      <c r="H3140" s="12"/>
      <c r="I3140" s="13"/>
      <c r="J3140" s="14"/>
      <c r="K3140" s="13"/>
      <c r="O3140" s="13"/>
      <c r="P3140" s="13"/>
      <c r="Q3140" s="13"/>
      <c r="R3140" s="13"/>
      <c r="W3140" s="13"/>
      <c r="X3140" s="13"/>
      <c r="Y3140" s="13"/>
    </row>
    <row r="3141">
      <c r="A3141" s="60" t="s">
        <v>6501</v>
      </c>
      <c r="B3141" s="60" t="s">
        <v>6502</v>
      </c>
      <c r="C3141" s="61" t="s">
        <v>6503</v>
      </c>
      <c r="D3141" s="14"/>
      <c r="E3141" s="40"/>
      <c r="F3141" s="12"/>
      <c r="G3141" s="13"/>
      <c r="H3141" s="12"/>
      <c r="I3141" s="13"/>
      <c r="J3141" s="14"/>
      <c r="K3141" s="13"/>
      <c r="O3141" s="13"/>
      <c r="P3141" s="13"/>
      <c r="Q3141" s="13"/>
      <c r="R3141" s="13"/>
      <c r="W3141" s="13"/>
      <c r="X3141" s="13"/>
      <c r="Y3141" s="13"/>
    </row>
    <row r="3142">
      <c r="A3142" s="60" t="s">
        <v>6504</v>
      </c>
      <c r="B3142" s="60" t="s">
        <v>6505</v>
      </c>
      <c r="C3142" s="61" t="s">
        <v>6506</v>
      </c>
      <c r="D3142" s="14"/>
      <c r="E3142" s="40"/>
      <c r="F3142" s="12"/>
      <c r="G3142" s="13"/>
      <c r="H3142" s="12"/>
      <c r="I3142" s="13"/>
      <c r="J3142" s="14"/>
      <c r="K3142" s="13"/>
      <c r="O3142" s="13"/>
      <c r="P3142" s="13"/>
      <c r="Q3142" s="13"/>
      <c r="R3142" s="13"/>
      <c r="W3142" s="13"/>
      <c r="X3142" s="13"/>
      <c r="Y3142" s="13"/>
    </row>
    <row r="3143">
      <c r="A3143" s="60" t="s">
        <v>6507</v>
      </c>
      <c r="B3143" s="60" t="s">
        <v>6508</v>
      </c>
      <c r="C3143" s="61" t="s">
        <v>6509</v>
      </c>
      <c r="D3143" s="14"/>
      <c r="E3143" s="40"/>
      <c r="F3143" s="12"/>
      <c r="G3143" s="13"/>
      <c r="H3143" s="12"/>
      <c r="I3143" s="13"/>
      <c r="J3143" s="14"/>
      <c r="K3143" s="13"/>
      <c r="O3143" s="13"/>
      <c r="P3143" s="13"/>
      <c r="Q3143" s="13"/>
      <c r="R3143" s="13"/>
      <c r="W3143" s="13"/>
      <c r="X3143" s="13"/>
      <c r="Y3143" s="13"/>
    </row>
    <row r="3144">
      <c r="A3144" s="60" t="s">
        <v>6510</v>
      </c>
      <c r="B3144" s="60" t="s">
        <v>6511</v>
      </c>
      <c r="C3144" s="61" t="s">
        <v>6512</v>
      </c>
      <c r="D3144" s="14"/>
      <c r="E3144" s="40"/>
      <c r="F3144" s="12"/>
      <c r="G3144" s="13"/>
      <c r="H3144" s="12"/>
      <c r="I3144" s="13"/>
      <c r="J3144" s="14"/>
      <c r="K3144" s="13"/>
      <c r="O3144" s="13"/>
      <c r="P3144" s="13"/>
      <c r="Q3144" s="13"/>
      <c r="R3144" s="13"/>
      <c r="W3144" s="13"/>
      <c r="X3144" s="13"/>
      <c r="Y3144" s="13"/>
    </row>
    <row r="3145">
      <c r="A3145" s="60" t="s">
        <v>6513</v>
      </c>
      <c r="B3145" s="60" t="s">
        <v>6514</v>
      </c>
      <c r="C3145" s="61" t="s">
        <v>6515</v>
      </c>
      <c r="D3145" s="14"/>
      <c r="E3145" s="40"/>
      <c r="F3145" s="12"/>
      <c r="G3145" s="13"/>
      <c r="H3145" s="12"/>
      <c r="I3145" s="13"/>
      <c r="J3145" s="14"/>
      <c r="K3145" s="13"/>
      <c r="O3145" s="13"/>
      <c r="P3145" s="13"/>
      <c r="Q3145" s="13"/>
      <c r="R3145" s="13"/>
      <c r="W3145" s="13"/>
      <c r="X3145" s="13"/>
      <c r="Y3145" s="13"/>
    </row>
    <row r="3146">
      <c r="A3146" s="60" t="s">
        <v>6516</v>
      </c>
      <c r="B3146" s="60" t="s">
        <v>6517</v>
      </c>
      <c r="C3146" s="61" t="s">
        <v>6518</v>
      </c>
      <c r="D3146" s="14"/>
      <c r="E3146" s="40"/>
      <c r="F3146" s="12"/>
      <c r="G3146" s="13"/>
      <c r="H3146" s="12"/>
      <c r="I3146" s="13"/>
      <c r="J3146" s="14"/>
      <c r="K3146" s="13"/>
      <c r="O3146" s="13"/>
      <c r="P3146" s="13"/>
      <c r="Q3146" s="13"/>
      <c r="R3146" s="13"/>
      <c r="W3146" s="13"/>
      <c r="X3146" s="13"/>
      <c r="Y3146" s="13"/>
    </row>
    <row r="3147">
      <c r="A3147" s="60" t="s">
        <v>6519</v>
      </c>
      <c r="B3147" s="60" t="s">
        <v>6520</v>
      </c>
      <c r="C3147" s="61" t="s">
        <v>6521</v>
      </c>
      <c r="D3147" s="14"/>
      <c r="E3147" s="40"/>
      <c r="F3147" s="12"/>
      <c r="G3147" s="13"/>
      <c r="H3147" s="12"/>
      <c r="I3147" s="13"/>
      <c r="J3147" s="14"/>
      <c r="K3147" s="13"/>
      <c r="O3147" s="13"/>
      <c r="P3147" s="13"/>
      <c r="Q3147" s="13"/>
      <c r="R3147" s="13"/>
      <c r="W3147" s="13"/>
      <c r="X3147" s="13"/>
      <c r="Y3147" s="13"/>
    </row>
    <row r="3148">
      <c r="A3148" s="60" t="s">
        <v>6522</v>
      </c>
      <c r="B3148" s="60" t="s">
        <v>6523</v>
      </c>
      <c r="C3148" s="61" t="s">
        <v>6524</v>
      </c>
      <c r="D3148" s="14"/>
      <c r="E3148" s="40"/>
      <c r="F3148" s="12"/>
      <c r="G3148" s="13"/>
      <c r="H3148" s="12"/>
      <c r="I3148" s="13"/>
      <c r="J3148" s="14"/>
      <c r="K3148" s="13"/>
      <c r="O3148" s="13"/>
      <c r="P3148" s="13"/>
      <c r="Q3148" s="13"/>
      <c r="R3148" s="13"/>
      <c r="W3148" s="13"/>
      <c r="X3148" s="13"/>
      <c r="Y3148" s="13"/>
    </row>
    <row r="3149">
      <c r="A3149" s="60" t="s">
        <v>6525</v>
      </c>
      <c r="B3149" s="60" t="s">
        <v>6526</v>
      </c>
      <c r="C3149" s="61" t="s">
        <v>6527</v>
      </c>
      <c r="D3149" s="14"/>
      <c r="E3149" s="40"/>
      <c r="F3149" s="12"/>
      <c r="G3149" s="13"/>
      <c r="H3149" s="12"/>
      <c r="I3149" s="13"/>
      <c r="J3149" s="14"/>
      <c r="K3149" s="13"/>
      <c r="O3149" s="13"/>
      <c r="P3149" s="13"/>
      <c r="Q3149" s="13"/>
      <c r="R3149" s="13"/>
      <c r="W3149" s="13"/>
      <c r="X3149" s="13"/>
      <c r="Y3149" s="13"/>
    </row>
    <row r="3150">
      <c r="A3150" s="60" t="s">
        <v>6528</v>
      </c>
      <c r="B3150" s="60" t="s">
        <v>6529</v>
      </c>
      <c r="C3150" s="61" t="s">
        <v>6530</v>
      </c>
      <c r="D3150" s="14"/>
      <c r="E3150" s="40"/>
      <c r="F3150" s="12"/>
      <c r="G3150" s="13"/>
      <c r="H3150" s="12"/>
      <c r="I3150" s="13"/>
      <c r="J3150" s="14"/>
      <c r="K3150" s="13"/>
      <c r="O3150" s="13"/>
      <c r="P3150" s="13"/>
      <c r="Q3150" s="13"/>
      <c r="R3150" s="13"/>
      <c r="W3150" s="13"/>
      <c r="X3150" s="13"/>
      <c r="Y3150" s="13"/>
    </row>
    <row r="3151">
      <c r="A3151" s="60" t="s">
        <v>6531</v>
      </c>
      <c r="B3151" s="60" t="s">
        <v>6532</v>
      </c>
      <c r="C3151" s="61" t="s">
        <v>6533</v>
      </c>
      <c r="D3151" s="14"/>
      <c r="E3151" s="40"/>
      <c r="F3151" s="12"/>
      <c r="G3151" s="13"/>
      <c r="H3151" s="12"/>
      <c r="I3151" s="13"/>
      <c r="J3151" s="14"/>
      <c r="K3151" s="13"/>
      <c r="O3151" s="13"/>
      <c r="P3151" s="13"/>
      <c r="Q3151" s="13"/>
      <c r="R3151" s="13"/>
      <c r="W3151" s="13"/>
      <c r="X3151" s="13"/>
      <c r="Y3151" s="13"/>
    </row>
    <row r="3152">
      <c r="A3152" s="60" t="s">
        <v>6534</v>
      </c>
      <c r="B3152" s="60" t="s">
        <v>6535</v>
      </c>
      <c r="C3152" s="61" t="s">
        <v>6536</v>
      </c>
      <c r="D3152" s="14"/>
      <c r="E3152" s="40"/>
      <c r="F3152" s="12"/>
      <c r="G3152" s="13"/>
      <c r="H3152" s="12"/>
      <c r="I3152" s="13"/>
      <c r="J3152" s="14"/>
      <c r="K3152" s="13"/>
      <c r="O3152" s="13"/>
      <c r="P3152" s="13"/>
      <c r="Q3152" s="13"/>
      <c r="R3152" s="13"/>
      <c r="W3152" s="13"/>
      <c r="X3152" s="13"/>
      <c r="Y3152" s="13"/>
    </row>
    <row r="3153">
      <c r="A3153" s="60" t="s">
        <v>6537</v>
      </c>
      <c r="B3153" s="60" t="s">
        <v>6538</v>
      </c>
      <c r="C3153" s="61" t="s">
        <v>6539</v>
      </c>
      <c r="D3153" s="14"/>
      <c r="E3153" s="40"/>
      <c r="F3153" s="12"/>
      <c r="G3153" s="13"/>
      <c r="H3153" s="12"/>
      <c r="I3153" s="13"/>
      <c r="J3153" s="14"/>
      <c r="K3153" s="13"/>
      <c r="O3153" s="13"/>
      <c r="P3153" s="13"/>
      <c r="Q3153" s="13"/>
      <c r="R3153" s="13"/>
      <c r="W3153" s="13"/>
      <c r="X3153" s="13"/>
      <c r="Y3153" s="13"/>
    </row>
    <row r="3154">
      <c r="A3154" s="60" t="s">
        <v>6540</v>
      </c>
      <c r="B3154" s="60" t="s">
        <v>6541</v>
      </c>
      <c r="C3154" s="61" t="s">
        <v>6542</v>
      </c>
      <c r="D3154" s="14"/>
      <c r="E3154" s="40"/>
      <c r="F3154" s="12"/>
      <c r="G3154" s="13"/>
      <c r="H3154" s="12"/>
      <c r="I3154" s="13"/>
      <c r="J3154" s="14"/>
      <c r="K3154" s="13"/>
      <c r="O3154" s="13"/>
      <c r="P3154" s="13"/>
      <c r="Q3154" s="13"/>
      <c r="R3154" s="13"/>
      <c r="W3154" s="13"/>
      <c r="X3154" s="13"/>
      <c r="Y3154" s="13"/>
    </row>
    <row r="3155">
      <c r="A3155" s="60" t="s">
        <v>6543</v>
      </c>
      <c r="B3155" s="60" t="s">
        <v>6544</v>
      </c>
      <c r="C3155" s="61" t="s">
        <v>139</v>
      </c>
      <c r="D3155" s="14"/>
      <c r="E3155" s="40"/>
      <c r="F3155" s="12"/>
      <c r="G3155" s="13"/>
      <c r="H3155" s="12"/>
      <c r="I3155" s="13"/>
      <c r="J3155" s="14"/>
      <c r="K3155" s="13"/>
      <c r="O3155" s="13"/>
      <c r="P3155" s="13"/>
      <c r="Q3155" s="13"/>
      <c r="R3155" s="13"/>
      <c r="W3155" s="13"/>
      <c r="X3155" s="13"/>
      <c r="Y3155" s="13"/>
    </row>
    <row r="3156">
      <c r="A3156" s="60" t="s">
        <v>6545</v>
      </c>
      <c r="B3156" s="60" t="s">
        <v>6546</v>
      </c>
      <c r="C3156" s="61" t="s">
        <v>141</v>
      </c>
      <c r="D3156" s="14"/>
      <c r="E3156" s="40"/>
      <c r="F3156" s="12"/>
      <c r="G3156" s="13"/>
      <c r="H3156" s="12"/>
      <c r="I3156" s="13"/>
      <c r="J3156" s="14"/>
      <c r="K3156" s="13"/>
      <c r="O3156" s="13"/>
      <c r="P3156" s="13"/>
      <c r="Q3156" s="13"/>
      <c r="R3156" s="13"/>
      <c r="W3156" s="13"/>
      <c r="X3156" s="13"/>
      <c r="Y3156" s="13"/>
    </row>
    <row r="3157">
      <c r="A3157" s="60" t="s">
        <v>6547</v>
      </c>
      <c r="B3157" s="60" t="s">
        <v>6548</v>
      </c>
      <c r="C3157" s="61" t="s">
        <v>109</v>
      </c>
      <c r="D3157" s="14"/>
      <c r="E3157" s="40"/>
      <c r="F3157" s="12"/>
      <c r="G3157" s="13"/>
      <c r="H3157" s="12"/>
      <c r="I3157" s="13"/>
      <c r="J3157" s="14"/>
      <c r="K3157" s="13"/>
      <c r="O3157" s="13"/>
      <c r="P3157" s="13"/>
      <c r="Q3157" s="13"/>
      <c r="R3157" s="13"/>
      <c r="W3157" s="13"/>
      <c r="X3157" s="13"/>
      <c r="Y3157" s="13"/>
    </row>
    <row r="3158">
      <c r="A3158" s="60" t="s">
        <v>6549</v>
      </c>
      <c r="B3158" s="60" t="s">
        <v>6550</v>
      </c>
      <c r="C3158" s="61" t="s">
        <v>215</v>
      </c>
      <c r="D3158" s="14"/>
      <c r="E3158" s="40"/>
      <c r="F3158" s="12"/>
      <c r="G3158" s="13"/>
      <c r="H3158" s="12"/>
      <c r="I3158" s="13"/>
      <c r="J3158" s="14"/>
      <c r="K3158" s="13"/>
      <c r="O3158" s="13"/>
      <c r="P3158" s="13"/>
      <c r="Q3158" s="13"/>
      <c r="R3158" s="13"/>
      <c r="W3158" s="13"/>
      <c r="X3158" s="13"/>
      <c r="Y3158" s="13"/>
    </row>
    <row r="3159">
      <c r="A3159" s="60" t="s">
        <v>6551</v>
      </c>
      <c r="B3159" s="60" t="s">
        <v>6552</v>
      </c>
      <c r="C3159" s="61" t="s">
        <v>143</v>
      </c>
      <c r="D3159" s="14"/>
      <c r="E3159" s="40"/>
      <c r="F3159" s="12"/>
      <c r="G3159" s="13"/>
      <c r="H3159" s="12"/>
      <c r="I3159" s="13"/>
      <c r="J3159" s="14"/>
      <c r="K3159" s="13"/>
      <c r="O3159" s="13"/>
      <c r="P3159" s="13"/>
      <c r="Q3159" s="13"/>
      <c r="R3159" s="13"/>
      <c r="W3159" s="13"/>
      <c r="X3159" s="13"/>
      <c r="Y3159" s="13"/>
    </row>
    <row r="3160">
      <c r="A3160" s="60" t="s">
        <v>6553</v>
      </c>
      <c r="B3160" s="60" t="s">
        <v>6554</v>
      </c>
      <c r="C3160" s="61" t="s">
        <v>143</v>
      </c>
      <c r="D3160" s="14"/>
      <c r="E3160" s="40"/>
      <c r="F3160" s="12"/>
      <c r="G3160" s="13"/>
      <c r="H3160" s="12"/>
      <c r="I3160" s="13"/>
      <c r="J3160" s="14"/>
      <c r="K3160" s="13"/>
      <c r="O3160" s="13"/>
      <c r="P3160" s="13"/>
      <c r="Q3160" s="13"/>
      <c r="R3160" s="13"/>
      <c r="W3160" s="13"/>
      <c r="X3160" s="13"/>
      <c r="Y3160" s="13"/>
    </row>
    <row r="3161">
      <c r="A3161" s="60" t="s">
        <v>6555</v>
      </c>
      <c r="B3161" s="60" t="s">
        <v>6556</v>
      </c>
      <c r="C3161" s="61" t="s">
        <v>141</v>
      </c>
      <c r="D3161" s="14"/>
      <c r="E3161" s="40"/>
      <c r="F3161" s="12"/>
      <c r="G3161" s="13"/>
      <c r="H3161" s="12"/>
      <c r="I3161" s="13"/>
      <c r="J3161" s="14"/>
      <c r="K3161" s="13"/>
      <c r="O3161" s="13"/>
      <c r="P3161" s="13"/>
      <c r="Q3161" s="13"/>
      <c r="R3161" s="13"/>
      <c r="W3161" s="13"/>
      <c r="X3161" s="13"/>
      <c r="Y3161" s="13"/>
    </row>
    <row r="3162">
      <c r="A3162" s="60" t="s">
        <v>6557</v>
      </c>
      <c r="B3162" s="60" t="s">
        <v>6558</v>
      </c>
      <c r="C3162" s="61" t="s">
        <v>139</v>
      </c>
      <c r="D3162" s="14"/>
      <c r="E3162" s="40"/>
      <c r="F3162" s="12"/>
      <c r="G3162" s="13"/>
      <c r="H3162" s="12"/>
      <c r="I3162" s="13"/>
      <c r="J3162" s="14"/>
      <c r="K3162" s="13"/>
      <c r="O3162" s="13"/>
      <c r="P3162" s="13"/>
      <c r="Q3162" s="13"/>
      <c r="R3162" s="13"/>
      <c r="W3162" s="13"/>
      <c r="X3162" s="13"/>
      <c r="Y3162" s="13"/>
    </row>
    <row r="3163">
      <c r="A3163" s="60" t="s">
        <v>6559</v>
      </c>
      <c r="B3163" s="60" t="s">
        <v>6560</v>
      </c>
      <c r="C3163" s="61" t="s">
        <v>111</v>
      </c>
      <c r="D3163" s="14"/>
      <c r="E3163" s="40"/>
      <c r="F3163" s="12"/>
      <c r="G3163" s="13"/>
      <c r="H3163" s="12"/>
      <c r="I3163" s="13"/>
      <c r="J3163" s="14"/>
      <c r="K3163" s="13"/>
      <c r="O3163" s="13"/>
      <c r="P3163" s="13"/>
      <c r="Q3163" s="13"/>
      <c r="R3163" s="13"/>
      <c r="W3163" s="13"/>
      <c r="X3163" s="13"/>
      <c r="Y3163" s="13"/>
    </row>
    <row r="3164">
      <c r="A3164" s="60" t="s">
        <v>6561</v>
      </c>
      <c r="B3164" s="60" t="s">
        <v>6562</v>
      </c>
      <c r="C3164" s="61" t="s">
        <v>111</v>
      </c>
      <c r="D3164" s="14"/>
      <c r="E3164" s="40"/>
      <c r="F3164" s="12"/>
      <c r="G3164" s="13"/>
      <c r="H3164" s="12"/>
      <c r="I3164" s="13"/>
      <c r="J3164" s="14"/>
      <c r="K3164" s="13"/>
      <c r="O3164" s="13"/>
      <c r="P3164" s="13"/>
      <c r="Q3164" s="13"/>
      <c r="R3164" s="13"/>
      <c r="W3164" s="13"/>
      <c r="X3164" s="13"/>
      <c r="Y3164" s="13"/>
    </row>
    <row r="3165">
      <c r="A3165" s="60" t="s">
        <v>6563</v>
      </c>
      <c r="B3165" s="60" t="s">
        <v>6564</v>
      </c>
      <c r="C3165" s="61" t="s">
        <v>482</v>
      </c>
      <c r="D3165" s="14"/>
      <c r="E3165" s="40"/>
      <c r="F3165" s="12"/>
      <c r="G3165" s="13"/>
      <c r="H3165" s="12"/>
      <c r="I3165" s="13"/>
      <c r="J3165" s="14"/>
      <c r="K3165" s="13"/>
      <c r="O3165" s="13"/>
      <c r="P3165" s="13"/>
      <c r="Q3165" s="13"/>
      <c r="R3165" s="13"/>
      <c r="W3165" s="13"/>
      <c r="X3165" s="13"/>
      <c r="Y3165" s="13"/>
    </row>
    <row r="3166">
      <c r="A3166" s="60" t="s">
        <v>6565</v>
      </c>
      <c r="B3166" s="60" t="s">
        <v>6566</v>
      </c>
      <c r="C3166" s="61"/>
      <c r="D3166" s="14"/>
      <c r="E3166" s="40"/>
      <c r="F3166" s="12"/>
      <c r="G3166" s="13"/>
      <c r="H3166" s="12"/>
      <c r="I3166" s="13"/>
      <c r="J3166" s="14"/>
      <c r="K3166" s="13"/>
      <c r="O3166" s="13"/>
      <c r="P3166" s="13"/>
      <c r="Q3166" s="13"/>
      <c r="R3166" s="13"/>
      <c r="W3166" s="13"/>
      <c r="X3166" s="13"/>
      <c r="Y3166" s="13"/>
    </row>
    <row r="3167">
      <c r="A3167" s="60" t="s">
        <v>6567</v>
      </c>
      <c r="B3167" s="60" t="s">
        <v>6568</v>
      </c>
      <c r="C3167" s="61"/>
      <c r="D3167" s="14"/>
      <c r="E3167" s="40"/>
      <c r="F3167" s="12"/>
      <c r="G3167" s="13"/>
      <c r="H3167" s="12"/>
      <c r="I3167" s="13"/>
      <c r="J3167" s="14"/>
      <c r="K3167" s="13"/>
      <c r="O3167" s="13"/>
      <c r="P3167" s="13"/>
      <c r="Q3167" s="13"/>
      <c r="R3167" s="13"/>
      <c r="W3167" s="13"/>
      <c r="X3167" s="13"/>
      <c r="Y3167" s="13"/>
    </row>
    <row r="3168">
      <c r="A3168" s="60" t="s">
        <v>6569</v>
      </c>
      <c r="B3168" s="60" t="s">
        <v>6570</v>
      </c>
      <c r="C3168" s="61"/>
      <c r="D3168" s="14"/>
      <c r="E3168" s="40"/>
      <c r="F3168" s="12"/>
      <c r="G3168" s="13"/>
      <c r="H3168" s="12"/>
      <c r="I3168" s="13"/>
      <c r="J3168" s="14"/>
      <c r="K3168" s="13"/>
      <c r="O3168" s="13"/>
      <c r="P3168" s="13"/>
      <c r="Q3168" s="13"/>
      <c r="R3168" s="13"/>
      <c r="W3168" s="13"/>
      <c r="X3168" s="13"/>
      <c r="Y3168" s="13"/>
    </row>
    <row r="3169">
      <c r="A3169" s="60" t="s">
        <v>6571</v>
      </c>
      <c r="B3169" s="60" t="s">
        <v>6572</v>
      </c>
      <c r="C3169" s="61"/>
      <c r="D3169" s="14"/>
      <c r="E3169" s="40"/>
      <c r="F3169" s="12"/>
      <c r="G3169" s="13"/>
      <c r="H3169" s="12"/>
      <c r="I3169" s="13"/>
      <c r="J3169" s="14"/>
      <c r="K3169" s="13"/>
      <c r="O3169" s="13"/>
      <c r="P3169" s="13"/>
      <c r="Q3169" s="13"/>
      <c r="R3169" s="13"/>
      <c r="W3169" s="13"/>
      <c r="X3169" s="13"/>
      <c r="Y3169" s="13"/>
    </row>
    <row r="3170">
      <c r="A3170" s="60" t="s">
        <v>6573</v>
      </c>
      <c r="B3170" s="60" t="s">
        <v>6574</v>
      </c>
      <c r="C3170" s="61"/>
      <c r="D3170" s="14"/>
      <c r="E3170" s="40"/>
      <c r="F3170" s="12"/>
      <c r="G3170" s="13"/>
      <c r="H3170" s="12"/>
      <c r="I3170" s="13"/>
      <c r="J3170" s="14"/>
      <c r="K3170" s="13"/>
      <c r="O3170" s="13"/>
      <c r="P3170" s="13"/>
      <c r="Q3170" s="13"/>
      <c r="R3170" s="13"/>
      <c r="W3170" s="13"/>
      <c r="X3170" s="13"/>
      <c r="Y3170" s="13"/>
    </row>
    <row r="3171">
      <c r="A3171" s="60" t="s">
        <v>6575</v>
      </c>
      <c r="B3171" s="60" t="s">
        <v>6576</v>
      </c>
      <c r="C3171" s="61" t="s">
        <v>6577</v>
      </c>
      <c r="D3171" s="14"/>
      <c r="E3171" s="40"/>
      <c r="F3171" s="12"/>
      <c r="G3171" s="13"/>
      <c r="H3171" s="12"/>
      <c r="I3171" s="13"/>
      <c r="J3171" s="14"/>
      <c r="K3171" s="13"/>
      <c r="O3171" s="13"/>
      <c r="P3171" s="13"/>
      <c r="Q3171" s="13"/>
      <c r="R3171" s="13"/>
      <c r="W3171" s="13"/>
      <c r="X3171" s="13"/>
      <c r="Y3171" s="13"/>
    </row>
    <row r="3172">
      <c r="A3172" s="60" t="s">
        <v>6578</v>
      </c>
      <c r="B3172" s="60" t="s">
        <v>6579</v>
      </c>
      <c r="C3172" s="61" t="s">
        <v>109</v>
      </c>
      <c r="D3172" s="14"/>
      <c r="E3172" s="40"/>
      <c r="F3172" s="12"/>
      <c r="G3172" s="13"/>
      <c r="H3172" s="12"/>
      <c r="I3172" s="13"/>
      <c r="J3172" s="14"/>
      <c r="K3172" s="13"/>
      <c r="O3172" s="13"/>
      <c r="P3172" s="13"/>
      <c r="Q3172" s="13"/>
      <c r="R3172" s="13"/>
      <c r="W3172" s="13"/>
      <c r="X3172" s="13"/>
      <c r="Y3172" s="13"/>
    </row>
    <row r="3173">
      <c r="A3173" s="60" t="s">
        <v>6580</v>
      </c>
      <c r="B3173" s="60" t="s">
        <v>6581</v>
      </c>
      <c r="C3173" s="61" t="s">
        <v>141</v>
      </c>
      <c r="D3173" s="14"/>
      <c r="E3173" s="40"/>
      <c r="F3173" s="12"/>
      <c r="G3173" s="13"/>
      <c r="H3173" s="12"/>
      <c r="I3173" s="13"/>
      <c r="J3173" s="14"/>
      <c r="K3173" s="13"/>
      <c r="O3173" s="13"/>
      <c r="P3173" s="13"/>
      <c r="Q3173" s="13"/>
      <c r="R3173" s="13"/>
      <c r="W3173" s="13"/>
      <c r="X3173" s="13"/>
      <c r="Y3173" s="13"/>
    </row>
    <row r="3174">
      <c r="A3174" s="60" t="s">
        <v>6582</v>
      </c>
      <c r="B3174" s="60" t="s">
        <v>6583</v>
      </c>
      <c r="C3174" s="61" t="s">
        <v>111</v>
      </c>
      <c r="D3174" s="14"/>
      <c r="E3174" s="40"/>
      <c r="F3174" s="12"/>
      <c r="G3174" s="13"/>
      <c r="H3174" s="12"/>
      <c r="I3174" s="13"/>
      <c r="J3174" s="14"/>
      <c r="K3174" s="13"/>
      <c r="O3174" s="13"/>
      <c r="P3174" s="13"/>
      <c r="Q3174" s="13"/>
      <c r="R3174" s="13"/>
      <c r="W3174" s="13"/>
      <c r="X3174" s="13"/>
      <c r="Y3174" s="13"/>
    </row>
    <row r="3175">
      <c r="A3175" s="60" t="s">
        <v>6584</v>
      </c>
      <c r="B3175" s="60" t="s">
        <v>6585</v>
      </c>
      <c r="C3175" s="61" t="s">
        <v>1584</v>
      </c>
      <c r="D3175" s="14"/>
      <c r="E3175" s="40"/>
      <c r="F3175" s="12"/>
      <c r="G3175" s="13"/>
      <c r="H3175" s="12"/>
      <c r="I3175" s="13"/>
      <c r="J3175" s="14"/>
      <c r="K3175" s="13"/>
      <c r="O3175" s="13"/>
      <c r="P3175" s="13"/>
      <c r="Q3175" s="13"/>
      <c r="R3175" s="13"/>
      <c r="W3175" s="13"/>
      <c r="X3175" s="13"/>
      <c r="Y3175" s="13"/>
    </row>
    <row r="3176">
      <c r="A3176" s="60" t="s">
        <v>6586</v>
      </c>
      <c r="B3176" s="60" t="s">
        <v>6587</v>
      </c>
      <c r="C3176" s="61" t="s">
        <v>6159</v>
      </c>
      <c r="D3176" s="14"/>
      <c r="E3176" s="40"/>
      <c r="F3176" s="12"/>
      <c r="G3176" s="13"/>
      <c r="H3176" s="12"/>
      <c r="I3176" s="13"/>
      <c r="J3176" s="14"/>
      <c r="K3176" s="13"/>
      <c r="O3176" s="13"/>
      <c r="P3176" s="13"/>
      <c r="Q3176" s="13"/>
      <c r="R3176" s="13"/>
      <c r="W3176" s="13"/>
      <c r="X3176" s="13"/>
      <c r="Y3176" s="13"/>
    </row>
    <row r="3177">
      <c r="A3177" s="60" t="s">
        <v>6588</v>
      </c>
      <c r="B3177" s="60" t="s">
        <v>6589</v>
      </c>
      <c r="C3177" s="61" t="s">
        <v>6156</v>
      </c>
      <c r="D3177" s="14"/>
      <c r="E3177" s="40"/>
      <c r="F3177" s="12"/>
      <c r="G3177" s="13"/>
      <c r="H3177" s="12"/>
      <c r="I3177" s="13"/>
      <c r="J3177" s="14"/>
      <c r="K3177" s="13"/>
      <c r="O3177" s="13"/>
      <c r="P3177" s="13"/>
      <c r="Q3177" s="13"/>
      <c r="R3177" s="13"/>
      <c r="W3177" s="13"/>
      <c r="X3177" s="13"/>
      <c r="Y3177" s="13"/>
    </row>
    <row r="3178">
      <c r="A3178" s="60" t="s">
        <v>6590</v>
      </c>
      <c r="B3178" s="60" t="s">
        <v>6591</v>
      </c>
      <c r="C3178" s="61" t="s">
        <v>6162</v>
      </c>
      <c r="D3178" s="14"/>
      <c r="E3178" s="40"/>
      <c r="F3178" s="12"/>
      <c r="G3178" s="13"/>
      <c r="H3178" s="12"/>
      <c r="I3178" s="13"/>
      <c r="J3178" s="14"/>
      <c r="K3178" s="13"/>
      <c r="O3178" s="13"/>
      <c r="P3178" s="13"/>
      <c r="Q3178" s="13"/>
      <c r="R3178" s="13"/>
      <c r="W3178" s="13"/>
      <c r="X3178" s="13"/>
      <c r="Y3178" s="13"/>
    </row>
    <row r="3179">
      <c r="A3179" s="60" t="s">
        <v>6592</v>
      </c>
      <c r="B3179" s="60" t="s">
        <v>6593</v>
      </c>
      <c r="C3179" s="61" t="s">
        <v>6168</v>
      </c>
      <c r="D3179" s="14"/>
      <c r="E3179" s="40"/>
      <c r="F3179" s="12"/>
      <c r="G3179" s="13"/>
      <c r="H3179" s="12"/>
      <c r="I3179" s="13"/>
      <c r="J3179" s="14"/>
      <c r="K3179" s="13"/>
      <c r="O3179" s="13"/>
      <c r="P3179" s="13"/>
      <c r="Q3179" s="13"/>
      <c r="R3179" s="13"/>
      <c r="W3179" s="13"/>
      <c r="X3179" s="13"/>
      <c r="Y3179" s="13"/>
    </row>
    <row r="3180">
      <c r="A3180" s="60" t="s">
        <v>6594</v>
      </c>
      <c r="B3180" s="60" t="s">
        <v>6595</v>
      </c>
      <c r="C3180" s="61" t="s">
        <v>6165</v>
      </c>
      <c r="D3180" s="14"/>
      <c r="E3180" s="40"/>
      <c r="F3180" s="12"/>
      <c r="G3180" s="13"/>
      <c r="H3180" s="12"/>
      <c r="I3180" s="13"/>
      <c r="J3180" s="14"/>
      <c r="K3180" s="13"/>
      <c r="O3180" s="13"/>
      <c r="P3180" s="13"/>
      <c r="Q3180" s="13"/>
      <c r="R3180" s="13"/>
      <c r="W3180" s="13"/>
      <c r="X3180" s="13"/>
      <c r="Y3180" s="13"/>
    </row>
    <row r="3181">
      <c r="A3181" s="60" t="s">
        <v>6596</v>
      </c>
      <c r="B3181" s="60" t="s">
        <v>6597</v>
      </c>
      <c r="C3181" s="61" t="s">
        <v>6174</v>
      </c>
      <c r="D3181" s="14"/>
      <c r="E3181" s="40"/>
      <c r="F3181" s="12"/>
      <c r="G3181" s="13"/>
      <c r="H3181" s="12"/>
      <c r="I3181" s="13"/>
      <c r="J3181" s="14"/>
      <c r="K3181" s="13"/>
      <c r="O3181" s="13"/>
      <c r="P3181" s="13"/>
      <c r="Q3181" s="13"/>
      <c r="R3181" s="13"/>
      <c r="W3181" s="13"/>
      <c r="X3181" s="13"/>
      <c r="Y3181" s="13"/>
    </row>
    <row r="3182">
      <c r="A3182" s="60" t="s">
        <v>6598</v>
      </c>
      <c r="B3182" s="60" t="s">
        <v>6599</v>
      </c>
      <c r="C3182" s="61" t="s">
        <v>6171</v>
      </c>
      <c r="D3182" s="14"/>
      <c r="E3182" s="40"/>
      <c r="F3182" s="12"/>
      <c r="G3182" s="13"/>
      <c r="H3182" s="12"/>
      <c r="I3182" s="13"/>
      <c r="J3182" s="14"/>
      <c r="K3182" s="13"/>
      <c r="O3182" s="13"/>
      <c r="P3182" s="13"/>
      <c r="Q3182" s="13"/>
      <c r="R3182" s="13"/>
      <c r="W3182" s="13"/>
      <c r="X3182" s="13"/>
      <c r="Y3182" s="13"/>
    </row>
    <row r="3183">
      <c r="A3183" s="60" t="s">
        <v>6600</v>
      </c>
      <c r="B3183" s="60" t="s">
        <v>6601</v>
      </c>
      <c r="C3183" s="61" t="s">
        <v>6602</v>
      </c>
      <c r="D3183" s="14"/>
      <c r="E3183" s="40"/>
      <c r="F3183" s="12"/>
      <c r="G3183" s="13"/>
      <c r="H3183" s="12"/>
      <c r="I3183" s="13"/>
      <c r="J3183" s="14"/>
      <c r="K3183" s="13"/>
      <c r="O3183" s="13"/>
      <c r="P3183" s="13"/>
      <c r="Q3183" s="13"/>
      <c r="R3183" s="13"/>
      <c r="W3183" s="13"/>
      <c r="X3183" s="13"/>
      <c r="Y3183" s="13"/>
    </row>
    <row r="3184">
      <c r="A3184" s="60" t="s">
        <v>6603</v>
      </c>
      <c r="B3184" s="60" t="s">
        <v>6604</v>
      </c>
      <c r="C3184" s="61" t="s">
        <v>6605</v>
      </c>
      <c r="D3184" s="14"/>
      <c r="E3184" s="40"/>
      <c r="F3184" s="12"/>
      <c r="G3184" s="13"/>
      <c r="H3184" s="12"/>
      <c r="I3184" s="13"/>
      <c r="J3184" s="14"/>
      <c r="K3184" s="13"/>
      <c r="O3184" s="13"/>
      <c r="P3184" s="13"/>
      <c r="Q3184" s="13"/>
      <c r="R3184" s="13"/>
      <c r="W3184" s="13"/>
      <c r="X3184" s="13"/>
      <c r="Y3184" s="13"/>
    </row>
    <row r="3185">
      <c r="A3185" s="60" t="s">
        <v>6606</v>
      </c>
      <c r="B3185" s="60" t="s">
        <v>6607</v>
      </c>
      <c r="C3185" s="61" t="s">
        <v>6177</v>
      </c>
      <c r="D3185" s="14"/>
      <c r="E3185" s="40"/>
      <c r="F3185" s="12"/>
      <c r="G3185" s="13"/>
      <c r="H3185" s="12"/>
      <c r="I3185" s="13"/>
      <c r="J3185" s="14"/>
      <c r="K3185" s="13"/>
      <c r="O3185" s="13"/>
      <c r="P3185" s="13"/>
      <c r="Q3185" s="13"/>
      <c r="R3185" s="13"/>
      <c r="W3185" s="13"/>
      <c r="X3185" s="13"/>
      <c r="Y3185" s="13"/>
    </row>
    <row r="3186">
      <c r="A3186" s="60" t="s">
        <v>6608</v>
      </c>
      <c r="B3186" s="60" t="s">
        <v>6609</v>
      </c>
      <c r="C3186" s="61" t="s">
        <v>6610</v>
      </c>
      <c r="D3186" s="14"/>
      <c r="E3186" s="40"/>
      <c r="F3186" s="12"/>
      <c r="G3186" s="13"/>
      <c r="H3186" s="12"/>
      <c r="I3186" s="13"/>
      <c r="J3186" s="14"/>
      <c r="K3186" s="13"/>
      <c r="O3186" s="13"/>
      <c r="P3186" s="13"/>
      <c r="Q3186" s="13"/>
      <c r="R3186" s="13"/>
      <c r="W3186" s="13"/>
      <c r="X3186" s="13"/>
      <c r="Y3186" s="13"/>
    </row>
    <row r="3187">
      <c r="A3187" s="60" t="s">
        <v>6611</v>
      </c>
      <c r="B3187" s="60" t="s">
        <v>6612</v>
      </c>
      <c r="C3187" s="61" t="s">
        <v>6613</v>
      </c>
      <c r="D3187" s="14"/>
      <c r="E3187" s="40"/>
      <c r="F3187" s="12"/>
      <c r="G3187" s="13"/>
      <c r="H3187" s="12"/>
      <c r="I3187" s="13"/>
      <c r="J3187" s="14"/>
      <c r="K3187" s="13"/>
      <c r="O3187" s="13"/>
      <c r="P3187" s="13"/>
      <c r="Q3187" s="13"/>
      <c r="R3187" s="13"/>
      <c r="W3187" s="13"/>
      <c r="X3187" s="13"/>
      <c r="Y3187" s="13"/>
    </row>
    <row r="3188">
      <c r="A3188" s="60" t="s">
        <v>6614</v>
      </c>
      <c r="B3188" s="60" t="s">
        <v>6615</v>
      </c>
      <c r="C3188" s="61" t="s">
        <v>6616</v>
      </c>
      <c r="D3188" s="14"/>
      <c r="E3188" s="40"/>
      <c r="F3188" s="12"/>
      <c r="G3188" s="13"/>
      <c r="H3188" s="12"/>
      <c r="I3188" s="13"/>
      <c r="J3188" s="14"/>
      <c r="K3188" s="13"/>
      <c r="O3188" s="13"/>
      <c r="P3188" s="13"/>
      <c r="Q3188" s="13"/>
      <c r="R3188" s="13"/>
      <c r="W3188" s="13"/>
      <c r="X3188" s="13"/>
      <c r="Y3188" s="13"/>
    </row>
    <row r="3189">
      <c r="A3189" s="60" t="s">
        <v>6617</v>
      </c>
      <c r="B3189" s="60" t="s">
        <v>6618</v>
      </c>
      <c r="C3189" s="61" t="s">
        <v>6619</v>
      </c>
      <c r="D3189" s="14"/>
      <c r="E3189" s="40"/>
      <c r="F3189" s="12"/>
      <c r="G3189" s="13"/>
      <c r="H3189" s="12"/>
      <c r="I3189" s="13"/>
      <c r="J3189" s="14"/>
      <c r="K3189" s="13"/>
      <c r="O3189" s="13"/>
      <c r="P3189" s="13"/>
      <c r="Q3189" s="13"/>
      <c r="R3189" s="13"/>
      <c r="W3189" s="13"/>
      <c r="X3189" s="13"/>
      <c r="Y3189" s="13"/>
    </row>
    <row r="3190">
      <c r="A3190" s="60" t="s">
        <v>6620</v>
      </c>
      <c r="B3190" s="60" t="s">
        <v>6621</v>
      </c>
      <c r="C3190" s="61" t="s">
        <v>6622</v>
      </c>
      <c r="D3190" s="14"/>
      <c r="E3190" s="40"/>
      <c r="F3190" s="12"/>
      <c r="G3190" s="13"/>
      <c r="H3190" s="12"/>
      <c r="I3190" s="13"/>
      <c r="J3190" s="14"/>
      <c r="K3190" s="13"/>
      <c r="O3190" s="13"/>
      <c r="P3190" s="13"/>
      <c r="Q3190" s="13"/>
      <c r="R3190" s="13"/>
      <c r="W3190" s="13"/>
      <c r="X3190" s="13"/>
      <c r="Y3190" s="13"/>
    </row>
    <row r="3191">
      <c r="A3191" s="60" t="s">
        <v>6623</v>
      </c>
      <c r="B3191" s="60" t="s">
        <v>6624</v>
      </c>
      <c r="C3191" s="61" t="s">
        <v>6625</v>
      </c>
      <c r="D3191" s="14"/>
      <c r="E3191" s="40"/>
      <c r="F3191" s="12"/>
      <c r="G3191" s="13"/>
      <c r="H3191" s="12"/>
      <c r="I3191" s="13"/>
      <c r="J3191" s="14"/>
      <c r="K3191" s="13"/>
      <c r="O3191" s="13"/>
      <c r="P3191" s="13"/>
      <c r="Q3191" s="13"/>
      <c r="R3191" s="13"/>
      <c r="W3191" s="13"/>
      <c r="X3191" s="13"/>
      <c r="Y3191" s="13"/>
    </row>
    <row r="3192">
      <c r="A3192" s="60" t="s">
        <v>6626</v>
      </c>
      <c r="B3192" s="60" t="s">
        <v>6627</v>
      </c>
      <c r="C3192" s="61" t="s">
        <v>6628</v>
      </c>
      <c r="D3192" s="14"/>
      <c r="E3192" s="40"/>
      <c r="F3192" s="12"/>
      <c r="G3192" s="13"/>
      <c r="H3192" s="12"/>
      <c r="I3192" s="13"/>
      <c r="J3192" s="14"/>
      <c r="K3192" s="13"/>
      <c r="O3192" s="13"/>
      <c r="P3192" s="13"/>
      <c r="Q3192" s="13"/>
      <c r="R3192" s="13"/>
      <c r="W3192" s="13"/>
      <c r="X3192" s="13"/>
      <c r="Y3192" s="13"/>
    </row>
    <row r="3193">
      <c r="A3193" s="60" t="s">
        <v>6629</v>
      </c>
      <c r="B3193" s="60" t="s">
        <v>6630</v>
      </c>
      <c r="C3193" s="61" t="s">
        <v>6631</v>
      </c>
      <c r="D3193" s="14"/>
      <c r="E3193" s="40"/>
      <c r="F3193" s="12"/>
      <c r="G3193" s="13"/>
      <c r="H3193" s="12"/>
      <c r="I3193" s="13"/>
      <c r="J3193" s="14"/>
      <c r="K3193" s="13"/>
      <c r="O3193" s="13"/>
      <c r="P3193" s="13"/>
      <c r="Q3193" s="13"/>
      <c r="R3193" s="13"/>
      <c r="W3193" s="13"/>
      <c r="X3193" s="13"/>
      <c r="Y3193" s="13"/>
    </row>
    <row r="3194">
      <c r="A3194" s="60" t="s">
        <v>6632</v>
      </c>
      <c r="B3194" s="60" t="s">
        <v>6633</v>
      </c>
      <c r="C3194" s="61" t="s">
        <v>6634</v>
      </c>
      <c r="D3194" s="14"/>
      <c r="E3194" s="40"/>
      <c r="F3194" s="12"/>
      <c r="G3194" s="13"/>
      <c r="H3194" s="12"/>
      <c r="I3194" s="13"/>
      <c r="J3194" s="14"/>
      <c r="K3194" s="13"/>
      <c r="O3194" s="13"/>
      <c r="P3194" s="13"/>
      <c r="Q3194" s="13"/>
      <c r="R3194" s="13"/>
      <c r="W3194" s="13"/>
      <c r="X3194" s="13"/>
      <c r="Y3194" s="13"/>
    </row>
    <row r="3195">
      <c r="A3195" s="60" t="s">
        <v>6635</v>
      </c>
      <c r="B3195" s="60" t="s">
        <v>6636</v>
      </c>
      <c r="C3195" s="61" t="s">
        <v>6637</v>
      </c>
      <c r="D3195" s="14"/>
      <c r="E3195" s="40"/>
      <c r="F3195" s="12"/>
      <c r="G3195" s="13"/>
      <c r="H3195" s="12"/>
      <c r="I3195" s="13"/>
      <c r="J3195" s="14"/>
      <c r="K3195" s="13"/>
      <c r="O3195" s="13"/>
      <c r="P3195" s="13"/>
      <c r="Q3195" s="13"/>
      <c r="R3195" s="13"/>
      <c r="W3195" s="13"/>
      <c r="X3195" s="13"/>
      <c r="Y3195" s="13"/>
    </row>
    <row r="3196">
      <c r="A3196" s="60" t="s">
        <v>6638</v>
      </c>
      <c r="B3196" s="60" t="s">
        <v>6639</v>
      </c>
      <c r="C3196" s="61" t="s">
        <v>6640</v>
      </c>
      <c r="D3196" s="14"/>
      <c r="E3196" s="40"/>
      <c r="F3196" s="12"/>
      <c r="G3196" s="13"/>
      <c r="H3196" s="12"/>
      <c r="I3196" s="13"/>
      <c r="J3196" s="14"/>
      <c r="K3196" s="13"/>
      <c r="O3196" s="13"/>
      <c r="P3196" s="13"/>
      <c r="Q3196" s="13"/>
      <c r="R3196" s="13"/>
      <c r="W3196" s="13"/>
      <c r="X3196" s="13"/>
      <c r="Y3196" s="13"/>
    </row>
    <row r="3197">
      <c r="A3197" s="60" t="s">
        <v>6641</v>
      </c>
      <c r="B3197" s="60" t="s">
        <v>6642</v>
      </c>
      <c r="C3197" s="61" t="s">
        <v>6643</v>
      </c>
      <c r="D3197" s="14"/>
      <c r="E3197" s="40"/>
      <c r="F3197" s="12"/>
      <c r="G3197" s="13"/>
      <c r="H3197" s="12"/>
      <c r="I3197" s="13"/>
      <c r="J3197" s="14"/>
      <c r="K3197" s="13"/>
      <c r="O3197" s="13"/>
      <c r="P3197" s="13"/>
      <c r="Q3197" s="13"/>
      <c r="R3197" s="13"/>
      <c r="W3197" s="13"/>
      <c r="X3197" s="13"/>
      <c r="Y3197" s="13"/>
    </row>
    <row r="3198">
      <c r="A3198" s="60" t="s">
        <v>6644</v>
      </c>
      <c r="B3198" s="60" t="s">
        <v>6645</v>
      </c>
      <c r="C3198" s="61" t="s">
        <v>6646</v>
      </c>
      <c r="D3198" s="14"/>
      <c r="E3198" s="40"/>
      <c r="F3198" s="12"/>
      <c r="G3198" s="13"/>
      <c r="H3198" s="12"/>
      <c r="I3198" s="13"/>
      <c r="J3198" s="14"/>
      <c r="K3198" s="13"/>
      <c r="O3198" s="13"/>
      <c r="P3198" s="13"/>
      <c r="Q3198" s="13"/>
      <c r="R3198" s="13"/>
      <c r="W3198" s="13"/>
      <c r="X3198" s="13"/>
      <c r="Y3198" s="13"/>
    </row>
    <row r="3199">
      <c r="A3199" s="60" t="s">
        <v>6647</v>
      </c>
      <c r="B3199" s="60" t="s">
        <v>6648</v>
      </c>
      <c r="C3199" s="61" t="s">
        <v>218</v>
      </c>
      <c r="D3199" s="14"/>
      <c r="E3199" s="40"/>
      <c r="F3199" s="12"/>
      <c r="G3199" s="13"/>
      <c r="H3199" s="12"/>
      <c r="I3199" s="13"/>
      <c r="J3199" s="14"/>
      <c r="K3199" s="13"/>
      <c r="O3199" s="13"/>
      <c r="P3199" s="13"/>
      <c r="Q3199" s="13"/>
      <c r="R3199" s="13"/>
      <c r="W3199" s="13"/>
      <c r="X3199" s="13"/>
      <c r="Y3199" s="13"/>
    </row>
    <row r="3200">
      <c r="A3200" s="60" t="s">
        <v>6649</v>
      </c>
      <c r="B3200" s="60" t="s">
        <v>6650</v>
      </c>
      <c r="C3200" s="61" t="s">
        <v>139</v>
      </c>
      <c r="D3200" s="14"/>
      <c r="E3200" s="40"/>
      <c r="F3200" s="12"/>
      <c r="G3200" s="13"/>
      <c r="H3200" s="12"/>
      <c r="I3200" s="13"/>
      <c r="J3200" s="14"/>
      <c r="K3200" s="13"/>
      <c r="O3200" s="13"/>
      <c r="P3200" s="13"/>
      <c r="Q3200" s="13"/>
      <c r="R3200" s="13"/>
      <c r="W3200" s="13"/>
      <c r="X3200" s="13"/>
      <c r="Y3200" s="13"/>
    </row>
    <row r="3201">
      <c r="A3201" s="60" t="s">
        <v>6651</v>
      </c>
      <c r="B3201" s="60" t="s">
        <v>6652</v>
      </c>
      <c r="C3201" s="61" t="s">
        <v>102</v>
      </c>
      <c r="D3201" s="14"/>
      <c r="E3201" s="40"/>
      <c r="F3201" s="12"/>
      <c r="G3201" s="13"/>
      <c r="H3201" s="12"/>
      <c r="I3201" s="13"/>
      <c r="J3201" s="14"/>
      <c r="K3201" s="13"/>
      <c r="O3201" s="13"/>
      <c r="P3201" s="13"/>
      <c r="Q3201" s="13"/>
      <c r="R3201" s="13"/>
      <c r="W3201" s="13"/>
      <c r="X3201" s="13"/>
      <c r="Y3201" s="13"/>
    </row>
    <row r="3202">
      <c r="A3202" s="60" t="s">
        <v>6653</v>
      </c>
      <c r="B3202" s="60" t="s">
        <v>6654</v>
      </c>
      <c r="C3202" s="61" t="s">
        <v>109</v>
      </c>
      <c r="D3202" s="14"/>
      <c r="E3202" s="40"/>
      <c r="F3202" s="12"/>
      <c r="G3202" s="13"/>
      <c r="H3202" s="12"/>
      <c r="I3202" s="13"/>
      <c r="J3202" s="14"/>
      <c r="K3202" s="13"/>
      <c r="O3202" s="13"/>
      <c r="P3202" s="13"/>
      <c r="Q3202" s="13"/>
      <c r="R3202" s="13"/>
      <c r="W3202" s="13"/>
      <c r="X3202" s="13"/>
      <c r="Y3202" s="13"/>
    </row>
    <row r="3203">
      <c r="A3203" s="60" t="s">
        <v>6655</v>
      </c>
      <c r="B3203" s="60" t="s">
        <v>6656</v>
      </c>
      <c r="C3203" s="61" t="s">
        <v>6657</v>
      </c>
      <c r="D3203" s="14"/>
      <c r="E3203" s="40"/>
      <c r="F3203" s="12"/>
      <c r="G3203" s="13"/>
      <c r="H3203" s="12"/>
      <c r="I3203" s="13"/>
      <c r="J3203" s="14"/>
      <c r="K3203" s="13"/>
      <c r="O3203" s="13"/>
      <c r="P3203" s="13"/>
      <c r="Q3203" s="13"/>
      <c r="R3203" s="13"/>
      <c r="W3203" s="13"/>
      <c r="X3203" s="13"/>
      <c r="Y3203" s="13"/>
    </row>
    <row r="3204">
      <c r="A3204" s="60" t="s">
        <v>6658</v>
      </c>
      <c r="B3204" s="60" t="s">
        <v>6659</v>
      </c>
      <c r="C3204" s="61" t="s">
        <v>6660</v>
      </c>
      <c r="D3204" s="14"/>
      <c r="E3204" s="40"/>
      <c r="F3204" s="12"/>
      <c r="G3204" s="13"/>
      <c r="H3204" s="12"/>
      <c r="I3204" s="13"/>
      <c r="J3204" s="14"/>
      <c r="K3204" s="13"/>
      <c r="O3204" s="13"/>
      <c r="P3204" s="13"/>
      <c r="Q3204" s="13"/>
      <c r="R3204" s="13"/>
      <c r="W3204" s="13"/>
      <c r="X3204" s="13"/>
      <c r="Y3204" s="13"/>
    </row>
    <row r="3205">
      <c r="A3205" s="60" t="s">
        <v>6661</v>
      </c>
      <c r="B3205" s="60" t="s">
        <v>6662</v>
      </c>
      <c r="C3205" s="61" t="s">
        <v>6663</v>
      </c>
      <c r="D3205" s="14"/>
      <c r="E3205" s="40"/>
      <c r="F3205" s="12"/>
      <c r="G3205" s="13"/>
      <c r="H3205" s="12"/>
      <c r="I3205" s="13"/>
      <c r="J3205" s="14"/>
      <c r="K3205" s="13"/>
      <c r="O3205" s="13"/>
      <c r="P3205" s="13"/>
      <c r="Q3205" s="13"/>
      <c r="R3205" s="13"/>
      <c r="W3205" s="13"/>
      <c r="X3205" s="13"/>
      <c r="Y3205" s="13"/>
    </row>
    <row r="3206">
      <c r="A3206" s="60" t="s">
        <v>6664</v>
      </c>
      <c r="B3206" s="60" t="s">
        <v>6134</v>
      </c>
      <c r="C3206" s="61" t="s">
        <v>6665</v>
      </c>
      <c r="D3206" s="14"/>
      <c r="E3206" s="40"/>
      <c r="F3206" s="12"/>
      <c r="G3206" s="13"/>
      <c r="H3206" s="12"/>
      <c r="I3206" s="13"/>
      <c r="J3206" s="14"/>
      <c r="K3206" s="13"/>
      <c r="O3206" s="13"/>
      <c r="P3206" s="13"/>
      <c r="Q3206" s="13"/>
      <c r="R3206" s="13"/>
      <c r="W3206" s="13"/>
      <c r="X3206" s="13"/>
      <c r="Y3206" s="13"/>
    </row>
    <row r="3207">
      <c r="A3207" s="60" t="s">
        <v>6666</v>
      </c>
      <c r="B3207" s="60" t="s">
        <v>6667</v>
      </c>
      <c r="C3207" s="61" t="s">
        <v>6668</v>
      </c>
      <c r="D3207" s="14"/>
      <c r="E3207" s="40"/>
      <c r="F3207" s="12"/>
      <c r="G3207" s="13"/>
      <c r="H3207" s="12"/>
      <c r="I3207" s="13"/>
      <c r="J3207" s="14"/>
      <c r="K3207" s="13"/>
      <c r="O3207" s="13"/>
      <c r="P3207" s="13"/>
      <c r="Q3207" s="13"/>
      <c r="R3207" s="13"/>
      <c r="W3207" s="13"/>
      <c r="X3207" s="13"/>
      <c r="Y3207" s="13"/>
    </row>
    <row r="3208">
      <c r="A3208" s="60" t="s">
        <v>6669</v>
      </c>
      <c r="B3208" s="60" t="s">
        <v>6670</v>
      </c>
      <c r="C3208" s="61" t="s">
        <v>6671</v>
      </c>
      <c r="D3208" s="14"/>
      <c r="E3208" s="40"/>
      <c r="F3208" s="12"/>
      <c r="G3208" s="13"/>
      <c r="H3208" s="12"/>
      <c r="I3208" s="13"/>
      <c r="J3208" s="14"/>
      <c r="K3208" s="13"/>
      <c r="O3208" s="13"/>
      <c r="P3208" s="13"/>
      <c r="Q3208" s="13"/>
      <c r="R3208" s="13"/>
      <c r="W3208" s="13"/>
      <c r="X3208" s="13"/>
      <c r="Y3208" s="13"/>
    </row>
    <row r="3209">
      <c r="A3209" s="60" t="s">
        <v>6672</v>
      </c>
      <c r="B3209" s="60" t="s">
        <v>6673</v>
      </c>
      <c r="C3209" s="61" t="s">
        <v>6674</v>
      </c>
      <c r="D3209" s="14"/>
      <c r="E3209" s="40"/>
      <c r="F3209" s="12"/>
      <c r="G3209" s="13"/>
      <c r="H3209" s="12"/>
      <c r="I3209" s="13"/>
      <c r="J3209" s="14"/>
      <c r="K3209" s="13"/>
      <c r="O3209" s="13"/>
      <c r="P3209" s="13"/>
      <c r="Q3209" s="13"/>
      <c r="R3209" s="13"/>
      <c r="W3209" s="13"/>
      <c r="X3209" s="13"/>
      <c r="Y3209" s="13"/>
    </row>
    <row r="3210">
      <c r="A3210" s="60" t="s">
        <v>6675</v>
      </c>
      <c r="B3210" s="60" t="s">
        <v>6676</v>
      </c>
      <c r="C3210" s="61" t="s">
        <v>6677</v>
      </c>
      <c r="D3210" s="14"/>
      <c r="E3210" s="40"/>
      <c r="F3210" s="12"/>
      <c r="G3210" s="13"/>
      <c r="H3210" s="12"/>
      <c r="I3210" s="13"/>
      <c r="J3210" s="14"/>
      <c r="K3210" s="13"/>
      <c r="O3210" s="13"/>
      <c r="P3210" s="13"/>
      <c r="Q3210" s="13"/>
      <c r="R3210" s="13"/>
      <c r="W3210" s="13"/>
      <c r="X3210" s="13"/>
      <c r="Y3210" s="13"/>
    </row>
    <row r="3211">
      <c r="A3211" s="60" t="s">
        <v>6678</v>
      </c>
      <c r="B3211" s="60" t="s">
        <v>6679</v>
      </c>
      <c r="C3211" s="61" t="s">
        <v>6680</v>
      </c>
      <c r="D3211" s="14"/>
      <c r="E3211" s="40"/>
      <c r="F3211" s="12"/>
      <c r="G3211" s="13"/>
      <c r="H3211" s="12"/>
      <c r="I3211" s="13"/>
      <c r="J3211" s="14"/>
      <c r="K3211" s="13"/>
      <c r="O3211" s="13"/>
      <c r="P3211" s="13"/>
      <c r="Q3211" s="13"/>
      <c r="R3211" s="13"/>
      <c r="W3211" s="13"/>
      <c r="X3211" s="13"/>
      <c r="Y3211" s="13"/>
    </row>
    <row r="3212">
      <c r="A3212" s="60" t="s">
        <v>6681</v>
      </c>
      <c r="B3212" s="60" t="s">
        <v>6141</v>
      </c>
      <c r="C3212" s="61" t="s">
        <v>6682</v>
      </c>
      <c r="D3212" s="14"/>
      <c r="E3212" s="40"/>
      <c r="F3212" s="12"/>
      <c r="G3212" s="13"/>
      <c r="H3212" s="12"/>
      <c r="I3212" s="13"/>
      <c r="J3212" s="14"/>
      <c r="K3212" s="13"/>
      <c r="O3212" s="13"/>
      <c r="P3212" s="13"/>
      <c r="Q3212" s="13"/>
      <c r="R3212" s="13"/>
      <c r="W3212" s="13"/>
      <c r="X3212" s="13"/>
      <c r="Y3212" s="13"/>
    </row>
    <row r="3213">
      <c r="A3213" s="60" t="s">
        <v>6683</v>
      </c>
      <c r="B3213" s="60" t="s">
        <v>6145</v>
      </c>
      <c r="C3213" s="61" t="s">
        <v>6684</v>
      </c>
      <c r="D3213" s="14"/>
      <c r="E3213" s="40"/>
      <c r="F3213" s="12"/>
      <c r="G3213" s="13"/>
      <c r="H3213" s="12"/>
      <c r="I3213" s="13"/>
      <c r="J3213" s="14"/>
      <c r="K3213" s="13"/>
      <c r="O3213" s="13"/>
      <c r="P3213" s="13"/>
      <c r="Q3213" s="13"/>
      <c r="R3213" s="13"/>
      <c r="W3213" s="13"/>
      <c r="X3213" s="13"/>
      <c r="Y3213" s="13"/>
    </row>
    <row r="3214">
      <c r="A3214" s="60" t="s">
        <v>6685</v>
      </c>
      <c r="B3214" s="60" t="s">
        <v>6686</v>
      </c>
      <c r="C3214" s="61" t="s">
        <v>6687</v>
      </c>
      <c r="D3214" s="14"/>
      <c r="E3214" s="40"/>
      <c r="F3214" s="12"/>
      <c r="G3214" s="13"/>
      <c r="H3214" s="12"/>
      <c r="I3214" s="13"/>
      <c r="J3214" s="14"/>
      <c r="K3214" s="13"/>
      <c r="O3214" s="13"/>
      <c r="P3214" s="13"/>
      <c r="Q3214" s="13"/>
      <c r="R3214" s="13"/>
      <c r="W3214" s="13"/>
      <c r="X3214" s="13"/>
      <c r="Y3214" s="13"/>
    </row>
    <row r="3215">
      <c r="A3215" s="60" t="s">
        <v>6688</v>
      </c>
      <c r="B3215" s="60" t="s">
        <v>6689</v>
      </c>
      <c r="C3215" s="61" t="s">
        <v>6690</v>
      </c>
      <c r="D3215" s="14"/>
      <c r="E3215" s="40"/>
      <c r="F3215" s="12"/>
      <c r="G3215" s="13"/>
      <c r="H3215" s="12"/>
      <c r="I3215" s="13"/>
      <c r="J3215" s="14"/>
      <c r="K3215" s="13"/>
      <c r="O3215" s="13"/>
      <c r="P3215" s="13"/>
      <c r="Q3215" s="13"/>
      <c r="R3215" s="13"/>
      <c r="W3215" s="13"/>
      <c r="X3215" s="13"/>
      <c r="Y3215" s="13"/>
    </row>
    <row r="3216">
      <c r="A3216" s="60" t="s">
        <v>6691</v>
      </c>
      <c r="B3216" s="60" t="s">
        <v>6692</v>
      </c>
      <c r="C3216" s="61" t="s">
        <v>6693</v>
      </c>
      <c r="D3216" s="14"/>
      <c r="E3216" s="40"/>
      <c r="F3216" s="12"/>
      <c r="G3216" s="13"/>
      <c r="H3216" s="12"/>
      <c r="I3216" s="13"/>
      <c r="J3216" s="14"/>
      <c r="K3216" s="13"/>
      <c r="O3216" s="13"/>
      <c r="P3216" s="13"/>
      <c r="Q3216" s="13"/>
      <c r="R3216" s="13"/>
      <c r="W3216" s="13"/>
      <c r="X3216" s="13"/>
      <c r="Y3216" s="13"/>
    </row>
    <row r="3217">
      <c r="A3217" s="60" t="s">
        <v>6694</v>
      </c>
      <c r="B3217" s="60" t="s">
        <v>6695</v>
      </c>
      <c r="C3217" s="61" t="s">
        <v>6696</v>
      </c>
      <c r="D3217" s="14"/>
      <c r="E3217" s="40"/>
      <c r="F3217" s="12"/>
      <c r="G3217" s="13"/>
      <c r="H3217" s="12"/>
      <c r="I3217" s="13"/>
      <c r="J3217" s="14"/>
      <c r="K3217" s="13"/>
      <c r="O3217" s="13"/>
      <c r="P3217" s="13"/>
      <c r="Q3217" s="13"/>
      <c r="R3217" s="13"/>
      <c r="W3217" s="13"/>
      <c r="X3217" s="13"/>
      <c r="Y3217" s="13"/>
    </row>
    <row r="3218">
      <c r="A3218" s="60" t="s">
        <v>6697</v>
      </c>
      <c r="B3218" s="60" t="s">
        <v>6698</v>
      </c>
      <c r="C3218" s="61" t="s">
        <v>6699</v>
      </c>
      <c r="D3218" s="14"/>
      <c r="E3218" s="40"/>
      <c r="F3218" s="12"/>
      <c r="G3218" s="13"/>
      <c r="H3218" s="12"/>
      <c r="I3218" s="13"/>
      <c r="J3218" s="14"/>
      <c r="K3218" s="13"/>
      <c r="O3218" s="13"/>
      <c r="P3218" s="13"/>
      <c r="Q3218" s="13"/>
      <c r="R3218" s="13"/>
      <c r="W3218" s="13"/>
      <c r="X3218" s="13"/>
      <c r="Y3218" s="13"/>
    </row>
    <row r="3219">
      <c r="A3219" s="60" t="s">
        <v>6700</v>
      </c>
      <c r="B3219" s="60" t="s">
        <v>6701</v>
      </c>
      <c r="C3219" s="61" t="s">
        <v>6702</v>
      </c>
      <c r="D3219" s="14"/>
      <c r="E3219" s="40"/>
      <c r="F3219" s="12"/>
      <c r="G3219" s="13"/>
      <c r="H3219" s="12"/>
      <c r="I3219" s="13"/>
      <c r="J3219" s="14"/>
      <c r="K3219" s="13"/>
      <c r="O3219" s="13"/>
      <c r="P3219" s="13"/>
      <c r="Q3219" s="13"/>
      <c r="R3219" s="13"/>
      <c r="W3219" s="13"/>
      <c r="X3219" s="13"/>
      <c r="Y3219" s="13"/>
    </row>
    <row r="3220">
      <c r="A3220" s="60" t="s">
        <v>6703</v>
      </c>
      <c r="B3220" s="60" t="s">
        <v>6704</v>
      </c>
      <c r="C3220" s="61" t="s">
        <v>6705</v>
      </c>
      <c r="D3220" s="14"/>
      <c r="E3220" s="40"/>
      <c r="F3220" s="12"/>
      <c r="G3220" s="13"/>
      <c r="H3220" s="12"/>
      <c r="I3220" s="13"/>
      <c r="J3220" s="14"/>
      <c r="K3220" s="13"/>
      <c r="O3220" s="13"/>
      <c r="P3220" s="13"/>
      <c r="Q3220" s="13"/>
      <c r="R3220" s="13"/>
      <c r="W3220" s="13"/>
      <c r="X3220" s="13"/>
      <c r="Y3220" s="13"/>
    </row>
    <row r="3221">
      <c r="A3221" s="60" t="s">
        <v>6706</v>
      </c>
      <c r="B3221" s="60" t="s">
        <v>6707</v>
      </c>
      <c r="C3221" s="61" t="s">
        <v>6708</v>
      </c>
      <c r="D3221" s="14"/>
      <c r="E3221" s="40"/>
      <c r="F3221" s="12"/>
      <c r="G3221" s="13"/>
      <c r="H3221" s="12"/>
      <c r="I3221" s="13"/>
      <c r="J3221" s="14"/>
      <c r="K3221" s="13"/>
      <c r="O3221" s="13"/>
      <c r="P3221" s="13"/>
      <c r="Q3221" s="13"/>
      <c r="R3221" s="13"/>
      <c r="W3221" s="13"/>
      <c r="X3221" s="13"/>
      <c r="Y3221" s="13"/>
    </row>
    <row r="3222">
      <c r="A3222" s="60" t="s">
        <v>6709</v>
      </c>
      <c r="B3222" s="60" t="s">
        <v>6710</v>
      </c>
      <c r="C3222" s="61" t="s">
        <v>6711</v>
      </c>
      <c r="D3222" s="14"/>
      <c r="E3222" s="40"/>
      <c r="F3222" s="12"/>
      <c r="G3222" s="13"/>
      <c r="H3222" s="12"/>
      <c r="I3222" s="13"/>
      <c r="J3222" s="14"/>
      <c r="K3222" s="13"/>
      <c r="O3222" s="13"/>
      <c r="P3222" s="13"/>
      <c r="Q3222" s="13"/>
      <c r="R3222" s="13"/>
      <c r="W3222" s="13"/>
      <c r="X3222" s="13"/>
      <c r="Y3222" s="13"/>
    </row>
    <row r="3223">
      <c r="A3223" s="60" t="s">
        <v>6712</v>
      </c>
      <c r="B3223" s="60" t="s">
        <v>6713</v>
      </c>
      <c r="C3223" s="61" t="s">
        <v>6714</v>
      </c>
      <c r="D3223" s="14"/>
      <c r="E3223" s="40"/>
      <c r="F3223" s="12"/>
      <c r="G3223" s="13"/>
      <c r="H3223" s="12"/>
      <c r="I3223" s="13"/>
      <c r="J3223" s="14"/>
      <c r="K3223" s="13"/>
      <c r="O3223" s="13"/>
      <c r="P3223" s="13"/>
      <c r="Q3223" s="13"/>
      <c r="R3223" s="13"/>
      <c r="W3223" s="13"/>
      <c r="X3223" s="13"/>
      <c r="Y3223" s="13"/>
    </row>
    <row r="3224">
      <c r="A3224" s="60" t="s">
        <v>6715</v>
      </c>
      <c r="B3224" s="60" t="s">
        <v>6716</v>
      </c>
      <c r="C3224" s="61" t="s">
        <v>102</v>
      </c>
      <c r="D3224" s="14"/>
      <c r="E3224" s="40"/>
      <c r="F3224" s="12"/>
      <c r="G3224" s="13"/>
      <c r="H3224" s="12"/>
      <c r="I3224" s="13"/>
      <c r="J3224" s="14"/>
      <c r="K3224" s="13"/>
      <c r="O3224" s="13"/>
      <c r="P3224" s="13"/>
      <c r="Q3224" s="13"/>
      <c r="R3224" s="13"/>
      <c r="W3224" s="13"/>
      <c r="X3224" s="13"/>
      <c r="Y3224" s="13"/>
    </row>
    <row r="3225">
      <c r="A3225" s="60" t="s">
        <v>6717</v>
      </c>
      <c r="B3225" s="60" t="s">
        <v>6718</v>
      </c>
      <c r="C3225" s="61" t="s">
        <v>109</v>
      </c>
      <c r="D3225" s="14"/>
      <c r="E3225" s="40"/>
      <c r="F3225" s="12"/>
      <c r="G3225" s="13"/>
      <c r="H3225" s="12"/>
      <c r="I3225" s="13"/>
      <c r="J3225" s="14"/>
      <c r="K3225" s="13"/>
      <c r="O3225" s="13"/>
      <c r="P3225" s="13"/>
      <c r="Q3225" s="13"/>
      <c r="R3225" s="13"/>
      <c r="W3225" s="13"/>
      <c r="X3225" s="13"/>
      <c r="Y3225" s="13"/>
    </row>
    <row r="3226">
      <c r="A3226" s="60" t="s">
        <v>6719</v>
      </c>
      <c r="B3226" s="60" t="s">
        <v>6720</v>
      </c>
      <c r="C3226" s="61" t="s">
        <v>139</v>
      </c>
      <c r="D3226" s="14"/>
      <c r="E3226" s="40"/>
      <c r="F3226" s="12"/>
      <c r="G3226" s="13"/>
      <c r="H3226" s="12"/>
      <c r="I3226" s="13"/>
      <c r="J3226" s="14"/>
      <c r="K3226" s="13"/>
      <c r="O3226" s="13"/>
      <c r="P3226" s="13"/>
      <c r="Q3226" s="13"/>
      <c r="R3226" s="13"/>
      <c r="W3226" s="13"/>
      <c r="X3226" s="13"/>
      <c r="Y3226" s="13"/>
    </row>
    <row r="3227">
      <c r="A3227" s="60" t="s">
        <v>6721</v>
      </c>
      <c r="B3227" s="60" t="s">
        <v>6722</v>
      </c>
      <c r="C3227" s="61" t="s">
        <v>102</v>
      </c>
      <c r="D3227" s="14"/>
      <c r="E3227" s="40"/>
      <c r="F3227" s="12"/>
      <c r="G3227" s="13"/>
      <c r="H3227" s="12"/>
      <c r="I3227" s="13"/>
      <c r="J3227" s="14"/>
      <c r="K3227" s="13"/>
      <c r="O3227" s="13"/>
      <c r="P3227" s="13"/>
      <c r="Q3227" s="13"/>
      <c r="R3227" s="13"/>
      <c r="W3227" s="13"/>
      <c r="X3227" s="13"/>
      <c r="Y3227" s="13"/>
    </row>
    <row r="3228">
      <c r="A3228" s="60" t="s">
        <v>6723</v>
      </c>
      <c r="B3228" s="60" t="s">
        <v>6724</v>
      </c>
      <c r="C3228" s="61" t="s">
        <v>109</v>
      </c>
      <c r="D3228" s="14"/>
      <c r="E3228" s="40"/>
      <c r="F3228" s="12"/>
      <c r="G3228" s="13"/>
      <c r="H3228" s="12"/>
      <c r="I3228" s="13"/>
      <c r="J3228" s="14"/>
      <c r="K3228" s="13"/>
      <c r="O3228" s="13"/>
      <c r="P3228" s="13"/>
      <c r="Q3228" s="13"/>
      <c r="R3228" s="13"/>
      <c r="W3228" s="13"/>
      <c r="X3228" s="13"/>
      <c r="Y3228" s="13"/>
    </row>
    <row r="3229">
      <c r="A3229" s="60" t="s">
        <v>6725</v>
      </c>
      <c r="B3229" s="60" t="s">
        <v>6726</v>
      </c>
      <c r="C3229" s="61" t="s">
        <v>139</v>
      </c>
      <c r="D3229" s="14"/>
      <c r="E3229" s="40"/>
      <c r="F3229" s="12"/>
      <c r="G3229" s="13"/>
      <c r="H3229" s="12"/>
      <c r="I3229" s="13"/>
      <c r="J3229" s="14"/>
      <c r="K3229" s="13"/>
      <c r="O3229" s="13"/>
      <c r="P3229" s="13"/>
      <c r="Q3229" s="13"/>
      <c r="R3229" s="13"/>
      <c r="W3229" s="13"/>
      <c r="X3229" s="13"/>
      <c r="Y3229" s="13"/>
    </row>
    <row r="3230">
      <c r="A3230" s="60" t="s">
        <v>6727</v>
      </c>
      <c r="B3230" s="60" t="s">
        <v>6728</v>
      </c>
      <c r="C3230" s="61" t="s">
        <v>6729</v>
      </c>
      <c r="D3230" s="14"/>
      <c r="E3230" s="40"/>
      <c r="F3230" s="12"/>
      <c r="G3230" s="13"/>
      <c r="H3230" s="12"/>
      <c r="I3230" s="13"/>
      <c r="J3230" s="14"/>
      <c r="K3230" s="13"/>
      <c r="O3230" s="13"/>
      <c r="P3230" s="13"/>
      <c r="Q3230" s="13"/>
      <c r="R3230" s="13"/>
      <c r="W3230" s="13"/>
      <c r="X3230" s="13"/>
      <c r="Y3230" s="13"/>
    </row>
    <row r="3231">
      <c r="A3231" s="60" t="s">
        <v>6730</v>
      </c>
      <c r="B3231" s="60" t="s">
        <v>6731</v>
      </c>
      <c r="C3231" s="61" t="s">
        <v>6732</v>
      </c>
      <c r="D3231" s="14"/>
      <c r="E3231" s="40"/>
      <c r="F3231" s="12"/>
      <c r="G3231" s="13"/>
      <c r="H3231" s="12"/>
      <c r="I3231" s="13"/>
      <c r="J3231" s="14"/>
      <c r="K3231" s="13"/>
      <c r="O3231" s="13"/>
      <c r="P3231" s="13"/>
      <c r="Q3231" s="13"/>
      <c r="R3231" s="13"/>
      <c r="W3231" s="13"/>
      <c r="X3231" s="13"/>
      <c r="Y3231" s="13"/>
    </row>
    <row r="3232">
      <c r="A3232" s="60" t="s">
        <v>6733</v>
      </c>
      <c r="B3232" s="60" t="s">
        <v>6734</v>
      </c>
      <c r="C3232" s="61" t="s">
        <v>6735</v>
      </c>
      <c r="D3232" s="14"/>
      <c r="E3232" s="40"/>
      <c r="F3232" s="12"/>
      <c r="G3232" s="13"/>
      <c r="H3232" s="12"/>
      <c r="I3232" s="13"/>
      <c r="J3232" s="14"/>
      <c r="K3232" s="13"/>
      <c r="O3232" s="13"/>
      <c r="P3232" s="13"/>
      <c r="Q3232" s="13"/>
      <c r="R3232" s="13"/>
      <c r="W3232" s="13"/>
      <c r="X3232" s="13"/>
      <c r="Y3232" s="13"/>
    </row>
    <row r="3233">
      <c r="A3233" s="60" t="s">
        <v>6736</v>
      </c>
      <c r="B3233" s="60" t="s">
        <v>6737</v>
      </c>
      <c r="C3233" s="61" t="s">
        <v>6738</v>
      </c>
      <c r="D3233" s="14"/>
      <c r="E3233" s="40"/>
      <c r="F3233" s="12"/>
      <c r="G3233" s="13"/>
      <c r="H3233" s="12"/>
      <c r="I3233" s="13"/>
      <c r="J3233" s="14"/>
      <c r="K3233" s="13"/>
      <c r="O3233" s="13"/>
      <c r="P3233" s="13"/>
      <c r="Q3233" s="13"/>
      <c r="R3233" s="13"/>
      <c r="W3233" s="13"/>
      <c r="X3233" s="13"/>
      <c r="Y3233" s="13"/>
    </row>
    <row r="3234">
      <c r="A3234" s="60" t="s">
        <v>6739</v>
      </c>
      <c r="B3234" s="60" t="s">
        <v>6740</v>
      </c>
      <c r="C3234" s="61" t="s">
        <v>1584</v>
      </c>
      <c r="D3234" s="14"/>
      <c r="E3234" s="40"/>
      <c r="F3234" s="12"/>
      <c r="G3234" s="13"/>
      <c r="H3234" s="12"/>
      <c r="I3234" s="13"/>
      <c r="J3234" s="14"/>
      <c r="K3234" s="13"/>
      <c r="O3234" s="13"/>
      <c r="P3234" s="13"/>
      <c r="Q3234" s="13"/>
      <c r="R3234" s="13"/>
      <c r="W3234" s="13"/>
      <c r="X3234" s="13"/>
      <c r="Y3234" s="13"/>
    </row>
    <row r="3235">
      <c r="A3235" s="60" t="s">
        <v>6741</v>
      </c>
      <c r="B3235" s="60" t="s">
        <v>6742</v>
      </c>
      <c r="C3235" s="61" t="s">
        <v>2482</v>
      </c>
      <c r="D3235" s="14"/>
      <c r="E3235" s="40"/>
      <c r="F3235" s="12"/>
      <c r="G3235" s="13"/>
      <c r="H3235" s="12"/>
      <c r="I3235" s="13"/>
      <c r="J3235" s="14"/>
      <c r="K3235" s="13"/>
      <c r="O3235" s="13"/>
      <c r="P3235" s="13"/>
      <c r="Q3235" s="13"/>
      <c r="R3235" s="13"/>
      <c r="W3235" s="13"/>
      <c r="X3235" s="13"/>
      <c r="Y3235" s="13"/>
    </row>
    <row r="3236">
      <c r="A3236" s="60" t="s">
        <v>6743</v>
      </c>
      <c r="B3236" s="60" t="s">
        <v>6744</v>
      </c>
      <c r="C3236" s="61" t="s">
        <v>109</v>
      </c>
      <c r="D3236" s="14"/>
      <c r="E3236" s="40"/>
      <c r="F3236" s="12"/>
      <c r="G3236" s="13"/>
      <c r="H3236" s="12"/>
      <c r="I3236" s="13"/>
      <c r="J3236" s="14"/>
      <c r="K3236" s="13"/>
      <c r="O3236" s="13"/>
      <c r="P3236" s="13"/>
      <c r="Q3236" s="13"/>
      <c r="R3236" s="13"/>
      <c r="W3236" s="13"/>
      <c r="X3236" s="13"/>
      <c r="Y3236" s="13"/>
    </row>
    <row r="3237">
      <c r="A3237" s="60" t="s">
        <v>6745</v>
      </c>
      <c r="B3237" s="60" t="s">
        <v>6746</v>
      </c>
      <c r="C3237" s="61" t="s">
        <v>6747</v>
      </c>
      <c r="D3237" s="14"/>
      <c r="E3237" s="40"/>
      <c r="F3237" s="12"/>
      <c r="G3237" s="13"/>
      <c r="H3237" s="12"/>
      <c r="I3237" s="13"/>
      <c r="J3237" s="14"/>
      <c r="K3237" s="13"/>
      <c r="O3237" s="13"/>
      <c r="P3237" s="13"/>
      <c r="Q3237" s="13"/>
      <c r="R3237" s="13"/>
      <c r="W3237" s="13"/>
      <c r="X3237" s="13"/>
      <c r="Y3237" s="13"/>
    </row>
    <row r="3238">
      <c r="A3238" s="48" t="s">
        <v>6748</v>
      </c>
      <c r="B3238" s="35" t="s">
        <v>6749</v>
      </c>
      <c r="C3238" s="36" t="s">
        <v>6750</v>
      </c>
      <c r="D3238" s="14"/>
      <c r="E3238" s="40"/>
      <c r="F3238" s="12"/>
      <c r="G3238" s="13"/>
      <c r="H3238" s="12"/>
      <c r="I3238" s="13"/>
      <c r="J3238" s="14"/>
      <c r="K3238" s="13"/>
      <c r="O3238" s="13"/>
      <c r="P3238" s="13"/>
      <c r="Q3238" s="13"/>
      <c r="R3238" s="13"/>
      <c r="W3238" s="13"/>
      <c r="X3238" s="13"/>
      <c r="Y3238" s="13"/>
    </row>
    <row r="3239">
      <c r="A3239" s="48" t="s">
        <v>6751</v>
      </c>
      <c r="B3239" s="35" t="s">
        <v>6752</v>
      </c>
      <c r="C3239" s="36" t="s">
        <v>6753</v>
      </c>
      <c r="D3239" s="14"/>
      <c r="E3239" s="40"/>
      <c r="F3239" s="12"/>
      <c r="G3239" s="13"/>
      <c r="H3239" s="12"/>
      <c r="I3239" s="13"/>
      <c r="J3239" s="14"/>
      <c r="K3239" s="13"/>
      <c r="O3239" s="13"/>
      <c r="P3239" s="13"/>
      <c r="Q3239" s="13"/>
      <c r="R3239" s="13"/>
      <c r="W3239" s="13"/>
      <c r="X3239" s="13"/>
      <c r="Y3239" s="13"/>
    </row>
    <row r="3240">
      <c r="A3240" s="48" t="s">
        <v>34</v>
      </c>
      <c r="B3240" s="35" t="s">
        <v>6754</v>
      </c>
      <c r="C3240" s="36" t="s">
        <v>36</v>
      </c>
      <c r="D3240" s="14"/>
      <c r="E3240" s="40"/>
      <c r="F3240" s="12"/>
      <c r="G3240" s="13"/>
      <c r="H3240" s="12"/>
      <c r="I3240" s="13"/>
      <c r="J3240" s="14"/>
      <c r="K3240" s="13"/>
      <c r="O3240" s="13"/>
      <c r="P3240" s="13"/>
      <c r="Q3240" s="13"/>
      <c r="R3240" s="13"/>
      <c r="W3240" s="13"/>
      <c r="X3240" s="13"/>
      <c r="Y3240" s="13"/>
    </row>
    <row r="3241">
      <c r="A3241" s="48" t="s">
        <v>39</v>
      </c>
      <c r="B3241" s="35" t="s">
        <v>6755</v>
      </c>
      <c r="C3241" s="36" t="s">
        <v>40</v>
      </c>
      <c r="D3241" s="14"/>
      <c r="E3241" s="40"/>
      <c r="F3241" s="12"/>
      <c r="G3241" s="13"/>
      <c r="H3241" s="12"/>
      <c r="I3241" s="13"/>
      <c r="J3241" s="14"/>
      <c r="K3241" s="13"/>
      <c r="O3241" s="13"/>
      <c r="P3241" s="13"/>
      <c r="Q3241" s="13"/>
      <c r="R3241" s="13"/>
      <c r="W3241" s="13"/>
      <c r="X3241" s="13"/>
      <c r="Y3241" s="13"/>
    </row>
    <row r="3242">
      <c r="A3242" s="48" t="s">
        <v>41</v>
      </c>
      <c r="B3242" s="48" t="s">
        <v>6756</v>
      </c>
      <c r="C3242" s="36" t="s">
        <v>42</v>
      </c>
      <c r="D3242" s="14"/>
      <c r="E3242" s="40"/>
      <c r="F3242" s="12"/>
      <c r="G3242" s="13"/>
      <c r="H3242" s="12"/>
      <c r="I3242" s="13"/>
      <c r="J3242" s="14"/>
      <c r="K3242" s="13"/>
      <c r="O3242" s="13"/>
      <c r="P3242" s="13"/>
      <c r="Q3242" s="13"/>
      <c r="R3242" s="13"/>
      <c r="W3242" s="13"/>
      <c r="X3242" s="13"/>
      <c r="Y3242" s="13"/>
    </row>
    <row r="3243">
      <c r="A3243" s="48" t="s">
        <v>43</v>
      </c>
      <c r="B3243" s="35" t="s">
        <v>6757</v>
      </c>
      <c r="C3243" s="36" t="s">
        <v>44</v>
      </c>
      <c r="D3243" s="14"/>
      <c r="E3243" s="40"/>
      <c r="F3243" s="12"/>
      <c r="G3243" s="13"/>
      <c r="H3243" s="12"/>
      <c r="I3243" s="13"/>
      <c r="J3243" s="14"/>
      <c r="K3243" s="13"/>
      <c r="O3243" s="13"/>
      <c r="P3243" s="13"/>
      <c r="Q3243" s="13"/>
      <c r="R3243" s="13"/>
      <c r="W3243" s="13"/>
      <c r="X3243" s="13"/>
      <c r="Y3243" s="13"/>
    </row>
    <row r="3244">
      <c r="A3244" s="48" t="s">
        <v>45</v>
      </c>
      <c r="B3244" s="48" t="s">
        <v>6758</v>
      </c>
      <c r="C3244" s="36" t="s">
        <v>46</v>
      </c>
      <c r="D3244" s="14"/>
      <c r="E3244" s="40"/>
      <c r="F3244" s="12"/>
      <c r="G3244" s="13"/>
      <c r="H3244" s="12"/>
      <c r="I3244" s="13"/>
      <c r="J3244" s="14"/>
      <c r="K3244" s="13"/>
      <c r="O3244" s="13"/>
      <c r="P3244" s="13"/>
      <c r="Q3244" s="13"/>
      <c r="R3244" s="13"/>
      <c r="W3244" s="13"/>
      <c r="X3244" s="13"/>
      <c r="Y3244" s="13"/>
    </row>
    <row r="3245">
      <c r="A3245" s="48" t="s">
        <v>6759</v>
      </c>
      <c r="B3245" s="35" t="s">
        <v>6760</v>
      </c>
      <c r="C3245" s="36" t="s">
        <v>6761</v>
      </c>
      <c r="D3245" s="14"/>
      <c r="E3245" s="40"/>
      <c r="F3245" s="12"/>
      <c r="G3245" s="13"/>
      <c r="H3245" s="12"/>
      <c r="I3245" s="13"/>
      <c r="J3245" s="14"/>
      <c r="K3245" s="13"/>
      <c r="O3245" s="13"/>
      <c r="P3245" s="13"/>
      <c r="Q3245" s="13"/>
      <c r="R3245" s="13"/>
      <c r="W3245" s="13"/>
      <c r="X3245" s="13"/>
      <c r="Y3245" s="13"/>
    </row>
    <row r="3246">
      <c r="A3246" s="48" t="s">
        <v>6762</v>
      </c>
      <c r="B3246" s="35" t="s">
        <v>6763</v>
      </c>
      <c r="C3246" s="36" t="s">
        <v>6764</v>
      </c>
      <c r="D3246" s="14"/>
      <c r="E3246" s="40"/>
      <c r="F3246" s="12"/>
      <c r="G3246" s="13"/>
      <c r="H3246" s="12"/>
      <c r="I3246" s="13"/>
      <c r="J3246" s="14"/>
      <c r="K3246" s="13"/>
      <c r="O3246" s="13"/>
      <c r="P3246" s="13"/>
      <c r="Q3246" s="13"/>
      <c r="R3246" s="13"/>
      <c r="W3246" s="13"/>
      <c r="X3246" s="13"/>
      <c r="Y3246" s="13"/>
    </row>
    <row r="3247">
      <c r="A3247" s="48" t="s">
        <v>6765</v>
      </c>
      <c r="B3247" s="48" t="s">
        <v>6766</v>
      </c>
      <c r="C3247" s="36" t="s">
        <v>6767</v>
      </c>
      <c r="D3247" s="14"/>
      <c r="E3247" s="40"/>
      <c r="F3247" s="12"/>
      <c r="G3247" s="13"/>
      <c r="H3247" s="12"/>
      <c r="I3247" s="13"/>
      <c r="J3247" s="14"/>
      <c r="K3247" s="13"/>
      <c r="O3247" s="13"/>
      <c r="P3247" s="13"/>
      <c r="Q3247" s="13"/>
      <c r="R3247" s="13"/>
      <c r="W3247" s="13"/>
      <c r="X3247" s="13"/>
      <c r="Y3247" s="13"/>
    </row>
    <row r="3248">
      <c r="A3248" s="48" t="s">
        <v>6768</v>
      </c>
      <c r="B3248" s="48" t="s">
        <v>6769</v>
      </c>
      <c r="C3248" s="36" t="s">
        <v>6770</v>
      </c>
      <c r="D3248" s="14"/>
      <c r="E3248" s="40"/>
      <c r="F3248" s="12"/>
      <c r="G3248" s="13"/>
      <c r="H3248" s="12"/>
      <c r="I3248" s="13"/>
      <c r="J3248" s="14"/>
      <c r="K3248" s="13"/>
      <c r="O3248" s="13"/>
      <c r="P3248" s="13"/>
      <c r="Q3248" s="13"/>
      <c r="R3248" s="13"/>
      <c r="W3248" s="13"/>
      <c r="X3248" s="13"/>
      <c r="Y3248" s="13"/>
    </row>
    <row r="3249">
      <c r="A3249" s="48" t="s">
        <v>6771</v>
      </c>
      <c r="B3249" s="48" t="s">
        <v>6772</v>
      </c>
      <c r="C3249" s="36" t="s">
        <v>6773</v>
      </c>
      <c r="D3249" s="14"/>
      <c r="E3249" s="40"/>
      <c r="F3249" s="12"/>
      <c r="G3249" s="13"/>
      <c r="H3249" s="12"/>
      <c r="I3249" s="13"/>
      <c r="J3249" s="14"/>
      <c r="K3249" s="13"/>
      <c r="O3249" s="13"/>
      <c r="P3249" s="13"/>
      <c r="Q3249" s="13"/>
      <c r="R3249" s="13"/>
      <c r="W3249" s="13"/>
      <c r="X3249" s="13"/>
      <c r="Y3249" s="13"/>
    </row>
    <row r="3250">
      <c r="A3250" s="48" t="s">
        <v>6774</v>
      </c>
      <c r="B3250" s="48" t="s">
        <v>6775</v>
      </c>
      <c r="C3250" s="36" t="s">
        <v>6776</v>
      </c>
      <c r="D3250" s="14"/>
      <c r="E3250" s="40"/>
      <c r="F3250" s="12"/>
      <c r="G3250" s="13"/>
      <c r="H3250" s="12"/>
      <c r="I3250" s="13"/>
      <c r="J3250" s="14"/>
      <c r="K3250" s="13"/>
      <c r="O3250" s="13"/>
      <c r="P3250" s="13"/>
      <c r="Q3250" s="13"/>
      <c r="R3250" s="13"/>
      <c r="W3250" s="13"/>
      <c r="X3250" s="13"/>
      <c r="Y3250" s="13"/>
    </row>
    <row r="3251">
      <c r="A3251" s="48" t="s">
        <v>6777</v>
      </c>
      <c r="B3251" s="48" t="s">
        <v>6778</v>
      </c>
      <c r="C3251" s="36" t="s">
        <v>6779</v>
      </c>
      <c r="D3251" s="14"/>
      <c r="E3251" s="40"/>
      <c r="F3251" s="12"/>
      <c r="G3251" s="13"/>
      <c r="H3251" s="12"/>
      <c r="I3251" s="13"/>
      <c r="J3251" s="14"/>
      <c r="K3251" s="13"/>
      <c r="O3251" s="13"/>
      <c r="P3251" s="13"/>
      <c r="Q3251" s="13"/>
      <c r="R3251" s="13"/>
      <c r="W3251" s="13"/>
      <c r="X3251" s="13"/>
      <c r="Y3251" s="13"/>
    </row>
    <row r="3252">
      <c r="A3252" s="48" t="s">
        <v>6780</v>
      </c>
      <c r="B3252" s="35" t="s">
        <v>6781</v>
      </c>
      <c r="C3252" s="36" t="s">
        <v>6782</v>
      </c>
      <c r="D3252" s="14"/>
      <c r="E3252" s="40"/>
      <c r="F3252" s="12"/>
      <c r="G3252" s="13"/>
      <c r="H3252" s="12"/>
      <c r="I3252" s="13"/>
      <c r="J3252" s="14"/>
      <c r="K3252" s="13"/>
      <c r="O3252" s="13"/>
      <c r="P3252" s="13"/>
      <c r="Q3252" s="13"/>
      <c r="R3252" s="13"/>
      <c r="W3252" s="13"/>
      <c r="X3252" s="13"/>
      <c r="Y3252" s="13"/>
    </row>
    <row r="3253">
      <c r="A3253" s="48" t="s">
        <v>6783</v>
      </c>
      <c r="B3253" s="35" t="s">
        <v>6784</v>
      </c>
      <c r="C3253" s="36" t="s">
        <v>6785</v>
      </c>
      <c r="D3253" s="14"/>
      <c r="E3253" s="40"/>
      <c r="F3253" s="12"/>
      <c r="G3253" s="13"/>
      <c r="H3253" s="12"/>
      <c r="I3253" s="13"/>
      <c r="J3253" s="14"/>
      <c r="K3253" s="13"/>
      <c r="O3253" s="13"/>
      <c r="P3253" s="13"/>
      <c r="Q3253" s="13"/>
      <c r="R3253" s="13"/>
      <c r="W3253" s="13"/>
      <c r="X3253" s="13"/>
      <c r="Y3253" s="13"/>
    </row>
    <row r="3254">
      <c r="A3254" s="48" t="s">
        <v>6786</v>
      </c>
      <c r="B3254" s="48" t="s">
        <v>6787</v>
      </c>
      <c r="C3254" s="36" t="s">
        <v>6788</v>
      </c>
      <c r="D3254" s="14"/>
      <c r="E3254" s="40"/>
      <c r="F3254" s="12"/>
      <c r="G3254" s="13"/>
      <c r="H3254" s="12"/>
      <c r="I3254" s="13"/>
      <c r="J3254" s="14"/>
      <c r="K3254" s="13"/>
      <c r="O3254" s="13"/>
      <c r="P3254" s="13"/>
      <c r="Q3254" s="13"/>
      <c r="R3254" s="13"/>
      <c r="W3254" s="13"/>
      <c r="X3254" s="13"/>
      <c r="Y3254" s="13"/>
    </row>
    <row r="3255">
      <c r="A3255" s="48" t="s">
        <v>6789</v>
      </c>
      <c r="B3255" s="48" t="s">
        <v>6790</v>
      </c>
      <c r="C3255" s="36" t="s">
        <v>1006</v>
      </c>
      <c r="D3255" s="14"/>
      <c r="E3255" s="40"/>
      <c r="F3255" s="12"/>
      <c r="G3255" s="13"/>
      <c r="H3255" s="12"/>
      <c r="I3255" s="13"/>
      <c r="J3255" s="14"/>
      <c r="K3255" s="13"/>
      <c r="O3255" s="13"/>
      <c r="P3255" s="13"/>
      <c r="Q3255" s="13"/>
      <c r="R3255" s="13"/>
      <c r="W3255" s="13"/>
      <c r="X3255" s="13"/>
      <c r="Y3255" s="13"/>
    </row>
    <row r="3256">
      <c r="A3256" s="48" t="s">
        <v>6791</v>
      </c>
      <c r="B3256" s="48" t="s">
        <v>6792</v>
      </c>
      <c r="C3256" s="36" t="s">
        <v>6793</v>
      </c>
      <c r="D3256" s="14"/>
      <c r="E3256" s="40"/>
      <c r="F3256" s="12"/>
      <c r="G3256" s="13"/>
      <c r="H3256" s="12"/>
      <c r="I3256" s="13"/>
      <c r="J3256" s="14"/>
      <c r="K3256" s="13"/>
      <c r="O3256" s="13"/>
      <c r="P3256" s="13"/>
      <c r="Q3256" s="13"/>
      <c r="R3256" s="13"/>
      <c r="W3256" s="13"/>
      <c r="X3256" s="13"/>
      <c r="Y3256" s="13"/>
    </row>
    <row r="3257">
      <c r="A3257" s="48" t="s">
        <v>6794</v>
      </c>
      <c r="B3257" s="48" t="s">
        <v>6795</v>
      </c>
      <c r="C3257" s="36" t="s">
        <v>6796</v>
      </c>
      <c r="D3257" s="14"/>
      <c r="E3257" s="40"/>
      <c r="F3257" s="12"/>
      <c r="G3257" s="13"/>
      <c r="H3257" s="12"/>
      <c r="I3257" s="13"/>
      <c r="J3257" s="14"/>
      <c r="K3257" s="13"/>
      <c r="O3257" s="13"/>
      <c r="P3257" s="13"/>
      <c r="Q3257" s="13"/>
      <c r="R3257" s="13"/>
      <c r="W3257" s="13"/>
      <c r="X3257" s="13"/>
      <c r="Y3257" s="13"/>
    </row>
    <row r="3258">
      <c r="A3258" s="48" t="s">
        <v>6797</v>
      </c>
      <c r="B3258" s="35" t="s">
        <v>6798</v>
      </c>
      <c r="C3258" s="36" t="s">
        <v>6799</v>
      </c>
      <c r="D3258" s="14"/>
      <c r="E3258" s="40"/>
      <c r="F3258" s="12"/>
      <c r="G3258" s="13"/>
      <c r="H3258" s="12"/>
      <c r="I3258" s="13"/>
      <c r="J3258" s="14"/>
      <c r="K3258" s="13"/>
      <c r="O3258" s="13"/>
      <c r="P3258" s="13"/>
      <c r="Q3258" s="13"/>
      <c r="R3258" s="13"/>
      <c r="W3258" s="13"/>
      <c r="X3258" s="13"/>
      <c r="Y3258" s="13"/>
    </row>
    <row r="3259">
      <c r="A3259" s="48" t="s">
        <v>6800</v>
      </c>
      <c r="B3259" s="48" t="s">
        <v>6801</v>
      </c>
      <c r="C3259" s="36" t="s">
        <v>641</v>
      </c>
      <c r="D3259" s="14"/>
      <c r="E3259" s="40"/>
      <c r="F3259" s="12"/>
      <c r="G3259" s="13"/>
      <c r="H3259" s="12"/>
      <c r="I3259" s="13"/>
      <c r="J3259" s="14"/>
      <c r="K3259" s="13"/>
      <c r="O3259" s="13"/>
      <c r="P3259" s="13"/>
      <c r="Q3259" s="13"/>
      <c r="R3259" s="13"/>
      <c r="W3259" s="13"/>
      <c r="X3259" s="13"/>
      <c r="Y3259" s="13"/>
    </row>
    <row r="3260">
      <c r="A3260" s="48" t="s">
        <v>6802</v>
      </c>
      <c r="B3260" s="48" t="s">
        <v>6803</v>
      </c>
      <c r="C3260" s="36" t="s">
        <v>6804</v>
      </c>
      <c r="D3260" s="14"/>
      <c r="E3260" s="40"/>
      <c r="F3260" s="12"/>
      <c r="G3260" s="13"/>
      <c r="H3260" s="12"/>
      <c r="I3260" s="13"/>
      <c r="J3260" s="14"/>
      <c r="K3260" s="13"/>
      <c r="O3260" s="13"/>
      <c r="P3260" s="13"/>
      <c r="Q3260" s="13"/>
      <c r="R3260" s="13"/>
      <c r="W3260" s="13"/>
      <c r="X3260" s="13"/>
      <c r="Y3260" s="13"/>
    </row>
    <row r="3261">
      <c r="A3261" s="48" t="s">
        <v>6805</v>
      </c>
      <c r="B3261" s="48" t="s">
        <v>6806</v>
      </c>
      <c r="C3261" s="36" t="s">
        <v>6807</v>
      </c>
      <c r="D3261" s="14"/>
      <c r="E3261" s="40"/>
      <c r="F3261" s="12"/>
      <c r="G3261" s="13"/>
      <c r="H3261" s="12"/>
      <c r="I3261" s="13"/>
      <c r="J3261" s="14"/>
      <c r="K3261" s="13"/>
      <c r="O3261" s="13"/>
      <c r="P3261" s="13"/>
      <c r="Q3261" s="13"/>
      <c r="R3261" s="13"/>
      <c r="W3261" s="13"/>
      <c r="X3261" s="13"/>
      <c r="Y3261" s="13"/>
    </row>
    <row r="3262">
      <c r="A3262" s="48" t="s">
        <v>6808</v>
      </c>
      <c r="B3262" s="48" t="s">
        <v>6809</v>
      </c>
      <c r="C3262" s="36" t="s">
        <v>6810</v>
      </c>
      <c r="D3262" s="14"/>
      <c r="E3262" s="40"/>
      <c r="F3262" s="12"/>
      <c r="G3262" s="13"/>
      <c r="H3262" s="12"/>
      <c r="I3262" s="13"/>
      <c r="J3262" s="14"/>
      <c r="K3262" s="13"/>
      <c r="O3262" s="13"/>
      <c r="P3262" s="13"/>
      <c r="Q3262" s="13"/>
      <c r="R3262" s="13"/>
      <c r="W3262" s="13"/>
      <c r="X3262" s="13"/>
      <c r="Y3262" s="13"/>
    </row>
    <row r="3263">
      <c r="A3263" s="48" t="s">
        <v>6811</v>
      </c>
      <c r="B3263" s="35" t="s">
        <v>6812</v>
      </c>
      <c r="C3263" s="36" t="s">
        <v>1158</v>
      </c>
      <c r="D3263" s="14"/>
      <c r="E3263" s="40"/>
      <c r="F3263" s="12"/>
      <c r="G3263" s="13"/>
      <c r="H3263" s="12"/>
      <c r="I3263" s="13"/>
      <c r="J3263" s="14"/>
      <c r="K3263" s="13"/>
      <c r="O3263" s="13"/>
      <c r="P3263" s="13"/>
      <c r="Q3263" s="13"/>
      <c r="R3263" s="13"/>
      <c r="W3263" s="13"/>
      <c r="X3263" s="13"/>
      <c r="Y3263" s="13"/>
    </row>
    <row r="3264">
      <c r="A3264" s="48" t="s">
        <v>6813</v>
      </c>
      <c r="B3264" s="48" t="s">
        <v>6814</v>
      </c>
      <c r="C3264" s="36" t="s">
        <v>6815</v>
      </c>
      <c r="D3264" s="14"/>
      <c r="E3264" s="40"/>
      <c r="F3264" s="12"/>
      <c r="G3264" s="13"/>
      <c r="H3264" s="12"/>
      <c r="I3264" s="13"/>
      <c r="J3264" s="14"/>
      <c r="K3264" s="13"/>
      <c r="O3264" s="13"/>
      <c r="P3264" s="13"/>
      <c r="Q3264" s="13"/>
      <c r="R3264" s="13"/>
      <c r="W3264" s="13"/>
      <c r="X3264" s="13"/>
      <c r="Y3264" s="13"/>
    </row>
    <row r="3265">
      <c r="A3265" s="48" t="s">
        <v>6816</v>
      </c>
      <c r="B3265" s="35" t="s">
        <v>6817</v>
      </c>
      <c r="C3265" s="36" t="s">
        <v>6818</v>
      </c>
      <c r="D3265" s="14"/>
      <c r="E3265" s="40"/>
      <c r="F3265" s="12"/>
      <c r="G3265" s="13"/>
      <c r="H3265" s="12"/>
      <c r="I3265" s="13"/>
      <c r="J3265" s="14"/>
      <c r="K3265" s="13"/>
      <c r="O3265" s="13"/>
      <c r="P3265" s="13"/>
      <c r="Q3265" s="13"/>
      <c r="R3265" s="13"/>
      <c r="W3265" s="13"/>
      <c r="X3265" s="13"/>
      <c r="Y3265" s="13"/>
    </row>
    <row r="3266">
      <c r="A3266" s="48" t="s">
        <v>6819</v>
      </c>
      <c r="B3266" s="48" t="s">
        <v>6820</v>
      </c>
      <c r="C3266" s="36" t="s">
        <v>6788</v>
      </c>
      <c r="D3266" s="14"/>
      <c r="E3266" s="40"/>
      <c r="F3266" s="12"/>
      <c r="G3266" s="13"/>
      <c r="H3266" s="12"/>
      <c r="I3266" s="13"/>
      <c r="J3266" s="14"/>
      <c r="K3266" s="13"/>
      <c r="O3266" s="13"/>
      <c r="P3266" s="13"/>
      <c r="Q3266" s="13"/>
      <c r="R3266" s="13"/>
      <c r="W3266" s="13"/>
      <c r="X3266" s="13"/>
      <c r="Y3266" s="13"/>
    </row>
    <row r="3267">
      <c r="A3267" s="48" t="s">
        <v>6821</v>
      </c>
      <c r="B3267" s="48" t="s">
        <v>6822</v>
      </c>
      <c r="C3267" s="36" t="s">
        <v>2081</v>
      </c>
      <c r="D3267" s="14"/>
      <c r="E3267" s="40"/>
      <c r="F3267" s="12"/>
      <c r="G3267" s="13"/>
      <c r="H3267" s="12"/>
      <c r="I3267" s="13"/>
      <c r="J3267" s="14"/>
      <c r="K3267" s="13"/>
      <c r="O3267" s="13"/>
      <c r="P3267" s="13"/>
      <c r="Q3267" s="13"/>
      <c r="R3267" s="13"/>
      <c r="W3267" s="13"/>
      <c r="X3267" s="13"/>
      <c r="Y3267" s="13"/>
    </row>
    <row r="3268">
      <c r="A3268" s="48" t="s">
        <v>6823</v>
      </c>
      <c r="B3268" s="48" t="s">
        <v>6824</v>
      </c>
      <c r="C3268" s="36" t="s">
        <v>1216</v>
      </c>
      <c r="D3268" s="14"/>
      <c r="E3268" s="40"/>
      <c r="F3268" s="12"/>
      <c r="G3268" s="13"/>
      <c r="H3268" s="12"/>
      <c r="I3268" s="13"/>
      <c r="J3268" s="14"/>
      <c r="K3268" s="13"/>
      <c r="O3268" s="13"/>
      <c r="P3268" s="13"/>
      <c r="Q3268" s="13"/>
      <c r="R3268" s="13"/>
      <c r="W3268" s="13"/>
      <c r="X3268" s="13"/>
      <c r="Y3268" s="13"/>
    </row>
    <row r="3269">
      <c r="A3269" s="48" t="s">
        <v>6825</v>
      </c>
      <c r="B3269" s="48" t="s">
        <v>6826</v>
      </c>
      <c r="C3269" s="36" t="s">
        <v>6827</v>
      </c>
      <c r="D3269" s="14"/>
      <c r="E3269" s="40"/>
      <c r="F3269" s="12"/>
      <c r="G3269" s="13"/>
      <c r="H3269" s="12"/>
      <c r="I3269" s="13"/>
      <c r="J3269" s="14"/>
      <c r="K3269" s="13"/>
      <c r="O3269" s="13"/>
      <c r="P3269" s="13"/>
      <c r="Q3269" s="13"/>
      <c r="R3269" s="13"/>
      <c r="W3269" s="13"/>
      <c r="X3269" s="13"/>
      <c r="Y3269" s="13"/>
    </row>
    <row r="3270">
      <c r="A3270" s="48" t="s">
        <v>6828</v>
      </c>
      <c r="B3270" s="35" t="s">
        <v>6829</v>
      </c>
      <c r="C3270" s="36" t="s">
        <v>6830</v>
      </c>
      <c r="D3270" s="14"/>
      <c r="E3270" s="40"/>
      <c r="F3270" s="12"/>
      <c r="G3270" s="13"/>
      <c r="H3270" s="12"/>
      <c r="I3270" s="13"/>
      <c r="J3270" s="14"/>
      <c r="K3270" s="13"/>
      <c r="O3270" s="13"/>
      <c r="P3270" s="13"/>
      <c r="Q3270" s="13"/>
      <c r="R3270" s="13"/>
      <c r="W3270" s="13"/>
      <c r="X3270" s="13"/>
      <c r="Y3270" s="13"/>
    </row>
    <row r="3271">
      <c r="A3271" s="48" t="s">
        <v>6831</v>
      </c>
      <c r="B3271" s="48" t="s">
        <v>6832</v>
      </c>
      <c r="C3271" s="36" t="s">
        <v>6833</v>
      </c>
      <c r="D3271" s="14"/>
      <c r="E3271" s="40"/>
      <c r="F3271" s="12"/>
      <c r="G3271" s="13"/>
      <c r="H3271" s="12"/>
      <c r="I3271" s="13"/>
      <c r="J3271" s="14"/>
      <c r="K3271" s="13"/>
      <c r="O3271" s="13"/>
      <c r="P3271" s="13"/>
      <c r="Q3271" s="13"/>
      <c r="R3271" s="13"/>
      <c r="W3271" s="13"/>
      <c r="X3271" s="13"/>
      <c r="Y3271" s="13"/>
    </row>
    <row r="3272">
      <c r="A3272" s="48" t="s">
        <v>6834</v>
      </c>
      <c r="B3272" s="35" t="s">
        <v>6835</v>
      </c>
      <c r="C3272" s="36" t="s">
        <v>6836</v>
      </c>
      <c r="D3272" s="14"/>
      <c r="E3272" s="40"/>
      <c r="F3272" s="12"/>
      <c r="G3272" s="13"/>
      <c r="H3272" s="12"/>
      <c r="I3272" s="13"/>
      <c r="J3272" s="14"/>
      <c r="K3272" s="13"/>
      <c r="O3272" s="13"/>
      <c r="P3272" s="13"/>
      <c r="Q3272" s="13"/>
      <c r="R3272" s="13"/>
      <c r="W3272" s="13"/>
      <c r="X3272" s="13"/>
      <c r="Y3272" s="13"/>
    </row>
    <row r="3273">
      <c r="A3273" s="48" t="s">
        <v>6837</v>
      </c>
      <c r="B3273" s="35" t="s">
        <v>6838</v>
      </c>
      <c r="C3273" s="22" t="s">
        <v>6839</v>
      </c>
      <c r="D3273" s="14"/>
      <c r="E3273" s="40"/>
      <c r="F3273" s="12"/>
      <c r="G3273" s="13"/>
      <c r="H3273" s="12"/>
      <c r="I3273" s="13"/>
      <c r="J3273" s="14"/>
      <c r="K3273" s="13"/>
      <c r="O3273" s="13"/>
      <c r="P3273" s="13"/>
      <c r="Q3273" s="13"/>
      <c r="R3273" s="13"/>
      <c r="W3273" s="13"/>
      <c r="X3273" s="13"/>
      <c r="Y3273" s="13"/>
    </row>
    <row r="3274">
      <c r="A3274" s="48" t="s">
        <v>6840</v>
      </c>
      <c r="B3274" s="35" t="s">
        <v>6841</v>
      </c>
      <c r="C3274" s="22" t="s">
        <v>6842</v>
      </c>
      <c r="D3274" s="14"/>
      <c r="E3274" s="40"/>
      <c r="F3274" s="12"/>
      <c r="G3274" s="13"/>
      <c r="H3274" s="12"/>
      <c r="I3274" s="13"/>
      <c r="J3274" s="14"/>
      <c r="K3274" s="13"/>
      <c r="O3274" s="13"/>
      <c r="P3274" s="13"/>
      <c r="Q3274" s="13"/>
      <c r="R3274" s="13"/>
      <c r="W3274" s="13"/>
      <c r="X3274" s="13"/>
      <c r="Y3274" s="13"/>
    </row>
    <row r="3275">
      <c r="A3275" s="48" t="s">
        <v>6843</v>
      </c>
      <c r="B3275" s="48" t="s">
        <v>6844</v>
      </c>
      <c r="C3275" s="22" t="s">
        <v>6845</v>
      </c>
      <c r="D3275" s="14"/>
      <c r="E3275" s="40"/>
      <c r="F3275" s="12"/>
      <c r="G3275" s="13"/>
      <c r="H3275" s="12"/>
      <c r="I3275" s="13"/>
      <c r="J3275" s="14"/>
      <c r="K3275" s="13"/>
      <c r="O3275" s="13"/>
      <c r="P3275" s="13"/>
      <c r="Q3275" s="13"/>
      <c r="R3275" s="13"/>
      <c r="W3275" s="13"/>
      <c r="X3275" s="13"/>
      <c r="Y3275" s="13"/>
    </row>
    <row r="3276">
      <c r="A3276" s="48" t="s">
        <v>6846</v>
      </c>
      <c r="B3276" s="48" t="s">
        <v>6847</v>
      </c>
      <c r="C3276" s="22" t="s">
        <v>6848</v>
      </c>
      <c r="D3276" s="14"/>
      <c r="E3276" s="40"/>
      <c r="F3276" s="12"/>
      <c r="G3276" s="13"/>
      <c r="H3276" s="12"/>
      <c r="I3276" s="13"/>
      <c r="J3276" s="14"/>
      <c r="K3276" s="13"/>
      <c r="O3276" s="13"/>
      <c r="P3276" s="13"/>
      <c r="Q3276" s="13"/>
      <c r="R3276" s="13"/>
      <c r="W3276" s="13"/>
      <c r="X3276" s="13"/>
      <c r="Y3276" s="13"/>
    </row>
    <row r="3277">
      <c r="A3277" s="48" t="s">
        <v>6849</v>
      </c>
      <c r="B3277" s="48" t="s">
        <v>6850</v>
      </c>
      <c r="C3277" s="22" t="s">
        <v>6851</v>
      </c>
      <c r="D3277" s="14"/>
      <c r="E3277" s="40"/>
      <c r="F3277" s="12"/>
      <c r="G3277" s="13"/>
      <c r="H3277" s="12"/>
      <c r="I3277" s="13"/>
      <c r="J3277" s="14"/>
      <c r="K3277" s="13"/>
      <c r="O3277" s="13"/>
      <c r="P3277" s="13"/>
      <c r="Q3277" s="13"/>
      <c r="R3277" s="13"/>
      <c r="W3277" s="13"/>
      <c r="X3277" s="13"/>
      <c r="Y3277" s="13"/>
    </row>
    <row r="3278">
      <c r="A3278" s="48" t="s">
        <v>6852</v>
      </c>
      <c r="B3278" s="48" t="s">
        <v>6853</v>
      </c>
      <c r="C3278" s="22" t="s">
        <v>6854</v>
      </c>
      <c r="D3278" s="14"/>
      <c r="E3278" s="40"/>
      <c r="F3278" s="12"/>
      <c r="G3278" s="13"/>
      <c r="H3278" s="12"/>
      <c r="I3278" s="13"/>
      <c r="J3278" s="14"/>
      <c r="K3278" s="13"/>
      <c r="O3278" s="13"/>
      <c r="P3278" s="13"/>
      <c r="Q3278" s="13"/>
      <c r="R3278" s="13"/>
      <c r="W3278" s="13"/>
      <c r="X3278" s="13"/>
      <c r="Y3278" s="13"/>
    </row>
    <row r="3279">
      <c r="A3279" s="48" t="s">
        <v>6855</v>
      </c>
      <c r="B3279" s="48" t="s">
        <v>6856</v>
      </c>
      <c r="C3279" s="22" t="s">
        <v>6857</v>
      </c>
      <c r="D3279" s="14"/>
      <c r="E3279" s="40"/>
      <c r="F3279" s="12"/>
      <c r="G3279" s="13"/>
      <c r="H3279" s="12"/>
      <c r="I3279" s="13"/>
      <c r="J3279" s="14"/>
      <c r="K3279" s="13"/>
      <c r="O3279" s="13"/>
      <c r="P3279" s="13"/>
      <c r="Q3279" s="13"/>
      <c r="R3279" s="13"/>
      <c r="W3279" s="13"/>
      <c r="X3279" s="13"/>
      <c r="Y3279" s="13"/>
    </row>
    <row r="3280">
      <c r="A3280" s="48" t="s">
        <v>6858</v>
      </c>
      <c r="B3280" s="48" t="s">
        <v>6859</v>
      </c>
      <c r="C3280" s="36" t="s">
        <v>6860</v>
      </c>
      <c r="D3280" s="14"/>
      <c r="E3280" s="40"/>
      <c r="F3280" s="12"/>
      <c r="G3280" s="13"/>
      <c r="H3280" s="12"/>
      <c r="I3280" s="13"/>
      <c r="J3280" s="14"/>
      <c r="K3280" s="13"/>
      <c r="O3280" s="13"/>
      <c r="P3280" s="13"/>
      <c r="Q3280" s="13"/>
      <c r="R3280" s="13"/>
      <c r="W3280" s="13"/>
      <c r="X3280" s="13"/>
      <c r="Y3280" s="13"/>
    </row>
    <row r="3281">
      <c r="A3281" s="48" t="s">
        <v>6861</v>
      </c>
      <c r="B3281" s="35" t="s">
        <v>6862</v>
      </c>
      <c r="C3281" s="36" t="s">
        <v>2346</v>
      </c>
      <c r="D3281" s="14"/>
      <c r="E3281" s="40"/>
      <c r="F3281" s="12"/>
      <c r="G3281" s="13"/>
      <c r="H3281" s="12"/>
      <c r="I3281" s="13"/>
      <c r="J3281" s="14"/>
      <c r="K3281" s="13"/>
      <c r="O3281" s="13"/>
      <c r="P3281" s="13"/>
      <c r="Q3281" s="13"/>
      <c r="R3281" s="13"/>
      <c r="W3281" s="13"/>
      <c r="X3281" s="13"/>
      <c r="Y3281" s="13"/>
    </row>
    <row r="3282">
      <c r="A3282" s="48" t="s">
        <v>6863</v>
      </c>
      <c r="B3282" s="35" t="s">
        <v>6864</v>
      </c>
      <c r="C3282" s="36" t="s">
        <v>2342</v>
      </c>
      <c r="D3282" s="14"/>
      <c r="E3282" s="40"/>
      <c r="F3282" s="12"/>
      <c r="G3282" s="13"/>
      <c r="H3282" s="12"/>
      <c r="I3282" s="13"/>
      <c r="J3282" s="14"/>
      <c r="K3282" s="13"/>
      <c r="O3282" s="13"/>
      <c r="P3282" s="13"/>
      <c r="Q3282" s="13"/>
      <c r="R3282" s="13"/>
      <c r="W3282" s="13"/>
      <c r="X3282" s="13"/>
      <c r="Y3282" s="13"/>
    </row>
    <row r="3283">
      <c r="A3283" s="48" t="s">
        <v>6865</v>
      </c>
      <c r="B3283" s="35" t="s">
        <v>6866</v>
      </c>
      <c r="C3283" s="36" t="s">
        <v>44</v>
      </c>
      <c r="D3283" s="14"/>
      <c r="E3283" s="40"/>
      <c r="F3283" s="12"/>
      <c r="G3283" s="13"/>
      <c r="H3283" s="12"/>
      <c r="I3283" s="13"/>
      <c r="J3283" s="14"/>
      <c r="K3283" s="13"/>
      <c r="O3283" s="13"/>
      <c r="P3283" s="13"/>
      <c r="Q3283" s="13"/>
      <c r="R3283" s="13"/>
      <c r="W3283" s="13"/>
      <c r="X3283" s="13"/>
      <c r="Y3283" s="13"/>
    </row>
    <row r="3284">
      <c r="A3284" s="48" t="s">
        <v>6867</v>
      </c>
      <c r="B3284" s="35" t="s">
        <v>6868</v>
      </c>
      <c r="C3284" s="22" t="s">
        <v>6869</v>
      </c>
      <c r="D3284" s="14"/>
      <c r="E3284" s="40"/>
      <c r="F3284" s="12"/>
      <c r="G3284" s="13"/>
      <c r="H3284" s="12"/>
      <c r="I3284" s="13"/>
      <c r="J3284" s="14"/>
      <c r="K3284" s="13"/>
      <c r="O3284" s="13"/>
      <c r="P3284" s="13"/>
      <c r="Q3284" s="13"/>
      <c r="R3284" s="13"/>
      <c r="W3284" s="13"/>
      <c r="X3284" s="13"/>
      <c r="Y3284" s="13"/>
    </row>
    <row r="3285">
      <c r="A3285" s="48" t="s">
        <v>6870</v>
      </c>
      <c r="B3285" s="35" t="s">
        <v>6871</v>
      </c>
      <c r="C3285" s="22" t="s">
        <v>6872</v>
      </c>
      <c r="D3285" s="14"/>
      <c r="E3285" s="40"/>
      <c r="F3285" s="12"/>
      <c r="G3285" s="13"/>
      <c r="H3285" s="12"/>
      <c r="I3285" s="13"/>
      <c r="J3285" s="14"/>
      <c r="K3285" s="13"/>
      <c r="O3285" s="13"/>
      <c r="P3285" s="13"/>
      <c r="Q3285" s="13"/>
      <c r="R3285" s="13"/>
      <c r="W3285" s="13"/>
      <c r="X3285" s="13"/>
      <c r="Y3285" s="13"/>
    </row>
    <row r="3286">
      <c r="A3286" s="48" t="s">
        <v>6873</v>
      </c>
      <c r="B3286" s="35" t="s">
        <v>6874</v>
      </c>
      <c r="C3286" s="22" t="s">
        <v>6875</v>
      </c>
      <c r="D3286" s="14"/>
      <c r="E3286" s="40"/>
      <c r="F3286" s="12"/>
      <c r="G3286" s="13"/>
      <c r="H3286" s="12"/>
      <c r="I3286" s="13"/>
      <c r="J3286" s="14"/>
      <c r="K3286" s="13"/>
      <c r="O3286" s="13"/>
      <c r="P3286" s="13"/>
      <c r="Q3286" s="13"/>
      <c r="R3286" s="13"/>
      <c r="W3286" s="13"/>
      <c r="X3286" s="13"/>
      <c r="Y3286" s="13"/>
    </row>
    <row r="3287">
      <c r="A3287" s="48" t="s">
        <v>6876</v>
      </c>
      <c r="B3287" s="35" t="s">
        <v>6877</v>
      </c>
      <c r="C3287" s="22" t="s">
        <v>6878</v>
      </c>
      <c r="D3287" s="14"/>
      <c r="E3287" s="40"/>
      <c r="F3287" s="12"/>
      <c r="G3287" s="13"/>
      <c r="H3287" s="12"/>
      <c r="I3287" s="13"/>
      <c r="J3287" s="14"/>
      <c r="K3287" s="13"/>
      <c r="O3287" s="13"/>
      <c r="P3287" s="13"/>
      <c r="Q3287" s="13"/>
      <c r="R3287" s="13"/>
      <c r="W3287" s="13"/>
      <c r="X3287" s="13"/>
      <c r="Y3287" s="13"/>
    </row>
    <row r="3288">
      <c r="A3288" s="48" t="s">
        <v>6879</v>
      </c>
      <c r="B3288" s="35" t="s">
        <v>6880</v>
      </c>
      <c r="C3288" s="31" t="s">
        <v>6881</v>
      </c>
      <c r="D3288" s="14"/>
      <c r="E3288" s="40"/>
      <c r="F3288" s="12"/>
      <c r="G3288" s="13"/>
      <c r="H3288" s="12"/>
      <c r="I3288" s="13"/>
      <c r="J3288" s="14"/>
      <c r="K3288" s="13"/>
      <c r="O3288" s="13"/>
      <c r="P3288" s="13"/>
      <c r="Q3288" s="13"/>
      <c r="R3288" s="13"/>
      <c r="W3288" s="13"/>
      <c r="X3288" s="13"/>
      <c r="Y3288" s="13"/>
    </row>
    <row r="3289">
      <c r="A3289" s="48" t="s">
        <v>6882</v>
      </c>
      <c r="B3289" s="35" t="s">
        <v>6883</v>
      </c>
      <c r="C3289" s="31" t="s">
        <v>6884</v>
      </c>
      <c r="D3289" s="14"/>
      <c r="E3289" s="40"/>
      <c r="F3289" s="12"/>
      <c r="G3289" s="13"/>
      <c r="H3289" s="12"/>
      <c r="I3289" s="13"/>
      <c r="J3289" s="14"/>
      <c r="K3289" s="13"/>
      <c r="O3289" s="13"/>
      <c r="P3289" s="13"/>
      <c r="Q3289" s="13"/>
      <c r="R3289" s="13"/>
      <c r="W3289" s="13"/>
      <c r="X3289" s="13"/>
      <c r="Y3289" s="13"/>
    </row>
    <row r="3290">
      <c r="A3290" s="48" t="s">
        <v>6885</v>
      </c>
      <c r="B3290" s="35" t="s">
        <v>6886</v>
      </c>
      <c r="C3290" s="31" t="s">
        <v>6887</v>
      </c>
      <c r="D3290" s="14"/>
      <c r="E3290" s="40"/>
      <c r="F3290" s="12"/>
      <c r="G3290" s="13"/>
      <c r="H3290" s="12"/>
      <c r="I3290" s="13"/>
      <c r="J3290" s="14"/>
      <c r="K3290" s="13"/>
      <c r="O3290" s="13"/>
      <c r="P3290" s="13"/>
      <c r="Q3290" s="13"/>
      <c r="R3290" s="13"/>
      <c r="W3290" s="13"/>
      <c r="X3290" s="13"/>
      <c r="Y3290" s="13"/>
    </row>
    <row r="3291">
      <c r="A3291" s="48" t="s">
        <v>6888</v>
      </c>
      <c r="B3291" s="35" t="s">
        <v>6889</v>
      </c>
      <c r="C3291" s="36" t="s">
        <v>141</v>
      </c>
      <c r="D3291" s="14"/>
      <c r="E3291" s="40"/>
      <c r="F3291" s="12"/>
      <c r="G3291" s="13"/>
      <c r="H3291" s="12"/>
      <c r="I3291" s="13"/>
      <c r="J3291" s="14"/>
      <c r="K3291" s="13"/>
      <c r="O3291" s="13"/>
      <c r="P3291" s="13"/>
      <c r="Q3291" s="13"/>
      <c r="R3291" s="13"/>
      <c r="W3291" s="13"/>
      <c r="X3291" s="13"/>
      <c r="Y3291" s="13"/>
    </row>
    <row r="3292">
      <c r="A3292" s="48" t="s">
        <v>6890</v>
      </c>
      <c r="B3292" s="35" t="s">
        <v>6891</v>
      </c>
      <c r="C3292" s="36" t="s">
        <v>413</v>
      </c>
      <c r="D3292" s="14"/>
      <c r="E3292" s="40"/>
      <c r="F3292" s="12"/>
      <c r="G3292" s="13"/>
      <c r="H3292" s="12"/>
      <c r="I3292" s="13"/>
      <c r="J3292" s="14"/>
      <c r="K3292" s="13"/>
      <c r="O3292" s="13"/>
      <c r="P3292" s="13"/>
      <c r="Q3292" s="13"/>
      <c r="R3292" s="13"/>
      <c r="W3292" s="13"/>
      <c r="X3292" s="13"/>
      <c r="Y3292" s="13"/>
    </row>
    <row r="3293">
      <c r="A3293" s="48" t="s">
        <v>6892</v>
      </c>
      <c r="B3293" s="35" t="s">
        <v>6893</v>
      </c>
      <c r="C3293" s="36" t="s">
        <v>1299</v>
      </c>
      <c r="D3293" s="14"/>
      <c r="E3293" s="40"/>
      <c r="F3293" s="12"/>
      <c r="G3293" s="13"/>
      <c r="H3293" s="12"/>
      <c r="I3293" s="13"/>
      <c r="J3293" s="14"/>
      <c r="K3293" s="13"/>
      <c r="O3293" s="13"/>
      <c r="P3293" s="13"/>
      <c r="Q3293" s="13"/>
      <c r="R3293" s="13"/>
      <c r="W3293" s="13"/>
      <c r="X3293" s="13"/>
      <c r="Y3293" s="13"/>
    </row>
    <row r="3294">
      <c r="A3294" s="48" t="s">
        <v>6894</v>
      </c>
      <c r="B3294" s="48" t="s">
        <v>6895</v>
      </c>
      <c r="C3294" s="36" t="s">
        <v>6896</v>
      </c>
      <c r="D3294" s="14"/>
      <c r="E3294" s="40"/>
      <c r="F3294" s="12"/>
      <c r="G3294" s="13"/>
      <c r="H3294" s="12"/>
      <c r="I3294" s="13"/>
      <c r="J3294" s="14"/>
      <c r="K3294" s="13"/>
      <c r="O3294" s="13"/>
      <c r="P3294" s="13"/>
      <c r="Q3294" s="13"/>
      <c r="R3294" s="13"/>
      <c r="W3294" s="13"/>
      <c r="X3294" s="13"/>
      <c r="Y3294" s="13"/>
    </row>
    <row r="3295">
      <c r="A3295" s="48" t="s">
        <v>6897</v>
      </c>
      <c r="B3295" s="48" t="s">
        <v>6898</v>
      </c>
      <c r="C3295" s="36" t="s">
        <v>6899</v>
      </c>
      <c r="D3295" s="14"/>
      <c r="E3295" s="40"/>
      <c r="F3295" s="12"/>
      <c r="G3295" s="13"/>
      <c r="H3295" s="12"/>
      <c r="I3295" s="13"/>
      <c r="J3295" s="14"/>
      <c r="K3295" s="13"/>
      <c r="O3295" s="13"/>
      <c r="P3295" s="13"/>
      <c r="Q3295" s="13"/>
      <c r="R3295" s="13"/>
      <c r="W3295" s="13"/>
      <c r="X3295" s="13"/>
      <c r="Y3295" s="13"/>
    </row>
    <row r="3296">
      <c r="A3296" s="48" t="s">
        <v>6900</v>
      </c>
      <c r="B3296" s="35" t="s">
        <v>6901</v>
      </c>
      <c r="C3296" s="36" t="s">
        <v>6902</v>
      </c>
      <c r="D3296" s="14"/>
      <c r="E3296" s="40"/>
      <c r="F3296" s="12"/>
      <c r="G3296" s="13"/>
      <c r="H3296" s="12"/>
      <c r="I3296" s="13"/>
      <c r="J3296" s="14"/>
      <c r="K3296" s="13"/>
      <c r="O3296" s="13"/>
      <c r="P3296" s="13"/>
      <c r="Q3296" s="13"/>
      <c r="R3296" s="13"/>
      <c r="W3296" s="13"/>
      <c r="X3296" s="13"/>
      <c r="Y3296" s="13"/>
    </row>
    <row r="3297">
      <c r="A3297" s="48" t="s">
        <v>6903</v>
      </c>
      <c r="B3297" s="35" t="s">
        <v>6904</v>
      </c>
      <c r="C3297" s="36"/>
      <c r="D3297" s="14"/>
      <c r="E3297" s="40"/>
      <c r="F3297" s="12"/>
      <c r="G3297" s="13"/>
      <c r="H3297" s="12"/>
      <c r="I3297" s="13"/>
      <c r="J3297" s="14"/>
      <c r="K3297" s="13"/>
      <c r="O3297" s="13"/>
      <c r="P3297" s="13"/>
      <c r="Q3297" s="13"/>
      <c r="R3297" s="13"/>
      <c r="W3297" s="13"/>
      <c r="X3297" s="13"/>
      <c r="Y3297" s="13"/>
    </row>
    <row r="3298">
      <c r="A3298" s="48" t="s">
        <v>6905</v>
      </c>
      <c r="B3298" s="35" t="s">
        <v>6906</v>
      </c>
      <c r="C3298" s="36" t="s">
        <v>4446</v>
      </c>
      <c r="D3298" s="14"/>
      <c r="E3298" s="40"/>
      <c r="F3298" s="12"/>
      <c r="G3298" s="13"/>
      <c r="H3298" s="12"/>
      <c r="I3298" s="13"/>
      <c r="J3298" s="14"/>
      <c r="K3298" s="13"/>
      <c r="O3298" s="13"/>
      <c r="P3298" s="13"/>
      <c r="Q3298" s="13"/>
      <c r="R3298" s="13"/>
      <c r="W3298" s="13"/>
      <c r="X3298" s="13"/>
      <c r="Y3298" s="13"/>
    </row>
    <row r="3299">
      <c r="A3299" s="48" t="s">
        <v>6907</v>
      </c>
      <c r="B3299" s="35" t="s">
        <v>6908</v>
      </c>
      <c r="C3299" s="36" t="s">
        <v>4586</v>
      </c>
      <c r="D3299" s="14"/>
      <c r="E3299" s="40"/>
      <c r="F3299" s="12"/>
      <c r="G3299" s="13"/>
      <c r="H3299" s="12"/>
      <c r="I3299" s="13"/>
      <c r="J3299" s="14"/>
      <c r="K3299" s="13"/>
      <c r="O3299" s="13"/>
      <c r="P3299" s="13"/>
      <c r="Q3299" s="13"/>
      <c r="R3299" s="13"/>
      <c r="W3299" s="13"/>
      <c r="X3299" s="13"/>
      <c r="Y3299" s="13"/>
    </row>
    <row r="3300">
      <c r="A3300" s="48" t="s">
        <v>6909</v>
      </c>
      <c r="B3300" s="48" t="s">
        <v>6910</v>
      </c>
      <c r="C3300" s="36" t="s">
        <v>1121</v>
      </c>
      <c r="D3300" s="14"/>
      <c r="E3300" s="40"/>
      <c r="F3300" s="12"/>
      <c r="G3300" s="13"/>
      <c r="H3300" s="12"/>
      <c r="I3300" s="13"/>
      <c r="J3300" s="14"/>
      <c r="K3300" s="13"/>
      <c r="O3300" s="13"/>
      <c r="P3300" s="13"/>
      <c r="Q3300" s="13"/>
      <c r="R3300" s="13"/>
      <c r="W3300" s="13"/>
      <c r="X3300" s="13"/>
      <c r="Y3300" s="13"/>
    </row>
    <row r="3301">
      <c r="A3301" s="48" t="s">
        <v>6911</v>
      </c>
      <c r="B3301" s="48" t="s">
        <v>6912</v>
      </c>
      <c r="C3301" s="36" t="s">
        <v>215</v>
      </c>
      <c r="D3301" s="14"/>
      <c r="E3301" s="40"/>
      <c r="F3301" s="12"/>
      <c r="G3301" s="13"/>
      <c r="H3301" s="12"/>
      <c r="I3301" s="13"/>
      <c r="J3301" s="14"/>
      <c r="K3301" s="13"/>
      <c r="O3301" s="13"/>
      <c r="P3301" s="13"/>
      <c r="Q3301" s="13"/>
      <c r="R3301" s="13"/>
      <c r="W3301" s="13"/>
      <c r="X3301" s="13"/>
      <c r="Y3301" s="13"/>
    </row>
    <row r="3302">
      <c r="A3302" s="48" t="s">
        <v>6913</v>
      </c>
      <c r="B3302" s="48" t="s">
        <v>6914</v>
      </c>
      <c r="C3302" s="36" t="s">
        <v>2482</v>
      </c>
      <c r="D3302" s="14"/>
      <c r="E3302" s="40"/>
      <c r="F3302" s="12"/>
      <c r="G3302" s="13"/>
      <c r="H3302" s="12"/>
      <c r="I3302" s="13"/>
      <c r="J3302" s="14"/>
      <c r="K3302" s="13"/>
      <c r="O3302" s="13"/>
      <c r="P3302" s="13"/>
      <c r="Q3302" s="13"/>
      <c r="R3302" s="13"/>
      <c r="W3302" s="13"/>
      <c r="X3302" s="13"/>
      <c r="Y3302" s="13"/>
    </row>
    <row r="3303">
      <c r="A3303" s="48" t="s">
        <v>6915</v>
      </c>
      <c r="B3303" s="48" t="s">
        <v>6916</v>
      </c>
      <c r="C3303" s="36" t="s">
        <v>207</v>
      </c>
      <c r="D3303" s="14"/>
      <c r="E3303" s="40"/>
      <c r="F3303" s="12"/>
      <c r="G3303" s="13"/>
      <c r="H3303" s="12"/>
      <c r="I3303" s="13"/>
      <c r="J3303" s="14"/>
      <c r="K3303" s="13"/>
      <c r="O3303" s="13"/>
      <c r="P3303" s="13"/>
      <c r="Q3303" s="13"/>
      <c r="R3303" s="13"/>
      <c r="W3303" s="13"/>
      <c r="X3303" s="13"/>
      <c r="Y3303" s="13"/>
    </row>
    <row r="3304">
      <c r="A3304" s="48" t="s">
        <v>6917</v>
      </c>
      <c r="B3304" s="35" t="s">
        <v>6918</v>
      </c>
      <c r="C3304" s="36" t="s">
        <v>143</v>
      </c>
      <c r="D3304" s="14"/>
      <c r="E3304" s="40"/>
      <c r="F3304" s="12"/>
      <c r="G3304" s="13"/>
      <c r="H3304" s="12"/>
      <c r="I3304" s="13"/>
      <c r="J3304" s="14"/>
      <c r="K3304" s="13"/>
      <c r="O3304" s="13"/>
      <c r="P3304" s="13"/>
      <c r="Q3304" s="13"/>
      <c r="R3304" s="13"/>
      <c r="W3304" s="13"/>
      <c r="X3304" s="13"/>
      <c r="Y3304" s="13"/>
    </row>
    <row r="3305">
      <c r="A3305" s="48" t="s">
        <v>6919</v>
      </c>
      <c r="B3305" s="35" t="s">
        <v>6920</v>
      </c>
      <c r="C3305" s="36" t="s">
        <v>6921</v>
      </c>
      <c r="D3305" s="14"/>
      <c r="E3305" s="40"/>
      <c r="F3305" s="12"/>
      <c r="G3305" s="13"/>
      <c r="H3305" s="12"/>
      <c r="I3305" s="13"/>
      <c r="J3305" s="14"/>
      <c r="K3305" s="13"/>
      <c r="O3305" s="13"/>
      <c r="P3305" s="13"/>
      <c r="Q3305" s="13"/>
      <c r="R3305" s="13"/>
      <c r="W3305" s="13"/>
      <c r="X3305" s="13"/>
      <c r="Y3305" s="13"/>
    </row>
    <row r="3306">
      <c r="A3306" s="48" t="s">
        <v>6922</v>
      </c>
      <c r="B3306" s="48" t="s">
        <v>6923</v>
      </c>
      <c r="C3306" s="36" t="s">
        <v>6924</v>
      </c>
      <c r="D3306" s="14"/>
      <c r="E3306" s="40"/>
      <c r="F3306" s="12"/>
      <c r="G3306" s="13"/>
      <c r="H3306" s="12"/>
      <c r="I3306" s="13"/>
      <c r="J3306" s="14"/>
      <c r="K3306" s="13"/>
      <c r="O3306" s="13"/>
      <c r="P3306" s="13"/>
      <c r="Q3306" s="13"/>
      <c r="R3306" s="13"/>
      <c r="W3306" s="13"/>
      <c r="X3306" s="13"/>
      <c r="Y3306" s="13"/>
    </row>
    <row r="3307">
      <c r="A3307" s="48" t="s">
        <v>6925</v>
      </c>
      <c r="B3307" s="48" t="s">
        <v>6926</v>
      </c>
      <c r="C3307" s="36" t="s">
        <v>6927</v>
      </c>
      <c r="D3307" s="14"/>
      <c r="E3307" s="40"/>
      <c r="F3307" s="12"/>
      <c r="G3307" s="13"/>
      <c r="H3307" s="12"/>
      <c r="I3307" s="13"/>
      <c r="J3307" s="14"/>
      <c r="K3307" s="13"/>
      <c r="O3307" s="13"/>
      <c r="P3307" s="13"/>
      <c r="Q3307" s="13"/>
      <c r="R3307" s="13"/>
      <c r="W3307" s="13"/>
      <c r="X3307" s="13"/>
      <c r="Y3307" s="13"/>
    </row>
    <row r="3308">
      <c r="A3308" s="48" t="s">
        <v>6928</v>
      </c>
      <c r="B3308" s="35" t="s">
        <v>6929</v>
      </c>
      <c r="C3308" s="36" t="s">
        <v>6930</v>
      </c>
      <c r="D3308" s="14"/>
      <c r="E3308" s="40"/>
      <c r="F3308" s="12"/>
      <c r="G3308" s="13"/>
      <c r="H3308" s="12"/>
      <c r="I3308" s="13"/>
      <c r="J3308" s="14"/>
      <c r="K3308" s="13"/>
      <c r="O3308" s="13"/>
      <c r="P3308" s="13"/>
      <c r="Q3308" s="13"/>
      <c r="R3308" s="13"/>
      <c r="W3308" s="13"/>
      <c r="X3308" s="13"/>
      <c r="Y3308" s="13"/>
    </row>
    <row r="3309">
      <c r="A3309" s="48" t="s">
        <v>6931</v>
      </c>
      <c r="B3309" s="35" t="s">
        <v>6932</v>
      </c>
      <c r="C3309" s="36" t="s">
        <v>6933</v>
      </c>
      <c r="D3309" s="14"/>
      <c r="E3309" s="40"/>
      <c r="F3309" s="12"/>
      <c r="G3309" s="13"/>
      <c r="H3309" s="12"/>
      <c r="I3309" s="13"/>
      <c r="J3309" s="14"/>
      <c r="K3309" s="13"/>
      <c r="O3309" s="13"/>
      <c r="P3309" s="13"/>
      <c r="Q3309" s="13"/>
      <c r="R3309" s="13"/>
      <c r="W3309" s="13"/>
      <c r="X3309" s="13"/>
      <c r="Y3309" s="13"/>
    </row>
    <row r="3310">
      <c r="A3310" s="48" t="s">
        <v>6934</v>
      </c>
      <c r="B3310" s="48" t="s">
        <v>6935</v>
      </c>
      <c r="C3310" s="36" t="s">
        <v>6921</v>
      </c>
      <c r="D3310" s="14"/>
      <c r="E3310" s="40"/>
      <c r="F3310" s="12"/>
      <c r="G3310" s="13"/>
      <c r="H3310" s="12"/>
      <c r="I3310" s="13"/>
      <c r="J3310" s="14"/>
      <c r="K3310" s="13"/>
      <c r="O3310" s="13"/>
      <c r="P3310" s="13"/>
      <c r="Q3310" s="13"/>
      <c r="R3310" s="13"/>
      <c r="W3310" s="13"/>
      <c r="X3310" s="13"/>
      <c r="Y3310" s="13"/>
    </row>
    <row r="3311">
      <c r="A3311" s="48" t="s">
        <v>6936</v>
      </c>
      <c r="B3311" s="48" t="s">
        <v>6937</v>
      </c>
      <c r="C3311" s="36" t="s">
        <v>6938</v>
      </c>
      <c r="D3311" s="14"/>
      <c r="E3311" s="40"/>
      <c r="F3311" s="12"/>
      <c r="G3311" s="13"/>
      <c r="H3311" s="12"/>
      <c r="I3311" s="13"/>
      <c r="J3311" s="14"/>
      <c r="K3311" s="13"/>
      <c r="O3311" s="13"/>
      <c r="P3311" s="13"/>
      <c r="Q3311" s="13"/>
      <c r="R3311" s="13"/>
      <c r="W3311" s="13"/>
      <c r="X3311" s="13"/>
      <c r="Y3311" s="13"/>
    </row>
    <row r="3312">
      <c r="A3312" s="48" t="s">
        <v>6939</v>
      </c>
      <c r="B3312" s="48" t="s">
        <v>6940</v>
      </c>
      <c r="C3312" s="36" t="s">
        <v>6941</v>
      </c>
      <c r="D3312" s="14"/>
      <c r="E3312" s="40"/>
      <c r="F3312" s="12"/>
      <c r="G3312" s="13"/>
      <c r="H3312" s="12"/>
      <c r="I3312" s="13"/>
      <c r="J3312" s="14"/>
      <c r="K3312" s="13"/>
      <c r="O3312" s="13"/>
      <c r="P3312" s="13"/>
      <c r="Q3312" s="13"/>
      <c r="R3312" s="13"/>
      <c r="W3312" s="13"/>
      <c r="X3312" s="13"/>
      <c r="Y3312" s="13"/>
    </row>
    <row r="3313">
      <c r="A3313" s="48" t="s">
        <v>6942</v>
      </c>
      <c r="B3313" s="35" t="s">
        <v>6943</v>
      </c>
      <c r="C3313" s="36" t="s">
        <v>6944</v>
      </c>
      <c r="D3313" s="14"/>
      <c r="E3313" s="40"/>
      <c r="F3313" s="12"/>
      <c r="G3313" s="13"/>
      <c r="H3313" s="12"/>
      <c r="I3313" s="13"/>
      <c r="J3313" s="14"/>
      <c r="K3313" s="13"/>
      <c r="O3313" s="13"/>
      <c r="P3313" s="13"/>
      <c r="Q3313" s="13"/>
      <c r="R3313" s="13"/>
      <c r="W3313" s="13"/>
      <c r="X3313" s="13"/>
      <c r="Y3313" s="13"/>
    </row>
    <row r="3314">
      <c r="A3314" s="48" t="s">
        <v>6945</v>
      </c>
      <c r="B3314" s="48" t="s">
        <v>6946</v>
      </c>
      <c r="C3314" s="36" t="s">
        <v>6947</v>
      </c>
      <c r="D3314" s="14"/>
      <c r="E3314" s="40"/>
      <c r="F3314" s="12"/>
      <c r="G3314" s="13"/>
      <c r="H3314" s="12"/>
      <c r="I3314" s="13"/>
      <c r="J3314" s="14"/>
      <c r="K3314" s="13"/>
      <c r="O3314" s="13"/>
      <c r="P3314" s="13"/>
      <c r="Q3314" s="13"/>
      <c r="R3314" s="13"/>
      <c r="W3314" s="13"/>
      <c r="X3314" s="13"/>
      <c r="Y3314" s="13"/>
    </row>
    <row r="3315">
      <c r="A3315" s="48" t="s">
        <v>6948</v>
      </c>
      <c r="B3315" s="48" t="s">
        <v>6949</v>
      </c>
      <c r="C3315" s="36" t="s">
        <v>6950</v>
      </c>
      <c r="D3315" s="14"/>
      <c r="E3315" s="40"/>
      <c r="F3315" s="12"/>
      <c r="G3315" s="13"/>
      <c r="H3315" s="12"/>
      <c r="I3315" s="13"/>
      <c r="J3315" s="14"/>
      <c r="K3315" s="13"/>
      <c r="O3315" s="13"/>
      <c r="P3315" s="13"/>
      <c r="Q3315" s="13"/>
      <c r="R3315" s="13"/>
      <c r="W3315" s="13"/>
      <c r="X3315" s="13"/>
      <c r="Y3315" s="13"/>
    </row>
    <row r="3316">
      <c r="A3316" s="48" t="s">
        <v>6951</v>
      </c>
      <c r="B3316" s="48" t="s">
        <v>6952</v>
      </c>
      <c r="C3316" s="36" t="s">
        <v>2158</v>
      </c>
      <c r="D3316" s="14"/>
      <c r="E3316" s="40"/>
      <c r="F3316" s="12"/>
      <c r="G3316" s="13"/>
      <c r="H3316" s="12"/>
      <c r="I3316" s="13"/>
      <c r="J3316" s="14"/>
      <c r="K3316" s="13"/>
      <c r="O3316" s="13"/>
      <c r="P3316" s="13"/>
      <c r="Q3316" s="13"/>
      <c r="R3316" s="13"/>
      <c r="W3316" s="13"/>
      <c r="X3316" s="13"/>
      <c r="Y3316" s="13"/>
    </row>
    <row r="3317">
      <c r="A3317" s="48" t="s">
        <v>6953</v>
      </c>
      <c r="B3317" s="35" t="s">
        <v>6954</v>
      </c>
      <c r="C3317" s="36" t="s">
        <v>6955</v>
      </c>
      <c r="D3317" s="14"/>
      <c r="E3317" s="40"/>
      <c r="F3317" s="12"/>
      <c r="G3317" s="13"/>
      <c r="H3317" s="12"/>
      <c r="I3317" s="13"/>
      <c r="J3317" s="14"/>
      <c r="K3317" s="13"/>
      <c r="O3317" s="13"/>
      <c r="P3317" s="13"/>
      <c r="Q3317" s="13"/>
      <c r="R3317" s="13"/>
      <c r="W3317" s="13"/>
      <c r="X3317" s="13"/>
      <c r="Y3317" s="13"/>
    </row>
    <row r="3318">
      <c r="A3318" s="48" t="s">
        <v>6956</v>
      </c>
      <c r="B3318" s="35" t="s">
        <v>6957</v>
      </c>
      <c r="C3318" s="36" t="s">
        <v>6933</v>
      </c>
      <c r="D3318" s="14"/>
      <c r="E3318" s="40"/>
      <c r="F3318" s="12"/>
      <c r="G3318" s="13"/>
      <c r="H3318" s="12"/>
      <c r="I3318" s="13"/>
      <c r="J3318" s="14"/>
      <c r="K3318" s="13"/>
      <c r="O3318" s="13"/>
      <c r="P3318" s="13"/>
      <c r="Q3318" s="13"/>
      <c r="R3318" s="13"/>
      <c r="W3318" s="13"/>
      <c r="X3318" s="13"/>
      <c r="Y3318" s="13"/>
    </row>
    <row r="3319">
      <c r="A3319" s="48" t="s">
        <v>6958</v>
      </c>
      <c r="B3319" s="48" t="s">
        <v>6959</v>
      </c>
      <c r="C3319" s="36" t="s">
        <v>6921</v>
      </c>
      <c r="D3319" s="14"/>
      <c r="E3319" s="40"/>
      <c r="F3319" s="12"/>
      <c r="G3319" s="13"/>
      <c r="H3319" s="12"/>
      <c r="I3319" s="13"/>
      <c r="J3319" s="14"/>
      <c r="K3319" s="13"/>
      <c r="O3319" s="13"/>
      <c r="P3319" s="13"/>
      <c r="Q3319" s="13"/>
      <c r="R3319" s="13"/>
      <c r="W3319" s="13"/>
      <c r="X3319" s="13"/>
      <c r="Y3319" s="13"/>
    </row>
    <row r="3320">
      <c r="A3320" s="48" t="s">
        <v>6960</v>
      </c>
      <c r="B3320" s="48" t="s">
        <v>6961</v>
      </c>
      <c r="C3320" s="36" t="s">
        <v>6938</v>
      </c>
      <c r="D3320" s="14"/>
      <c r="E3320" s="40"/>
      <c r="F3320" s="12"/>
      <c r="G3320" s="13"/>
      <c r="H3320" s="12"/>
      <c r="I3320" s="13"/>
      <c r="J3320" s="14"/>
      <c r="K3320" s="13"/>
      <c r="O3320" s="13"/>
      <c r="P3320" s="13"/>
      <c r="Q3320" s="13"/>
      <c r="R3320" s="13"/>
      <c r="W3320" s="13"/>
      <c r="X3320" s="13"/>
      <c r="Y3320" s="13"/>
    </row>
    <row r="3321">
      <c r="A3321" s="48" t="s">
        <v>6962</v>
      </c>
      <c r="B3321" s="35" t="s">
        <v>6963</v>
      </c>
      <c r="C3321" s="36" t="s">
        <v>6964</v>
      </c>
      <c r="D3321" s="14"/>
      <c r="E3321" s="40"/>
      <c r="F3321" s="12"/>
      <c r="G3321" s="13"/>
      <c r="H3321" s="12"/>
      <c r="I3321" s="13"/>
      <c r="J3321" s="14"/>
      <c r="K3321" s="13"/>
      <c r="O3321" s="13"/>
      <c r="P3321" s="13"/>
      <c r="Q3321" s="13"/>
      <c r="R3321" s="13"/>
      <c r="W3321" s="13"/>
      <c r="X3321" s="13"/>
      <c r="Y3321" s="13"/>
    </row>
    <row r="3322">
      <c r="A3322" s="48" t="s">
        <v>6965</v>
      </c>
      <c r="B3322" s="35" t="s">
        <v>6966</v>
      </c>
      <c r="C3322" s="36" t="s">
        <v>506</v>
      </c>
      <c r="D3322" s="14"/>
      <c r="E3322" s="40"/>
      <c r="F3322" s="12"/>
      <c r="G3322" s="13"/>
      <c r="H3322" s="12"/>
      <c r="I3322" s="13"/>
      <c r="J3322" s="14"/>
      <c r="K3322" s="13"/>
      <c r="O3322" s="13"/>
      <c r="P3322" s="13"/>
      <c r="Q3322" s="13"/>
      <c r="R3322" s="13"/>
      <c r="W3322" s="13"/>
      <c r="X3322" s="13"/>
      <c r="Y3322" s="13"/>
    </row>
    <row r="3323">
      <c r="A3323" s="48" t="s">
        <v>6967</v>
      </c>
      <c r="B3323" s="35" t="s">
        <v>6968</v>
      </c>
      <c r="C3323" s="36" t="s">
        <v>6969</v>
      </c>
      <c r="D3323" s="14"/>
      <c r="E3323" s="40"/>
      <c r="F3323" s="12"/>
      <c r="G3323" s="13"/>
      <c r="H3323" s="12"/>
      <c r="I3323" s="13"/>
      <c r="J3323" s="14"/>
      <c r="K3323" s="13"/>
      <c r="O3323" s="13"/>
      <c r="P3323" s="13"/>
      <c r="Q3323" s="13"/>
      <c r="R3323" s="13"/>
      <c r="W3323" s="13"/>
      <c r="X3323" s="13"/>
      <c r="Y3323" s="13"/>
    </row>
    <row r="3324">
      <c r="A3324" s="48" t="s">
        <v>6970</v>
      </c>
      <c r="B3324" s="48" t="s">
        <v>6971</v>
      </c>
      <c r="C3324" s="36" t="s">
        <v>6972</v>
      </c>
      <c r="D3324" s="14"/>
      <c r="E3324" s="40"/>
      <c r="F3324" s="12"/>
      <c r="G3324" s="13"/>
      <c r="H3324" s="12"/>
      <c r="I3324" s="13"/>
      <c r="J3324" s="14"/>
      <c r="K3324" s="13"/>
      <c r="O3324" s="13"/>
      <c r="P3324" s="13"/>
      <c r="Q3324" s="13"/>
      <c r="R3324" s="13"/>
      <c r="W3324" s="13"/>
      <c r="X3324" s="13"/>
      <c r="Y3324" s="13"/>
    </row>
    <row r="3325">
      <c r="A3325" s="48" t="s">
        <v>6973</v>
      </c>
      <c r="B3325" s="48" t="s">
        <v>6974</v>
      </c>
      <c r="C3325" s="36" t="s">
        <v>6975</v>
      </c>
      <c r="D3325" s="14"/>
      <c r="E3325" s="40"/>
      <c r="F3325" s="12"/>
      <c r="G3325" s="13"/>
      <c r="H3325" s="12"/>
      <c r="I3325" s="13"/>
      <c r="J3325" s="14"/>
      <c r="K3325" s="13"/>
      <c r="O3325" s="13"/>
      <c r="P3325" s="13"/>
      <c r="Q3325" s="13"/>
      <c r="R3325" s="13"/>
      <c r="W3325" s="13"/>
      <c r="X3325" s="13"/>
      <c r="Y3325" s="13"/>
    </row>
    <row r="3326">
      <c r="A3326" s="48" t="s">
        <v>6976</v>
      </c>
      <c r="B3326" s="48" t="s">
        <v>6977</v>
      </c>
      <c r="C3326" s="36" t="s">
        <v>6978</v>
      </c>
      <c r="D3326" s="14"/>
      <c r="E3326" s="40"/>
      <c r="F3326" s="12"/>
      <c r="G3326" s="13"/>
      <c r="H3326" s="12"/>
      <c r="I3326" s="13"/>
      <c r="J3326" s="14"/>
      <c r="K3326" s="13"/>
      <c r="O3326" s="13"/>
      <c r="P3326" s="13"/>
      <c r="Q3326" s="13"/>
      <c r="R3326" s="13"/>
      <c r="W3326" s="13"/>
      <c r="X3326" s="13"/>
      <c r="Y3326" s="13"/>
    </row>
    <row r="3327">
      <c r="A3327" s="48" t="s">
        <v>6979</v>
      </c>
      <c r="B3327" s="35" t="s">
        <v>6980</v>
      </c>
      <c r="C3327" s="22" t="s">
        <v>6981</v>
      </c>
      <c r="D3327" s="14"/>
      <c r="E3327" s="40"/>
      <c r="F3327" s="12"/>
      <c r="G3327" s="13"/>
      <c r="H3327" s="12"/>
      <c r="I3327" s="13"/>
      <c r="J3327" s="14"/>
      <c r="K3327" s="13"/>
      <c r="O3327" s="13"/>
      <c r="P3327" s="13"/>
      <c r="Q3327" s="13"/>
      <c r="R3327" s="13"/>
      <c r="W3327" s="13"/>
      <c r="X3327" s="13"/>
      <c r="Y3327" s="13"/>
    </row>
    <row r="3328">
      <c r="A3328" s="48" t="s">
        <v>6982</v>
      </c>
      <c r="B3328" s="35" t="s">
        <v>6983</v>
      </c>
      <c r="C3328" s="31" t="s">
        <v>6984</v>
      </c>
      <c r="D3328" s="14"/>
      <c r="E3328" s="40"/>
      <c r="F3328" s="12"/>
      <c r="G3328" s="13"/>
      <c r="H3328" s="12"/>
      <c r="I3328" s="13"/>
      <c r="J3328" s="14"/>
      <c r="K3328" s="13"/>
      <c r="O3328" s="13"/>
      <c r="P3328" s="13"/>
      <c r="Q3328" s="13"/>
      <c r="R3328" s="13"/>
      <c r="W3328" s="13"/>
      <c r="X3328" s="13"/>
      <c r="Y3328" s="13"/>
    </row>
    <row r="3329">
      <c r="A3329" s="48" t="s">
        <v>6985</v>
      </c>
      <c r="B3329" s="48" t="s">
        <v>6986</v>
      </c>
      <c r="C3329" s="22" t="s">
        <v>6987</v>
      </c>
      <c r="D3329" s="14"/>
      <c r="E3329" s="40"/>
      <c r="F3329" s="12"/>
      <c r="G3329" s="13"/>
      <c r="H3329" s="12"/>
      <c r="I3329" s="13"/>
      <c r="J3329" s="14"/>
      <c r="K3329" s="13"/>
      <c r="O3329" s="13"/>
      <c r="P3329" s="13"/>
      <c r="Q3329" s="13"/>
      <c r="R3329" s="13"/>
      <c r="W3329" s="13"/>
      <c r="X3329" s="13"/>
      <c r="Y3329" s="13"/>
    </row>
    <row r="3330">
      <c r="A3330" s="48" t="s">
        <v>6988</v>
      </c>
      <c r="B3330" s="48" t="s">
        <v>6989</v>
      </c>
      <c r="C3330" s="22" t="s">
        <v>6990</v>
      </c>
      <c r="D3330" s="14"/>
      <c r="E3330" s="40"/>
      <c r="F3330" s="12"/>
      <c r="G3330" s="13"/>
      <c r="H3330" s="12"/>
      <c r="I3330" s="13"/>
      <c r="J3330" s="14"/>
      <c r="K3330" s="13"/>
      <c r="O3330" s="13"/>
      <c r="P3330" s="13"/>
      <c r="Q3330" s="13"/>
      <c r="R3330" s="13"/>
      <c r="W3330" s="13"/>
      <c r="X3330" s="13"/>
      <c r="Y3330" s="13"/>
    </row>
    <row r="3331">
      <c r="A3331" s="48" t="s">
        <v>6991</v>
      </c>
      <c r="B3331" s="35" t="s">
        <v>6992</v>
      </c>
      <c r="C3331" s="22" t="s">
        <v>6993</v>
      </c>
      <c r="D3331" s="14"/>
      <c r="E3331" s="40"/>
      <c r="F3331" s="12"/>
      <c r="G3331" s="13"/>
      <c r="H3331" s="12"/>
      <c r="I3331" s="13"/>
      <c r="J3331" s="14"/>
      <c r="K3331" s="13"/>
      <c r="O3331" s="13"/>
      <c r="P3331" s="13"/>
      <c r="Q3331" s="13"/>
      <c r="R3331" s="13"/>
      <c r="W3331" s="13"/>
      <c r="X3331" s="13"/>
      <c r="Y3331" s="13"/>
    </row>
    <row r="3332">
      <c r="A3332" s="48" t="s">
        <v>6994</v>
      </c>
      <c r="B3332" s="35" t="s">
        <v>6995</v>
      </c>
      <c r="C3332" s="22" t="s">
        <v>6996</v>
      </c>
      <c r="D3332" s="14"/>
      <c r="E3332" s="40"/>
      <c r="F3332" s="12"/>
      <c r="G3332" s="13"/>
      <c r="H3332" s="12"/>
      <c r="I3332" s="13"/>
      <c r="J3332" s="14"/>
      <c r="K3332" s="13"/>
      <c r="O3332" s="13"/>
      <c r="P3332" s="13"/>
      <c r="Q3332" s="13"/>
      <c r="R3332" s="13"/>
      <c r="W3332" s="13"/>
      <c r="X3332" s="13"/>
      <c r="Y3332" s="13"/>
    </row>
    <row r="3333">
      <c r="A3333" s="48" t="s">
        <v>6997</v>
      </c>
      <c r="B3333" s="35" t="s">
        <v>6998</v>
      </c>
      <c r="C3333" s="22" t="s">
        <v>6999</v>
      </c>
      <c r="D3333" s="14"/>
      <c r="E3333" s="40"/>
      <c r="F3333" s="12"/>
      <c r="G3333" s="13"/>
      <c r="H3333" s="12"/>
      <c r="I3333" s="13"/>
      <c r="J3333" s="14"/>
      <c r="K3333" s="13"/>
      <c r="O3333" s="13"/>
      <c r="P3333" s="13"/>
      <c r="Q3333" s="13"/>
      <c r="R3333" s="13"/>
      <c r="W3333" s="13"/>
      <c r="X3333" s="13"/>
      <c r="Y3333" s="13"/>
    </row>
    <row r="3334">
      <c r="A3334" s="48" t="s">
        <v>7000</v>
      </c>
      <c r="B3334" s="35" t="s">
        <v>7001</v>
      </c>
      <c r="C3334" s="31" t="s">
        <v>102</v>
      </c>
      <c r="D3334" s="14"/>
      <c r="E3334" s="40"/>
      <c r="F3334" s="12"/>
      <c r="G3334" s="13"/>
      <c r="H3334" s="12"/>
      <c r="I3334" s="13"/>
      <c r="J3334" s="14"/>
      <c r="K3334" s="13"/>
      <c r="O3334" s="13"/>
      <c r="P3334" s="13"/>
      <c r="Q3334" s="13"/>
      <c r="R3334" s="13"/>
      <c r="W3334" s="13"/>
      <c r="X3334" s="13"/>
      <c r="Y3334" s="13"/>
    </row>
    <row r="3335">
      <c r="A3335" s="48" t="s">
        <v>7002</v>
      </c>
      <c r="B3335" s="48" t="s">
        <v>7003</v>
      </c>
      <c r="C3335" s="31" t="s">
        <v>139</v>
      </c>
      <c r="D3335" s="14"/>
      <c r="E3335" s="40"/>
      <c r="F3335" s="12"/>
      <c r="G3335" s="13"/>
      <c r="H3335" s="12"/>
      <c r="I3335" s="13"/>
      <c r="J3335" s="14"/>
      <c r="K3335" s="13"/>
      <c r="O3335" s="13"/>
      <c r="P3335" s="13"/>
      <c r="Q3335" s="13"/>
      <c r="R3335" s="13"/>
      <c r="W3335" s="13"/>
      <c r="X3335" s="13"/>
      <c r="Y3335" s="13"/>
    </row>
    <row r="3336">
      <c r="A3336" s="48" t="s">
        <v>7004</v>
      </c>
      <c r="B3336" s="48" t="s">
        <v>7005</v>
      </c>
      <c r="C3336" s="31" t="s">
        <v>109</v>
      </c>
      <c r="D3336" s="14"/>
      <c r="E3336" s="40"/>
      <c r="F3336" s="12"/>
      <c r="G3336" s="13"/>
      <c r="H3336" s="12"/>
      <c r="I3336" s="13"/>
      <c r="J3336" s="14"/>
      <c r="K3336" s="13"/>
      <c r="O3336" s="13"/>
      <c r="P3336" s="13"/>
      <c r="Q3336" s="13"/>
      <c r="R3336" s="13"/>
      <c r="W3336" s="13"/>
      <c r="X3336" s="13"/>
      <c r="Y3336" s="13"/>
    </row>
    <row r="3337">
      <c r="A3337" s="48" t="s">
        <v>7006</v>
      </c>
      <c r="B3337" s="48" t="s">
        <v>7007</v>
      </c>
      <c r="C3337" s="31" t="s">
        <v>111</v>
      </c>
      <c r="D3337" s="14"/>
      <c r="E3337" s="40"/>
      <c r="F3337" s="12"/>
      <c r="G3337" s="13"/>
      <c r="H3337" s="12"/>
      <c r="I3337" s="13"/>
      <c r="J3337" s="14"/>
      <c r="K3337" s="13"/>
      <c r="O3337" s="13"/>
      <c r="P3337" s="13"/>
      <c r="Q3337" s="13"/>
      <c r="R3337" s="13"/>
      <c r="W3337" s="13"/>
      <c r="X3337" s="13"/>
      <c r="Y3337" s="13"/>
    </row>
    <row r="3338">
      <c r="A3338" s="48" t="s">
        <v>7008</v>
      </c>
      <c r="B3338" s="35" t="s">
        <v>7009</v>
      </c>
      <c r="C3338" s="31" t="s">
        <v>42</v>
      </c>
      <c r="D3338" s="14"/>
      <c r="E3338" s="40"/>
      <c r="F3338" s="12"/>
      <c r="G3338" s="13"/>
      <c r="H3338" s="12"/>
      <c r="I3338" s="13"/>
      <c r="J3338" s="14"/>
      <c r="K3338" s="13"/>
      <c r="O3338" s="13"/>
      <c r="P3338" s="13"/>
      <c r="Q3338" s="13"/>
      <c r="R3338" s="13"/>
      <c r="W3338" s="13"/>
      <c r="X3338" s="13"/>
      <c r="Y3338" s="13"/>
    </row>
    <row r="3339">
      <c r="A3339" s="48" t="s">
        <v>7010</v>
      </c>
      <c r="B3339" s="48" t="s">
        <v>7011</v>
      </c>
      <c r="C3339" s="31" t="s">
        <v>141</v>
      </c>
      <c r="D3339" s="14"/>
      <c r="E3339" s="40"/>
      <c r="F3339" s="12"/>
      <c r="G3339" s="13"/>
      <c r="H3339" s="12"/>
      <c r="I3339" s="13"/>
      <c r="J3339" s="14"/>
      <c r="K3339" s="13"/>
      <c r="O3339" s="13"/>
      <c r="P3339" s="13"/>
      <c r="Q3339" s="13"/>
      <c r="R3339" s="13"/>
      <c r="W3339" s="13"/>
      <c r="X3339" s="13"/>
      <c r="Y3339" s="13"/>
    </row>
    <row r="3340">
      <c r="A3340" s="48" t="s">
        <v>7012</v>
      </c>
      <c r="B3340" s="48" t="s">
        <v>7013</v>
      </c>
      <c r="C3340" s="31" t="s">
        <v>4586</v>
      </c>
      <c r="D3340" s="14"/>
      <c r="E3340" s="40"/>
      <c r="F3340" s="12"/>
      <c r="G3340" s="13"/>
      <c r="H3340" s="12"/>
      <c r="I3340" s="13"/>
      <c r="J3340" s="14"/>
      <c r="K3340" s="13"/>
      <c r="O3340" s="13"/>
      <c r="P3340" s="13"/>
      <c r="Q3340" s="13"/>
      <c r="R3340" s="13"/>
      <c r="W3340" s="13"/>
      <c r="X3340" s="13"/>
      <c r="Y3340" s="13"/>
    </row>
    <row r="3341">
      <c r="A3341" s="48" t="s">
        <v>7014</v>
      </c>
      <c r="B3341" s="48" t="s">
        <v>7015</v>
      </c>
      <c r="C3341" s="31" t="s">
        <v>7016</v>
      </c>
      <c r="D3341" s="14"/>
      <c r="E3341" s="40"/>
      <c r="F3341" s="12"/>
      <c r="G3341" s="13"/>
      <c r="H3341" s="12"/>
      <c r="I3341" s="13"/>
      <c r="J3341" s="14"/>
      <c r="K3341" s="13"/>
      <c r="O3341" s="13"/>
      <c r="P3341" s="13"/>
      <c r="Q3341" s="13"/>
      <c r="R3341" s="13"/>
      <c r="W3341" s="13"/>
      <c r="X3341" s="13"/>
      <c r="Y3341" s="13"/>
    </row>
    <row r="3342">
      <c r="A3342" s="48" t="s">
        <v>7017</v>
      </c>
      <c r="B3342" s="48" t="s">
        <v>7018</v>
      </c>
      <c r="C3342" s="31" t="s">
        <v>111</v>
      </c>
      <c r="D3342" s="14"/>
      <c r="E3342" s="40"/>
      <c r="F3342" s="12"/>
      <c r="G3342" s="13"/>
      <c r="H3342" s="12"/>
      <c r="I3342" s="13"/>
      <c r="J3342" s="14"/>
      <c r="K3342" s="13"/>
      <c r="O3342" s="13"/>
      <c r="P3342" s="13"/>
      <c r="Q3342" s="13"/>
      <c r="R3342" s="13"/>
      <c r="W3342" s="13"/>
      <c r="X3342" s="13"/>
      <c r="Y3342" s="13"/>
    </row>
    <row r="3343">
      <c r="A3343" s="48" t="s">
        <v>7019</v>
      </c>
      <c r="B3343" s="35" t="s">
        <v>7020</v>
      </c>
      <c r="C3343" s="31" t="s">
        <v>102</v>
      </c>
      <c r="D3343" s="14"/>
      <c r="E3343" s="40"/>
      <c r="F3343" s="12"/>
      <c r="G3343" s="13"/>
      <c r="H3343" s="12"/>
      <c r="I3343" s="13"/>
      <c r="J3343" s="14"/>
      <c r="K3343" s="13"/>
      <c r="O3343" s="13"/>
      <c r="P3343" s="13"/>
      <c r="Q3343" s="13"/>
      <c r="R3343" s="13"/>
      <c r="W3343" s="13"/>
      <c r="X3343" s="13"/>
      <c r="Y3343" s="13"/>
    </row>
    <row r="3344">
      <c r="A3344" s="48" t="s">
        <v>7021</v>
      </c>
      <c r="B3344" s="48" t="s">
        <v>7022</v>
      </c>
      <c r="C3344" s="31" t="s">
        <v>109</v>
      </c>
      <c r="D3344" s="14"/>
      <c r="E3344" s="40"/>
      <c r="F3344" s="12"/>
      <c r="G3344" s="13"/>
      <c r="H3344" s="12"/>
      <c r="I3344" s="13"/>
      <c r="J3344" s="14"/>
      <c r="K3344" s="13"/>
      <c r="O3344" s="13"/>
      <c r="P3344" s="13"/>
      <c r="Q3344" s="13"/>
      <c r="R3344" s="13"/>
      <c r="W3344" s="13"/>
      <c r="X3344" s="13"/>
      <c r="Y3344" s="13"/>
    </row>
    <row r="3345">
      <c r="A3345" s="48" t="s">
        <v>7023</v>
      </c>
      <c r="B3345" s="48" t="s">
        <v>7024</v>
      </c>
      <c r="C3345" s="31" t="s">
        <v>139</v>
      </c>
      <c r="D3345" s="14"/>
      <c r="E3345" s="40"/>
      <c r="F3345" s="12"/>
      <c r="G3345" s="13"/>
      <c r="H3345" s="12"/>
      <c r="I3345" s="13"/>
      <c r="J3345" s="14"/>
      <c r="K3345" s="13"/>
      <c r="O3345" s="13"/>
      <c r="P3345" s="13"/>
      <c r="Q3345" s="13"/>
      <c r="R3345" s="13"/>
      <c r="W3345" s="13"/>
      <c r="X3345" s="13"/>
      <c r="Y3345" s="13"/>
    </row>
    <row r="3346">
      <c r="A3346" s="48" t="s">
        <v>7025</v>
      </c>
      <c r="B3346" s="48" t="s">
        <v>7026</v>
      </c>
      <c r="C3346" s="31" t="s">
        <v>111</v>
      </c>
      <c r="D3346" s="14"/>
      <c r="E3346" s="40"/>
      <c r="F3346" s="12"/>
      <c r="G3346" s="13"/>
      <c r="H3346" s="12"/>
      <c r="I3346" s="13"/>
      <c r="J3346" s="14"/>
      <c r="K3346" s="13"/>
      <c r="O3346" s="13"/>
      <c r="P3346" s="13"/>
      <c r="Q3346" s="13"/>
      <c r="R3346" s="13"/>
      <c r="W3346" s="13"/>
      <c r="X3346" s="13"/>
      <c r="Y3346" s="13"/>
    </row>
    <row r="3347">
      <c r="A3347" s="48" t="s">
        <v>7027</v>
      </c>
      <c r="B3347" s="35" t="s">
        <v>7028</v>
      </c>
      <c r="C3347" s="31" t="s">
        <v>2442</v>
      </c>
      <c r="D3347" s="14"/>
      <c r="E3347" s="40"/>
      <c r="F3347" s="12"/>
      <c r="G3347" s="13"/>
      <c r="H3347" s="12"/>
      <c r="I3347" s="13"/>
      <c r="J3347" s="14"/>
      <c r="K3347" s="13"/>
      <c r="O3347" s="13"/>
      <c r="P3347" s="13"/>
      <c r="Q3347" s="13"/>
      <c r="R3347" s="13"/>
      <c r="W3347" s="13"/>
      <c r="X3347" s="13"/>
      <c r="Y3347" s="13"/>
    </row>
    <row r="3348">
      <c r="A3348" s="48" t="s">
        <v>7029</v>
      </c>
      <c r="B3348" s="48" t="s">
        <v>7030</v>
      </c>
      <c r="C3348" s="31" t="s">
        <v>111</v>
      </c>
      <c r="D3348" s="14"/>
      <c r="E3348" s="40"/>
      <c r="F3348" s="12"/>
      <c r="G3348" s="13"/>
      <c r="H3348" s="12"/>
      <c r="I3348" s="13"/>
      <c r="J3348" s="14"/>
      <c r="K3348" s="13"/>
      <c r="O3348" s="13"/>
      <c r="P3348" s="13"/>
      <c r="Q3348" s="13"/>
      <c r="R3348" s="13"/>
      <c r="W3348" s="13"/>
      <c r="X3348" s="13"/>
      <c r="Y3348" s="13"/>
    </row>
    <row r="3349">
      <c r="A3349" s="48" t="s">
        <v>7031</v>
      </c>
      <c r="B3349" s="48" t="s">
        <v>7032</v>
      </c>
      <c r="C3349" s="31" t="s">
        <v>109</v>
      </c>
      <c r="D3349" s="14"/>
      <c r="E3349" s="40"/>
      <c r="F3349" s="12"/>
      <c r="G3349" s="13"/>
      <c r="H3349" s="12"/>
      <c r="I3349" s="13"/>
      <c r="J3349" s="14"/>
      <c r="K3349" s="13"/>
      <c r="O3349" s="13"/>
      <c r="P3349" s="13"/>
      <c r="Q3349" s="13"/>
      <c r="R3349" s="13"/>
      <c r="W3349" s="13"/>
      <c r="X3349" s="13"/>
      <c r="Y3349" s="13"/>
    </row>
    <row r="3350">
      <c r="A3350" s="48" t="s">
        <v>7033</v>
      </c>
      <c r="B3350" s="48" t="s">
        <v>7034</v>
      </c>
      <c r="C3350" s="31" t="s">
        <v>7016</v>
      </c>
      <c r="D3350" s="14"/>
      <c r="E3350" s="40"/>
      <c r="F3350" s="12"/>
      <c r="G3350" s="13"/>
      <c r="H3350" s="12"/>
      <c r="I3350" s="13"/>
      <c r="J3350" s="14"/>
      <c r="K3350" s="13"/>
      <c r="O3350" s="13"/>
      <c r="P3350" s="13"/>
      <c r="Q3350" s="13"/>
      <c r="R3350" s="13"/>
      <c r="W3350" s="13"/>
      <c r="X3350" s="13"/>
      <c r="Y3350" s="13"/>
    </row>
    <row r="3351">
      <c r="A3351" s="48" t="s">
        <v>7035</v>
      </c>
      <c r="B3351" s="48" t="s">
        <v>7036</v>
      </c>
      <c r="C3351" s="31" t="s">
        <v>143</v>
      </c>
      <c r="D3351" s="14"/>
      <c r="E3351" s="40"/>
      <c r="F3351" s="12"/>
      <c r="G3351" s="13"/>
      <c r="H3351" s="12"/>
      <c r="I3351" s="13"/>
      <c r="J3351" s="14"/>
      <c r="K3351" s="13"/>
      <c r="O3351" s="13"/>
      <c r="P3351" s="13"/>
      <c r="Q3351" s="13"/>
      <c r="R3351" s="13"/>
      <c r="W3351" s="13"/>
      <c r="X3351" s="13"/>
      <c r="Y3351" s="13"/>
    </row>
    <row r="3352">
      <c r="A3352" s="48" t="s">
        <v>7037</v>
      </c>
      <c r="B3352" s="35" t="s">
        <v>7038</v>
      </c>
      <c r="C3352" s="31" t="s">
        <v>102</v>
      </c>
      <c r="D3352" s="14"/>
      <c r="E3352" s="40"/>
      <c r="F3352" s="12"/>
      <c r="G3352" s="13"/>
      <c r="H3352" s="12"/>
      <c r="I3352" s="13"/>
      <c r="J3352" s="14"/>
      <c r="K3352" s="13"/>
      <c r="O3352" s="13"/>
      <c r="P3352" s="13"/>
      <c r="Q3352" s="13"/>
      <c r="R3352" s="13"/>
      <c r="W3352" s="13"/>
      <c r="X3352" s="13"/>
      <c r="Y3352" s="13"/>
    </row>
    <row r="3353">
      <c r="A3353" s="48" t="s">
        <v>7039</v>
      </c>
      <c r="B3353" s="48" t="s">
        <v>7040</v>
      </c>
      <c r="C3353" s="31" t="s">
        <v>109</v>
      </c>
      <c r="D3353" s="14"/>
      <c r="E3353" s="40"/>
      <c r="F3353" s="12"/>
      <c r="G3353" s="13"/>
      <c r="H3353" s="12"/>
      <c r="I3353" s="13"/>
      <c r="J3353" s="14"/>
      <c r="K3353" s="13"/>
      <c r="O3353" s="13"/>
      <c r="P3353" s="13"/>
      <c r="Q3353" s="13"/>
      <c r="R3353" s="13"/>
      <c r="W3353" s="13"/>
      <c r="X3353" s="13"/>
      <c r="Y3353" s="13"/>
    </row>
    <row r="3354">
      <c r="A3354" s="48" t="s">
        <v>7041</v>
      </c>
      <c r="B3354" s="48" t="s">
        <v>7042</v>
      </c>
      <c r="C3354" s="31" t="s">
        <v>139</v>
      </c>
      <c r="D3354" s="14"/>
      <c r="E3354" s="40"/>
      <c r="F3354" s="12"/>
      <c r="G3354" s="13"/>
      <c r="H3354" s="12"/>
      <c r="I3354" s="13"/>
      <c r="J3354" s="14"/>
      <c r="K3354" s="13"/>
      <c r="O3354" s="13"/>
      <c r="P3354" s="13"/>
      <c r="Q3354" s="13"/>
      <c r="R3354" s="13"/>
      <c r="W3354" s="13"/>
      <c r="X3354" s="13"/>
      <c r="Y3354" s="13"/>
    </row>
    <row r="3355">
      <c r="A3355" s="48" t="s">
        <v>7043</v>
      </c>
      <c r="B3355" s="48" t="s">
        <v>7044</v>
      </c>
      <c r="C3355" s="31" t="s">
        <v>111</v>
      </c>
      <c r="D3355" s="14"/>
      <c r="E3355" s="40"/>
      <c r="F3355" s="12"/>
      <c r="G3355" s="13"/>
      <c r="H3355" s="12"/>
      <c r="I3355" s="13"/>
      <c r="J3355" s="14"/>
      <c r="K3355" s="13"/>
      <c r="O3355" s="13"/>
      <c r="P3355" s="13"/>
      <c r="Q3355" s="13"/>
      <c r="R3355" s="13"/>
      <c r="W3355" s="13"/>
      <c r="X3355" s="13"/>
      <c r="Y3355" s="13"/>
    </row>
    <row r="3356">
      <c r="A3356" s="48" t="s">
        <v>7045</v>
      </c>
      <c r="B3356" s="48" t="s">
        <v>7046</v>
      </c>
      <c r="C3356" s="31" t="s">
        <v>7016</v>
      </c>
      <c r="D3356" s="14"/>
      <c r="E3356" s="40"/>
      <c r="F3356" s="12"/>
      <c r="G3356" s="13"/>
      <c r="H3356" s="12"/>
      <c r="I3356" s="13"/>
      <c r="J3356" s="14"/>
      <c r="K3356" s="13"/>
      <c r="O3356" s="13"/>
      <c r="P3356" s="13"/>
      <c r="Q3356" s="13"/>
      <c r="R3356" s="13"/>
      <c r="W3356" s="13"/>
      <c r="X3356" s="13"/>
      <c r="Y3356" s="13"/>
    </row>
    <row r="3357">
      <c r="A3357" s="48" t="s">
        <v>7047</v>
      </c>
      <c r="B3357" s="35" t="s">
        <v>7048</v>
      </c>
      <c r="C3357" s="31" t="s">
        <v>102</v>
      </c>
      <c r="D3357" s="14"/>
      <c r="E3357" s="40"/>
      <c r="F3357" s="12"/>
      <c r="G3357" s="13"/>
      <c r="H3357" s="12"/>
      <c r="I3357" s="13"/>
      <c r="J3357" s="14"/>
      <c r="K3357" s="13"/>
      <c r="O3357" s="13"/>
      <c r="P3357" s="13"/>
      <c r="Q3357" s="13"/>
      <c r="R3357" s="13"/>
      <c r="W3357" s="13"/>
      <c r="X3357" s="13"/>
      <c r="Y3357" s="13"/>
    </row>
    <row r="3358">
      <c r="A3358" s="48" t="s">
        <v>7049</v>
      </c>
      <c r="B3358" s="48" t="s">
        <v>7050</v>
      </c>
      <c r="C3358" s="31" t="s">
        <v>109</v>
      </c>
      <c r="D3358" s="14"/>
      <c r="E3358" s="40"/>
      <c r="F3358" s="12"/>
      <c r="G3358" s="13"/>
      <c r="H3358" s="12"/>
      <c r="I3358" s="13"/>
      <c r="J3358" s="14"/>
      <c r="K3358" s="13"/>
      <c r="O3358" s="13"/>
      <c r="P3358" s="13"/>
      <c r="Q3358" s="13"/>
      <c r="R3358" s="13"/>
      <c r="W3358" s="13"/>
      <c r="X3358" s="13"/>
      <c r="Y3358" s="13"/>
    </row>
    <row r="3359">
      <c r="A3359" s="48" t="s">
        <v>7051</v>
      </c>
      <c r="B3359" s="48" t="s">
        <v>7052</v>
      </c>
      <c r="C3359" s="31" t="s">
        <v>139</v>
      </c>
      <c r="D3359" s="14"/>
      <c r="E3359" s="40"/>
      <c r="F3359" s="12"/>
      <c r="G3359" s="13"/>
      <c r="H3359" s="12"/>
      <c r="I3359" s="13"/>
      <c r="J3359" s="14"/>
      <c r="K3359" s="13"/>
      <c r="O3359" s="13"/>
      <c r="P3359" s="13"/>
      <c r="Q3359" s="13"/>
      <c r="R3359" s="13"/>
      <c r="W3359" s="13"/>
      <c r="X3359" s="13"/>
      <c r="Y3359" s="13"/>
    </row>
    <row r="3360">
      <c r="A3360" s="48" t="s">
        <v>7053</v>
      </c>
      <c r="B3360" s="48" t="s">
        <v>7054</v>
      </c>
      <c r="C3360" s="31" t="s">
        <v>111</v>
      </c>
      <c r="D3360" s="14"/>
      <c r="E3360" s="40"/>
      <c r="F3360" s="12"/>
      <c r="G3360" s="13"/>
      <c r="H3360" s="12"/>
      <c r="I3360" s="13"/>
      <c r="J3360" s="14"/>
      <c r="K3360" s="13"/>
      <c r="O3360" s="13"/>
      <c r="P3360" s="13"/>
      <c r="Q3360" s="13"/>
      <c r="R3360" s="13"/>
      <c r="W3360" s="13"/>
      <c r="X3360" s="13"/>
      <c r="Y3360" s="13"/>
    </row>
    <row r="3361">
      <c r="A3361" s="48" t="s">
        <v>7055</v>
      </c>
      <c r="B3361" s="48" t="s">
        <v>7056</v>
      </c>
      <c r="C3361" s="31" t="s">
        <v>7016</v>
      </c>
      <c r="D3361" s="14"/>
      <c r="E3361" s="40"/>
      <c r="F3361" s="12"/>
      <c r="G3361" s="13"/>
      <c r="H3361" s="12"/>
      <c r="I3361" s="13"/>
      <c r="J3361" s="14"/>
      <c r="K3361" s="13"/>
      <c r="O3361" s="13"/>
      <c r="P3361" s="13"/>
      <c r="Q3361" s="13"/>
      <c r="R3361" s="13"/>
      <c r="W3361" s="13"/>
      <c r="X3361" s="13"/>
      <c r="Y3361" s="13"/>
    </row>
    <row r="3362">
      <c r="A3362" s="48" t="s">
        <v>7057</v>
      </c>
      <c r="B3362" s="35" t="s">
        <v>7058</v>
      </c>
      <c r="C3362" s="31" t="s">
        <v>102</v>
      </c>
      <c r="D3362" s="14"/>
      <c r="E3362" s="40"/>
      <c r="F3362" s="12"/>
      <c r="G3362" s="13"/>
      <c r="H3362" s="12"/>
      <c r="I3362" s="13"/>
      <c r="J3362" s="14"/>
      <c r="K3362" s="13"/>
      <c r="O3362" s="13"/>
      <c r="P3362" s="13"/>
      <c r="Q3362" s="13"/>
      <c r="R3362" s="13"/>
      <c r="W3362" s="13"/>
      <c r="X3362" s="13"/>
      <c r="Y3362" s="13"/>
    </row>
    <row r="3363">
      <c r="A3363" s="48" t="s">
        <v>7059</v>
      </c>
      <c r="B3363" s="48" t="s">
        <v>7060</v>
      </c>
      <c r="C3363" s="31" t="s">
        <v>109</v>
      </c>
      <c r="D3363" s="14"/>
      <c r="E3363" s="40"/>
      <c r="F3363" s="12"/>
      <c r="G3363" s="13"/>
      <c r="H3363" s="12"/>
      <c r="I3363" s="13"/>
      <c r="J3363" s="14"/>
      <c r="K3363" s="13"/>
      <c r="O3363" s="13"/>
      <c r="P3363" s="13"/>
      <c r="Q3363" s="13"/>
      <c r="R3363" s="13"/>
      <c r="W3363" s="13"/>
      <c r="X3363" s="13"/>
      <c r="Y3363" s="13"/>
    </row>
    <row r="3364">
      <c r="A3364" s="48" t="s">
        <v>7061</v>
      </c>
      <c r="B3364" s="48" t="s">
        <v>7062</v>
      </c>
      <c r="C3364" s="31" t="s">
        <v>111</v>
      </c>
      <c r="D3364" s="14"/>
      <c r="E3364" s="40"/>
      <c r="F3364" s="12"/>
      <c r="G3364" s="13"/>
      <c r="H3364" s="12"/>
      <c r="I3364" s="13"/>
      <c r="J3364" s="14"/>
      <c r="K3364" s="13"/>
      <c r="O3364" s="13"/>
      <c r="P3364" s="13"/>
      <c r="Q3364" s="13"/>
      <c r="R3364" s="13"/>
      <c r="W3364" s="13"/>
      <c r="X3364" s="13"/>
      <c r="Y3364" s="13"/>
    </row>
    <row r="3365">
      <c r="A3365" s="48" t="s">
        <v>7063</v>
      </c>
      <c r="B3365" s="48" t="s">
        <v>7064</v>
      </c>
      <c r="C3365" s="31" t="s">
        <v>139</v>
      </c>
      <c r="D3365" s="14"/>
      <c r="E3365" s="40"/>
      <c r="F3365" s="12"/>
      <c r="G3365" s="13"/>
      <c r="H3365" s="12"/>
      <c r="I3365" s="13"/>
      <c r="J3365" s="14"/>
      <c r="K3365" s="13"/>
      <c r="O3365" s="13"/>
      <c r="P3365" s="13"/>
      <c r="Q3365" s="13"/>
      <c r="R3365" s="13"/>
      <c r="W3365" s="13"/>
      <c r="X3365" s="13"/>
      <c r="Y3365" s="13"/>
    </row>
    <row r="3366">
      <c r="A3366" s="48" t="s">
        <v>7065</v>
      </c>
      <c r="B3366" s="35" t="s">
        <v>7066</v>
      </c>
      <c r="C3366" s="31" t="s">
        <v>102</v>
      </c>
      <c r="D3366" s="14"/>
      <c r="E3366" s="40"/>
      <c r="F3366" s="12"/>
      <c r="G3366" s="13"/>
      <c r="H3366" s="12"/>
      <c r="I3366" s="13"/>
      <c r="J3366" s="14"/>
      <c r="K3366" s="13"/>
      <c r="O3366" s="13"/>
      <c r="P3366" s="13"/>
      <c r="Q3366" s="13"/>
      <c r="R3366" s="13"/>
      <c r="W3366" s="13"/>
      <c r="X3366" s="13"/>
      <c r="Y3366" s="13"/>
    </row>
    <row r="3367">
      <c r="A3367" s="48" t="s">
        <v>7067</v>
      </c>
      <c r="B3367" s="48" t="s">
        <v>7068</v>
      </c>
      <c r="C3367" s="31" t="s">
        <v>109</v>
      </c>
      <c r="D3367" s="14"/>
      <c r="E3367" s="40"/>
      <c r="F3367" s="12"/>
      <c r="G3367" s="13"/>
      <c r="H3367" s="12"/>
      <c r="I3367" s="13"/>
      <c r="J3367" s="14"/>
      <c r="K3367" s="13"/>
      <c r="O3367" s="13"/>
      <c r="P3367" s="13"/>
      <c r="Q3367" s="13"/>
      <c r="R3367" s="13"/>
      <c r="W3367" s="13"/>
      <c r="X3367" s="13"/>
      <c r="Y3367" s="13"/>
    </row>
    <row r="3368">
      <c r="A3368" s="48" t="s">
        <v>7069</v>
      </c>
      <c r="B3368" s="48" t="s">
        <v>7070</v>
      </c>
      <c r="C3368" s="31" t="s">
        <v>111</v>
      </c>
      <c r="D3368" s="14"/>
      <c r="E3368" s="40"/>
      <c r="F3368" s="12"/>
      <c r="G3368" s="13"/>
      <c r="H3368" s="12"/>
      <c r="I3368" s="13"/>
      <c r="J3368" s="14"/>
      <c r="K3368" s="13"/>
      <c r="O3368" s="13"/>
      <c r="P3368" s="13"/>
      <c r="Q3368" s="13"/>
      <c r="R3368" s="13"/>
      <c r="W3368" s="13"/>
      <c r="X3368" s="13"/>
      <c r="Y3368" s="13"/>
    </row>
    <row r="3369">
      <c r="A3369" s="48" t="s">
        <v>7071</v>
      </c>
      <c r="B3369" s="35" t="s">
        <v>7072</v>
      </c>
      <c r="C3369" s="31" t="s">
        <v>139</v>
      </c>
      <c r="D3369" s="14"/>
      <c r="E3369" s="40"/>
      <c r="F3369" s="12"/>
      <c r="G3369" s="13"/>
      <c r="H3369" s="12"/>
      <c r="I3369" s="13"/>
      <c r="J3369" s="14"/>
      <c r="K3369" s="13"/>
      <c r="O3369" s="13"/>
      <c r="P3369" s="13"/>
      <c r="Q3369" s="13"/>
      <c r="R3369" s="13"/>
      <c r="W3369" s="13"/>
      <c r="X3369" s="13"/>
      <c r="Y3369" s="13"/>
    </row>
    <row r="3370">
      <c r="A3370" s="48" t="s">
        <v>7073</v>
      </c>
      <c r="B3370" s="35" t="s">
        <v>7074</v>
      </c>
      <c r="C3370" s="31" t="s">
        <v>102</v>
      </c>
      <c r="D3370" s="14"/>
      <c r="E3370" s="40"/>
      <c r="F3370" s="12"/>
      <c r="G3370" s="13"/>
      <c r="H3370" s="12"/>
      <c r="I3370" s="13"/>
      <c r="J3370" s="14"/>
      <c r="K3370" s="13"/>
      <c r="O3370" s="13"/>
      <c r="P3370" s="13"/>
      <c r="Q3370" s="13"/>
      <c r="R3370" s="13"/>
      <c r="W3370" s="13"/>
      <c r="X3370" s="13"/>
      <c r="Y3370" s="13"/>
    </row>
    <row r="3371">
      <c r="A3371" s="48" t="s">
        <v>7075</v>
      </c>
      <c r="B3371" s="48" t="s">
        <v>7076</v>
      </c>
      <c r="C3371" s="31" t="s">
        <v>109</v>
      </c>
      <c r="D3371" s="14"/>
      <c r="E3371" s="40"/>
      <c r="F3371" s="12"/>
      <c r="G3371" s="13"/>
      <c r="H3371" s="12"/>
      <c r="I3371" s="13"/>
      <c r="J3371" s="14"/>
      <c r="K3371" s="13"/>
      <c r="O3371" s="13"/>
      <c r="P3371" s="13"/>
      <c r="Q3371" s="13"/>
      <c r="R3371" s="13"/>
      <c r="W3371" s="13"/>
      <c r="X3371" s="13"/>
      <c r="Y3371" s="13"/>
    </row>
    <row r="3372">
      <c r="A3372" s="48" t="s">
        <v>7077</v>
      </c>
      <c r="B3372" s="48" t="s">
        <v>7078</v>
      </c>
      <c r="C3372" s="31" t="s">
        <v>111</v>
      </c>
      <c r="D3372" s="14"/>
      <c r="E3372" s="40"/>
      <c r="F3372" s="12"/>
      <c r="G3372" s="13"/>
      <c r="H3372" s="12"/>
      <c r="I3372" s="13"/>
      <c r="J3372" s="14"/>
      <c r="K3372" s="13"/>
      <c r="O3372" s="13"/>
      <c r="P3372" s="13"/>
      <c r="Q3372" s="13"/>
      <c r="R3372" s="13"/>
      <c r="W3372" s="13"/>
      <c r="X3372" s="13"/>
      <c r="Y3372" s="13"/>
    </row>
    <row r="3373">
      <c r="A3373" s="48" t="s">
        <v>7079</v>
      </c>
      <c r="B3373" s="48" t="s">
        <v>7080</v>
      </c>
      <c r="C3373" s="31" t="s">
        <v>139</v>
      </c>
      <c r="D3373" s="14"/>
      <c r="E3373" s="40"/>
      <c r="F3373" s="12"/>
      <c r="G3373" s="13"/>
      <c r="H3373" s="12"/>
      <c r="I3373" s="13"/>
      <c r="J3373" s="14"/>
      <c r="K3373" s="13"/>
      <c r="O3373" s="13"/>
      <c r="P3373" s="13"/>
      <c r="Q3373" s="13"/>
      <c r="R3373" s="13"/>
      <c r="W3373" s="13"/>
      <c r="X3373" s="13"/>
      <c r="Y3373" s="13"/>
    </row>
    <row r="3374">
      <c r="A3374" s="48" t="s">
        <v>7081</v>
      </c>
      <c r="B3374" s="35" t="s">
        <v>7082</v>
      </c>
      <c r="C3374" s="31" t="s">
        <v>102</v>
      </c>
      <c r="D3374" s="14"/>
      <c r="E3374" s="40"/>
      <c r="F3374" s="12"/>
      <c r="G3374" s="13"/>
      <c r="H3374" s="12"/>
      <c r="I3374" s="13"/>
      <c r="J3374" s="14"/>
      <c r="K3374" s="13"/>
      <c r="O3374" s="13"/>
      <c r="P3374" s="13"/>
      <c r="Q3374" s="13"/>
      <c r="R3374" s="13"/>
      <c r="W3374" s="13"/>
      <c r="X3374" s="13"/>
      <c r="Y3374" s="13"/>
    </row>
    <row r="3375">
      <c r="A3375" s="48" t="s">
        <v>7083</v>
      </c>
      <c r="B3375" s="48" t="s">
        <v>7084</v>
      </c>
      <c r="C3375" s="31" t="s">
        <v>109</v>
      </c>
      <c r="D3375" s="14"/>
      <c r="E3375" s="40"/>
      <c r="F3375" s="12"/>
      <c r="G3375" s="13"/>
      <c r="H3375" s="12"/>
      <c r="I3375" s="13"/>
      <c r="J3375" s="14"/>
      <c r="K3375" s="13"/>
      <c r="O3375" s="13"/>
      <c r="P3375" s="13"/>
      <c r="Q3375" s="13"/>
      <c r="R3375" s="13"/>
      <c r="W3375" s="13"/>
      <c r="X3375" s="13"/>
      <c r="Y3375" s="13"/>
    </row>
    <row r="3376">
      <c r="A3376" s="48" t="s">
        <v>7085</v>
      </c>
      <c r="B3376" s="48" t="s">
        <v>7086</v>
      </c>
      <c r="C3376" s="31" t="s">
        <v>139</v>
      </c>
      <c r="D3376" s="14"/>
      <c r="E3376" s="40"/>
      <c r="F3376" s="12"/>
      <c r="G3376" s="13"/>
      <c r="H3376" s="12"/>
      <c r="I3376" s="13"/>
      <c r="J3376" s="14"/>
      <c r="K3376" s="13"/>
      <c r="O3376" s="13"/>
      <c r="P3376" s="13"/>
      <c r="Q3376" s="13"/>
      <c r="R3376" s="13"/>
      <c r="W3376" s="13"/>
      <c r="X3376" s="13"/>
      <c r="Y3376" s="13"/>
    </row>
    <row r="3377">
      <c r="A3377" s="48" t="s">
        <v>7087</v>
      </c>
      <c r="B3377" s="48" t="s">
        <v>7088</v>
      </c>
      <c r="C3377" s="31" t="s">
        <v>111</v>
      </c>
      <c r="D3377" s="14"/>
      <c r="E3377" s="40"/>
      <c r="F3377" s="12"/>
      <c r="G3377" s="13"/>
      <c r="H3377" s="12"/>
      <c r="I3377" s="13"/>
      <c r="J3377" s="14"/>
      <c r="K3377" s="13"/>
      <c r="O3377" s="13"/>
      <c r="P3377" s="13"/>
      <c r="Q3377" s="13"/>
      <c r="R3377" s="13"/>
      <c r="W3377" s="13"/>
      <c r="X3377" s="13"/>
      <c r="Y3377" s="13"/>
    </row>
    <row r="3378">
      <c r="A3378" s="48" t="s">
        <v>7089</v>
      </c>
      <c r="B3378" s="48" t="s">
        <v>7090</v>
      </c>
      <c r="C3378" s="31" t="s">
        <v>7016</v>
      </c>
      <c r="D3378" s="14"/>
      <c r="E3378" s="40"/>
      <c r="F3378" s="12"/>
      <c r="G3378" s="13"/>
      <c r="H3378" s="12"/>
      <c r="I3378" s="13"/>
      <c r="J3378" s="14"/>
      <c r="K3378" s="13"/>
      <c r="O3378" s="13"/>
      <c r="P3378" s="13"/>
      <c r="Q3378" s="13"/>
      <c r="R3378" s="13"/>
      <c r="W3378" s="13"/>
      <c r="X3378" s="13"/>
      <c r="Y3378" s="13"/>
    </row>
    <row r="3379">
      <c r="A3379" s="48" t="s">
        <v>7091</v>
      </c>
      <c r="B3379" s="48" t="s">
        <v>7092</v>
      </c>
      <c r="C3379" s="31" t="s">
        <v>42</v>
      </c>
      <c r="D3379" s="14"/>
      <c r="E3379" s="40"/>
      <c r="F3379" s="12"/>
      <c r="G3379" s="13"/>
      <c r="H3379" s="12"/>
      <c r="I3379" s="13"/>
      <c r="J3379" s="14"/>
      <c r="K3379" s="13"/>
      <c r="O3379" s="13"/>
      <c r="P3379" s="13"/>
      <c r="Q3379" s="13"/>
      <c r="R3379" s="13"/>
      <c r="W3379" s="13"/>
      <c r="X3379" s="13"/>
      <c r="Y3379" s="13"/>
    </row>
    <row r="3380">
      <c r="A3380" s="48" t="s">
        <v>7093</v>
      </c>
      <c r="B3380" s="35" t="s">
        <v>7094</v>
      </c>
      <c r="C3380" s="31" t="s">
        <v>2494</v>
      </c>
      <c r="D3380" s="14"/>
      <c r="E3380" s="40"/>
      <c r="F3380" s="12"/>
      <c r="G3380" s="13"/>
      <c r="H3380" s="12"/>
      <c r="I3380" s="13"/>
      <c r="J3380" s="14"/>
      <c r="K3380" s="13"/>
      <c r="O3380" s="13"/>
      <c r="P3380" s="13"/>
      <c r="Q3380" s="13"/>
      <c r="R3380" s="13"/>
      <c r="W3380" s="13"/>
      <c r="X3380" s="13"/>
      <c r="Y3380" s="13"/>
    </row>
    <row r="3381">
      <c r="A3381" s="48" t="s">
        <v>7095</v>
      </c>
      <c r="B3381" s="48" t="s">
        <v>7096</v>
      </c>
      <c r="C3381" s="31" t="s">
        <v>2442</v>
      </c>
      <c r="D3381" s="14"/>
      <c r="E3381" s="40"/>
      <c r="F3381" s="12"/>
      <c r="G3381" s="13"/>
      <c r="H3381" s="12"/>
      <c r="I3381" s="13"/>
      <c r="J3381" s="14"/>
      <c r="K3381" s="13"/>
      <c r="O3381" s="13"/>
      <c r="P3381" s="13"/>
      <c r="Q3381" s="13"/>
      <c r="R3381" s="13"/>
      <c r="W3381" s="13"/>
      <c r="X3381" s="13"/>
      <c r="Y3381" s="13"/>
    </row>
    <row r="3382">
      <c r="A3382" s="48" t="s">
        <v>7097</v>
      </c>
      <c r="B3382" s="35" t="s">
        <v>7098</v>
      </c>
      <c r="C3382" s="31" t="s">
        <v>42</v>
      </c>
      <c r="D3382" s="14"/>
      <c r="E3382" s="40"/>
      <c r="F3382" s="12"/>
      <c r="G3382" s="13"/>
      <c r="H3382" s="12"/>
      <c r="I3382" s="13"/>
      <c r="J3382" s="14"/>
      <c r="K3382" s="13"/>
      <c r="O3382" s="13"/>
      <c r="P3382" s="13"/>
      <c r="Q3382" s="13"/>
      <c r="R3382" s="13"/>
      <c r="W3382" s="13"/>
      <c r="X3382" s="13"/>
      <c r="Y3382" s="13"/>
    </row>
    <row r="3383">
      <c r="A3383" s="48" t="s">
        <v>7099</v>
      </c>
      <c r="B3383" s="48" t="s">
        <v>7100</v>
      </c>
      <c r="C3383" s="31" t="s">
        <v>7016</v>
      </c>
      <c r="D3383" s="14"/>
      <c r="E3383" s="40"/>
      <c r="F3383" s="12"/>
      <c r="G3383" s="13"/>
      <c r="H3383" s="12"/>
      <c r="I3383" s="13"/>
      <c r="J3383" s="14"/>
      <c r="K3383" s="13"/>
      <c r="O3383" s="13"/>
      <c r="P3383" s="13"/>
      <c r="Q3383" s="13"/>
      <c r="R3383" s="13"/>
      <c r="W3383" s="13"/>
      <c r="X3383" s="13"/>
      <c r="Y3383" s="13"/>
    </row>
    <row r="3384">
      <c r="A3384" s="48" t="s">
        <v>7101</v>
      </c>
      <c r="B3384" s="48" t="s">
        <v>7102</v>
      </c>
      <c r="C3384" s="31" t="s">
        <v>204</v>
      </c>
      <c r="D3384" s="14"/>
      <c r="E3384" s="40"/>
      <c r="F3384" s="12"/>
      <c r="G3384" s="13"/>
      <c r="H3384" s="12"/>
      <c r="I3384" s="13"/>
      <c r="J3384" s="14"/>
      <c r="K3384" s="13"/>
      <c r="O3384" s="13"/>
      <c r="P3384" s="13"/>
      <c r="Q3384" s="13"/>
      <c r="R3384" s="13"/>
      <c r="W3384" s="13"/>
      <c r="X3384" s="13"/>
      <c r="Y3384" s="13"/>
    </row>
    <row r="3385">
      <c r="A3385" s="48" t="s">
        <v>7103</v>
      </c>
      <c r="B3385" s="48" t="s">
        <v>7104</v>
      </c>
      <c r="C3385" s="31" t="s">
        <v>506</v>
      </c>
      <c r="D3385" s="14"/>
      <c r="E3385" s="40"/>
      <c r="F3385" s="12"/>
      <c r="G3385" s="13"/>
      <c r="H3385" s="12"/>
      <c r="I3385" s="13"/>
      <c r="J3385" s="14"/>
      <c r="K3385" s="13"/>
      <c r="O3385" s="13"/>
      <c r="P3385" s="13"/>
      <c r="Q3385" s="13"/>
      <c r="R3385" s="13"/>
      <c r="W3385" s="13"/>
      <c r="X3385" s="13"/>
      <c r="Y3385" s="13"/>
    </row>
    <row r="3386">
      <c r="A3386" s="48" t="s">
        <v>7105</v>
      </c>
      <c r="B3386" s="48" t="s">
        <v>7106</v>
      </c>
      <c r="C3386" s="31" t="s">
        <v>111</v>
      </c>
      <c r="D3386" s="14"/>
      <c r="E3386" s="40"/>
      <c r="F3386" s="12"/>
      <c r="G3386" s="13"/>
      <c r="H3386" s="12"/>
      <c r="I3386" s="13"/>
      <c r="J3386" s="14"/>
      <c r="K3386" s="13"/>
      <c r="O3386" s="13"/>
      <c r="P3386" s="13"/>
      <c r="Q3386" s="13"/>
      <c r="R3386" s="13"/>
      <c r="W3386" s="13"/>
      <c r="X3386" s="13"/>
      <c r="Y3386" s="13"/>
    </row>
    <row r="3387">
      <c r="A3387" s="48" t="s">
        <v>7107</v>
      </c>
      <c r="B3387" s="48" t="s">
        <v>7108</v>
      </c>
      <c r="C3387" s="31" t="s">
        <v>102</v>
      </c>
      <c r="D3387" s="14"/>
      <c r="E3387" s="40"/>
      <c r="F3387" s="12"/>
      <c r="G3387" s="13"/>
      <c r="H3387" s="12"/>
      <c r="I3387" s="13"/>
      <c r="J3387" s="14"/>
      <c r="K3387" s="13"/>
      <c r="O3387" s="13"/>
      <c r="P3387" s="13"/>
      <c r="Q3387" s="13"/>
      <c r="R3387" s="13"/>
      <c r="W3387" s="13"/>
      <c r="X3387" s="13"/>
      <c r="Y3387" s="13"/>
    </row>
    <row r="3388">
      <c r="A3388" s="48" t="s">
        <v>7109</v>
      </c>
      <c r="B3388" s="48" t="s">
        <v>7110</v>
      </c>
      <c r="C3388" s="31" t="s">
        <v>139</v>
      </c>
      <c r="D3388" s="14"/>
      <c r="E3388" s="40"/>
      <c r="F3388" s="12"/>
      <c r="G3388" s="13"/>
      <c r="H3388" s="12"/>
      <c r="I3388" s="13"/>
      <c r="J3388" s="14"/>
      <c r="K3388" s="13"/>
      <c r="O3388" s="13"/>
      <c r="P3388" s="13"/>
      <c r="Q3388" s="13"/>
      <c r="R3388" s="13"/>
      <c r="W3388" s="13"/>
      <c r="X3388" s="13"/>
      <c r="Y3388" s="13"/>
    </row>
    <row r="3389">
      <c r="A3389" s="48" t="s">
        <v>7111</v>
      </c>
      <c r="B3389" s="48" t="s">
        <v>7112</v>
      </c>
      <c r="C3389" s="31" t="s">
        <v>109</v>
      </c>
      <c r="D3389" s="14"/>
      <c r="E3389" s="40"/>
      <c r="F3389" s="12"/>
      <c r="G3389" s="13"/>
      <c r="H3389" s="12"/>
      <c r="I3389" s="13"/>
      <c r="J3389" s="14"/>
      <c r="K3389" s="13"/>
      <c r="O3389" s="13"/>
      <c r="P3389" s="13"/>
      <c r="Q3389" s="13"/>
      <c r="R3389" s="13"/>
      <c r="W3389" s="13"/>
      <c r="X3389" s="13"/>
      <c r="Y3389" s="13"/>
    </row>
    <row r="3390">
      <c r="A3390" s="48" t="s">
        <v>7113</v>
      </c>
      <c r="B3390" s="35" t="s">
        <v>7114</v>
      </c>
      <c r="C3390" s="31" t="s">
        <v>42</v>
      </c>
      <c r="D3390" s="14"/>
      <c r="E3390" s="40"/>
      <c r="F3390" s="12"/>
      <c r="G3390" s="13"/>
      <c r="H3390" s="12"/>
      <c r="I3390" s="13"/>
      <c r="J3390" s="14"/>
      <c r="K3390" s="13"/>
      <c r="O3390" s="13"/>
      <c r="P3390" s="13"/>
      <c r="Q3390" s="13"/>
      <c r="R3390" s="13"/>
      <c r="W3390" s="13"/>
      <c r="X3390" s="13"/>
      <c r="Y3390" s="13"/>
    </row>
    <row r="3391">
      <c r="A3391" s="48" t="s">
        <v>7115</v>
      </c>
      <c r="B3391" s="48" t="s">
        <v>7116</v>
      </c>
      <c r="C3391" s="31" t="s">
        <v>7016</v>
      </c>
      <c r="D3391" s="14"/>
      <c r="E3391" s="40"/>
      <c r="F3391" s="12"/>
      <c r="G3391" s="13"/>
      <c r="H3391" s="12"/>
      <c r="I3391" s="13"/>
      <c r="J3391" s="14"/>
      <c r="K3391" s="13"/>
      <c r="O3391" s="13"/>
      <c r="P3391" s="13"/>
      <c r="Q3391" s="13"/>
      <c r="R3391" s="13"/>
      <c r="W3391" s="13"/>
      <c r="X3391" s="13"/>
      <c r="Y3391" s="13"/>
    </row>
    <row r="3392">
      <c r="A3392" s="48" t="s">
        <v>7117</v>
      </c>
      <c r="B3392" s="48" t="s">
        <v>7118</v>
      </c>
      <c r="C3392" s="31" t="s">
        <v>204</v>
      </c>
      <c r="D3392" s="14"/>
      <c r="E3392" s="40"/>
      <c r="F3392" s="12"/>
      <c r="G3392" s="13"/>
      <c r="H3392" s="12"/>
      <c r="I3392" s="13"/>
      <c r="J3392" s="14"/>
      <c r="K3392" s="13"/>
      <c r="O3392" s="13"/>
      <c r="P3392" s="13"/>
      <c r="Q3392" s="13"/>
      <c r="R3392" s="13"/>
      <c r="W3392" s="13"/>
      <c r="X3392" s="13"/>
      <c r="Y3392" s="13"/>
    </row>
    <row r="3393">
      <c r="A3393" s="48" t="s">
        <v>7119</v>
      </c>
      <c r="B3393" s="48" t="s">
        <v>7120</v>
      </c>
      <c r="C3393" s="31" t="s">
        <v>506</v>
      </c>
      <c r="D3393" s="14"/>
      <c r="E3393" s="40"/>
      <c r="F3393" s="12"/>
      <c r="G3393" s="13"/>
      <c r="H3393" s="12"/>
      <c r="I3393" s="13"/>
      <c r="J3393" s="14"/>
      <c r="K3393" s="13"/>
      <c r="O3393" s="13"/>
      <c r="P3393" s="13"/>
      <c r="Q3393" s="13"/>
      <c r="R3393" s="13"/>
      <c r="W3393" s="13"/>
      <c r="X3393" s="13"/>
      <c r="Y3393" s="13"/>
    </row>
    <row r="3394">
      <c r="A3394" s="48" t="s">
        <v>7121</v>
      </c>
      <c r="B3394" s="35" t="s">
        <v>7122</v>
      </c>
      <c r="C3394" s="31" t="s">
        <v>111</v>
      </c>
      <c r="D3394" s="14"/>
      <c r="E3394" s="40"/>
      <c r="F3394" s="12"/>
      <c r="G3394" s="13"/>
      <c r="H3394" s="12"/>
      <c r="I3394" s="13"/>
      <c r="J3394" s="14"/>
      <c r="K3394" s="13"/>
      <c r="O3394" s="13"/>
      <c r="P3394" s="13"/>
      <c r="Q3394" s="13"/>
      <c r="R3394" s="13"/>
      <c r="W3394" s="13"/>
      <c r="X3394" s="13"/>
      <c r="Y3394" s="13"/>
    </row>
    <row r="3395">
      <c r="A3395" s="48" t="s">
        <v>7123</v>
      </c>
      <c r="B3395" s="48" t="s">
        <v>7124</v>
      </c>
      <c r="C3395" s="31" t="s">
        <v>102</v>
      </c>
      <c r="D3395" s="14"/>
      <c r="E3395" s="40"/>
      <c r="F3395" s="12"/>
      <c r="G3395" s="13"/>
      <c r="H3395" s="12"/>
      <c r="I3395" s="13"/>
      <c r="J3395" s="14"/>
      <c r="K3395" s="13"/>
      <c r="O3395" s="13"/>
      <c r="P3395" s="13"/>
      <c r="Q3395" s="13"/>
      <c r="R3395" s="13"/>
      <c r="W3395" s="13"/>
      <c r="X3395" s="13"/>
      <c r="Y3395" s="13"/>
    </row>
    <row r="3396">
      <c r="A3396" s="48" t="s">
        <v>7125</v>
      </c>
      <c r="B3396" s="48" t="s">
        <v>7126</v>
      </c>
      <c r="C3396" s="31" t="s">
        <v>139</v>
      </c>
      <c r="D3396" s="14"/>
      <c r="E3396" s="40"/>
      <c r="F3396" s="12"/>
      <c r="G3396" s="13"/>
      <c r="H3396" s="12"/>
      <c r="I3396" s="13"/>
      <c r="J3396" s="14"/>
      <c r="K3396" s="13"/>
      <c r="O3396" s="13"/>
      <c r="P3396" s="13"/>
      <c r="Q3396" s="13"/>
      <c r="R3396" s="13"/>
      <c r="W3396" s="13"/>
      <c r="X3396" s="13"/>
      <c r="Y3396" s="13"/>
    </row>
    <row r="3397">
      <c r="A3397" s="48" t="s">
        <v>7127</v>
      </c>
      <c r="B3397" s="48" t="s">
        <v>7128</v>
      </c>
      <c r="C3397" s="31" t="s">
        <v>109</v>
      </c>
      <c r="D3397" s="14"/>
      <c r="E3397" s="40"/>
      <c r="F3397" s="12"/>
      <c r="G3397" s="13"/>
      <c r="H3397" s="12"/>
      <c r="I3397" s="13"/>
      <c r="J3397" s="14"/>
      <c r="K3397" s="13"/>
      <c r="O3397" s="13"/>
      <c r="P3397" s="13"/>
      <c r="Q3397" s="13"/>
      <c r="R3397" s="13"/>
      <c r="W3397" s="13"/>
      <c r="X3397" s="13"/>
      <c r="Y3397" s="13"/>
    </row>
    <row r="3398">
      <c r="A3398" s="48" t="s">
        <v>7129</v>
      </c>
      <c r="B3398" s="35" t="s">
        <v>7130</v>
      </c>
      <c r="C3398" s="36" t="s">
        <v>7131</v>
      </c>
      <c r="D3398" s="14"/>
      <c r="E3398" s="40"/>
      <c r="F3398" s="12"/>
      <c r="G3398" s="13"/>
      <c r="H3398" s="12"/>
      <c r="I3398" s="13"/>
      <c r="J3398" s="14"/>
      <c r="K3398" s="13"/>
      <c r="O3398" s="13"/>
      <c r="P3398" s="13"/>
      <c r="Q3398" s="13"/>
      <c r="R3398" s="13"/>
      <c r="W3398" s="13"/>
      <c r="X3398" s="13"/>
      <c r="Y3398" s="13"/>
    </row>
    <row r="3399">
      <c r="A3399" s="48" t="s">
        <v>7132</v>
      </c>
      <c r="B3399" s="35" t="s">
        <v>7133</v>
      </c>
      <c r="C3399" s="36" t="s">
        <v>7134</v>
      </c>
      <c r="D3399" s="14"/>
      <c r="E3399" s="40"/>
      <c r="F3399" s="12"/>
      <c r="G3399" s="13"/>
      <c r="H3399" s="12"/>
      <c r="I3399" s="13"/>
      <c r="J3399" s="14"/>
      <c r="K3399" s="13"/>
      <c r="O3399" s="13"/>
      <c r="P3399" s="13"/>
      <c r="Q3399" s="13"/>
      <c r="R3399" s="13"/>
      <c r="W3399" s="13"/>
      <c r="X3399" s="13"/>
      <c r="Y3399" s="13"/>
    </row>
    <row r="3400">
      <c r="A3400" s="48" t="s">
        <v>7135</v>
      </c>
      <c r="B3400" s="35" t="s">
        <v>7136</v>
      </c>
      <c r="C3400" s="31" t="s">
        <v>7137</v>
      </c>
      <c r="D3400" s="14"/>
      <c r="E3400" s="40"/>
      <c r="F3400" s="12"/>
      <c r="G3400" s="13"/>
      <c r="H3400" s="12"/>
      <c r="I3400" s="13"/>
      <c r="J3400" s="14"/>
      <c r="K3400" s="13"/>
      <c r="O3400" s="13"/>
      <c r="P3400" s="13"/>
      <c r="Q3400" s="13"/>
      <c r="R3400" s="13"/>
      <c r="W3400" s="13"/>
      <c r="X3400" s="13"/>
      <c r="Y3400" s="13"/>
    </row>
    <row r="3401">
      <c r="A3401" s="48" t="s">
        <v>7138</v>
      </c>
      <c r="B3401" s="35" t="s">
        <v>6595</v>
      </c>
      <c r="C3401" s="36" t="s">
        <v>42</v>
      </c>
      <c r="D3401" s="14"/>
      <c r="E3401" s="40"/>
      <c r="F3401" s="12"/>
      <c r="G3401" s="13"/>
      <c r="H3401" s="12"/>
      <c r="I3401" s="13"/>
      <c r="J3401" s="14"/>
      <c r="K3401" s="13"/>
      <c r="O3401" s="13"/>
      <c r="P3401" s="13"/>
      <c r="Q3401" s="13"/>
      <c r="R3401" s="13"/>
      <c r="W3401" s="13"/>
      <c r="X3401" s="13"/>
      <c r="Y3401" s="13"/>
    </row>
    <row r="3402">
      <c r="A3402" s="48" t="s">
        <v>7139</v>
      </c>
      <c r="B3402" s="35" t="s">
        <v>6587</v>
      </c>
      <c r="C3402" s="36" t="s">
        <v>141</v>
      </c>
      <c r="D3402" s="14"/>
      <c r="E3402" s="40"/>
      <c r="F3402" s="12"/>
      <c r="G3402" s="13"/>
      <c r="H3402" s="12"/>
      <c r="I3402" s="13"/>
      <c r="J3402" s="14"/>
      <c r="K3402" s="13"/>
      <c r="O3402" s="13"/>
      <c r="P3402" s="13"/>
      <c r="Q3402" s="13"/>
      <c r="R3402" s="13"/>
      <c r="W3402" s="13"/>
      <c r="X3402" s="13"/>
      <c r="Y3402" s="13"/>
    </row>
    <row r="3403">
      <c r="A3403" s="48" t="s">
        <v>7140</v>
      </c>
      <c r="B3403" s="35" t="s">
        <v>7141</v>
      </c>
      <c r="C3403" s="36" t="s">
        <v>1064</v>
      </c>
      <c r="D3403" s="14"/>
      <c r="E3403" s="40"/>
      <c r="F3403" s="12"/>
      <c r="G3403" s="13"/>
      <c r="H3403" s="12"/>
      <c r="I3403" s="13"/>
      <c r="J3403" s="14"/>
      <c r="K3403" s="13"/>
      <c r="O3403" s="13"/>
      <c r="P3403" s="13"/>
      <c r="Q3403" s="13"/>
      <c r="R3403" s="13"/>
      <c r="W3403" s="13"/>
      <c r="X3403" s="13"/>
      <c r="Y3403" s="13"/>
    </row>
    <row r="3404">
      <c r="A3404" s="48" t="s">
        <v>7142</v>
      </c>
      <c r="B3404" s="35" t="s">
        <v>7143</v>
      </c>
      <c r="C3404" s="36" t="s">
        <v>7144</v>
      </c>
      <c r="D3404" s="14"/>
      <c r="E3404" s="40"/>
      <c r="F3404" s="12"/>
      <c r="G3404" s="13"/>
      <c r="H3404" s="12"/>
      <c r="I3404" s="13"/>
      <c r="J3404" s="14"/>
      <c r="K3404" s="13"/>
      <c r="O3404" s="13"/>
      <c r="P3404" s="13"/>
      <c r="Q3404" s="13"/>
      <c r="R3404" s="13"/>
      <c r="W3404" s="13"/>
      <c r="X3404" s="13"/>
      <c r="Y3404" s="13"/>
    </row>
    <row r="3405">
      <c r="A3405" s="48" t="s">
        <v>7145</v>
      </c>
      <c r="B3405" s="35" t="s">
        <v>7146</v>
      </c>
      <c r="C3405" s="36" t="s">
        <v>7147</v>
      </c>
      <c r="D3405" s="14"/>
      <c r="E3405" s="40"/>
      <c r="F3405" s="12"/>
      <c r="G3405" s="13"/>
      <c r="H3405" s="12"/>
      <c r="I3405" s="13"/>
      <c r="J3405" s="14"/>
      <c r="K3405" s="13"/>
      <c r="O3405" s="13"/>
      <c r="P3405" s="13"/>
      <c r="Q3405" s="13"/>
      <c r="R3405" s="13"/>
      <c r="W3405" s="13"/>
      <c r="X3405" s="13"/>
      <c r="Y3405" s="13"/>
    </row>
    <row r="3406">
      <c r="A3406" s="48" t="s">
        <v>7148</v>
      </c>
      <c r="B3406" s="35" t="s">
        <v>7149</v>
      </c>
      <c r="C3406" s="36" t="s">
        <v>7150</v>
      </c>
      <c r="D3406" s="14"/>
      <c r="E3406" s="40"/>
      <c r="F3406" s="12"/>
      <c r="G3406" s="13"/>
      <c r="H3406" s="12"/>
      <c r="I3406" s="13"/>
      <c r="J3406" s="14"/>
      <c r="K3406" s="13"/>
      <c r="O3406" s="13"/>
      <c r="P3406" s="13"/>
      <c r="Q3406" s="13"/>
      <c r="R3406" s="13"/>
      <c r="W3406" s="13"/>
      <c r="X3406" s="13"/>
      <c r="Y3406" s="13"/>
    </row>
    <row r="3407">
      <c r="A3407" s="48" t="s">
        <v>7151</v>
      </c>
      <c r="B3407" s="35" t="s">
        <v>7152</v>
      </c>
      <c r="C3407" s="36" t="s">
        <v>7153</v>
      </c>
      <c r="D3407" s="14"/>
      <c r="E3407" s="40"/>
      <c r="F3407" s="12"/>
      <c r="G3407" s="13"/>
      <c r="H3407" s="12"/>
      <c r="I3407" s="13"/>
      <c r="J3407" s="14"/>
      <c r="K3407" s="13"/>
      <c r="O3407" s="13"/>
      <c r="P3407" s="13"/>
      <c r="Q3407" s="13"/>
      <c r="R3407" s="13"/>
      <c r="W3407" s="13"/>
      <c r="X3407" s="13"/>
      <c r="Y3407" s="13"/>
    </row>
    <row r="3408">
      <c r="A3408" s="48" t="s">
        <v>7154</v>
      </c>
      <c r="B3408" s="48" t="s">
        <v>7155</v>
      </c>
      <c r="C3408" s="36" t="s">
        <v>7156</v>
      </c>
      <c r="D3408" s="14"/>
      <c r="E3408" s="40"/>
      <c r="F3408" s="12"/>
      <c r="G3408" s="13"/>
      <c r="H3408" s="12"/>
      <c r="I3408" s="13"/>
      <c r="J3408" s="14"/>
      <c r="K3408" s="13"/>
      <c r="O3408" s="13"/>
      <c r="P3408" s="13"/>
      <c r="Q3408" s="13"/>
      <c r="R3408" s="13"/>
      <c r="W3408" s="13"/>
      <c r="X3408" s="13"/>
      <c r="Y3408" s="13"/>
    </row>
    <row r="3409">
      <c r="A3409" s="48" t="s">
        <v>7157</v>
      </c>
      <c r="B3409" s="48" t="s">
        <v>7158</v>
      </c>
      <c r="C3409" s="36" t="s">
        <v>7159</v>
      </c>
      <c r="D3409" s="14"/>
      <c r="E3409" s="40"/>
      <c r="F3409" s="12"/>
      <c r="G3409" s="13"/>
      <c r="H3409" s="12"/>
      <c r="I3409" s="13"/>
      <c r="J3409" s="14"/>
      <c r="K3409" s="13"/>
      <c r="O3409" s="13"/>
      <c r="P3409" s="13"/>
      <c r="Q3409" s="13"/>
      <c r="R3409" s="13"/>
      <c r="W3409" s="13"/>
      <c r="X3409" s="13"/>
      <c r="Y3409" s="13"/>
    </row>
    <row r="3410">
      <c r="A3410" s="48" t="s">
        <v>7160</v>
      </c>
      <c r="B3410" s="48" t="s">
        <v>7161</v>
      </c>
      <c r="C3410" s="36" t="s">
        <v>7162</v>
      </c>
      <c r="D3410" s="14"/>
      <c r="E3410" s="40"/>
      <c r="F3410" s="12"/>
      <c r="G3410" s="13"/>
      <c r="H3410" s="12"/>
      <c r="I3410" s="13"/>
      <c r="J3410" s="14"/>
      <c r="K3410" s="13"/>
      <c r="O3410" s="13"/>
      <c r="P3410" s="13"/>
      <c r="Q3410" s="13"/>
      <c r="R3410" s="13"/>
      <c r="W3410" s="13"/>
      <c r="X3410" s="13"/>
      <c r="Y3410" s="13"/>
    </row>
    <row r="3411">
      <c r="A3411" s="48" t="s">
        <v>7163</v>
      </c>
      <c r="B3411" s="48" t="s">
        <v>7164</v>
      </c>
      <c r="C3411" s="36" t="s">
        <v>7165</v>
      </c>
      <c r="D3411" s="14"/>
      <c r="E3411" s="40"/>
      <c r="F3411" s="12"/>
      <c r="G3411" s="13"/>
      <c r="H3411" s="12"/>
      <c r="I3411" s="13"/>
      <c r="J3411" s="14"/>
      <c r="K3411" s="13"/>
      <c r="O3411" s="13"/>
      <c r="P3411" s="13"/>
      <c r="Q3411" s="13"/>
      <c r="R3411" s="13"/>
      <c r="W3411" s="13"/>
      <c r="X3411" s="13"/>
      <c r="Y3411" s="13"/>
    </row>
    <row r="3412">
      <c r="A3412" s="48" t="s">
        <v>7166</v>
      </c>
      <c r="B3412" s="35" t="s">
        <v>7167</v>
      </c>
      <c r="C3412" s="36" t="s">
        <v>7168</v>
      </c>
      <c r="D3412" s="14"/>
      <c r="E3412" s="40"/>
      <c r="F3412" s="12"/>
      <c r="G3412" s="13"/>
      <c r="H3412" s="12"/>
      <c r="I3412" s="13"/>
      <c r="J3412" s="14"/>
      <c r="K3412" s="13"/>
      <c r="O3412" s="13"/>
      <c r="P3412" s="13"/>
      <c r="Q3412" s="13"/>
      <c r="R3412" s="13"/>
      <c r="W3412" s="13"/>
      <c r="X3412" s="13"/>
      <c r="Y3412" s="13"/>
    </row>
    <row r="3413">
      <c r="A3413" s="48" t="s">
        <v>7169</v>
      </c>
      <c r="B3413" s="35" t="s">
        <v>7170</v>
      </c>
      <c r="C3413" s="36" t="s">
        <v>7171</v>
      </c>
      <c r="D3413" s="14"/>
      <c r="E3413" s="40"/>
      <c r="F3413" s="12"/>
      <c r="G3413" s="13"/>
      <c r="H3413" s="12"/>
      <c r="I3413" s="13"/>
      <c r="J3413" s="14"/>
      <c r="K3413" s="13"/>
      <c r="O3413" s="13"/>
      <c r="P3413" s="13"/>
      <c r="Q3413" s="13"/>
      <c r="R3413" s="13"/>
      <c r="W3413" s="13"/>
      <c r="X3413" s="13"/>
      <c r="Y3413" s="13"/>
    </row>
    <row r="3414">
      <c r="A3414" s="48" t="s">
        <v>7172</v>
      </c>
      <c r="B3414" s="35" t="s">
        <v>7173</v>
      </c>
      <c r="C3414" s="36" t="s">
        <v>7174</v>
      </c>
      <c r="D3414" s="14"/>
      <c r="E3414" s="40"/>
      <c r="F3414" s="12"/>
      <c r="G3414" s="13"/>
      <c r="H3414" s="12"/>
      <c r="I3414" s="13"/>
      <c r="J3414" s="14"/>
      <c r="K3414" s="13"/>
      <c r="O3414" s="13"/>
      <c r="P3414" s="13"/>
      <c r="Q3414" s="13"/>
      <c r="R3414" s="13"/>
      <c r="W3414" s="13"/>
      <c r="X3414" s="13"/>
      <c r="Y3414" s="13"/>
    </row>
    <row r="3415">
      <c r="A3415" s="48" t="s">
        <v>7175</v>
      </c>
      <c r="B3415" s="35" t="s">
        <v>7176</v>
      </c>
      <c r="C3415" s="36" t="s">
        <v>7177</v>
      </c>
      <c r="D3415" s="14"/>
      <c r="E3415" s="40"/>
      <c r="F3415" s="12"/>
      <c r="G3415" s="13"/>
      <c r="H3415" s="12"/>
      <c r="I3415" s="13"/>
      <c r="J3415" s="14"/>
      <c r="K3415" s="13"/>
      <c r="O3415" s="13"/>
      <c r="P3415" s="13"/>
      <c r="Q3415" s="13"/>
      <c r="R3415" s="13"/>
      <c r="W3415" s="13"/>
      <c r="X3415" s="13"/>
      <c r="Y3415" s="13"/>
    </row>
    <row r="3416">
      <c r="A3416" s="48" t="s">
        <v>7178</v>
      </c>
      <c r="B3416" s="35" t="s">
        <v>7179</v>
      </c>
      <c r="C3416" s="36" t="s">
        <v>7180</v>
      </c>
      <c r="D3416" s="14"/>
      <c r="E3416" s="40"/>
      <c r="F3416" s="12"/>
      <c r="G3416" s="13"/>
      <c r="H3416" s="12"/>
      <c r="I3416" s="13"/>
      <c r="J3416" s="14"/>
      <c r="K3416" s="13"/>
      <c r="O3416" s="13"/>
      <c r="P3416" s="13"/>
      <c r="Q3416" s="13"/>
      <c r="R3416" s="13"/>
      <c r="W3416" s="13"/>
      <c r="X3416" s="13"/>
      <c r="Y3416" s="13"/>
    </row>
    <row r="3417">
      <c r="A3417" s="33" t="s">
        <v>7181</v>
      </c>
      <c r="B3417" s="33" t="s">
        <v>7182</v>
      </c>
      <c r="C3417" s="34" t="s">
        <v>7183</v>
      </c>
      <c r="D3417" s="14"/>
      <c r="E3417" s="40"/>
      <c r="F3417" s="12"/>
      <c r="G3417" s="13"/>
      <c r="H3417" s="12"/>
      <c r="I3417" s="13"/>
      <c r="J3417" s="14"/>
      <c r="K3417" s="13"/>
      <c r="O3417" s="13"/>
      <c r="P3417" s="13"/>
      <c r="Q3417" s="13"/>
      <c r="R3417" s="13"/>
      <c r="W3417" s="13"/>
      <c r="X3417" s="13"/>
      <c r="Y3417" s="13"/>
    </row>
    <row r="3418">
      <c r="A3418" s="33" t="s">
        <v>7184</v>
      </c>
      <c r="B3418" s="33" t="s">
        <v>7185</v>
      </c>
      <c r="C3418" s="34" t="s">
        <v>44</v>
      </c>
      <c r="D3418" s="14"/>
      <c r="E3418" s="40"/>
      <c r="F3418" s="12"/>
      <c r="G3418" s="13"/>
      <c r="H3418" s="12"/>
      <c r="I3418" s="13"/>
      <c r="J3418" s="14"/>
      <c r="K3418" s="13"/>
      <c r="O3418" s="13"/>
      <c r="P3418" s="13"/>
      <c r="Q3418" s="13"/>
      <c r="R3418" s="13"/>
      <c r="W3418" s="13"/>
      <c r="X3418" s="13"/>
      <c r="Y3418" s="13"/>
    </row>
    <row r="3419">
      <c r="A3419" s="33" t="s">
        <v>7186</v>
      </c>
      <c r="B3419" s="33" t="s">
        <v>7187</v>
      </c>
      <c r="C3419" s="34" t="s">
        <v>7188</v>
      </c>
      <c r="D3419" s="14"/>
      <c r="E3419" s="40"/>
      <c r="F3419" s="12"/>
      <c r="G3419" s="13"/>
      <c r="H3419" s="12"/>
      <c r="I3419" s="13"/>
      <c r="J3419" s="14"/>
      <c r="K3419" s="13"/>
      <c r="O3419" s="13"/>
      <c r="P3419" s="13"/>
      <c r="Q3419" s="13"/>
      <c r="R3419" s="13"/>
      <c r="W3419" s="13"/>
      <c r="X3419" s="13"/>
      <c r="Y3419" s="13"/>
    </row>
    <row r="3420">
      <c r="A3420" s="33" t="s">
        <v>7189</v>
      </c>
      <c r="B3420" s="33" t="s">
        <v>7190</v>
      </c>
      <c r="C3420" s="34" t="s">
        <v>6782</v>
      </c>
      <c r="D3420" s="14"/>
      <c r="E3420" s="40"/>
      <c r="F3420" s="12"/>
      <c r="G3420" s="13"/>
      <c r="H3420" s="12"/>
      <c r="I3420" s="13"/>
      <c r="J3420" s="14"/>
      <c r="K3420" s="13"/>
      <c r="O3420" s="13"/>
      <c r="P3420" s="13"/>
      <c r="Q3420" s="13"/>
      <c r="R3420" s="13"/>
      <c r="W3420" s="13"/>
      <c r="X3420" s="13"/>
      <c r="Y3420" s="13"/>
    </row>
    <row r="3421">
      <c r="A3421" s="33" t="s">
        <v>7191</v>
      </c>
      <c r="B3421" s="33" t="s">
        <v>7192</v>
      </c>
      <c r="C3421" s="34" t="s">
        <v>7193</v>
      </c>
      <c r="D3421" s="14"/>
      <c r="E3421" s="40"/>
      <c r="F3421" s="12"/>
      <c r="G3421" s="13"/>
      <c r="H3421" s="12"/>
      <c r="I3421" s="13"/>
      <c r="J3421" s="14"/>
      <c r="K3421" s="13"/>
      <c r="O3421" s="13"/>
      <c r="P3421" s="13"/>
      <c r="Q3421" s="13"/>
      <c r="R3421" s="13"/>
      <c r="W3421" s="13"/>
      <c r="X3421" s="13"/>
      <c r="Y3421" s="13"/>
    </row>
    <row r="3422">
      <c r="A3422" s="33" t="s">
        <v>7194</v>
      </c>
      <c r="B3422" s="33" t="s">
        <v>7195</v>
      </c>
      <c r="C3422" s="34" t="s">
        <v>1696</v>
      </c>
      <c r="D3422" s="14"/>
      <c r="E3422" s="40"/>
      <c r="F3422" s="12"/>
      <c r="G3422" s="13"/>
      <c r="H3422" s="12"/>
      <c r="I3422" s="13"/>
      <c r="J3422" s="14"/>
      <c r="K3422" s="13"/>
      <c r="O3422" s="13"/>
      <c r="P3422" s="13"/>
      <c r="Q3422" s="13"/>
      <c r="R3422" s="13"/>
      <c r="W3422" s="13"/>
      <c r="X3422" s="13"/>
      <c r="Y3422" s="13"/>
    </row>
    <row r="3423">
      <c r="A3423" s="33" t="s">
        <v>7196</v>
      </c>
      <c r="B3423" s="33" t="s">
        <v>7197</v>
      </c>
      <c r="C3423" s="34" t="s">
        <v>7198</v>
      </c>
      <c r="D3423" s="14"/>
      <c r="E3423" s="40"/>
      <c r="F3423" s="12"/>
      <c r="G3423" s="13"/>
      <c r="H3423" s="12"/>
      <c r="I3423" s="13"/>
      <c r="J3423" s="14"/>
      <c r="K3423" s="13"/>
      <c r="O3423" s="13"/>
      <c r="P3423" s="13"/>
      <c r="Q3423" s="13"/>
      <c r="R3423" s="13"/>
      <c r="W3423" s="13"/>
      <c r="X3423" s="13"/>
      <c r="Y3423" s="13"/>
    </row>
    <row r="3424">
      <c r="A3424" s="33" t="s">
        <v>7199</v>
      </c>
      <c r="B3424" s="33" t="s">
        <v>7200</v>
      </c>
      <c r="C3424" s="34" t="s">
        <v>7201</v>
      </c>
      <c r="D3424" s="14"/>
      <c r="E3424" s="40"/>
      <c r="F3424" s="12"/>
      <c r="G3424" s="13"/>
      <c r="H3424" s="12"/>
      <c r="I3424" s="13"/>
      <c r="J3424" s="14"/>
      <c r="K3424" s="13"/>
      <c r="O3424" s="13"/>
      <c r="P3424" s="13"/>
      <c r="Q3424" s="13"/>
      <c r="R3424" s="13"/>
      <c r="W3424" s="13"/>
      <c r="X3424" s="13"/>
      <c r="Y3424" s="13"/>
    </row>
    <row r="3425">
      <c r="A3425" s="33" t="s">
        <v>7202</v>
      </c>
      <c r="B3425" s="33" t="s">
        <v>7203</v>
      </c>
      <c r="C3425" s="34" t="s">
        <v>6577</v>
      </c>
      <c r="D3425" s="14"/>
      <c r="E3425" s="40"/>
      <c r="F3425" s="12"/>
      <c r="G3425" s="13"/>
      <c r="H3425" s="12"/>
      <c r="I3425" s="13"/>
      <c r="J3425" s="14"/>
      <c r="K3425" s="13"/>
      <c r="O3425" s="13"/>
      <c r="P3425" s="13"/>
      <c r="Q3425" s="13"/>
      <c r="R3425" s="13"/>
      <c r="W3425" s="13"/>
      <c r="X3425" s="13"/>
      <c r="Y3425" s="13"/>
    </row>
    <row r="3426">
      <c r="A3426" s="33" t="s">
        <v>7204</v>
      </c>
      <c r="B3426" s="33" t="s">
        <v>7205</v>
      </c>
      <c r="C3426" s="34" t="s">
        <v>7206</v>
      </c>
      <c r="D3426" s="14"/>
      <c r="E3426" s="40"/>
      <c r="F3426" s="12"/>
      <c r="G3426" s="13"/>
      <c r="H3426" s="12"/>
      <c r="I3426" s="13"/>
      <c r="J3426" s="14"/>
      <c r="K3426" s="13"/>
      <c r="O3426" s="13"/>
      <c r="P3426" s="13"/>
      <c r="Q3426" s="13"/>
      <c r="R3426" s="13"/>
      <c r="W3426" s="13"/>
      <c r="X3426" s="13"/>
      <c r="Y3426" s="13"/>
    </row>
    <row r="3427">
      <c r="A3427" s="33" t="s">
        <v>7207</v>
      </c>
      <c r="B3427" s="33" t="s">
        <v>7208</v>
      </c>
      <c r="C3427" s="34" t="s">
        <v>7209</v>
      </c>
      <c r="D3427" s="14"/>
      <c r="E3427" s="40"/>
      <c r="F3427" s="12"/>
      <c r="G3427" s="13"/>
      <c r="H3427" s="12"/>
      <c r="I3427" s="13"/>
      <c r="J3427" s="14"/>
      <c r="K3427" s="13"/>
      <c r="O3427" s="13"/>
      <c r="P3427" s="13"/>
      <c r="Q3427" s="13"/>
      <c r="R3427" s="13"/>
      <c r="W3427" s="13"/>
      <c r="X3427" s="13"/>
      <c r="Y3427" s="13"/>
    </row>
    <row r="3428">
      <c r="A3428" s="33" t="s">
        <v>7210</v>
      </c>
      <c r="B3428" s="33" t="s">
        <v>7211</v>
      </c>
      <c r="C3428" s="34" t="s">
        <v>7212</v>
      </c>
      <c r="D3428" s="14"/>
      <c r="E3428" s="40"/>
      <c r="F3428" s="12"/>
      <c r="G3428" s="13"/>
      <c r="H3428" s="12"/>
      <c r="I3428" s="13"/>
      <c r="J3428" s="14"/>
      <c r="K3428" s="13"/>
      <c r="O3428" s="13"/>
      <c r="P3428" s="13"/>
      <c r="Q3428" s="13"/>
      <c r="R3428" s="13"/>
      <c r="W3428" s="13"/>
      <c r="X3428" s="13"/>
      <c r="Y3428" s="13"/>
    </row>
    <row r="3429">
      <c r="A3429" s="33" t="s">
        <v>7213</v>
      </c>
      <c r="B3429" s="33" t="s">
        <v>7214</v>
      </c>
      <c r="C3429" s="34" t="s">
        <v>7215</v>
      </c>
      <c r="D3429" s="14"/>
      <c r="E3429" s="40"/>
      <c r="F3429" s="12"/>
      <c r="G3429" s="13"/>
      <c r="H3429" s="12"/>
      <c r="I3429" s="13"/>
      <c r="J3429" s="14"/>
      <c r="K3429" s="13"/>
      <c r="O3429" s="13"/>
      <c r="P3429" s="13"/>
      <c r="Q3429" s="13"/>
      <c r="R3429" s="13"/>
      <c r="W3429" s="13"/>
      <c r="X3429" s="13"/>
      <c r="Y3429" s="13"/>
    </row>
    <row r="3430">
      <c r="A3430" s="33" t="s">
        <v>7216</v>
      </c>
      <c r="B3430" s="33" t="s">
        <v>7217</v>
      </c>
      <c r="C3430" s="34" t="s">
        <v>7218</v>
      </c>
      <c r="D3430" s="14"/>
      <c r="E3430" s="40"/>
      <c r="F3430" s="12"/>
      <c r="G3430" s="13"/>
      <c r="H3430" s="12"/>
      <c r="I3430" s="13"/>
      <c r="J3430" s="14"/>
      <c r="K3430" s="13"/>
      <c r="O3430" s="13"/>
      <c r="P3430" s="13"/>
      <c r="Q3430" s="13"/>
      <c r="R3430" s="13"/>
      <c r="W3430" s="13"/>
      <c r="X3430" s="13"/>
      <c r="Y3430" s="13"/>
    </row>
    <row r="3431">
      <c r="A3431" s="33" t="s">
        <v>7219</v>
      </c>
      <c r="B3431" s="33" t="s">
        <v>7220</v>
      </c>
      <c r="C3431" s="34" t="s">
        <v>7221</v>
      </c>
      <c r="D3431" s="14"/>
      <c r="E3431" s="40"/>
      <c r="F3431" s="12"/>
      <c r="G3431" s="13"/>
      <c r="H3431" s="12"/>
      <c r="I3431" s="13"/>
      <c r="J3431" s="14"/>
      <c r="K3431" s="13"/>
      <c r="O3431" s="13"/>
      <c r="P3431" s="13"/>
      <c r="Q3431" s="13"/>
      <c r="R3431" s="13"/>
      <c r="W3431" s="13"/>
      <c r="X3431" s="13"/>
      <c r="Y3431" s="13"/>
    </row>
    <row r="3432">
      <c r="A3432" s="33" t="s">
        <v>7222</v>
      </c>
      <c r="B3432" s="33" t="s">
        <v>7223</v>
      </c>
      <c r="C3432" s="34" t="s">
        <v>7224</v>
      </c>
      <c r="D3432" s="14"/>
      <c r="E3432" s="40"/>
      <c r="F3432" s="12"/>
      <c r="G3432" s="13"/>
      <c r="H3432" s="12"/>
      <c r="I3432" s="13"/>
      <c r="J3432" s="14"/>
      <c r="K3432" s="13"/>
      <c r="O3432" s="13"/>
      <c r="P3432" s="13"/>
      <c r="Q3432" s="13"/>
      <c r="R3432" s="13"/>
      <c r="W3432" s="13"/>
      <c r="X3432" s="13"/>
      <c r="Y3432" s="13"/>
    </row>
    <row r="3433">
      <c r="A3433" s="33" t="s">
        <v>7225</v>
      </c>
      <c r="B3433" s="33" t="s">
        <v>7226</v>
      </c>
      <c r="C3433" s="34" t="s">
        <v>7227</v>
      </c>
      <c r="D3433" s="14"/>
      <c r="E3433" s="40"/>
      <c r="F3433" s="12"/>
      <c r="G3433" s="13"/>
      <c r="H3433" s="12"/>
      <c r="I3433" s="13"/>
      <c r="J3433" s="14"/>
      <c r="K3433" s="13"/>
      <c r="O3433" s="13"/>
      <c r="P3433" s="13"/>
      <c r="Q3433" s="13"/>
      <c r="R3433" s="13"/>
      <c r="W3433" s="13"/>
      <c r="X3433" s="13"/>
      <c r="Y3433" s="13"/>
    </row>
    <row r="3434">
      <c r="A3434" s="33" t="s">
        <v>7228</v>
      </c>
      <c r="B3434" s="33" t="s">
        <v>7229</v>
      </c>
      <c r="C3434" s="34" t="s">
        <v>7230</v>
      </c>
      <c r="D3434" s="14"/>
      <c r="E3434" s="40"/>
      <c r="F3434" s="12"/>
      <c r="G3434" s="13"/>
      <c r="H3434" s="12"/>
      <c r="I3434" s="13"/>
      <c r="J3434" s="14"/>
      <c r="K3434" s="13"/>
      <c r="O3434" s="13"/>
      <c r="P3434" s="13"/>
      <c r="Q3434" s="13"/>
      <c r="R3434" s="13"/>
      <c r="W3434" s="13"/>
      <c r="X3434" s="13"/>
      <c r="Y3434" s="13"/>
    </row>
    <row r="3435">
      <c r="A3435" s="33" t="s">
        <v>7231</v>
      </c>
      <c r="B3435" s="33" t="s">
        <v>7232</v>
      </c>
      <c r="C3435" s="34" t="s">
        <v>102</v>
      </c>
      <c r="D3435" s="14"/>
      <c r="E3435" s="40"/>
      <c r="F3435" s="12"/>
      <c r="G3435" s="13"/>
      <c r="H3435" s="12"/>
      <c r="I3435" s="13"/>
      <c r="J3435" s="14"/>
      <c r="K3435" s="13"/>
      <c r="O3435" s="13"/>
      <c r="P3435" s="13"/>
      <c r="Q3435" s="13"/>
      <c r="R3435" s="13"/>
      <c r="W3435" s="13"/>
      <c r="X3435" s="13"/>
      <c r="Y3435" s="13"/>
    </row>
    <row r="3436">
      <c r="A3436" s="33" t="s">
        <v>7233</v>
      </c>
      <c r="B3436" s="33" t="s">
        <v>7234</v>
      </c>
      <c r="C3436" s="34" t="s">
        <v>215</v>
      </c>
      <c r="D3436" s="14"/>
      <c r="E3436" s="40"/>
      <c r="F3436" s="12"/>
      <c r="G3436" s="13"/>
      <c r="H3436" s="12"/>
      <c r="I3436" s="13"/>
      <c r="J3436" s="14"/>
      <c r="K3436" s="13"/>
      <c r="O3436" s="13"/>
      <c r="P3436" s="13"/>
      <c r="Q3436" s="13"/>
      <c r="R3436" s="13"/>
      <c r="W3436" s="13"/>
      <c r="X3436" s="13"/>
      <c r="Y3436" s="13"/>
    </row>
    <row r="3437">
      <c r="A3437" s="33" t="s">
        <v>7235</v>
      </c>
      <c r="B3437" s="33" t="s">
        <v>7236</v>
      </c>
      <c r="C3437" s="34" t="s">
        <v>139</v>
      </c>
      <c r="D3437" s="14"/>
      <c r="E3437" s="40"/>
      <c r="F3437" s="12"/>
      <c r="G3437" s="13"/>
      <c r="H3437" s="12"/>
      <c r="I3437" s="13"/>
      <c r="J3437" s="14"/>
      <c r="K3437" s="13"/>
      <c r="O3437" s="13"/>
      <c r="P3437" s="13"/>
      <c r="Q3437" s="13"/>
      <c r="R3437" s="13"/>
      <c r="W3437" s="13"/>
      <c r="X3437" s="13"/>
      <c r="Y3437" s="13"/>
    </row>
    <row r="3438">
      <c r="A3438" s="33" t="s">
        <v>7237</v>
      </c>
      <c r="B3438" s="33" t="s">
        <v>7238</v>
      </c>
      <c r="C3438" s="34" t="s">
        <v>102</v>
      </c>
      <c r="D3438" s="14"/>
      <c r="E3438" s="40"/>
      <c r="F3438" s="12"/>
      <c r="G3438" s="13"/>
      <c r="H3438" s="12"/>
      <c r="I3438" s="13"/>
      <c r="J3438" s="14"/>
      <c r="K3438" s="13"/>
      <c r="O3438" s="13"/>
      <c r="P3438" s="13"/>
      <c r="Q3438" s="13"/>
      <c r="R3438" s="13"/>
      <c r="W3438" s="13"/>
      <c r="X3438" s="13"/>
      <c r="Y3438" s="13"/>
    </row>
    <row r="3439">
      <c r="A3439" s="33" t="s">
        <v>7239</v>
      </c>
      <c r="B3439" s="33" t="s">
        <v>7240</v>
      </c>
      <c r="C3439" s="34" t="s">
        <v>215</v>
      </c>
      <c r="D3439" s="14"/>
      <c r="E3439" s="40"/>
      <c r="F3439" s="12"/>
      <c r="G3439" s="13"/>
      <c r="H3439" s="12"/>
      <c r="I3439" s="13"/>
      <c r="J3439" s="14"/>
      <c r="K3439" s="13"/>
      <c r="O3439" s="13"/>
      <c r="P3439" s="13"/>
      <c r="Q3439" s="13"/>
      <c r="R3439" s="13"/>
      <c r="W3439" s="13"/>
      <c r="X3439" s="13"/>
      <c r="Y3439" s="13"/>
    </row>
    <row r="3440">
      <c r="A3440" s="33" t="s">
        <v>7241</v>
      </c>
      <c r="B3440" s="33" t="s">
        <v>7242</v>
      </c>
      <c r="C3440" s="34" t="s">
        <v>139</v>
      </c>
      <c r="D3440" s="14"/>
      <c r="E3440" s="40"/>
      <c r="F3440" s="12"/>
      <c r="G3440" s="13"/>
      <c r="H3440" s="12"/>
      <c r="I3440" s="13"/>
      <c r="J3440" s="14"/>
      <c r="K3440" s="13"/>
      <c r="O3440" s="13"/>
      <c r="P3440" s="13"/>
      <c r="Q3440" s="13"/>
      <c r="R3440" s="13"/>
      <c r="W3440" s="13"/>
      <c r="X3440" s="13"/>
      <c r="Y3440" s="13"/>
    </row>
    <row r="3441">
      <c r="A3441" s="33" t="s">
        <v>7243</v>
      </c>
      <c r="B3441" s="33" t="s">
        <v>7244</v>
      </c>
      <c r="C3441" s="34" t="s">
        <v>458</v>
      </c>
      <c r="D3441" s="14"/>
      <c r="E3441" s="40"/>
      <c r="F3441" s="12"/>
      <c r="G3441" s="13"/>
      <c r="H3441" s="12"/>
      <c r="I3441" s="13"/>
      <c r="J3441" s="14"/>
      <c r="K3441" s="13"/>
      <c r="O3441" s="13"/>
      <c r="P3441" s="13"/>
      <c r="Q3441" s="13"/>
      <c r="R3441" s="13"/>
      <c r="W3441" s="13"/>
      <c r="X3441" s="13"/>
      <c r="Y3441" s="13"/>
    </row>
    <row r="3442">
      <c r="A3442" s="33" t="s">
        <v>7245</v>
      </c>
      <c r="B3442" s="33" t="s">
        <v>7246</v>
      </c>
      <c r="C3442" s="34" t="s">
        <v>3450</v>
      </c>
      <c r="D3442" s="14"/>
      <c r="E3442" s="40"/>
      <c r="F3442" s="12"/>
      <c r="G3442" s="13"/>
      <c r="H3442" s="12"/>
      <c r="I3442" s="13"/>
      <c r="J3442" s="14"/>
      <c r="K3442" s="13"/>
      <c r="O3442" s="13"/>
      <c r="P3442" s="13"/>
      <c r="Q3442" s="13"/>
      <c r="R3442" s="13"/>
      <c r="W3442" s="13"/>
      <c r="X3442" s="13"/>
      <c r="Y3442" s="13"/>
    </row>
    <row r="3443">
      <c r="A3443" s="33" t="s">
        <v>7247</v>
      </c>
      <c r="B3443" s="33" t="s">
        <v>7248</v>
      </c>
      <c r="C3443" s="34" t="s">
        <v>3452</v>
      </c>
      <c r="D3443" s="14"/>
      <c r="E3443" s="40"/>
      <c r="F3443" s="12"/>
      <c r="G3443" s="13"/>
      <c r="H3443" s="12"/>
      <c r="I3443" s="13"/>
      <c r="J3443" s="14"/>
      <c r="K3443" s="13"/>
      <c r="O3443" s="13"/>
      <c r="P3443" s="13"/>
      <c r="Q3443" s="13"/>
      <c r="R3443" s="13"/>
      <c r="W3443" s="13"/>
      <c r="X3443" s="13"/>
      <c r="Y3443" s="13"/>
    </row>
    <row r="3444">
      <c r="A3444" s="33" t="s">
        <v>7249</v>
      </c>
      <c r="B3444" s="33" t="s">
        <v>7250</v>
      </c>
      <c r="C3444" s="34"/>
      <c r="D3444" s="14"/>
      <c r="E3444" s="40"/>
      <c r="F3444" s="12"/>
      <c r="G3444" s="13"/>
      <c r="H3444" s="12"/>
      <c r="I3444" s="13"/>
      <c r="J3444" s="14"/>
      <c r="K3444" s="13"/>
      <c r="O3444" s="13"/>
      <c r="P3444" s="13"/>
      <c r="Q3444" s="13"/>
      <c r="R3444" s="13"/>
      <c r="W3444" s="13"/>
      <c r="X3444" s="13"/>
      <c r="Y3444" s="13"/>
    </row>
    <row r="3445">
      <c r="A3445" s="33" t="s">
        <v>7251</v>
      </c>
      <c r="B3445" s="33" t="s">
        <v>7252</v>
      </c>
      <c r="C3445" s="34" t="s">
        <v>107</v>
      </c>
      <c r="D3445" s="14"/>
      <c r="E3445" s="40"/>
      <c r="F3445" s="12"/>
      <c r="G3445" s="13"/>
      <c r="H3445" s="12"/>
      <c r="I3445" s="13"/>
      <c r="J3445" s="14"/>
      <c r="K3445" s="13"/>
      <c r="O3445" s="13"/>
      <c r="P3445" s="13"/>
      <c r="Q3445" s="13"/>
      <c r="R3445" s="13"/>
      <c r="W3445" s="13"/>
      <c r="X3445" s="13"/>
      <c r="Y3445" s="13"/>
    </row>
    <row r="3446">
      <c r="A3446" s="33" t="s">
        <v>7253</v>
      </c>
      <c r="B3446" s="33" t="s">
        <v>7254</v>
      </c>
      <c r="C3446" s="34" t="s">
        <v>2482</v>
      </c>
      <c r="D3446" s="14"/>
      <c r="E3446" s="40"/>
      <c r="F3446" s="12"/>
      <c r="G3446" s="13"/>
      <c r="H3446" s="12"/>
      <c r="I3446" s="13"/>
      <c r="J3446" s="14"/>
      <c r="K3446" s="13"/>
      <c r="O3446" s="13"/>
      <c r="P3446" s="13"/>
      <c r="Q3446" s="13"/>
      <c r="R3446" s="13"/>
      <c r="W3446" s="13"/>
      <c r="X3446" s="13"/>
      <c r="Y3446" s="13"/>
    </row>
    <row r="3447">
      <c r="A3447" s="33" t="s">
        <v>7255</v>
      </c>
      <c r="B3447" s="33" t="s">
        <v>7256</v>
      </c>
      <c r="C3447" s="34" t="s">
        <v>102</v>
      </c>
      <c r="D3447" s="14"/>
      <c r="E3447" s="40"/>
      <c r="F3447" s="12"/>
      <c r="G3447" s="13"/>
      <c r="H3447" s="12"/>
      <c r="I3447" s="13"/>
      <c r="J3447" s="14"/>
      <c r="K3447" s="13"/>
      <c r="O3447" s="13"/>
      <c r="P3447" s="13"/>
      <c r="Q3447" s="13"/>
      <c r="R3447" s="13"/>
      <c r="W3447" s="13"/>
      <c r="X3447" s="13"/>
      <c r="Y3447" s="13"/>
    </row>
    <row r="3448">
      <c r="A3448" s="33" t="s">
        <v>7257</v>
      </c>
      <c r="B3448" s="33" t="s">
        <v>7258</v>
      </c>
      <c r="C3448" s="34" t="s">
        <v>215</v>
      </c>
      <c r="D3448" s="14"/>
      <c r="E3448" s="40"/>
      <c r="F3448" s="12"/>
      <c r="G3448" s="13"/>
      <c r="H3448" s="12"/>
      <c r="I3448" s="13"/>
      <c r="J3448" s="14"/>
      <c r="K3448" s="13"/>
      <c r="O3448" s="13"/>
      <c r="P3448" s="13"/>
      <c r="Q3448" s="13"/>
      <c r="R3448" s="13"/>
      <c r="W3448" s="13"/>
      <c r="X3448" s="13"/>
      <c r="Y3448" s="13"/>
    </row>
    <row r="3449">
      <c r="A3449" s="33" t="s">
        <v>7259</v>
      </c>
      <c r="B3449" s="33" t="s">
        <v>7260</v>
      </c>
      <c r="C3449" s="34" t="s">
        <v>7261</v>
      </c>
      <c r="D3449" s="14"/>
      <c r="E3449" s="40"/>
      <c r="F3449" s="12"/>
      <c r="G3449" s="13"/>
      <c r="H3449" s="12"/>
      <c r="I3449" s="13"/>
      <c r="J3449" s="14"/>
      <c r="K3449" s="13"/>
      <c r="O3449" s="13"/>
      <c r="P3449" s="13"/>
      <c r="Q3449" s="13"/>
      <c r="R3449" s="13"/>
      <c r="W3449" s="13"/>
      <c r="X3449" s="13"/>
      <c r="Y3449" s="13"/>
    </row>
    <row r="3450">
      <c r="A3450" s="33" t="s">
        <v>7262</v>
      </c>
      <c r="B3450" s="33" t="s">
        <v>7263</v>
      </c>
      <c r="C3450" s="34" t="s">
        <v>7264</v>
      </c>
      <c r="D3450" s="14"/>
      <c r="E3450" s="40"/>
      <c r="F3450" s="12"/>
      <c r="G3450" s="13"/>
      <c r="H3450" s="12"/>
      <c r="I3450" s="13"/>
      <c r="J3450" s="14"/>
      <c r="K3450" s="13"/>
      <c r="O3450" s="13"/>
      <c r="P3450" s="13"/>
      <c r="Q3450" s="13"/>
      <c r="R3450" s="13"/>
      <c r="W3450" s="13"/>
      <c r="X3450" s="13"/>
      <c r="Y3450" s="13"/>
    </row>
    <row r="3451">
      <c r="A3451" s="33" t="s">
        <v>7265</v>
      </c>
      <c r="B3451" s="33" t="s">
        <v>7266</v>
      </c>
      <c r="C3451" s="34" t="s">
        <v>7264</v>
      </c>
      <c r="D3451" s="14"/>
      <c r="E3451" s="40"/>
      <c r="F3451" s="12"/>
      <c r="G3451" s="13"/>
      <c r="H3451" s="12"/>
      <c r="I3451" s="13"/>
      <c r="J3451" s="14"/>
      <c r="K3451" s="13"/>
      <c r="O3451" s="13"/>
      <c r="P3451" s="13"/>
      <c r="Q3451" s="13"/>
      <c r="R3451" s="13"/>
      <c r="W3451" s="13"/>
      <c r="X3451" s="13"/>
      <c r="Y3451" s="13"/>
    </row>
    <row r="3452">
      <c r="A3452" s="33" t="s">
        <v>7267</v>
      </c>
      <c r="B3452" s="33" t="s">
        <v>7268</v>
      </c>
      <c r="C3452" s="34" t="s">
        <v>2851</v>
      </c>
      <c r="D3452" s="14"/>
      <c r="E3452" s="40"/>
      <c r="F3452" s="12"/>
      <c r="G3452" s="13"/>
      <c r="H3452" s="12"/>
      <c r="I3452" s="13"/>
      <c r="J3452" s="14"/>
      <c r="K3452" s="13"/>
      <c r="O3452" s="13"/>
      <c r="P3452" s="13"/>
      <c r="Q3452" s="13"/>
      <c r="R3452" s="13"/>
      <c r="W3452" s="13"/>
      <c r="X3452" s="13"/>
      <c r="Y3452" s="13"/>
    </row>
    <row r="3453">
      <c r="A3453" s="33" t="s">
        <v>7269</v>
      </c>
      <c r="B3453" s="33" t="s">
        <v>7270</v>
      </c>
      <c r="C3453" s="34" t="s">
        <v>2851</v>
      </c>
      <c r="D3453" s="14"/>
      <c r="E3453" s="40"/>
      <c r="F3453" s="12"/>
      <c r="G3453" s="13"/>
      <c r="H3453" s="12"/>
      <c r="I3453" s="13"/>
      <c r="J3453" s="14"/>
      <c r="K3453" s="13"/>
      <c r="O3453" s="13"/>
      <c r="P3453" s="13"/>
      <c r="Q3453" s="13"/>
      <c r="R3453" s="13"/>
      <c r="W3453" s="13"/>
      <c r="X3453" s="13"/>
      <c r="Y3453" s="13"/>
    </row>
    <row r="3454">
      <c r="A3454" s="33" t="s">
        <v>7271</v>
      </c>
      <c r="B3454" s="33" t="s">
        <v>7272</v>
      </c>
      <c r="C3454" s="34" t="s">
        <v>2851</v>
      </c>
      <c r="D3454" s="14"/>
      <c r="E3454" s="40"/>
      <c r="F3454" s="12"/>
      <c r="G3454" s="13"/>
      <c r="H3454" s="12"/>
      <c r="I3454" s="13"/>
      <c r="J3454" s="14"/>
      <c r="K3454" s="13"/>
      <c r="O3454" s="13"/>
      <c r="P3454" s="13"/>
      <c r="Q3454" s="13"/>
      <c r="R3454" s="13"/>
      <c r="W3454" s="13"/>
      <c r="X3454" s="13"/>
      <c r="Y3454" s="13"/>
    </row>
    <row r="3455">
      <c r="A3455" s="33" t="s">
        <v>7273</v>
      </c>
      <c r="B3455" s="33" t="s">
        <v>7274</v>
      </c>
      <c r="C3455" s="34" t="s">
        <v>42</v>
      </c>
      <c r="D3455" s="14"/>
      <c r="E3455" s="40"/>
      <c r="F3455" s="12"/>
      <c r="G3455" s="13"/>
      <c r="H3455" s="12"/>
      <c r="I3455" s="13"/>
      <c r="J3455" s="14"/>
      <c r="K3455" s="13"/>
      <c r="O3455" s="13"/>
      <c r="P3455" s="13"/>
      <c r="Q3455" s="13"/>
      <c r="R3455" s="13"/>
      <c r="W3455" s="13"/>
      <c r="X3455" s="13"/>
      <c r="Y3455" s="13"/>
    </row>
    <row r="3456">
      <c r="A3456" s="33" t="s">
        <v>7275</v>
      </c>
      <c r="B3456" s="33" t="s">
        <v>7276</v>
      </c>
      <c r="C3456" s="34" t="s">
        <v>141</v>
      </c>
      <c r="D3456" s="14"/>
      <c r="E3456" s="40"/>
      <c r="F3456" s="12"/>
      <c r="G3456" s="13"/>
      <c r="H3456" s="12"/>
      <c r="I3456" s="13"/>
      <c r="J3456" s="14"/>
      <c r="K3456" s="13"/>
      <c r="O3456" s="13"/>
      <c r="P3456" s="13"/>
      <c r="Q3456" s="13"/>
      <c r="R3456" s="13"/>
      <c r="W3456" s="13"/>
      <c r="X3456" s="13"/>
      <c r="Y3456" s="13"/>
    </row>
    <row r="3457">
      <c r="A3457" s="33" t="s">
        <v>7277</v>
      </c>
      <c r="B3457" s="33" t="s">
        <v>7278</v>
      </c>
      <c r="C3457" s="34" t="s">
        <v>111</v>
      </c>
      <c r="D3457" s="14"/>
      <c r="E3457" s="40"/>
      <c r="F3457" s="12"/>
      <c r="G3457" s="13"/>
      <c r="H3457" s="12"/>
      <c r="I3457" s="13"/>
      <c r="J3457" s="14"/>
      <c r="K3457" s="13"/>
      <c r="O3457" s="13"/>
      <c r="P3457" s="13"/>
      <c r="Q3457" s="13"/>
      <c r="R3457" s="13"/>
      <c r="W3457" s="13"/>
      <c r="X3457" s="13"/>
      <c r="Y3457" s="13"/>
    </row>
    <row r="3458">
      <c r="A3458" s="33" t="s">
        <v>7279</v>
      </c>
      <c r="B3458" s="33" t="s">
        <v>7280</v>
      </c>
      <c r="C3458" s="34" t="s">
        <v>2442</v>
      </c>
      <c r="D3458" s="14"/>
      <c r="E3458" s="40"/>
      <c r="F3458" s="12"/>
      <c r="G3458" s="13"/>
      <c r="H3458" s="12"/>
      <c r="I3458" s="13"/>
      <c r="J3458" s="14"/>
      <c r="K3458" s="13"/>
      <c r="O3458" s="13"/>
      <c r="P3458" s="13"/>
      <c r="Q3458" s="13"/>
      <c r="R3458" s="13"/>
      <c r="W3458" s="13"/>
      <c r="X3458" s="13"/>
      <c r="Y3458" s="13"/>
    </row>
    <row r="3459">
      <c r="A3459" s="33" t="s">
        <v>7281</v>
      </c>
      <c r="B3459" s="33" t="s">
        <v>7282</v>
      </c>
      <c r="C3459" s="34" t="s">
        <v>102</v>
      </c>
      <c r="D3459" s="14"/>
      <c r="E3459" s="40"/>
      <c r="F3459" s="12"/>
      <c r="G3459" s="13"/>
      <c r="H3459" s="12"/>
      <c r="I3459" s="13"/>
      <c r="J3459" s="14"/>
      <c r="K3459" s="13"/>
      <c r="O3459" s="13"/>
      <c r="P3459" s="13"/>
      <c r="Q3459" s="13"/>
      <c r="R3459" s="13"/>
      <c r="W3459" s="13"/>
      <c r="X3459" s="13"/>
      <c r="Y3459" s="13"/>
    </row>
    <row r="3460">
      <c r="A3460" s="33" t="s">
        <v>7283</v>
      </c>
      <c r="B3460" s="33" t="s">
        <v>7284</v>
      </c>
      <c r="C3460" s="34" t="s">
        <v>109</v>
      </c>
      <c r="D3460" s="14"/>
      <c r="E3460" s="40"/>
      <c r="F3460" s="12"/>
      <c r="G3460" s="13"/>
      <c r="H3460" s="12"/>
      <c r="I3460" s="13"/>
      <c r="J3460" s="14"/>
      <c r="K3460" s="13"/>
      <c r="O3460" s="13"/>
      <c r="P3460" s="13"/>
      <c r="Q3460" s="13"/>
      <c r="R3460" s="13"/>
      <c r="W3460" s="13"/>
      <c r="X3460" s="13"/>
      <c r="Y3460" s="13"/>
    </row>
    <row r="3461">
      <c r="A3461" s="33" t="s">
        <v>7285</v>
      </c>
      <c r="B3461" s="33" t="s">
        <v>7286</v>
      </c>
      <c r="C3461" s="34" t="s">
        <v>143</v>
      </c>
      <c r="D3461" s="14"/>
      <c r="E3461" s="40"/>
      <c r="F3461" s="12"/>
      <c r="G3461" s="13"/>
      <c r="H3461" s="12"/>
      <c r="I3461" s="13"/>
      <c r="J3461" s="14"/>
      <c r="K3461" s="13"/>
      <c r="O3461" s="13"/>
      <c r="P3461" s="13"/>
      <c r="Q3461" s="13"/>
      <c r="R3461" s="13"/>
      <c r="W3461" s="13"/>
      <c r="X3461" s="13"/>
      <c r="Y3461" s="13"/>
    </row>
    <row r="3462">
      <c r="A3462" s="33" t="s">
        <v>7287</v>
      </c>
      <c r="B3462" s="33" t="s">
        <v>7288</v>
      </c>
      <c r="C3462" s="34" t="s">
        <v>139</v>
      </c>
      <c r="D3462" s="14"/>
      <c r="E3462" s="40"/>
      <c r="F3462" s="12"/>
      <c r="G3462" s="13"/>
      <c r="H3462" s="12"/>
      <c r="I3462" s="13"/>
      <c r="J3462" s="14"/>
      <c r="K3462" s="13"/>
      <c r="O3462" s="13"/>
      <c r="P3462" s="13"/>
      <c r="Q3462" s="13"/>
      <c r="R3462" s="13"/>
      <c r="W3462" s="13"/>
      <c r="X3462" s="13"/>
      <c r="Y3462" s="13"/>
    </row>
    <row r="3463">
      <c r="A3463" s="33" t="s">
        <v>7289</v>
      </c>
      <c r="B3463" s="33" t="s">
        <v>7290</v>
      </c>
      <c r="C3463" s="34" t="s">
        <v>2884</v>
      </c>
      <c r="D3463" s="14"/>
      <c r="E3463" s="40"/>
      <c r="F3463" s="12"/>
      <c r="G3463" s="13"/>
      <c r="H3463" s="12"/>
      <c r="I3463" s="13"/>
      <c r="J3463" s="14"/>
      <c r="K3463" s="13"/>
      <c r="O3463" s="13"/>
      <c r="P3463" s="13"/>
      <c r="Q3463" s="13"/>
      <c r="R3463" s="13"/>
      <c r="W3463" s="13"/>
      <c r="X3463" s="13"/>
      <c r="Y3463" s="13"/>
    </row>
    <row r="3464">
      <c r="A3464" s="33" t="s">
        <v>7291</v>
      </c>
      <c r="B3464" s="33" t="s">
        <v>7292</v>
      </c>
      <c r="C3464" s="34" t="s">
        <v>2884</v>
      </c>
      <c r="D3464" s="14"/>
      <c r="E3464" s="40"/>
      <c r="F3464" s="12"/>
      <c r="G3464" s="13"/>
      <c r="H3464" s="12"/>
      <c r="I3464" s="13"/>
      <c r="J3464" s="14"/>
      <c r="K3464" s="13"/>
      <c r="O3464" s="13"/>
      <c r="P3464" s="13"/>
      <c r="Q3464" s="13"/>
      <c r="R3464" s="13"/>
      <c r="W3464" s="13"/>
      <c r="X3464" s="13"/>
      <c r="Y3464" s="13"/>
    </row>
    <row r="3465">
      <c r="A3465" s="33" t="s">
        <v>7293</v>
      </c>
      <c r="B3465" s="33" t="s">
        <v>7294</v>
      </c>
      <c r="C3465" s="34" t="s">
        <v>2884</v>
      </c>
      <c r="D3465" s="14"/>
      <c r="E3465" s="40"/>
      <c r="F3465" s="12"/>
      <c r="G3465" s="13"/>
      <c r="H3465" s="12"/>
      <c r="I3465" s="13"/>
      <c r="J3465" s="14"/>
      <c r="K3465" s="13"/>
      <c r="O3465" s="13"/>
      <c r="P3465" s="13"/>
      <c r="Q3465" s="13"/>
      <c r="R3465" s="13"/>
      <c r="W3465" s="13"/>
      <c r="X3465" s="13"/>
      <c r="Y3465" s="13"/>
    </row>
    <row r="3466">
      <c r="A3466" s="33" t="s">
        <v>7295</v>
      </c>
      <c r="B3466" s="33" t="s">
        <v>7296</v>
      </c>
      <c r="C3466" s="34" t="s">
        <v>7297</v>
      </c>
      <c r="D3466" s="14"/>
      <c r="E3466" s="40"/>
      <c r="F3466" s="12"/>
      <c r="G3466" s="13"/>
      <c r="H3466" s="12"/>
      <c r="I3466" s="13"/>
      <c r="J3466" s="14"/>
      <c r="K3466" s="13"/>
      <c r="O3466" s="13"/>
      <c r="P3466" s="13"/>
      <c r="Q3466" s="13"/>
      <c r="R3466" s="13"/>
      <c r="W3466" s="13"/>
      <c r="X3466" s="13"/>
      <c r="Y3466" s="13"/>
    </row>
    <row r="3467">
      <c r="A3467" s="33" t="s">
        <v>7298</v>
      </c>
      <c r="B3467" s="33" t="s">
        <v>7299</v>
      </c>
      <c r="C3467" s="34" t="s">
        <v>7300</v>
      </c>
      <c r="D3467" s="14"/>
      <c r="E3467" s="40"/>
      <c r="F3467" s="12"/>
      <c r="G3467" s="13"/>
      <c r="H3467" s="12"/>
      <c r="I3467" s="13"/>
      <c r="J3467" s="14"/>
      <c r="K3467" s="13"/>
      <c r="O3467" s="13"/>
      <c r="P3467" s="13"/>
      <c r="Q3467" s="13"/>
      <c r="R3467" s="13"/>
      <c r="W3467" s="13"/>
      <c r="X3467" s="13"/>
      <c r="Y3467" s="13"/>
    </row>
    <row r="3468">
      <c r="A3468" s="33" t="s">
        <v>7301</v>
      </c>
      <c r="B3468" s="33" t="s">
        <v>7302</v>
      </c>
      <c r="C3468" s="34" t="s">
        <v>7300</v>
      </c>
      <c r="D3468" s="14"/>
      <c r="E3468" s="40"/>
      <c r="F3468" s="12"/>
      <c r="G3468" s="13"/>
      <c r="H3468" s="12"/>
      <c r="I3468" s="13"/>
      <c r="J3468" s="14"/>
      <c r="K3468" s="13"/>
      <c r="O3468" s="13"/>
      <c r="P3468" s="13"/>
      <c r="Q3468" s="13"/>
      <c r="R3468" s="13"/>
      <c r="W3468" s="13"/>
      <c r="X3468" s="13"/>
      <c r="Y3468" s="13"/>
    </row>
    <row r="3469">
      <c r="A3469" s="33" t="s">
        <v>7303</v>
      </c>
      <c r="B3469" s="33" t="s">
        <v>7304</v>
      </c>
      <c r="C3469" s="34" t="s">
        <v>7305</v>
      </c>
      <c r="D3469" s="14"/>
      <c r="E3469" s="40"/>
      <c r="F3469" s="12"/>
      <c r="G3469" s="13"/>
      <c r="H3469" s="12"/>
      <c r="I3469" s="13"/>
      <c r="J3469" s="14"/>
      <c r="K3469" s="13"/>
      <c r="O3469" s="13"/>
      <c r="P3469" s="13"/>
      <c r="Q3469" s="13"/>
      <c r="R3469" s="13"/>
      <c r="W3469" s="13"/>
      <c r="X3469" s="13"/>
      <c r="Y3469" s="13"/>
    </row>
    <row r="3470">
      <c r="A3470" s="33" t="s">
        <v>7306</v>
      </c>
      <c r="B3470" s="33" t="s">
        <v>7307</v>
      </c>
      <c r="C3470" s="34" t="s">
        <v>7305</v>
      </c>
      <c r="D3470" s="14"/>
      <c r="E3470" s="40"/>
      <c r="F3470" s="12"/>
      <c r="G3470" s="13"/>
      <c r="H3470" s="12"/>
      <c r="I3470" s="13"/>
      <c r="J3470" s="14"/>
      <c r="K3470" s="13"/>
      <c r="O3470" s="13"/>
      <c r="P3470" s="13"/>
      <c r="Q3470" s="13"/>
      <c r="R3470" s="13"/>
      <c r="W3470" s="13"/>
      <c r="X3470" s="13"/>
      <c r="Y3470" s="13"/>
    </row>
    <row r="3471">
      <c r="A3471" s="33" t="s">
        <v>7308</v>
      </c>
      <c r="B3471" s="33" t="s">
        <v>7309</v>
      </c>
      <c r="C3471" s="34" t="s">
        <v>7305</v>
      </c>
      <c r="D3471" s="14"/>
      <c r="E3471" s="40"/>
      <c r="F3471" s="12"/>
      <c r="G3471" s="13"/>
      <c r="H3471" s="12"/>
      <c r="I3471" s="13"/>
      <c r="J3471" s="14"/>
      <c r="K3471" s="13"/>
      <c r="O3471" s="13"/>
      <c r="P3471" s="13"/>
      <c r="Q3471" s="13"/>
      <c r="R3471" s="13"/>
      <c r="W3471" s="13"/>
      <c r="X3471" s="13"/>
      <c r="Y3471" s="13"/>
    </row>
    <row r="3472">
      <c r="A3472" s="33" t="s">
        <v>7310</v>
      </c>
      <c r="B3472" s="33" t="s">
        <v>7311</v>
      </c>
      <c r="C3472" s="34" t="s">
        <v>7312</v>
      </c>
      <c r="D3472" s="14"/>
      <c r="E3472" s="40"/>
      <c r="F3472" s="12"/>
      <c r="G3472" s="13"/>
      <c r="H3472" s="12"/>
      <c r="I3472" s="13"/>
      <c r="J3472" s="14"/>
      <c r="K3472" s="13"/>
      <c r="O3472" s="13"/>
      <c r="P3472" s="13"/>
      <c r="Q3472" s="13"/>
      <c r="R3472" s="13"/>
      <c r="W3472" s="13"/>
      <c r="X3472" s="13"/>
      <c r="Y3472" s="13"/>
    </row>
    <row r="3473">
      <c r="A3473" s="33" t="s">
        <v>7313</v>
      </c>
      <c r="B3473" s="33" t="s">
        <v>7314</v>
      </c>
      <c r="C3473" s="34" t="s">
        <v>7312</v>
      </c>
      <c r="D3473" s="14"/>
      <c r="E3473" s="40"/>
      <c r="F3473" s="12"/>
      <c r="G3473" s="13"/>
      <c r="H3473" s="12"/>
      <c r="I3473" s="13"/>
      <c r="J3473" s="14"/>
      <c r="K3473" s="13"/>
      <c r="O3473" s="13"/>
      <c r="P3473" s="13"/>
      <c r="Q3473" s="13"/>
      <c r="R3473" s="13"/>
      <c r="W3473" s="13"/>
      <c r="X3473" s="13"/>
      <c r="Y3473" s="13"/>
    </row>
    <row r="3474">
      <c r="A3474" s="33" t="s">
        <v>7315</v>
      </c>
      <c r="B3474" s="33" t="s">
        <v>7316</v>
      </c>
      <c r="C3474" s="34" t="s">
        <v>7312</v>
      </c>
      <c r="D3474" s="14"/>
      <c r="E3474" s="40"/>
      <c r="F3474" s="12"/>
      <c r="G3474" s="13"/>
      <c r="H3474" s="12"/>
      <c r="I3474" s="13"/>
      <c r="J3474" s="14"/>
      <c r="K3474" s="13"/>
      <c r="O3474" s="13"/>
      <c r="P3474" s="13"/>
      <c r="Q3474" s="13"/>
      <c r="R3474" s="13"/>
      <c r="W3474" s="13"/>
      <c r="X3474" s="13"/>
      <c r="Y3474" s="13"/>
    </row>
    <row r="3475">
      <c r="A3475" s="33" t="s">
        <v>7317</v>
      </c>
      <c r="B3475" s="33" t="s">
        <v>7318</v>
      </c>
      <c r="C3475" s="34" t="s">
        <v>7319</v>
      </c>
      <c r="D3475" s="14"/>
      <c r="E3475" s="40"/>
      <c r="F3475" s="12"/>
      <c r="G3475" s="13"/>
      <c r="H3475" s="12"/>
      <c r="I3475" s="13"/>
      <c r="J3475" s="14"/>
      <c r="K3475" s="13"/>
      <c r="O3475" s="13"/>
      <c r="P3475" s="13"/>
      <c r="Q3475" s="13"/>
      <c r="R3475" s="13"/>
      <c r="W3475" s="13"/>
      <c r="X3475" s="13"/>
      <c r="Y3475" s="13"/>
    </row>
    <row r="3476">
      <c r="A3476" s="33" t="s">
        <v>7320</v>
      </c>
      <c r="B3476" s="33" t="s">
        <v>7321</v>
      </c>
      <c r="C3476" s="34" t="s">
        <v>7319</v>
      </c>
      <c r="D3476" s="14"/>
      <c r="E3476" s="40"/>
      <c r="F3476" s="12"/>
      <c r="G3476" s="13"/>
      <c r="H3476" s="12"/>
      <c r="I3476" s="13"/>
      <c r="J3476" s="14"/>
      <c r="K3476" s="13"/>
      <c r="O3476" s="13"/>
      <c r="P3476" s="13"/>
      <c r="Q3476" s="13"/>
      <c r="R3476" s="13"/>
      <c r="W3476" s="13"/>
      <c r="X3476" s="13"/>
      <c r="Y3476" s="13"/>
    </row>
    <row r="3477">
      <c r="A3477" s="33" t="s">
        <v>7322</v>
      </c>
      <c r="B3477" s="33" t="s">
        <v>7323</v>
      </c>
      <c r="C3477" s="34" t="s">
        <v>7324</v>
      </c>
      <c r="D3477" s="14"/>
      <c r="E3477" s="40"/>
      <c r="F3477" s="12"/>
      <c r="G3477" s="13"/>
      <c r="H3477" s="12"/>
      <c r="I3477" s="13"/>
      <c r="J3477" s="14"/>
      <c r="K3477" s="13"/>
      <c r="O3477" s="13"/>
      <c r="P3477" s="13"/>
      <c r="Q3477" s="13"/>
      <c r="R3477" s="13"/>
      <c r="W3477" s="13"/>
      <c r="X3477" s="13"/>
      <c r="Y3477" s="13"/>
    </row>
    <row r="3478">
      <c r="A3478" s="33" t="s">
        <v>7325</v>
      </c>
      <c r="B3478" s="33" t="s">
        <v>7326</v>
      </c>
      <c r="C3478" s="34" t="s">
        <v>7324</v>
      </c>
      <c r="D3478" s="14"/>
      <c r="E3478" s="40"/>
      <c r="F3478" s="12"/>
      <c r="G3478" s="13"/>
      <c r="H3478" s="12"/>
      <c r="I3478" s="13"/>
      <c r="J3478" s="14"/>
      <c r="K3478" s="13"/>
      <c r="O3478" s="13"/>
      <c r="P3478" s="13"/>
      <c r="Q3478" s="13"/>
      <c r="R3478" s="13"/>
      <c r="W3478" s="13"/>
      <c r="X3478" s="13"/>
      <c r="Y3478" s="13"/>
    </row>
    <row r="3479">
      <c r="A3479" s="33" t="s">
        <v>7327</v>
      </c>
      <c r="B3479" s="33" t="s">
        <v>7328</v>
      </c>
      <c r="C3479" s="34" t="s">
        <v>7324</v>
      </c>
      <c r="D3479" s="14"/>
      <c r="E3479" s="40"/>
      <c r="F3479" s="12"/>
      <c r="G3479" s="13"/>
      <c r="H3479" s="12"/>
      <c r="I3479" s="13"/>
      <c r="J3479" s="14"/>
      <c r="K3479" s="13"/>
      <c r="O3479" s="13"/>
      <c r="P3479" s="13"/>
      <c r="Q3479" s="13"/>
      <c r="R3479" s="13"/>
      <c r="W3479" s="13"/>
      <c r="X3479" s="13"/>
      <c r="Y3479" s="13"/>
    </row>
    <row r="3480">
      <c r="A3480" s="48" t="s">
        <v>7329</v>
      </c>
      <c r="B3480" s="35" t="s">
        <v>7330</v>
      </c>
      <c r="C3480" s="36" t="s">
        <v>7331</v>
      </c>
      <c r="D3480" s="14"/>
      <c r="E3480" s="40"/>
      <c r="F3480" s="12"/>
      <c r="G3480" s="13"/>
      <c r="H3480" s="12"/>
      <c r="I3480" s="13"/>
      <c r="J3480" s="14"/>
      <c r="K3480" s="13"/>
      <c r="O3480" s="13"/>
      <c r="P3480" s="13"/>
      <c r="Q3480" s="13"/>
      <c r="R3480" s="13"/>
      <c r="W3480" s="13"/>
      <c r="X3480" s="13"/>
      <c r="Y3480" s="13"/>
    </row>
    <row r="3481">
      <c r="A3481" s="48" t="s">
        <v>7332</v>
      </c>
      <c r="B3481" s="35" t="s">
        <v>7333</v>
      </c>
      <c r="C3481" s="36" t="s">
        <v>7334</v>
      </c>
      <c r="D3481" s="14"/>
      <c r="E3481" s="40"/>
      <c r="F3481" s="12"/>
      <c r="G3481" s="13"/>
      <c r="H3481" s="12"/>
      <c r="I3481" s="13"/>
      <c r="J3481" s="14"/>
      <c r="K3481" s="13"/>
      <c r="O3481" s="13"/>
      <c r="P3481" s="13"/>
      <c r="Q3481" s="13"/>
      <c r="R3481" s="13"/>
      <c r="W3481" s="13"/>
      <c r="X3481" s="13"/>
      <c r="Y3481" s="13"/>
    </row>
    <row r="3482">
      <c r="A3482" s="48" t="s">
        <v>7335</v>
      </c>
      <c r="B3482" s="35" t="s">
        <v>7336</v>
      </c>
      <c r="C3482" s="36" t="s">
        <v>7337</v>
      </c>
      <c r="D3482" s="14"/>
      <c r="E3482" s="40"/>
      <c r="F3482" s="12"/>
      <c r="G3482" s="13"/>
      <c r="H3482" s="12"/>
      <c r="I3482" s="13"/>
      <c r="J3482" s="14"/>
      <c r="K3482" s="13"/>
      <c r="O3482" s="13"/>
      <c r="P3482" s="13"/>
      <c r="Q3482" s="13"/>
      <c r="R3482" s="13"/>
      <c r="W3482" s="13"/>
      <c r="X3482" s="13"/>
      <c r="Y3482" s="13"/>
    </row>
    <row r="3483">
      <c r="A3483" s="48" t="s">
        <v>7338</v>
      </c>
      <c r="B3483" s="35" t="s">
        <v>7339</v>
      </c>
      <c r="C3483" s="36" t="s">
        <v>111</v>
      </c>
      <c r="D3483" s="14"/>
      <c r="E3483" s="40"/>
      <c r="F3483" s="12"/>
      <c r="G3483" s="13"/>
      <c r="H3483" s="12"/>
      <c r="I3483" s="13"/>
      <c r="J3483" s="14"/>
      <c r="K3483" s="13"/>
      <c r="O3483" s="13"/>
      <c r="P3483" s="13"/>
      <c r="Q3483" s="13"/>
      <c r="R3483" s="13"/>
      <c r="W3483" s="13"/>
      <c r="X3483" s="13"/>
      <c r="Y3483" s="13"/>
    </row>
    <row r="3484">
      <c r="A3484" s="48" t="s">
        <v>7340</v>
      </c>
      <c r="B3484" s="48" t="s">
        <v>7341</v>
      </c>
      <c r="C3484" s="36" t="s">
        <v>2488</v>
      </c>
      <c r="D3484" s="14"/>
      <c r="E3484" s="40"/>
      <c r="F3484" s="12"/>
      <c r="G3484" s="13"/>
      <c r="H3484" s="12"/>
      <c r="I3484" s="13"/>
      <c r="J3484" s="14"/>
      <c r="K3484" s="13"/>
      <c r="O3484" s="13"/>
      <c r="P3484" s="13"/>
      <c r="Q3484" s="13"/>
      <c r="R3484" s="13"/>
      <c r="W3484" s="13"/>
      <c r="X3484" s="13"/>
      <c r="Y3484" s="13"/>
    </row>
    <row r="3485">
      <c r="A3485" s="48" t="s">
        <v>7342</v>
      </c>
      <c r="B3485" s="48" t="s">
        <v>7343</v>
      </c>
      <c r="C3485" s="36" t="s">
        <v>2442</v>
      </c>
      <c r="D3485" s="14"/>
      <c r="E3485" s="40"/>
      <c r="F3485" s="12"/>
      <c r="G3485" s="13"/>
      <c r="H3485" s="12"/>
      <c r="I3485" s="13"/>
      <c r="J3485" s="14"/>
      <c r="K3485" s="13"/>
      <c r="O3485" s="13"/>
      <c r="P3485" s="13"/>
      <c r="Q3485" s="13"/>
      <c r="R3485" s="13"/>
      <c r="W3485" s="13"/>
      <c r="X3485" s="13"/>
      <c r="Y3485" s="13"/>
    </row>
    <row r="3486">
      <c r="A3486" s="48" t="s">
        <v>7344</v>
      </c>
      <c r="B3486" s="48" t="s">
        <v>7345</v>
      </c>
      <c r="C3486" s="36" t="s">
        <v>139</v>
      </c>
      <c r="D3486" s="14"/>
      <c r="E3486" s="40"/>
      <c r="F3486" s="12"/>
      <c r="G3486" s="13"/>
      <c r="H3486" s="12"/>
      <c r="I3486" s="13"/>
      <c r="J3486" s="14"/>
      <c r="K3486" s="13"/>
      <c r="O3486" s="13"/>
      <c r="P3486" s="13"/>
      <c r="Q3486" s="13"/>
      <c r="R3486" s="13"/>
      <c r="W3486" s="13"/>
      <c r="X3486" s="13"/>
      <c r="Y3486" s="13"/>
    </row>
    <row r="3487">
      <c r="A3487" s="48" t="s">
        <v>7346</v>
      </c>
      <c r="B3487" s="48" t="s">
        <v>7347</v>
      </c>
      <c r="C3487" s="36" t="s">
        <v>141</v>
      </c>
      <c r="D3487" s="14"/>
      <c r="E3487" s="40"/>
      <c r="F3487" s="12"/>
      <c r="G3487" s="13"/>
      <c r="H3487" s="12"/>
      <c r="I3487" s="13"/>
      <c r="J3487" s="14"/>
      <c r="K3487" s="13"/>
      <c r="O3487" s="13"/>
      <c r="P3487" s="13"/>
      <c r="Q3487" s="13"/>
      <c r="R3487" s="13"/>
      <c r="W3487" s="13"/>
      <c r="X3487" s="13"/>
      <c r="Y3487" s="13"/>
    </row>
    <row r="3488">
      <c r="A3488" s="48" t="s">
        <v>7348</v>
      </c>
      <c r="B3488" s="48" t="s">
        <v>7349</v>
      </c>
      <c r="C3488" s="36" t="s">
        <v>102</v>
      </c>
      <c r="D3488" s="14"/>
      <c r="E3488" s="40"/>
      <c r="F3488" s="12"/>
      <c r="G3488" s="13"/>
      <c r="H3488" s="12"/>
      <c r="I3488" s="13"/>
      <c r="J3488" s="14"/>
      <c r="K3488" s="13"/>
      <c r="O3488" s="13"/>
      <c r="P3488" s="13"/>
      <c r="Q3488" s="13"/>
      <c r="R3488" s="13"/>
      <c r="W3488" s="13"/>
      <c r="X3488" s="13"/>
      <c r="Y3488" s="13"/>
    </row>
    <row r="3489">
      <c r="A3489" s="48" t="s">
        <v>7350</v>
      </c>
      <c r="B3489" s="48" t="s">
        <v>7351</v>
      </c>
      <c r="C3489" s="36" t="s">
        <v>109</v>
      </c>
      <c r="D3489" s="14"/>
      <c r="E3489" s="40"/>
      <c r="F3489" s="12"/>
      <c r="G3489" s="13"/>
      <c r="H3489" s="12"/>
      <c r="I3489" s="13"/>
      <c r="J3489" s="14"/>
      <c r="K3489" s="13"/>
      <c r="O3489" s="13"/>
      <c r="P3489" s="13"/>
      <c r="Q3489" s="13"/>
      <c r="R3489" s="13"/>
      <c r="W3489" s="13"/>
      <c r="X3489" s="13"/>
      <c r="Y3489" s="13"/>
    </row>
    <row r="3490">
      <c r="A3490" s="48" t="s">
        <v>7352</v>
      </c>
      <c r="B3490" s="48" t="s">
        <v>7353</v>
      </c>
      <c r="C3490" s="36" t="s">
        <v>215</v>
      </c>
      <c r="D3490" s="14"/>
      <c r="E3490" s="40"/>
      <c r="F3490" s="12"/>
      <c r="G3490" s="13"/>
      <c r="H3490" s="12"/>
      <c r="I3490" s="13"/>
      <c r="J3490" s="14"/>
      <c r="K3490" s="13"/>
      <c r="O3490" s="13"/>
      <c r="P3490" s="13"/>
      <c r="Q3490" s="13"/>
      <c r="R3490" s="13"/>
      <c r="W3490" s="13"/>
      <c r="X3490" s="13"/>
      <c r="Y3490" s="13"/>
    </row>
    <row r="3491">
      <c r="A3491" s="48" t="s">
        <v>7354</v>
      </c>
      <c r="B3491" s="48" t="s">
        <v>7355</v>
      </c>
      <c r="C3491" s="36" t="s">
        <v>42</v>
      </c>
      <c r="D3491" s="14"/>
      <c r="E3491" s="40"/>
      <c r="F3491" s="12"/>
      <c r="G3491" s="13"/>
      <c r="H3491" s="12"/>
      <c r="I3491" s="13"/>
      <c r="J3491" s="14"/>
      <c r="K3491" s="13"/>
      <c r="O3491" s="13"/>
      <c r="P3491" s="13"/>
      <c r="Q3491" s="13"/>
      <c r="R3491" s="13"/>
      <c r="W3491" s="13"/>
      <c r="X3491" s="13"/>
      <c r="Y3491" s="13"/>
    </row>
    <row r="3492">
      <c r="A3492" s="48" t="s">
        <v>7356</v>
      </c>
      <c r="B3492" s="35" t="s">
        <v>7357</v>
      </c>
      <c r="C3492" s="36" t="s">
        <v>7358</v>
      </c>
      <c r="D3492" s="14"/>
      <c r="E3492" s="40"/>
      <c r="F3492" s="12"/>
      <c r="G3492" s="13"/>
      <c r="H3492" s="12"/>
      <c r="I3492" s="13"/>
      <c r="J3492" s="14"/>
      <c r="K3492" s="13"/>
      <c r="O3492" s="13"/>
      <c r="P3492" s="13"/>
      <c r="Q3492" s="13"/>
      <c r="R3492" s="13"/>
      <c r="W3492" s="13"/>
      <c r="X3492" s="13"/>
      <c r="Y3492" s="13"/>
    </row>
    <row r="3493">
      <c r="A3493" s="48" t="s">
        <v>7359</v>
      </c>
      <c r="B3493" s="48" t="s">
        <v>7360</v>
      </c>
      <c r="C3493" s="36" t="s">
        <v>7361</v>
      </c>
      <c r="D3493" s="14"/>
      <c r="E3493" s="40"/>
      <c r="F3493" s="12"/>
      <c r="G3493" s="13"/>
      <c r="H3493" s="12"/>
      <c r="I3493" s="13"/>
      <c r="J3493" s="14"/>
      <c r="K3493" s="13"/>
      <c r="O3493" s="13"/>
      <c r="P3493" s="13"/>
      <c r="Q3493" s="13"/>
      <c r="R3493" s="13"/>
      <c r="W3493" s="13"/>
      <c r="X3493" s="13"/>
      <c r="Y3493" s="13"/>
    </row>
    <row r="3494">
      <c r="A3494" s="48" t="s">
        <v>7362</v>
      </c>
      <c r="B3494" s="48" t="s">
        <v>7363</v>
      </c>
      <c r="C3494" s="36" t="s">
        <v>7364</v>
      </c>
      <c r="D3494" s="14"/>
      <c r="E3494" s="40"/>
      <c r="F3494" s="12"/>
      <c r="G3494" s="13"/>
      <c r="H3494" s="12"/>
      <c r="I3494" s="13"/>
      <c r="J3494" s="14"/>
      <c r="K3494" s="13"/>
      <c r="O3494" s="13"/>
      <c r="P3494" s="13"/>
      <c r="Q3494" s="13"/>
      <c r="R3494" s="13"/>
      <c r="W3494" s="13"/>
      <c r="X3494" s="13"/>
      <c r="Y3494" s="13"/>
    </row>
    <row r="3495">
      <c r="A3495" s="48" t="s">
        <v>7365</v>
      </c>
      <c r="B3495" s="48" t="s">
        <v>7366</v>
      </c>
      <c r="C3495" s="36" t="s">
        <v>7367</v>
      </c>
      <c r="D3495" s="14"/>
      <c r="E3495" s="40"/>
      <c r="F3495" s="12"/>
      <c r="G3495" s="13"/>
      <c r="H3495" s="12"/>
      <c r="I3495" s="13"/>
      <c r="J3495" s="14"/>
      <c r="K3495" s="13"/>
      <c r="O3495" s="13"/>
      <c r="P3495" s="13"/>
      <c r="Q3495" s="13"/>
      <c r="R3495" s="13"/>
      <c r="W3495" s="13"/>
      <c r="X3495" s="13"/>
      <c r="Y3495" s="13"/>
    </row>
    <row r="3496">
      <c r="A3496" s="48" t="s">
        <v>7368</v>
      </c>
      <c r="B3496" s="35" t="s">
        <v>7369</v>
      </c>
      <c r="C3496" s="36" t="s">
        <v>7370</v>
      </c>
      <c r="D3496" s="14"/>
      <c r="E3496" s="40"/>
      <c r="F3496" s="12"/>
      <c r="G3496" s="13"/>
      <c r="H3496" s="12"/>
      <c r="I3496" s="13"/>
      <c r="J3496" s="14"/>
      <c r="K3496" s="13"/>
      <c r="O3496" s="13"/>
      <c r="P3496" s="13"/>
      <c r="Q3496" s="13"/>
      <c r="R3496" s="13"/>
      <c r="W3496" s="13"/>
      <c r="X3496" s="13"/>
      <c r="Y3496" s="13"/>
    </row>
    <row r="3497">
      <c r="A3497" s="48" t="s">
        <v>7371</v>
      </c>
      <c r="B3497" s="48" t="s">
        <v>7372</v>
      </c>
      <c r="C3497" s="36" t="s">
        <v>7373</v>
      </c>
      <c r="D3497" s="14"/>
      <c r="E3497" s="40"/>
      <c r="F3497" s="12"/>
      <c r="G3497" s="13"/>
      <c r="H3497" s="12"/>
      <c r="I3497" s="13"/>
      <c r="J3497" s="14"/>
      <c r="K3497" s="13"/>
      <c r="O3497" s="13"/>
      <c r="P3497" s="13"/>
      <c r="Q3497" s="13"/>
      <c r="R3497" s="13"/>
      <c r="W3497" s="13"/>
      <c r="X3497" s="13"/>
      <c r="Y3497" s="13"/>
    </row>
    <row r="3498">
      <c r="A3498" s="48" t="s">
        <v>7374</v>
      </c>
      <c r="B3498" s="48" t="s">
        <v>7375</v>
      </c>
      <c r="C3498" s="36" t="s">
        <v>7376</v>
      </c>
      <c r="D3498" s="14"/>
      <c r="E3498" s="40"/>
      <c r="F3498" s="12"/>
      <c r="G3498" s="13"/>
      <c r="H3498" s="12"/>
      <c r="I3498" s="13"/>
      <c r="J3498" s="14"/>
      <c r="K3498" s="13"/>
      <c r="O3498" s="13"/>
      <c r="P3498" s="13"/>
      <c r="Q3498" s="13"/>
      <c r="R3498" s="13"/>
      <c r="W3498" s="13"/>
      <c r="X3498" s="13"/>
      <c r="Y3498" s="13"/>
    </row>
    <row r="3499">
      <c r="A3499" s="48" t="s">
        <v>7377</v>
      </c>
      <c r="B3499" s="48" t="s">
        <v>7378</v>
      </c>
      <c r="C3499" s="36" t="s">
        <v>7379</v>
      </c>
      <c r="D3499" s="14"/>
      <c r="E3499" s="40"/>
      <c r="F3499" s="12"/>
      <c r="G3499" s="13"/>
      <c r="H3499" s="12"/>
      <c r="I3499" s="13"/>
      <c r="J3499" s="14"/>
      <c r="K3499" s="13"/>
      <c r="O3499" s="13"/>
      <c r="P3499" s="13"/>
      <c r="Q3499" s="13"/>
      <c r="R3499" s="13"/>
      <c r="W3499" s="13"/>
      <c r="X3499" s="13"/>
      <c r="Y3499" s="13"/>
    </row>
    <row r="3500">
      <c r="A3500" s="48" t="s">
        <v>7380</v>
      </c>
      <c r="B3500" s="48" t="s">
        <v>7381</v>
      </c>
      <c r="C3500" s="36" t="s">
        <v>7382</v>
      </c>
      <c r="D3500" s="14"/>
      <c r="E3500" s="40"/>
      <c r="F3500" s="12"/>
      <c r="G3500" s="13"/>
      <c r="H3500" s="12"/>
      <c r="I3500" s="13"/>
      <c r="J3500" s="14"/>
      <c r="K3500" s="13"/>
      <c r="O3500" s="13"/>
      <c r="P3500" s="13"/>
      <c r="Q3500" s="13"/>
      <c r="R3500" s="13"/>
      <c r="W3500" s="13"/>
      <c r="X3500" s="13"/>
      <c r="Y3500" s="13"/>
    </row>
    <row r="3501">
      <c r="A3501" s="48" t="s">
        <v>7383</v>
      </c>
      <c r="B3501" s="48" t="s">
        <v>7384</v>
      </c>
      <c r="C3501" s="36" t="s">
        <v>7385</v>
      </c>
      <c r="D3501" s="14"/>
      <c r="E3501" s="40"/>
      <c r="F3501" s="12"/>
      <c r="G3501" s="13"/>
      <c r="H3501" s="12"/>
      <c r="I3501" s="13"/>
      <c r="J3501" s="14"/>
      <c r="K3501" s="13"/>
      <c r="O3501" s="13"/>
      <c r="P3501" s="13"/>
      <c r="Q3501" s="13"/>
      <c r="R3501" s="13"/>
      <c r="W3501" s="13"/>
      <c r="X3501" s="13"/>
      <c r="Y3501" s="13"/>
    </row>
    <row r="3502">
      <c r="A3502" s="48" t="s">
        <v>7386</v>
      </c>
      <c r="B3502" s="48" t="s">
        <v>7387</v>
      </c>
      <c r="C3502" s="36" t="s">
        <v>7388</v>
      </c>
      <c r="D3502" s="14"/>
      <c r="E3502" s="40"/>
      <c r="F3502" s="12"/>
      <c r="G3502" s="13"/>
      <c r="H3502" s="12"/>
      <c r="I3502" s="13"/>
      <c r="J3502" s="14"/>
      <c r="K3502" s="13"/>
      <c r="O3502" s="13"/>
      <c r="P3502" s="13"/>
      <c r="Q3502" s="13"/>
      <c r="R3502" s="13"/>
      <c r="W3502" s="13"/>
      <c r="X3502" s="13"/>
      <c r="Y3502" s="13"/>
    </row>
    <row r="3503">
      <c r="A3503" s="48" t="s">
        <v>7389</v>
      </c>
      <c r="B3503" s="48" t="s">
        <v>7390</v>
      </c>
      <c r="C3503" s="36" t="s">
        <v>7391</v>
      </c>
      <c r="D3503" s="14"/>
      <c r="E3503" s="40"/>
      <c r="F3503" s="12"/>
      <c r="G3503" s="13"/>
      <c r="H3503" s="12"/>
      <c r="I3503" s="13"/>
      <c r="J3503" s="14"/>
      <c r="K3503" s="13"/>
      <c r="O3503" s="13"/>
      <c r="P3503" s="13"/>
      <c r="Q3503" s="13"/>
      <c r="R3503" s="13"/>
      <c r="W3503" s="13"/>
      <c r="X3503" s="13"/>
      <c r="Y3503" s="13"/>
    </row>
    <row r="3504">
      <c r="A3504" s="48" t="s">
        <v>7392</v>
      </c>
      <c r="B3504" s="48" t="s">
        <v>7393</v>
      </c>
      <c r="C3504" s="36" t="s">
        <v>7394</v>
      </c>
      <c r="D3504" s="14"/>
      <c r="E3504" s="40"/>
      <c r="F3504" s="12"/>
      <c r="G3504" s="13"/>
      <c r="H3504" s="12"/>
      <c r="I3504" s="13"/>
      <c r="J3504" s="14"/>
      <c r="K3504" s="13"/>
      <c r="O3504" s="13"/>
      <c r="P3504" s="13"/>
      <c r="Q3504" s="13"/>
      <c r="R3504" s="13"/>
      <c r="W3504" s="13"/>
      <c r="X3504" s="13"/>
      <c r="Y3504" s="13"/>
    </row>
    <row r="3505">
      <c r="A3505" s="48" t="s">
        <v>7395</v>
      </c>
      <c r="B3505" s="48" t="s">
        <v>7396</v>
      </c>
      <c r="C3505" s="36" t="s">
        <v>7397</v>
      </c>
      <c r="D3505" s="14"/>
      <c r="E3505" s="40"/>
      <c r="F3505" s="12"/>
      <c r="G3505" s="13"/>
      <c r="H3505" s="12"/>
      <c r="I3505" s="13"/>
      <c r="J3505" s="14"/>
      <c r="K3505" s="13"/>
      <c r="O3505" s="13"/>
      <c r="P3505" s="13"/>
      <c r="Q3505" s="13"/>
      <c r="R3505" s="13"/>
      <c r="W3505" s="13"/>
      <c r="X3505" s="13"/>
      <c r="Y3505" s="13"/>
    </row>
    <row r="3506">
      <c r="A3506" s="48" t="s">
        <v>7398</v>
      </c>
      <c r="B3506" s="35" t="s">
        <v>7399</v>
      </c>
      <c r="C3506" s="36" t="s">
        <v>2442</v>
      </c>
      <c r="D3506" s="14"/>
      <c r="E3506" s="40"/>
      <c r="F3506" s="12"/>
      <c r="G3506" s="13"/>
      <c r="H3506" s="12"/>
      <c r="I3506" s="13"/>
      <c r="J3506" s="14"/>
      <c r="K3506" s="13"/>
      <c r="O3506" s="13"/>
      <c r="P3506" s="13"/>
      <c r="Q3506" s="13"/>
      <c r="R3506" s="13"/>
      <c r="W3506" s="13"/>
      <c r="X3506" s="13"/>
      <c r="Y3506" s="13"/>
    </row>
    <row r="3507">
      <c r="A3507" s="48" t="s">
        <v>7400</v>
      </c>
      <c r="B3507" s="48" t="s">
        <v>7401</v>
      </c>
      <c r="C3507" s="36" t="s">
        <v>109</v>
      </c>
      <c r="D3507" s="14"/>
      <c r="E3507" s="40"/>
      <c r="F3507" s="12"/>
      <c r="G3507" s="13"/>
      <c r="H3507" s="12"/>
      <c r="I3507" s="13"/>
      <c r="J3507" s="14"/>
      <c r="K3507" s="13"/>
      <c r="O3507" s="13"/>
      <c r="P3507" s="13"/>
      <c r="Q3507" s="13"/>
      <c r="R3507" s="13"/>
      <c r="W3507" s="13"/>
      <c r="X3507" s="13"/>
      <c r="Y3507" s="13"/>
    </row>
    <row r="3508">
      <c r="A3508" s="48" t="s">
        <v>7402</v>
      </c>
      <c r="B3508" s="48" t="s">
        <v>7403</v>
      </c>
      <c r="C3508" s="36" t="s">
        <v>111</v>
      </c>
      <c r="D3508" s="14"/>
      <c r="E3508" s="40"/>
      <c r="F3508" s="12"/>
      <c r="G3508" s="13"/>
      <c r="H3508" s="12"/>
      <c r="I3508" s="13"/>
      <c r="J3508" s="14"/>
      <c r="K3508" s="13"/>
      <c r="O3508" s="13"/>
      <c r="P3508" s="13"/>
      <c r="Q3508" s="13"/>
      <c r="R3508" s="13"/>
      <c r="W3508" s="13"/>
      <c r="X3508" s="13"/>
      <c r="Y3508" s="13"/>
    </row>
    <row r="3509">
      <c r="A3509" s="48" t="s">
        <v>7404</v>
      </c>
      <c r="B3509" s="48" t="s">
        <v>7405</v>
      </c>
      <c r="C3509" s="36" t="s">
        <v>139</v>
      </c>
      <c r="D3509" s="14"/>
      <c r="E3509" s="40"/>
      <c r="F3509" s="12"/>
      <c r="G3509" s="13"/>
      <c r="H3509" s="12"/>
      <c r="I3509" s="13"/>
      <c r="J3509" s="14"/>
      <c r="K3509" s="13"/>
      <c r="O3509" s="13"/>
      <c r="P3509" s="13"/>
      <c r="Q3509" s="13"/>
      <c r="R3509" s="13"/>
      <c r="W3509" s="13"/>
      <c r="X3509" s="13"/>
      <c r="Y3509" s="13"/>
    </row>
    <row r="3510">
      <c r="A3510" s="48" t="s">
        <v>7406</v>
      </c>
      <c r="B3510" s="48" t="s">
        <v>7407</v>
      </c>
      <c r="C3510" s="36" t="s">
        <v>7408</v>
      </c>
      <c r="D3510" s="14"/>
      <c r="E3510" s="40"/>
      <c r="F3510" s="12"/>
      <c r="G3510" s="13"/>
      <c r="H3510" s="12"/>
      <c r="I3510" s="13"/>
      <c r="J3510" s="14"/>
      <c r="K3510" s="13"/>
      <c r="O3510" s="13"/>
      <c r="P3510" s="13"/>
      <c r="Q3510" s="13"/>
      <c r="R3510" s="13"/>
      <c r="W3510" s="13"/>
      <c r="X3510" s="13"/>
      <c r="Y3510" s="13"/>
    </row>
    <row r="3511">
      <c r="A3511" s="48" t="s">
        <v>7409</v>
      </c>
      <c r="B3511" s="48" t="s">
        <v>7410</v>
      </c>
      <c r="C3511" s="36" t="s">
        <v>42</v>
      </c>
      <c r="D3511" s="14"/>
      <c r="E3511" s="40"/>
      <c r="F3511" s="12"/>
      <c r="G3511" s="13"/>
      <c r="H3511" s="12"/>
      <c r="I3511" s="13"/>
      <c r="J3511" s="14"/>
      <c r="K3511" s="13"/>
      <c r="O3511" s="13"/>
      <c r="P3511" s="13"/>
      <c r="Q3511" s="13"/>
      <c r="R3511" s="13"/>
      <c r="W3511" s="13"/>
      <c r="X3511" s="13"/>
      <c r="Y3511" s="13"/>
    </row>
    <row r="3512">
      <c r="A3512" s="48" t="s">
        <v>7411</v>
      </c>
      <c r="B3512" s="48" t="s">
        <v>7412</v>
      </c>
      <c r="C3512" s="36" t="s">
        <v>482</v>
      </c>
      <c r="D3512" s="14"/>
      <c r="E3512" s="40"/>
      <c r="F3512" s="12"/>
      <c r="G3512" s="13"/>
      <c r="H3512" s="12"/>
      <c r="I3512" s="13"/>
      <c r="J3512" s="14"/>
      <c r="K3512" s="13"/>
      <c r="O3512" s="13"/>
      <c r="P3512" s="13"/>
      <c r="Q3512" s="13"/>
      <c r="R3512" s="13"/>
      <c r="W3512" s="13"/>
      <c r="X3512" s="13"/>
      <c r="Y3512" s="13"/>
    </row>
    <row r="3513">
      <c r="A3513" s="48" t="s">
        <v>7413</v>
      </c>
      <c r="B3513" s="48" t="s">
        <v>7414</v>
      </c>
      <c r="C3513" s="36" t="s">
        <v>7379</v>
      </c>
      <c r="D3513" s="14"/>
      <c r="E3513" s="40"/>
      <c r="F3513" s="12"/>
      <c r="G3513" s="13"/>
      <c r="H3513" s="12"/>
      <c r="I3513" s="13"/>
      <c r="J3513" s="14"/>
      <c r="K3513" s="13"/>
      <c r="O3513" s="13"/>
      <c r="P3513" s="13"/>
      <c r="Q3513" s="13"/>
      <c r="R3513" s="13"/>
      <c r="W3513" s="13"/>
      <c r="X3513" s="13"/>
      <c r="Y3513" s="13"/>
    </row>
    <row r="3514">
      <c r="A3514" s="48" t="s">
        <v>7415</v>
      </c>
      <c r="B3514" s="48" t="s">
        <v>7416</v>
      </c>
      <c r="C3514" s="36" t="s">
        <v>7417</v>
      </c>
      <c r="D3514" s="14"/>
      <c r="E3514" s="40"/>
      <c r="F3514" s="12"/>
      <c r="G3514" s="13"/>
      <c r="H3514" s="12"/>
      <c r="I3514" s="13"/>
      <c r="J3514" s="14"/>
      <c r="K3514" s="13"/>
      <c r="O3514" s="13"/>
      <c r="P3514" s="13"/>
      <c r="Q3514" s="13"/>
      <c r="R3514" s="13"/>
      <c r="W3514" s="13"/>
      <c r="X3514" s="13"/>
      <c r="Y3514" s="13"/>
    </row>
    <row r="3515">
      <c r="A3515" s="48" t="s">
        <v>7418</v>
      </c>
      <c r="B3515" s="35" t="s">
        <v>7419</v>
      </c>
      <c r="C3515" s="36" t="s">
        <v>7420</v>
      </c>
      <c r="D3515" s="14"/>
      <c r="E3515" s="40"/>
      <c r="F3515" s="12"/>
      <c r="G3515" s="13"/>
      <c r="H3515" s="12"/>
      <c r="I3515" s="13"/>
      <c r="J3515" s="14"/>
      <c r="K3515" s="13"/>
      <c r="O3515" s="13"/>
      <c r="P3515" s="13"/>
      <c r="Q3515" s="13"/>
      <c r="R3515" s="13"/>
      <c r="W3515" s="13"/>
      <c r="X3515" s="13"/>
      <c r="Y3515" s="13"/>
    </row>
    <row r="3516">
      <c r="A3516" s="48" t="s">
        <v>7421</v>
      </c>
      <c r="B3516" s="48" t="s">
        <v>7422</v>
      </c>
      <c r="C3516" s="36" t="s">
        <v>2280</v>
      </c>
      <c r="D3516" s="14"/>
      <c r="E3516" s="40"/>
      <c r="F3516" s="12"/>
      <c r="G3516" s="13"/>
      <c r="H3516" s="12"/>
      <c r="I3516" s="13"/>
      <c r="J3516" s="14"/>
      <c r="K3516" s="13"/>
      <c r="O3516" s="13"/>
      <c r="P3516" s="13"/>
      <c r="Q3516" s="13"/>
      <c r="R3516" s="13"/>
      <c r="W3516" s="13"/>
      <c r="X3516" s="13"/>
      <c r="Y3516" s="13"/>
    </row>
    <row r="3517">
      <c r="A3517" s="48" t="s">
        <v>7423</v>
      </c>
      <c r="B3517" s="48" t="s">
        <v>7424</v>
      </c>
      <c r="C3517" s="36" t="s">
        <v>7425</v>
      </c>
      <c r="D3517" s="14"/>
      <c r="E3517" s="40"/>
      <c r="F3517" s="12"/>
      <c r="G3517" s="13"/>
      <c r="H3517" s="12"/>
      <c r="I3517" s="13"/>
      <c r="J3517" s="14"/>
      <c r="K3517" s="13"/>
      <c r="O3517" s="13"/>
      <c r="P3517" s="13"/>
      <c r="Q3517" s="13"/>
      <c r="R3517" s="13"/>
      <c r="W3517" s="13"/>
      <c r="X3517" s="13"/>
      <c r="Y3517" s="13"/>
    </row>
    <row r="3518">
      <c r="A3518" s="48" t="s">
        <v>7426</v>
      </c>
      <c r="B3518" s="48" t="s">
        <v>7427</v>
      </c>
      <c r="C3518" s="36" t="s">
        <v>7428</v>
      </c>
      <c r="D3518" s="14"/>
      <c r="E3518" s="40"/>
      <c r="F3518" s="12"/>
      <c r="G3518" s="13"/>
      <c r="H3518" s="12"/>
      <c r="I3518" s="13"/>
      <c r="J3518" s="14"/>
      <c r="K3518" s="13"/>
      <c r="O3518" s="13"/>
      <c r="P3518" s="13"/>
      <c r="Q3518" s="13"/>
      <c r="R3518" s="13"/>
      <c r="W3518" s="13"/>
      <c r="X3518" s="13"/>
      <c r="Y3518" s="13"/>
    </row>
    <row r="3519">
      <c r="A3519" s="48" t="s">
        <v>7429</v>
      </c>
      <c r="B3519" s="35" t="s">
        <v>7430</v>
      </c>
      <c r="C3519" s="36" t="s">
        <v>7431</v>
      </c>
      <c r="D3519" s="14"/>
      <c r="E3519" s="40"/>
      <c r="F3519" s="12"/>
      <c r="G3519" s="13"/>
      <c r="H3519" s="12"/>
      <c r="I3519" s="13"/>
      <c r="J3519" s="14"/>
      <c r="K3519" s="13"/>
      <c r="O3519" s="13"/>
      <c r="P3519" s="13"/>
      <c r="Q3519" s="13"/>
      <c r="R3519" s="13"/>
      <c r="W3519" s="13"/>
      <c r="X3519" s="13"/>
      <c r="Y3519" s="13"/>
    </row>
    <row r="3520">
      <c r="A3520" s="48" t="s">
        <v>7432</v>
      </c>
      <c r="B3520" s="48" t="s">
        <v>7433</v>
      </c>
      <c r="C3520" s="36" t="s">
        <v>7434</v>
      </c>
      <c r="D3520" s="14"/>
      <c r="E3520" s="40"/>
      <c r="F3520" s="12"/>
      <c r="G3520" s="13"/>
      <c r="H3520" s="12"/>
      <c r="I3520" s="13"/>
      <c r="J3520" s="14"/>
      <c r="K3520" s="13"/>
      <c r="O3520" s="13"/>
      <c r="P3520" s="13"/>
      <c r="Q3520" s="13"/>
      <c r="R3520" s="13"/>
      <c r="W3520" s="13"/>
      <c r="X3520" s="13"/>
      <c r="Y3520" s="13"/>
    </row>
    <row r="3521">
      <c r="A3521" s="48" t="s">
        <v>7435</v>
      </c>
      <c r="B3521" s="35" t="s">
        <v>7436</v>
      </c>
      <c r="C3521" s="36" t="s">
        <v>111</v>
      </c>
      <c r="D3521" s="14"/>
      <c r="E3521" s="40"/>
      <c r="F3521" s="12"/>
      <c r="G3521" s="13"/>
      <c r="H3521" s="12"/>
      <c r="I3521" s="13"/>
      <c r="J3521" s="14"/>
      <c r="K3521" s="13"/>
      <c r="O3521" s="13"/>
      <c r="P3521" s="13"/>
      <c r="Q3521" s="13"/>
      <c r="R3521" s="13"/>
      <c r="W3521" s="13"/>
      <c r="X3521" s="13"/>
      <c r="Y3521" s="13"/>
    </row>
    <row r="3522">
      <c r="A3522" s="48" t="s">
        <v>7437</v>
      </c>
      <c r="B3522" s="48" t="s">
        <v>7438</v>
      </c>
      <c r="C3522" s="36" t="s">
        <v>139</v>
      </c>
      <c r="D3522" s="14"/>
      <c r="E3522" s="40"/>
      <c r="F3522" s="12"/>
      <c r="G3522" s="13"/>
      <c r="H3522" s="12"/>
      <c r="I3522" s="13"/>
      <c r="J3522" s="14"/>
      <c r="K3522" s="13"/>
      <c r="O3522" s="13"/>
      <c r="P3522" s="13"/>
      <c r="Q3522" s="13"/>
      <c r="R3522" s="13"/>
      <c r="W3522" s="13"/>
      <c r="X3522" s="13"/>
      <c r="Y3522" s="13"/>
    </row>
    <row r="3523">
      <c r="A3523" s="48" t="s">
        <v>7439</v>
      </c>
      <c r="B3523" s="48" t="s">
        <v>7440</v>
      </c>
      <c r="C3523" s="36" t="s">
        <v>7408</v>
      </c>
      <c r="D3523" s="14"/>
      <c r="E3523" s="40"/>
      <c r="F3523" s="12"/>
      <c r="G3523" s="13"/>
      <c r="H3523" s="12"/>
      <c r="I3523" s="13"/>
      <c r="J3523" s="14"/>
      <c r="K3523" s="13"/>
      <c r="O3523" s="13"/>
      <c r="P3523" s="13"/>
      <c r="Q3523" s="13"/>
      <c r="R3523" s="13"/>
      <c r="W3523" s="13"/>
      <c r="X3523" s="13"/>
      <c r="Y3523" s="13"/>
    </row>
    <row r="3524">
      <c r="A3524" s="48" t="s">
        <v>7441</v>
      </c>
      <c r="B3524" s="48" t="s">
        <v>7442</v>
      </c>
      <c r="C3524" s="36" t="s">
        <v>141</v>
      </c>
      <c r="D3524" s="14"/>
      <c r="E3524" s="40"/>
      <c r="F3524" s="12"/>
      <c r="G3524" s="13"/>
      <c r="H3524" s="12"/>
      <c r="I3524" s="13"/>
      <c r="J3524" s="14"/>
      <c r="K3524" s="13"/>
      <c r="O3524" s="13"/>
      <c r="P3524" s="13"/>
      <c r="Q3524" s="13"/>
      <c r="R3524" s="13"/>
      <c r="W3524" s="13"/>
      <c r="X3524" s="13"/>
      <c r="Y3524" s="13"/>
    </row>
    <row r="3525">
      <c r="A3525" s="48" t="s">
        <v>7443</v>
      </c>
      <c r="B3525" s="35" t="s">
        <v>7444</v>
      </c>
      <c r="C3525" s="36" t="s">
        <v>2442</v>
      </c>
      <c r="D3525" s="14"/>
      <c r="E3525" s="40"/>
      <c r="F3525" s="12"/>
      <c r="G3525" s="13"/>
      <c r="H3525" s="12"/>
      <c r="I3525" s="13"/>
      <c r="J3525" s="14"/>
      <c r="K3525" s="13"/>
      <c r="O3525" s="13"/>
      <c r="P3525" s="13"/>
      <c r="Q3525" s="13"/>
      <c r="R3525" s="13"/>
      <c r="W3525" s="13"/>
      <c r="X3525" s="13"/>
      <c r="Y3525" s="13"/>
    </row>
    <row r="3526">
      <c r="A3526" s="48" t="s">
        <v>7445</v>
      </c>
      <c r="B3526" s="48" t="s">
        <v>7446</v>
      </c>
      <c r="C3526" s="36" t="s">
        <v>109</v>
      </c>
      <c r="D3526" s="14"/>
      <c r="E3526" s="40"/>
      <c r="F3526" s="12"/>
      <c r="G3526" s="13"/>
      <c r="H3526" s="12"/>
      <c r="I3526" s="13"/>
      <c r="J3526" s="14"/>
      <c r="K3526" s="13"/>
      <c r="O3526" s="13"/>
      <c r="P3526" s="13"/>
      <c r="Q3526" s="13"/>
      <c r="R3526" s="13"/>
      <c r="W3526" s="13"/>
      <c r="X3526" s="13"/>
      <c r="Y3526" s="13"/>
    </row>
    <row r="3527">
      <c r="A3527" s="48" t="s">
        <v>7447</v>
      </c>
      <c r="B3527" s="48" t="s">
        <v>7448</v>
      </c>
      <c r="C3527" s="36" t="s">
        <v>111</v>
      </c>
      <c r="D3527" s="14"/>
      <c r="E3527" s="40"/>
      <c r="F3527" s="12"/>
      <c r="G3527" s="13"/>
      <c r="H3527" s="12"/>
      <c r="I3527" s="13"/>
      <c r="J3527" s="14"/>
      <c r="K3527" s="13"/>
      <c r="O3527" s="13"/>
      <c r="P3527" s="13"/>
      <c r="Q3527" s="13"/>
      <c r="R3527" s="13"/>
      <c r="W3527" s="13"/>
      <c r="X3527" s="13"/>
      <c r="Y3527" s="13"/>
    </row>
    <row r="3528">
      <c r="A3528" s="48" t="s">
        <v>7449</v>
      </c>
      <c r="B3528" s="48" t="s">
        <v>7450</v>
      </c>
      <c r="C3528" s="36" t="s">
        <v>139</v>
      </c>
      <c r="D3528" s="14"/>
      <c r="E3528" s="40"/>
      <c r="F3528" s="12"/>
      <c r="G3528" s="13"/>
      <c r="H3528" s="12"/>
      <c r="I3528" s="13"/>
      <c r="J3528" s="14"/>
      <c r="K3528" s="13"/>
      <c r="O3528" s="13"/>
      <c r="P3528" s="13"/>
      <c r="Q3528" s="13"/>
      <c r="R3528" s="13"/>
      <c r="W3528" s="13"/>
      <c r="X3528" s="13"/>
      <c r="Y3528" s="13"/>
    </row>
    <row r="3529">
      <c r="A3529" s="48" t="s">
        <v>7451</v>
      </c>
      <c r="B3529" s="48" t="s">
        <v>7452</v>
      </c>
      <c r="C3529" s="36" t="s">
        <v>7453</v>
      </c>
      <c r="D3529" s="14"/>
      <c r="E3529" s="40"/>
      <c r="F3529" s="12"/>
      <c r="G3529" s="13"/>
      <c r="H3529" s="12"/>
      <c r="I3529" s="13"/>
      <c r="J3529" s="14"/>
      <c r="K3529" s="13"/>
      <c r="O3529" s="13"/>
      <c r="P3529" s="13"/>
      <c r="Q3529" s="13"/>
      <c r="R3529" s="13"/>
      <c r="W3529" s="13"/>
      <c r="X3529" s="13"/>
      <c r="Y3529" s="13"/>
    </row>
    <row r="3530">
      <c r="A3530" s="48" t="s">
        <v>7454</v>
      </c>
      <c r="B3530" s="48" t="s">
        <v>7455</v>
      </c>
      <c r="C3530" s="36" t="s">
        <v>42</v>
      </c>
      <c r="D3530" s="14"/>
      <c r="E3530" s="40"/>
      <c r="F3530" s="12"/>
      <c r="G3530" s="13"/>
      <c r="H3530" s="12"/>
      <c r="I3530" s="13"/>
      <c r="J3530" s="14"/>
      <c r="K3530" s="13"/>
      <c r="O3530" s="13"/>
      <c r="P3530" s="13"/>
      <c r="Q3530" s="13"/>
      <c r="R3530" s="13"/>
      <c r="W3530" s="13"/>
      <c r="X3530" s="13"/>
      <c r="Y3530" s="13"/>
    </row>
    <row r="3531">
      <c r="A3531" s="48" t="s">
        <v>7456</v>
      </c>
      <c r="B3531" s="48" t="s">
        <v>7457</v>
      </c>
      <c r="C3531" s="36" t="s">
        <v>482</v>
      </c>
      <c r="D3531" s="14"/>
      <c r="E3531" s="40"/>
      <c r="F3531" s="12"/>
      <c r="G3531" s="13"/>
      <c r="H3531" s="12"/>
      <c r="I3531" s="13"/>
      <c r="J3531" s="14"/>
      <c r="K3531" s="13"/>
      <c r="O3531" s="13"/>
      <c r="P3531" s="13"/>
      <c r="Q3531" s="13"/>
      <c r="R3531" s="13"/>
      <c r="W3531" s="13"/>
      <c r="X3531" s="13"/>
      <c r="Y3531" s="13"/>
    </row>
    <row r="3532">
      <c r="A3532" s="48" t="s">
        <v>7458</v>
      </c>
      <c r="B3532" s="48" t="s">
        <v>7459</v>
      </c>
      <c r="C3532" s="36" t="s">
        <v>141</v>
      </c>
      <c r="D3532" s="14"/>
      <c r="E3532" s="40"/>
      <c r="F3532" s="12"/>
      <c r="G3532" s="13"/>
      <c r="H3532" s="12"/>
      <c r="I3532" s="13"/>
      <c r="J3532" s="14"/>
      <c r="K3532" s="13"/>
      <c r="O3532" s="13"/>
      <c r="P3532" s="13"/>
      <c r="Q3532" s="13"/>
      <c r="R3532" s="13"/>
      <c r="W3532" s="13"/>
      <c r="X3532" s="13"/>
      <c r="Y3532" s="13"/>
    </row>
    <row r="3533">
      <c r="A3533" s="48" t="s">
        <v>7460</v>
      </c>
      <c r="B3533" s="35" t="s">
        <v>7461</v>
      </c>
      <c r="C3533" s="36" t="s">
        <v>7382</v>
      </c>
      <c r="D3533" s="14"/>
      <c r="E3533" s="40"/>
      <c r="F3533" s="12"/>
      <c r="G3533" s="13"/>
      <c r="H3533" s="12"/>
      <c r="I3533" s="13"/>
      <c r="J3533" s="14"/>
      <c r="K3533" s="13"/>
      <c r="O3533" s="13"/>
      <c r="P3533" s="13"/>
      <c r="Q3533" s="13"/>
      <c r="R3533" s="13"/>
      <c r="W3533" s="13"/>
      <c r="X3533" s="13"/>
      <c r="Y3533" s="13"/>
    </row>
    <row r="3534">
      <c r="A3534" s="48" t="s">
        <v>7462</v>
      </c>
      <c r="B3534" s="48" t="s">
        <v>7463</v>
      </c>
      <c r="C3534" s="36" t="s">
        <v>7376</v>
      </c>
      <c r="D3534" s="14"/>
      <c r="E3534" s="40"/>
      <c r="F3534" s="12"/>
      <c r="G3534" s="13"/>
      <c r="H3534" s="12"/>
      <c r="I3534" s="13"/>
      <c r="J3534" s="14"/>
      <c r="K3534" s="13"/>
      <c r="O3534" s="13"/>
      <c r="P3534" s="13"/>
      <c r="Q3534" s="13"/>
      <c r="R3534" s="13"/>
      <c r="W3534" s="13"/>
      <c r="X3534" s="13"/>
      <c r="Y3534" s="13"/>
    </row>
    <row r="3535">
      <c r="A3535" s="48" t="s">
        <v>7464</v>
      </c>
      <c r="B3535" s="48" t="s">
        <v>7465</v>
      </c>
      <c r="C3535" s="36" t="s">
        <v>7373</v>
      </c>
      <c r="D3535" s="14"/>
      <c r="E3535" s="40"/>
      <c r="F3535" s="12"/>
      <c r="G3535" s="13"/>
      <c r="H3535" s="12"/>
      <c r="I3535" s="13"/>
      <c r="J3535" s="14"/>
      <c r="K3535" s="13"/>
      <c r="O3535" s="13"/>
      <c r="P3535" s="13"/>
      <c r="Q3535" s="13"/>
      <c r="R3535" s="13"/>
      <c r="W3535" s="13"/>
      <c r="X3535" s="13"/>
      <c r="Y3535" s="13"/>
    </row>
    <row r="3536">
      <c r="A3536" s="48" t="s">
        <v>7466</v>
      </c>
      <c r="B3536" s="48" t="s">
        <v>7467</v>
      </c>
      <c r="C3536" s="36" t="s">
        <v>7379</v>
      </c>
      <c r="D3536" s="14"/>
      <c r="E3536" s="40"/>
      <c r="F3536" s="12"/>
      <c r="G3536" s="13"/>
      <c r="H3536" s="12"/>
      <c r="I3536" s="13"/>
      <c r="J3536" s="14"/>
      <c r="K3536" s="13"/>
      <c r="O3536" s="13"/>
      <c r="P3536" s="13"/>
      <c r="Q3536" s="13"/>
      <c r="R3536" s="13"/>
      <c r="W3536" s="13"/>
      <c r="X3536" s="13"/>
      <c r="Y3536" s="13"/>
    </row>
    <row r="3537">
      <c r="A3537" s="48" t="s">
        <v>7468</v>
      </c>
      <c r="B3537" s="48" t="s">
        <v>7469</v>
      </c>
      <c r="C3537" s="36" t="s">
        <v>7370</v>
      </c>
      <c r="D3537" s="14"/>
      <c r="E3537" s="40"/>
      <c r="F3537" s="12"/>
      <c r="G3537" s="13"/>
      <c r="H3537" s="12"/>
      <c r="I3537" s="13"/>
      <c r="J3537" s="14"/>
      <c r="K3537" s="13"/>
      <c r="O3537" s="13"/>
      <c r="P3537" s="13"/>
      <c r="Q3537" s="13"/>
      <c r="R3537" s="13"/>
      <c r="W3537" s="13"/>
      <c r="X3537" s="13"/>
      <c r="Y3537" s="13"/>
    </row>
    <row r="3538">
      <c r="A3538" s="48" t="s">
        <v>7470</v>
      </c>
      <c r="B3538" s="48" t="s">
        <v>7471</v>
      </c>
      <c r="C3538" s="36" t="s">
        <v>7385</v>
      </c>
      <c r="D3538" s="14"/>
      <c r="E3538" s="40"/>
      <c r="F3538" s="12"/>
      <c r="G3538" s="13"/>
      <c r="H3538" s="12"/>
      <c r="I3538" s="13"/>
      <c r="J3538" s="14"/>
      <c r="K3538" s="13"/>
      <c r="O3538" s="13"/>
      <c r="P3538" s="13"/>
      <c r="Q3538" s="13"/>
      <c r="R3538" s="13"/>
      <c r="W3538" s="13"/>
      <c r="X3538" s="13"/>
      <c r="Y3538" s="13"/>
    </row>
    <row r="3539">
      <c r="A3539" s="48" t="s">
        <v>7472</v>
      </c>
      <c r="B3539" s="48" t="s">
        <v>7473</v>
      </c>
      <c r="C3539" s="36" t="s">
        <v>7394</v>
      </c>
      <c r="D3539" s="14"/>
      <c r="E3539" s="40"/>
      <c r="F3539" s="12"/>
      <c r="G3539" s="13"/>
      <c r="H3539" s="12"/>
      <c r="I3539" s="13"/>
      <c r="J3539" s="14"/>
      <c r="K3539" s="13"/>
      <c r="O3539" s="13"/>
      <c r="P3539" s="13"/>
      <c r="Q3539" s="13"/>
      <c r="R3539" s="13"/>
      <c r="W3539" s="13"/>
      <c r="X3539" s="13"/>
      <c r="Y3539" s="13"/>
    </row>
    <row r="3540">
      <c r="A3540" s="48" t="s">
        <v>7474</v>
      </c>
      <c r="B3540" s="48" t="s">
        <v>7475</v>
      </c>
      <c r="C3540" s="36" t="s">
        <v>7388</v>
      </c>
      <c r="D3540" s="14"/>
      <c r="E3540" s="40"/>
      <c r="F3540" s="12"/>
      <c r="G3540" s="13"/>
      <c r="H3540" s="12"/>
      <c r="I3540" s="13"/>
      <c r="J3540" s="14"/>
      <c r="K3540" s="13"/>
      <c r="O3540" s="13"/>
      <c r="P3540" s="13"/>
      <c r="Q3540" s="13"/>
      <c r="R3540" s="13"/>
      <c r="W3540" s="13"/>
      <c r="X3540" s="13"/>
      <c r="Y3540" s="13"/>
    </row>
    <row r="3541">
      <c r="A3541" s="48" t="s">
        <v>7476</v>
      </c>
      <c r="B3541" s="35" t="s">
        <v>7477</v>
      </c>
      <c r="C3541" s="36" t="s">
        <v>6729</v>
      </c>
      <c r="D3541" s="14"/>
      <c r="E3541" s="40"/>
      <c r="F3541" s="12"/>
      <c r="G3541" s="13"/>
      <c r="H3541" s="12"/>
      <c r="I3541" s="13"/>
      <c r="J3541" s="14"/>
      <c r="K3541" s="13"/>
      <c r="O3541" s="13"/>
      <c r="P3541" s="13"/>
      <c r="Q3541" s="13"/>
      <c r="R3541" s="13"/>
      <c r="W3541" s="13"/>
      <c r="X3541" s="13"/>
      <c r="Y3541" s="13"/>
    </row>
    <row r="3542">
      <c r="A3542" s="48" t="s">
        <v>7478</v>
      </c>
      <c r="B3542" s="48" t="s">
        <v>7479</v>
      </c>
      <c r="C3542" s="36" t="s">
        <v>6732</v>
      </c>
      <c r="D3542" s="14"/>
      <c r="E3542" s="40"/>
      <c r="F3542" s="12"/>
      <c r="G3542" s="13"/>
      <c r="H3542" s="12"/>
      <c r="I3542" s="13"/>
      <c r="J3542" s="14"/>
      <c r="K3542" s="13"/>
      <c r="O3542" s="13"/>
      <c r="P3542" s="13"/>
      <c r="Q3542" s="13"/>
      <c r="R3542" s="13"/>
      <c r="W3542" s="13"/>
      <c r="X3542" s="13"/>
      <c r="Y3542" s="13"/>
    </row>
    <row r="3543">
      <c r="A3543" s="48" t="s">
        <v>7480</v>
      </c>
      <c r="B3543" s="48" t="s">
        <v>7481</v>
      </c>
      <c r="C3543" s="36" t="s">
        <v>6738</v>
      </c>
      <c r="D3543" s="14"/>
      <c r="E3543" s="40"/>
      <c r="F3543" s="12"/>
      <c r="G3543" s="13"/>
      <c r="H3543" s="12"/>
      <c r="I3543" s="13"/>
      <c r="J3543" s="14"/>
      <c r="K3543" s="13"/>
      <c r="O3543" s="13"/>
      <c r="P3543" s="13"/>
      <c r="Q3543" s="13"/>
      <c r="R3543" s="13"/>
      <c r="W3543" s="13"/>
      <c r="X3543" s="13"/>
      <c r="Y3543" s="13"/>
    </row>
    <row r="3544">
      <c r="A3544" s="48" t="s">
        <v>7482</v>
      </c>
      <c r="B3544" s="48" t="s">
        <v>7483</v>
      </c>
      <c r="C3544" s="36" t="s">
        <v>7484</v>
      </c>
      <c r="D3544" s="14"/>
      <c r="E3544" s="40"/>
      <c r="F3544" s="12"/>
      <c r="G3544" s="13"/>
      <c r="H3544" s="12"/>
      <c r="I3544" s="13"/>
      <c r="J3544" s="14"/>
      <c r="K3544" s="13"/>
      <c r="O3544" s="13"/>
      <c r="P3544" s="13"/>
      <c r="Q3544" s="13"/>
      <c r="R3544" s="13"/>
      <c r="W3544" s="13"/>
      <c r="X3544" s="13"/>
      <c r="Y3544" s="13"/>
    </row>
    <row r="3545">
      <c r="A3545" s="48" t="s">
        <v>7485</v>
      </c>
      <c r="B3545" s="48" t="s">
        <v>7486</v>
      </c>
      <c r="C3545" s="36" t="s">
        <v>7487</v>
      </c>
      <c r="D3545" s="14"/>
      <c r="E3545" s="40"/>
      <c r="F3545" s="12"/>
      <c r="G3545" s="13"/>
      <c r="H3545" s="12"/>
      <c r="I3545" s="13"/>
      <c r="J3545" s="14"/>
      <c r="K3545" s="13"/>
      <c r="O3545" s="13"/>
      <c r="P3545" s="13"/>
      <c r="Q3545" s="13"/>
      <c r="R3545" s="13"/>
      <c r="W3545" s="13"/>
      <c r="X3545" s="13"/>
      <c r="Y3545" s="13"/>
    </row>
    <row r="3546">
      <c r="A3546" s="48" t="s">
        <v>7488</v>
      </c>
      <c r="B3546" s="48" t="s">
        <v>7489</v>
      </c>
      <c r="C3546" s="36" t="s">
        <v>7490</v>
      </c>
      <c r="D3546" s="14"/>
      <c r="E3546" s="40"/>
      <c r="F3546" s="12"/>
      <c r="G3546" s="13"/>
      <c r="H3546" s="12"/>
      <c r="I3546" s="13"/>
      <c r="J3546" s="14"/>
      <c r="K3546" s="13"/>
      <c r="O3546" s="13"/>
      <c r="P3546" s="13"/>
      <c r="Q3546" s="13"/>
      <c r="R3546" s="13"/>
      <c r="W3546" s="13"/>
      <c r="X3546" s="13"/>
      <c r="Y3546" s="13"/>
    </row>
    <row r="3547">
      <c r="A3547" s="48" t="s">
        <v>7491</v>
      </c>
      <c r="B3547" s="48" t="s">
        <v>7492</v>
      </c>
      <c r="C3547" s="36" t="s">
        <v>7493</v>
      </c>
      <c r="D3547" s="14"/>
      <c r="E3547" s="40"/>
      <c r="F3547" s="12"/>
      <c r="G3547" s="13"/>
      <c r="H3547" s="12"/>
      <c r="I3547" s="13"/>
      <c r="J3547" s="14"/>
      <c r="K3547" s="13"/>
      <c r="O3547" s="13"/>
      <c r="P3547" s="13"/>
      <c r="Q3547" s="13"/>
      <c r="R3547" s="13"/>
      <c r="W3547" s="13"/>
      <c r="X3547" s="13"/>
      <c r="Y3547" s="13"/>
    </row>
    <row r="3548">
      <c r="A3548" s="48" t="s">
        <v>7494</v>
      </c>
      <c r="B3548" s="48" t="s">
        <v>7495</v>
      </c>
      <c r="C3548" s="36" t="s">
        <v>7496</v>
      </c>
      <c r="D3548" s="14"/>
      <c r="E3548" s="40"/>
      <c r="F3548" s="12"/>
      <c r="G3548" s="13"/>
      <c r="H3548" s="12"/>
      <c r="I3548" s="13"/>
      <c r="J3548" s="14"/>
      <c r="K3548" s="13"/>
      <c r="O3548" s="13"/>
      <c r="P3548" s="13"/>
      <c r="Q3548" s="13"/>
      <c r="R3548" s="13"/>
      <c r="W3548" s="13"/>
      <c r="X3548" s="13"/>
      <c r="Y3548" s="13"/>
    </row>
    <row r="3549">
      <c r="A3549" s="48" t="s">
        <v>7497</v>
      </c>
      <c r="B3549" s="48" t="s">
        <v>7498</v>
      </c>
      <c r="C3549" s="36" t="s">
        <v>7499</v>
      </c>
      <c r="D3549" s="14"/>
      <c r="E3549" s="40"/>
      <c r="F3549" s="12"/>
      <c r="G3549" s="13"/>
      <c r="H3549" s="12"/>
      <c r="I3549" s="13"/>
      <c r="J3549" s="14"/>
      <c r="K3549" s="13"/>
      <c r="O3549" s="13"/>
      <c r="P3549" s="13"/>
      <c r="Q3549" s="13"/>
      <c r="R3549" s="13"/>
      <c r="W3549" s="13"/>
      <c r="X3549" s="13"/>
      <c r="Y3549" s="13"/>
    </row>
    <row r="3550">
      <c r="A3550" s="48" t="s">
        <v>7500</v>
      </c>
      <c r="B3550" s="35" t="s">
        <v>7501</v>
      </c>
      <c r="C3550" s="36" t="s">
        <v>7502</v>
      </c>
      <c r="D3550" s="14"/>
      <c r="E3550" s="40"/>
      <c r="F3550" s="12"/>
      <c r="G3550" s="13"/>
      <c r="H3550" s="12"/>
      <c r="I3550" s="13"/>
      <c r="J3550" s="14"/>
      <c r="K3550" s="13"/>
      <c r="O3550" s="13"/>
      <c r="P3550" s="13"/>
      <c r="Q3550" s="13"/>
      <c r="R3550" s="13"/>
      <c r="W3550" s="13"/>
      <c r="X3550" s="13"/>
      <c r="Y3550" s="13"/>
    </row>
    <row r="3551">
      <c r="A3551" s="48" t="s">
        <v>7503</v>
      </c>
      <c r="B3551" s="48" t="s">
        <v>7504</v>
      </c>
      <c r="C3551" s="36" t="s">
        <v>7505</v>
      </c>
      <c r="D3551" s="14"/>
      <c r="E3551" s="40"/>
      <c r="F3551" s="12"/>
      <c r="G3551" s="13"/>
      <c r="H3551" s="12"/>
      <c r="I3551" s="13"/>
      <c r="J3551" s="14"/>
      <c r="K3551" s="13"/>
      <c r="O3551" s="13"/>
      <c r="P3551" s="13"/>
      <c r="Q3551" s="13"/>
      <c r="R3551" s="13"/>
      <c r="W3551" s="13"/>
      <c r="X3551" s="13"/>
      <c r="Y3551" s="13"/>
    </row>
    <row r="3552">
      <c r="A3552" s="48" t="s">
        <v>7506</v>
      </c>
      <c r="B3552" s="48" t="s">
        <v>7507</v>
      </c>
      <c r="C3552" s="36" t="s">
        <v>7508</v>
      </c>
      <c r="D3552" s="14"/>
      <c r="E3552" s="40"/>
      <c r="F3552" s="12"/>
      <c r="G3552" s="13"/>
      <c r="H3552" s="12"/>
      <c r="I3552" s="13"/>
      <c r="J3552" s="14"/>
      <c r="K3552" s="13"/>
      <c r="O3552" s="13"/>
      <c r="P3552" s="13"/>
      <c r="Q3552" s="13"/>
      <c r="R3552" s="13"/>
      <c r="W3552" s="13"/>
      <c r="X3552" s="13"/>
      <c r="Y3552" s="13"/>
    </row>
    <row r="3553">
      <c r="A3553" s="48" t="s">
        <v>7509</v>
      </c>
      <c r="B3553" s="48" t="s">
        <v>7510</v>
      </c>
      <c r="C3553" s="36" t="s">
        <v>7511</v>
      </c>
      <c r="D3553" s="14"/>
      <c r="E3553" s="40"/>
      <c r="F3553" s="12"/>
      <c r="G3553" s="13"/>
      <c r="H3553" s="12"/>
      <c r="I3553" s="13"/>
      <c r="J3553" s="14"/>
      <c r="K3553" s="13"/>
      <c r="O3553" s="13"/>
      <c r="P3553" s="13"/>
      <c r="Q3553" s="13"/>
      <c r="R3553" s="13"/>
      <c r="W3553" s="13"/>
      <c r="X3553" s="13"/>
      <c r="Y3553" s="13"/>
    </row>
    <row r="3554">
      <c r="A3554" s="48" t="s">
        <v>7512</v>
      </c>
      <c r="B3554" s="48" t="s">
        <v>7513</v>
      </c>
      <c r="C3554" s="36" t="s">
        <v>7514</v>
      </c>
      <c r="D3554" s="14"/>
      <c r="E3554" s="40"/>
      <c r="F3554" s="12"/>
      <c r="G3554" s="13"/>
      <c r="H3554" s="12"/>
      <c r="I3554" s="13"/>
      <c r="J3554" s="14"/>
      <c r="K3554" s="13"/>
      <c r="O3554" s="13"/>
      <c r="P3554" s="13"/>
      <c r="Q3554" s="13"/>
      <c r="R3554" s="13"/>
      <c r="W3554" s="13"/>
      <c r="X3554" s="13"/>
      <c r="Y3554" s="13"/>
    </row>
    <row r="3555">
      <c r="A3555" s="48" t="s">
        <v>7515</v>
      </c>
      <c r="B3555" s="48" t="s">
        <v>7516</v>
      </c>
      <c r="C3555" s="36" t="s">
        <v>7517</v>
      </c>
      <c r="D3555" s="14"/>
      <c r="E3555" s="40"/>
      <c r="F3555" s="12"/>
      <c r="G3555" s="13"/>
      <c r="H3555" s="12"/>
      <c r="I3555" s="13"/>
      <c r="J3555" s="14"/>
      <c r="K3555" s="13"/>
      <c r="O3555" s="13"/>
      <c r="P3555" s="13"/>
      <c r="Q3555" s="13"/>
      <c r="R3555" s="13"/>
      <c r="W3555" s="13"/>
      <c r="X3555" s="13"/>
      <c r="Y3555" s="13"/>
    </row>
    <row r="3556">
      <c r="A3556" s="48" t="s">
        <v>7518</v>
      </c>
      <c r="B3556" s="48" t="s">
        <v>7519</v>
      </c>
      <c r="C3556" s="36" t="s">
        <v>7520</v>
      </c>
      <c r="D3556" s="14"/>
      <c r="E3556" s="40"/>
      <c r="F3556" s="12"/>
      <c r="G3556" s="13"/>
      <c r="H3556" s="12"/>
      <c r="I3556" s="13"/>
      <c r="J3556" s="14"/>
      <c r="K3556" s="13"/>
      <c r="O3556" s="13"/>
      <c r="P3556" s="13"/>
      <c r="Q3556" s="13"/>
      <c r="R3556" s="13"/>
      <c r="W3556" s="13"/>
      <c r="X3556" s="13"/>
      <c r="Y3556" s="13"/>
    </row>
    <row r="3557">
      <c r="A3557" s="48" t="s">
        <v>7521</v>
      </c>
      <c r="B3557" s="48" t="s">
        <v>7522</v>
      </c>
      <c r="C3557" s="36" t="s">
        <v>7523</v>
      </c>
      <c r="D3557" s="14"/>
      <c r="E3557" s="40"/>
      <c r="F3557" s="12"/>
      <c r="G3557" s="13"/>
      <c r="H3557" s="12"/>
      <c r="I3557" s="13"/>
      <c r="J3557" s="14"/>
      <c r="K3557" s="13"/>
      <c r="O3557" s="13"/>
      <c r="P3557" s="13"/>
      <c r="Q3557" s="13"/>
      <c r="R3557" s="13"/>
      <c r="W3557" s="13"/>
      <c r="X3557" s="13"/>
      <c r="Y3557" s="13"/>
    </row>
    <row r="3558">
      <c r="A3558" s="48" t="s">
        <v>7524</v>
      </c>
      <c r="B3558" s="48" t="s">
        <v>7525</v>
      </c>
      <c r="C3558" s="36" t="s">
        <v>7526</v>
      </c>
      <c r="D3558" s="14"/>
      <c r="E3558" s="40"/>
      <c r="F3558" s="12"/>
      <c r="G3558" s="13"/>
      <c r="H3558" s="12"/>
      <c r="I3558" s="13"/>
      <c r="J3558" s="14"/>
      <c r="K3558" s="13"/>
      <c r="O3558" s="13"/>
      <c r="P3558" s="13"/>
      <c r="Q3558" s="13"/>
      <c r="R3558" s="13"/>
      <c r="W3558" s="13"/>
      <c r="X3558" s="13"/>
      <c r="Y3558" s="13"/>
    </row>
    <row r="3559">
      <c r="A3559" s="48" t="s">
        <v>7527</v>
      </c>
      <c r="B3559" s="48" t="s">
        <v>7528</v>
      </c>
      <c r="C3559" s="36" t="s">
        <v>7529</v>
      </c>
      <c r="D3559" s="14"/>
      <c r="E3559" s="40"/>
      <c r="F3559" s="12"/>
      <c r="G3559" s="13"/>
      <c r="H3559" s="12"/>
      <c r="I3559" s="13"/>
      <c r="J3559" s="14"/>
      <c r="K3559" s="13"/>
      <c r="O3559" s="13"/>
      <c r="P3559" s="13"/>
      <c r="Q3559" s="13"/>
      <c r="R3559" s="13"/>
      <c r="W3559" s="13"/>
      <c r="X3559" s="13"/>
      <c r="Y3559" s="13"/>
    </row>
    <row r="3560">
      <c r="A3560" s="48" t="s">
        <v>7530</v>
      </c>
      <c r="B3560" s="35" t="s">
        <v>7531</v>
      </c>
      <c r="C3560" s="36" t="s">
        <v>7532</v>
      </c>
      <c r="D3560" s="14"/>
      <c r="E3560" s="40"/>
      <c r="F3560" s="12"/>
      <c r="G3560" s="13"/>
      <c r="H3560" s="12"/>
      <c r="I3560" s="13"/>
      <c r="J3560" s="14"/>
      <c r="K3560" s="13"/>
      <c r="O3560" s="13"/>
      <c r="P3560" s="13"/>
      <c r="Q3560" s="13"/>
      <c r="R3560" s="13"/>
      <c r="W3560" s="13"/>
      <c r="X3560" s="13"/>
      <c r="Y3560" s="13"/>
    </row>
    <row r="3561">
      <c r="A3561" s="48" t="s">
        <v>7533</v>
      </c>
      <c r="B3561" s="35" t="s">
        <v>7534</v>
      </c>
      <c r="C3561" s="36" t="s">
        <v>102</v>
      </c>
      <c r="D3561" s="14"/>
      <c r="E3561" s="40"/>
      <c r="F3561" s="12"/>
      <c r="G3561" s="13"/>
      <c r="H3561" s="12"/>
      <c r="I3561" s="13"/>
      <c r="J3561" s="14"/>
      <c r="K3561" s="13"/>
      <c r="O3561" s="13"/>
      <c r="P3561" s="13"/>
      <c r="Q3561" s="13"/>
      <c r="R3561" s="13"/>
      <c r="W3561" s="13"/>
      <c r="X3561" s="13"/>
      <c r="Y3561" s="13"/>
    </row>
    <row r="3562">
      <c r="A3562" s="48" t="s">
        <v>7535</v>
      </c>
      <c r="B3562" s="48" t="s">
        <v>7536</v>
      </c>
      <c r="C3562" s="36" t="s">
        <v>109</v>
      </c>
      <c r="D3562" s="14"/>
      <c r="E3562" s="40"/>
      <c r="F3562" s="12"/>
      <c r="G3562" s="13"/>
      <c r="H3562" s="12"/>
      <c r="I3562" s="13"/>
      <c r="J3562" s="14"/>
      <c r="K3562" s="13"/>
      <c r="O3562" s="13"/>
      <c r="P3562" s="13"/>
      <c r="Q3562" s="13"/>
      <c r="R3562" s="13"/>
      <c r="W3562" s="13"/>
      <c r="X3562" s="13"/>
      <c r="Y3562" s="13"/>
    </row>
    <row r="3563">
      <c r="A3563" s="48" t="s">
        <v>7537</v>
      </c>
      <c r="B3563" s="48" t="s">
        <v>7538</v>
      </c>
      <c r="C3563" s="36" t="s">
        <v>139</v>
      </c>
      <c r="D3563" s="14"/>
      <c r="E3563" s="40"/>
      <c r="F3563" s="12"/>
      <c r="G3563" s="13"/>
      <c r="H3563" s="12"/>
      <c r="I3563" s="13"/>
      <c r="J3563" s="14"/>
      <c r="K3563" s="13"/>
      <c r="O3563" s="13"/>
      <c r="P3563" s="13"/>
      <c r="Q3563" s="13"/>
      <c r="R3563" s="13"/>
      <c r="W3563" s="13"/>
      <c r="X3563" s="13"/>
      <c r="Y3563" s="13"/>
    </row>
    <row r="3564">
      <c r="A3564" s="48" t="s">
        <v>7539</v>
      </c>
      <c r="B3564" s="35" t="s">
        <v>7540</v>
      </c>
      <c r="C3564" s="36" t="s">
        <v>7541</v>
      </c>
      <c r="D3564" s="14"/>
      <c r="E3564" s="40"/>
      <c r="F3564" s="12"/>
      <c r="G3564" s="13"/>
      <c r="H3564" s="12"/>
      <c r="I3564" s="13"/>
      <c r="J3564" s="14"/>
      <c r="K3564" s="13"/>
      <c r="O3564" s="13"/>
      <c r="P3564" s="13"/>
      <c r="Q3564" s="13"/>
      <c r="R3564" s="13"/>
      <c r="W3564" s="13"/>
      <c r="X3564" s="13"/>
      <c r="Y3564" s="13"/>
    </row>
    <row r="3565">
      <c r="A3565" s="48" t="s">
        <v>7542</v>
      </c>
      <c r="B3565" s="48" t="s">
        <v>7543</v>
      </c>
      <c r="C3565" s="36" t="s">
        <v>7544</v>
      </c>
      <c r="D3565" s="14"/>
      <c r="E3565" s="40"/>
      <c r="F3565" s="12"/>
      <c r="G3565" s="13"/>
      <c r="H3565" s="12"/>
      <c r="I3565" s="13"/>
      <c r="J3565" s="14"/>
      <c r="K3565" s="13"/>
      <c r="O3565" s="13"/>
      <c r="P3565" s="13"/>
      <c r="Q3565" s="13"/>
      <c r="R3565" s="13"/>
      <c r="W3565" s="13"/>
      <c r="X3565" s="13"/>
      <c r="Y3565" s="13"/>
    </row>
    <row r="3566">
      <c r="A3566" s="48" t="s">
        <v>7545</v>
      </c>
      <c r="B3566" s="48" t="s">
        <v>7546</v>
      </c>
      <c r="C3566" s="36" t="s">
        <v>7547</v>
      </c>
      <c r="D3566" s="14"/>
      <c r="E3566" s="40"/>
      <c r="F3566" s="12"/>
      <c r="G3566" s="13"/>
      <c r="H3566" s="12"/>
      <c r="I3566" s="13"/>
      <c r="J3566" s="14"/>
      <c r="K3566" s="13"/>
      <c r="O3566" s="13"/>
      <c r="P3566" s="13"/>
      <c r="Q3566" s="13"/>
      <c r="R3566" s="13"/>
      <c r="W3566" s="13"/>
      <c r="X3566" s="13"/>
      <c r="Y3566" s="13"/>
    </row>
    <row r="3567">
      <c r="A3567" s="48" t="s">
        <v>7548</v>
      </c>
      <c r="B3567" s="48" t="s">
        <v>7549</v>
      </c>
      <c r="C3567" s="36" t="s">
        <v>7550</v>
      </c>
      <c r="D3567" s="14"/>
      <c r="E3567" s="40"/>
      <c r="F3567" s="12"/>
      <c r="G3567" s="13"/>
      <c r="H3567" s="12"/>
      <c r="I3567" s="13"/>
      <c r="J3567" s="14"/>
      <c r="K3567" s="13"/>
      <c r="O3567" s="13"/>
      <c r="P3567" s="13"/>
      <c r="Q3567" s="13"/>
      <c r="R3567" s="13"/>
      <c r="W3567" s="13"/>
      <c r="X3567" s="13"/>
      <c r="Y3567" s="13"/>
    </row>
    <row r="3568">
      <c r="A3568" s="48" t="s">
        <v>7551</v>
      </c>
      <c r="B3568" s="48" t="s">
        <v>7552</v>
      </c>
      <c r="C3568" s="36" t="s">
        <v>7553</v>
      </c>
      <c r="D3568" s="14"/>
      <c r="E3568" s="40"/>
      <c r="F3568" s="12"/>
      <c r="G3568" s="13"/>
      <c r="H3568" s="12"/>
      <c r="I3568" s="13"/>
      <c r="J3568" s="14"/>
      <c r="K3568" s="13"/>
      <c r="O3568" s="13"/>
      <c r="P3568" s="13"/>
      <c r="Q3568" s="13"/>
      <c r="R3568" s="13"/>
      <c r="W3568" s="13"/>
      <c r="X3568" s="13"/>
      <c r="Y3568" s="13"/>
    </row>
    <row r="3569">
      <c r="A3569" s="48" t="s">
        <v>7554</v>
      </c>
      <c r="B3569" s="48" t="s">
        <v>7555</v>
      </c>
      <c r="C3569" s="36" t="s">
        <v>7556</v>
      </c>
      <c r="D3569" s="14"/>
      <c r="E3569" s="40"/>
      <c r="F3569" s="12"/>
      <c r="G3569" s="13"/>
      <c r="H3569" s="12"/>
      <c r="I3569" s="13"/>
      <c r="J3569" s="14"/>
      <c r="K3569" s="13"/>
      <c r="O3569" s="13"/>
      <c r="P3569" s="13"/>
      <c r="Q3569" s="13"/>
      <c r="R3569" s="13"/>
      <c r="W3569" s="13"/>
      <c r="X3569" s="13"/>
      <c r="Y3569" s="13"/>
    </row>
    <row r="3570">
      <c r="A3570" s="48" t="s">
        <v>7557</v>
      </c>
      <c r="B3570" s="48" t="s">
        <v>7558</v>
      </c>
      <c r="C3570" s="36" t="s">
        <v>6921</v>
      </c>
      <c r="D3570" s="14"/>
      <c r="E3570" s="40"/>
      <c r="F3570" s="12"/>
      <c r="G3570" s="13"/>
      <c r="H3570" s="12"/>
      <c r="I3570" s="13"/>
      <c r="J3570" s="14"/>
      <c r="K3570" s="13"/>
      <c r="O3570" s="13"/>
      <c r="P3570" s="13"/>
      <c r="Q3570" s="13"/>
      <c r="R3570" s="13"/>
      <c r="W3570" s="13"/>
      <c r="X3570" s="13"/>
      <c r="Y3570" s="13"/>
    </row>
    <row r="3571">
      <c r="A3571" s="48" t="s">
        <v>7559</v>
      </c>
      <c r="B3571" s="48" t="s">
        <v>7560</v>
      </c>
      <c r="C3571" s="36" t="s">
        <v>1064</v>
      </c>
      <c r="D3571" s="14"/>
      <c r="E3571" s="40"/>
      <c r="F3571" s="12"/>
      <c r="G3571" s="13"/>
      <c r="H3571" s="12"/>
      <c r="I3571" s="13"/>
      <c r="J3571" s="14"/>
      <c r="K3571" s="13"/>
      <c r="O3571" s="13"/>
      <c r="P3571" s="13"/>
      <c r="Q3571" s="13"/>
      <c r="R3571" s="13"/>
      <c r="W3571" s="13"/>
      <c r="X3571" s="13"/>
      <c r="Y3571" s="13"/>
    </row>
    <row r="3572">
      <c r="A3572" s="48" t="s">
        <v>7561</v>
      </c>
      <c r="B3572" s="48" t="s">
        <v>7562</v>
      </c>
      <c r="C3572" s="36" t="s">
        <v>639</v>
      </c>
      <c r="D3572" s="14"/>
      <c r="E3572" s="40"/>
      <c r="F3572" s="12"/>
      <c r="G3572" s="13"/>
      <c r="H3572" s="12"/>
      <c r="I3572" s="13"/>
      <c r="J3572" s="14"/>
      <c r="K3572" s="13"/>
      <c r="O3572" s="13"/>
      <c r="P3572" s="13"/>
      <c r="Q3572" s="13"/>
      <c r="R3572" s="13"/>
      <c r="W3572" s="13"/>
      <c r="X3572" s="13"/>
      <c r="Y3572" s="13"/>
    </row>
    <row r="3573">
      <c r="A3573" s="48" t="s">
        <v>7563</v>
      </c>
      <c r="B3573" s="48" t="s">
        <v>7564</v>
      </c>
      <c r="C3573" s="36" t="s">
        <v>1544</v>
      </c>
      <c r="D3573" s="14"/>
      <c r="E3573" s="40"/>
      <c r="F3573" s="12"/>
      <c r="G3573" s="13"/>
      <c r="H3573" s="12"/>
      <c r="I3573" s="13"/>
      <c r="J3573" s="14"/>
      <c r="K3573" s="13"/>
      <c r="O3573" s="13"/>
      <c r="P3573" s="13"/>
      <c r="Q3573" s="13"/>
      <c r="R3573" s="13"/>
      <c r="W3573" s="13"/>
      <c r="X3573" s="13"/>
      <c r="Y3573" s="13"/>
    </row>
    <row r="3574">
      <c r="A3574" s="48" t="s">
        <v>7565</v>
      </c>
      <c r="B3574" s="35" t="s">
        <v>7566</v>
      </c>
      <c r="C3574" s="36" t="s">
        <v>7567</v>
      </c>
      <c r="D3574" s="14"/>
      <c r="E3574" s="40"/>
      <c r="F3574" s="12"/>
      <c r="G3574" s="13"/>
      <c r="H3574" s="12"/>
      <c r="I3574" s="13"/>
      <c r="J3574" s="14"/>
      <c r="K3574" s="13"/>
      <c r="O3574" s="13"/>
      <c r="P3574" s="13"/>
      <c r="Q3574" s="13"/>
      <c r="R3574" s="13"/>
      <c r="W3574" s="13"/>
      <c r="X3574" s="13"/>
      <c r="Y3574" s="13"/>
    </row>
    <row r="3575">
      <c r="A3575" s="48" t="s">
        <v>7568</v>
      </c>
      <c r="B3575" s="48" t="s">
        <v>7569</v>
      </c>
      <c r="C3575" s="36" t="s">
        <v>7570</v>
      </c>
      <c r="D3575" s="14"/>
      <c r="E3575" s="40"/>
      <c r="F3575" s="12"/>
      <c r="G3575" s="13"/>
      <c r="H3575" s="12"/>
      <c r="I3575" s="13"/>
      <c r="J3575" s="14"/>
      <c r="K3575" s="13"/>
      <c r="O3575" s="13"/>
      <c r="P3575" s="13"/>
      <c r="Q3575" s="13"/>
      <c r="R3575" s="13"/>
      <c r="W3575" s="13"/>
      <c r="X3575" s="13"/>
      <c r="Y3575" s="13"/>
    </row>
    <row r="3576">
      <c r="A3576" s="48" t="s">
        <v>7571</v>
      </c>
      <c r="B3576" s="48" t="s">
        <v>7572</v>
      </c>
      <c r="C3576" s="36" t="s">
        <v>6950</v>
      </c>
      <c r="D3576" s="14"/>
      <c r="E3576" s="40"/>
      <c r="F3576" s="12"/>
      <c r="G3576" s="13"/>
      <c r="H3576" s="12"/>
      <c r="I3576" s="13"/>
      <c r="J3576" s="14"/>
      <c r="K3576" s="13"/>
      <c r="O3576" s="13"/>
      <c r="P3576" s="13"/>
      <c r="Q3576" s="13"/>
      <c r="R3576" s="13"/>
      <c r="W3576" s="13"/>
      <c r="X3576" s="13"/>
      <c r="Y3576" s="13"/>
    </row>
    <row r="3577">
      <c r="A3577" s="48" t="s">
        <v>7573</v>
      </c>
      <c r="B3577" s="48" t="s">
        <v>7574</v>
      </c>
      <c r="C3577" s="36" t="s">
        <v>7575</v>
      </c>
      <c r="D3577" s="14"/>
      <c r="E3577" s="40"/>
      <c r="F3577" s="12"/>
      <c r="G3577" s="13"/>
      <c r="H3577" s="12"/>
      <c r="I3577" s="13"/>
      <c r="J3577" s="14"/>
      <c r="K3577" s="13"/>
      <c r="O3577" s="13"/>
      <c r="P3577" s="13"/>
      <c r="Q3577" s="13"/>
      <c r="R3577" s="13"/>
      <c r="W3577" s="13"/>
      <c r="X3577" s="13"/>
      <c r="Y3577" s="13"/>
    </row>
    <row r="3578">
      <c r="A3578" s="48" t="s">
        <v>7576</v>
      </c>
      <c r="B3578" s="48" t="s">
        <v>7577</v>
      </c>
      <c r="C3578" s="36" t="s">
        <v>7578</v>
      </c>
      <c r="D3578" s="14"/>
      <c r="E3578" s="40"/>
      <c r="F3578" s="12"/>
      <c r="G3578" s="13"/>
      <c r="H3578" s="12"/>
      <c r="I3578" s="13"/>
      <c r="J3578" s="14"/>
      <c r="K3578" s="13"/>
      <c r="O3578" s="13"/>
      <c r="P3578" s="13"/>
      <c r="Q3578" s="13"/>
      <c r="R3578" s="13"/>
      <c r="W3578" s="13"/>
      <c r="X3578" s="13"/>
      <c r="Y3578" s="13"/>
    </row>
    <row r="3579">
      <c r="A3579" s="48" t="s">
        <v>7579</v>
      </c>
      <c r="B3579" s="48" t="s">
        <v>7580</v>
      </c>
      <c r="C3579" s="36" t="s">
        <v>7581</v>
      </c>
      <c r="D3579" s="14"/>
      <c r="E3579" s="40"/>
      <c r="F3579" s="12"/>
      <c r="G3579" s="13"/>
      <c r="H3579" s="12"/>
      <c r="I3579" s="13"/>
      <c r="J3579" s="14"/>
      <c r="K3579" s="13"/>
      <c r="O3579" s="13"/>
      <c r="P3579" s="13"/>
      <c r="Q3579" s="13"/>
      <c r="R3579" s="13"/>
      <c r="W3579" s="13"/>
      <c r="X3579" s="13"/>
      <c r="Y3579" s="13"/>
    </row>
    <row r="3580">
      <c r="A3580" s="48" t="s">
        <v>7582</v>
      </c>
      <c r="B3580" s="35" t="s">
        <v>7583</v>
      </c>
      <c r="C3580" s="36" t="s">
        <v>6950</v>
      </c>
      <c r="D3580" s="14"/>
      <c r="E3580" s="40"/>
      <c r="F3580" s="12"/>
      <c r="G3580" s="13"/>
      <c r="H3580" s="12"/>
      <c r="I3580" s="13"/>
      <c r="J3580" s="14"/>
      <c r="K3580" s="13"/>
      <c r="O3580" s="13"/>
      <c r="P3580" s="13"/>
      <c r="Q3580" s="13"/>
      <c r="R3580" s="13"/>
      <c r="W3580" s="13"/>
      <c r="X3580" s="13"/>
      <c r="Y3580" s="13"/>
    </row>
    <row r="3581">
      <c r="A3581" s="48" t="s">
        <v>7584</v>
      </c>
      <c r="B3581" s="35" t="s">
        <v>7585</v>
      </c>
      <c r="C3581" s="36" t="s">
        <v>7586</v>
      </c>
      <c r="D3581" s="14"/>
      <c r="E3581" s="40"/>
      <c r="F3581" s="12"/>
      <c r="G3581" s="13"/>
      <c r="H3581" s="12"/>
      <c r="I3581" s="13"/>
      <c r="J3581" s="14"/>
      <c r="K3581" s="13"/>
      <c r="O3581" s="13"/>
      <c r="P3581" s="13"/>
      <c r="Q3581" s="13"/>
      <c r="R3581" s="13"/>
      <c r="W3581" s="13"/>
      <c r="X3581" s="13"/>
      <c r="Y3581" s="13"/>
    </row>
    <row r="3582">
      <c r="A3582" s="48" t="s">
        <v>7587</v>
      </c>
      <c r="B3582" s="35" t="s">
        <v>7588</v>
      </c>
      <c r="C3582" s="36" t="s">
        <v>7589</v>
      </c>
      <c r="D3582" s="14"/>
      <c r="E3582" s="40"/>
      <c r="F3582" s="12"/>
      <c r="G3582" s="13"/>
      <c r="H3582" s="12"/>
      <c r="I3582" s="13"/>
      <c r="J3582" s="14"/>
      <c r="K3582" s="13"/>
      <c r="O3582" s="13"/>
      <c r="P3582" s="13"/>
      <c r="Q3582" s="13"/>
      <c r="R3582" s="13"/>
      <c r="W3582" s="13"/>
      <c r="X3582" s="13"/>
      <c r="Y3582" s="13"/>
    </row>
    <row r="3583">
      <c r="A3583" s="48" t="s">
        <v>7590</v>
      </c>
      <c r="B3583" s="35" t="s">
        <v>7591</v>
      </c>
      <c r="C3583" s="36" t="s">
        <v>7592</v>
      </c>
      <c r="D3583" s="14"/>
      <c r="E3583" s="40"/>
      <c r="F3583" s="12"/>
      <c r="G3583" s="13"/>
      <c r="H3583" s="12"/>
      <c r="I3583" s="13"/>
      <c r="J3583" s="14"/>
      <c r="K3583" s="13"/>
      <c r="O3583" s="13"/>
      <c r="P3583" s="13"/>
      <c r="Q3583" s="13"/>
      <c r="R3583" s="13"/>
      <c r="W3583" s="13"/>
      <c r="X3583" s="13"/>
      <c r="Y3583" s="13"/>
    </row>
    <row r="3584">
      <c r="A3584" s="48" t="s">
        <v>7593</v>
      </c>
      <c r="B3584" s="35" t="s">
        <v>7594</v>
      </c>
      <c r="C3584" s="36" t="s">
        <v>7595</v>
      </c>
      <c r="D3584" s="14"/>
      <c r="E3584" s="40"/>
      <c r="F3584" s="12"/>
      <c r="G3584" s="13"/>
      <c r="H3584" s="12"/>
      <c r="I3584" s="13"/>
      <c r="J3584" s="14"/>
      <c r="K3584" s="13"/>
      <c r="O3584" s="13"/>
      <c r="P3584" s="13"/>
      <c r="Q3584" s="13"/>
      <c r="R3584" s="13"/>
      <c r="W3584" s="13"/>
      <c r="X3584" s="13"/>
      <c r="Y3584" s="13"/>
    </row>
    <row r="3585">
      <c r="A3585" s="48" t="s">
        <v>7596</v>
      </c>
      <c r="B3585" s="35" t="s">
        <v>7597</v>
      </c>
      <c r="C3585" s="36" t="s">
        <v>7598</v>
      </c>
      <c r="D3585" s="14"/>
      <c r="E3585" s="40"/>
      <c r="F3585" s="12"/>
      <c r="G3585" s="13"/>
      <c r="H3585" s="12"/>
      <c r="I3585" s="13"/>
      <c r="J3585" s="14"/>
      <c r="K3585" s="13"/>
      <c r="O3585" s="13"/>
      <c r="P3585" s="13"/>
      <c r="Q3585" s="13"/>
      <c r="R3585" s="13"/>
      <c r="W3585" s="13"/>
      <c r="X3585" s="13"/>
      <c r="Y3585" s="13"/>
    </row>
    <row r="3586">
      <c r="A3586" s="48" t="s">
        <v>7599</v>
      </c>
      <c r="B3586" s="35" t="s">
        <v>7600</v>
      </c>
      <c r="C3586" s="36" t="s">
        <v>7601</v>
      </c>
      <c r="D3586" s="14"/>
      <c r="E3586" s="40"/>
      <c r="F3586" s="12"/>
      <c r="G3586" s="13"/>
      <c r="H3586" s="12"/>
      <c r="I3586" s="13"/>
      <c r="J3586" s="14"/>
      <c r="K3586" s="13"/>
      <c r="O3586" s="13"/>
      <c r="P3586" s="13"/>
      <c r="Q3586" s="13"/>
      <c r="R3586" s="13"/>
      <c r="W3586" s="13"/>
      <c r="X3586" s="13"/>
      <c r="Y3586" s="13"/>
    </row>
    <row r="3587">
      <c r="A3587" s="48" t="s">
        <v>7602</v>
      </c>
      <c r="B3587" s="35" t="s">
        <v>7603</v>
      </c>
      <c r="C3587" s="36" t="s">
        <v>7604</v>
      </c>
      <c r="D3587" s="14"/>
      <c r="E3587" s="40"/>
      <c r="F3587" s="12"/>
      <c r="G3587" s="13"/>
      <c r="H3587" s="12"/>
      <c r="I3587" s="13"/>
      <c r="J3587" s="14"/>
      <c r="K3587" s="13"/>
      <c r="O3587" s="13"/>
      <c r="P3587" s="13"/>
      <c r="Q3587" s="13"/>
      <c r="R3587" s="13"/>
      <c r="W3587" s="13"/>
      <c r="X3587" s="13"/>
      <c r="Y3587" s="13"/>
    </row>
    <row r="3588">
      <c r="A3588" s="48" t="s">
        <v>7605</v>
      </c>
      <c r="B3588" s="35" t="s">
        <v>7606</v>
      </c>
      <c r="C3588" s="36" t="s">
        <v>7607</v>
      </c>
      <c r="D3588" s="14"/>
      <c r="E3588" s="40"/>
      <c r="F3588" s="12"/>
      <c r="G3588" s="13"/>
      <c r="H3588" s="12"/>
      <c r="I3588" s="13"/>
      <c r="J3588" s="14"/>
      <c r="K3588" s="13"/>
      <c r="O3588" s="13"/>
      <c r="P3588" s="13"/>
      <c r="Q3588" s="13"/>
      <c r="R3588" s="13"/>
      <c r="W3588" s="13"/>
      <c r="X3588" s="13"/>
      <c r="Y3588" s="13"/>
    </row>
    <row r="3589">
      <c r="A3589" s="48" t="s">
        <v>7608</v>
      </c>
      <c r="B3589" s="35" t="s">
        <v>7609</v>
      </c>
      <c r="C3589" s="36" t="s">
        <v>7610</v>
      </c>
      <c r="D3589" s="14"/>
      <c r="E3589" s="40"/>
      <c r="F3589" s="12"/>
      <c r="G3589" s="13"/>
      <c r="H3589" s="12"/>
      <c r="I3589" s="13"/>
      <c r="J3589" s="14"/>
      <c r="K3589" s="13"/>
      <c r="O3589" s="13"/>
      <c r="P3589" s="13"/>
      <c r="Q3589" s="13"/>
      <c r="R3589" s="13"/>
      <c r="W3589" s="13"/>
      <c r="X3589" s="13"/>
      <c r="Y3589" s="13"/>
    </row>
    <row r="3590">
      <c r="A3590" s="48" t="s">
        <v>7611</v>
      </c>
      <c r="B3590" s="35" t="s">
        <v>7612</v>
      </c>
      <c r="C3590" s="36" t="s">
        <v>7613</v>
      </c>
      <c r="D3590" s="14"/>
      <c r="E3590" s="40"/>
      <c r="F3590" s="12"/>
      <c r="G3590" s="13"/>
      <c r="H3590" s="12"/>
      <c r="I3590" s="13"/>
      <c r="J3590" s="14"/>
      <c r="K3590" s="13"/>
      <c r="O3590" s="13"/>
      <c r="P3590" s="13"/>
      <c r="Q3590" s="13"/>
      <c r="R3590" s="13"/>
      <c r="W3590" s="13"/>
      <c r="X3590" s="13"/>
      <c r="Y3590" s="13"/>
    </row>
    <row r="3591">
      <c r="A3591" s="48" t="s">
        <v>7614</v>
      </c>
      <c r="B3591" s="48" t="s">
        <v>7615</v>
      </c>
      <c r="C3591" s="36" t="s">
        <v>2624</v>
      </c>
      <c r="D3591" s="14"/>
      <c r="E3591" s="40"/>
      <c r="F3591" s="12"/>
      <c r="G3591" s="13"/>
      <c r="H3591" s="12"/>
      <c r="I3591" s="13"/>
      <c r="J3591" s="14"/>
      <c r="K3591" s="13"/>
      <c r="O3591" s="13"/>
      <c r="P3591" s="13"/>
      <c r="Q3591" s="13"/>
      <c r="R3591" s="13"/>
      <c r="W3591" s="13"/>
      <c r="X3591" s="13"/>
      <c r="Y3591" s="13"/>
    </row>
    <row r="3592">
      <c r="A3592" s="48" t="s">
        <v>7616</v>
      </c>
      <c r="B3592" s="48" t="s">
        <v>7617</v>
      </c>
      <c r="C3592" s="36" t="s">
        <v>7618</v>
      </c>
      <c r="D3592" s="14"/>
      <c r="E3592" s="40"/>
      <c r="F3592" s="12"/>
      <c r="G3592" s="13"/>
      <c r="H3592" s="12"/>
      <c r="I3592" s="13"/>
      <c r="J3592" s="14"/>
      <c r="K3592" s="13"/>
      <c r="O3592" s="13"/>
      <c r="P3592" s="13"/>
      <c r="Q3592" s="13"/>
      <c r="R3592" s="13"/>
      <c r="W3592" s="13"/>
      <c r="X3592" s="13"/>
      <c r="Y3592" s="13"/>
    </row>
    <row r="3593">
      <c r="A3593" s="48" t="s">
        <v>7619</v>
      </c>
      <c r="B3593" s="35" t="s">
        <v>7620</v>
      </c>
      <c r="C3593" s="36" t="s">
        <v>7621</v>
      </c>
      <c r="D3593" s="14"/>
      <c r="E3593" s="40"/>
      <c r="F3593" s="12"/>
      <c r="G3593" s="13"/>
      <c r="H3593" s="12"/>
      <c r="I3593" s="13"/>
      <c r="J3593" s="14"/>
      <c r="K3593" s="13"/>
      <c r="O3593" s="13"/>
      <c r="P3593" s="13"/>
      <c r="Q3593" s="13"/>
      <c r="R3593" s="13"/>
      <c r="W3593" s="13"/>
      <c r="X3593" s="13"/>
      <c r="Y3593" s="13"/>
    </row>
    <row r="3594">
      <c r="A3594" s="48" t="s">
        <v>7622</v>
      </c>
      <c r="B3594" s="48" t="s">
        <v>7623</v>
      </c>
      <c r="C3594" s="36" t="s">
        <v>7624</v>
      </c>
      <c r="D3594" s="14"/>
      <c r="E3594" s="40"/>
      <c r="F3594" s="12"/>
      <c r="G3594" s="13"/>
      <c r="H3594" s="12"/>
      <c r="I3594" s="13"/>
      <c r="J3594" s="14"/>
      <c r="K3594" s="13"/>
      <c r="O3594" s="13"/>
      <c r="P3594" s="13"/>
      <c r="Q3594" s="13"/>
      <c r="R3594" s="13"/>
      <c r="W3594" s="13"/>
      <c r="X3594" s="13"/>
      <c r="Y3594" s="13"/>
    </row>
    <row r="3595">
      <c r="A3595" s="48" t="s">
        <v>7625</v>
      </c>
      <c r="B3595" s="48" t="s">
        <v>7626</v>
      </c>
      <c r="C3595" s="36" t="s">
        <v>7627</v>
      </c>
      <c r="D3595" s="14"/>
      <c r="E3595" s="40"/>
      <c r="F3595" s="12"/>
      <c r="G3595" s="13"/>
      <c r="H3595" s="12"/>
      <c r="I3595" s="13"/>
      <c r="J3595" s="14"/>
      <c r="K3595" s="13"/>
      <c r="O3595" s="13"/>
      <c r="P3595" s="13"/>
      <c r="Q3595" s="13"/>
      <c r="R3595" s="13"/>
      <c r="W3595" s="13"/>
      <c r="X3595" s="13"/>
      <c r="Y3595" s="13"/>
    </row>
    <row r="3596">
      <c r="A3596" s="48" t="s">
        <v>7628</v>
      </c>
      <c r="B3596" s="35" t="s">
        <v>7629</v>
      </c>
      <c r="C3596" s="36" t="s">
        <v>7630</v>
      </c>
      <c r="D3596" s="14"/>
      <c r="E3596" s="40"/>
      <c r="F3596" s="12"/>
      <c r="G3596" s="13"/>
      <c r="H3596" s="12"/>
      <c r="I3596" s="13"/>
      <c r="J3596" s="14"/>
      <c r="K3596" s="13"/>
      <c r="O3596" s="13"/>
      <c r="P3596" s="13"/>
      <c r="Q3596" s="13"/>
      <c r="R3596" s="13"/>
      <c r="W3596" s="13"/>
      <c r="X3596" s="13"/>
      <c r="Y3596" s="13"/>
    </row>
    <row r="3597">
      <c r="A3597" s="48" t="s">
        <v>7631</v>
      </c>
      <c r="B3597" s="48" t="s">
        <v>7632</v>
      </c>
      <c r="C3597" s="36" t="s">
        <v>7633</v>
      </c>
      <c r="D3597" s="14"/>
      <c r="E3597" s="40"/>
      <c r="F3597" s="12"/>
      <c r="G3597" s="13"/>
      <c r="H3597" s="12"/>
      <c r="I3597" s="13"/>
      <c r="J3597" s="14"/>
      <c r="K3597" s="13"/>
      <c r="O3597" s="13"/>
      <c r="P3597" s="13"/>
      <c r="Q3597" s="13"/>
      <c r="R3597" s="13"/>
      <c r="W3597" s="13"/>
      <c r="X3597" s="13"/>
      <c r="Y3597" s="13"/>
    </row>
    <row r="3598">
      <c r="A3598" s="48" t="s">
        <v>7634</v>
      </c>
      <c r="B3598" s="48" t="s">
        <v>7635</v>
      </c>
      <c r="C3598" s="36" t="s">
        <v>7636</v>
      </c>
      <c r="D3598" s="14"/>
      <c r="E3598" s="40"/>
      <c r="F3598" s="12"/>
      <c r="G3598" s="13"/>
      <c r="H3598" s="12"/>
      <c r="I3598" s="13"/>
      <c r="J3598" s="14"/>
      <c r="K3598" s="13"/>
      <c r="O3598" s="13"/>
      <c r="P3598" s="13"/>
      <c r="Q3598" s="13"/>
      <c r="R3598" s="13"/>
      <c r="W3598" s="13"/>
      <c r="X3598" s="13"/>
      <c r="Y3598" s="13"/>
    </row>
    <row r="3599">
      <c r="A3599" s="48" t="s">
        <v>7637</v>
      </c>
      <c r="B3599" s="35" t="s">
        <v>7638</v>
      </c>
      <c r="C3599" s="36" t="s">
        <v>7639</v>
      </c>
      <c r="D3599" s="14"/>
      <c r="E3599" s="40"/>
      <c r="F3599" s="12"/>
      <c r="G3599" s="13"/>
      <c r="H3599" s="12"/>
      <c r="I3599" s="13"/>
      <c r="J3599" s="14"/>
      <c r="K3599" s="13"/>
      <c r="O3599" s="13"/>
      <c r="P3599" s="13"/>
      <c r="Q3599" s="13"/>
      <c r="R3599" s="13"/>
      <c r="W3599" s="13"/>
      <c r="X3599" s="13"/>
      <c r="Y3599" s="13"/>
    </row>
    <row r="3600">
      <c r="A3600" s="48" t="s">
        <v>7640</v>
      </c>
      <c r="B3600" s="35" t="s">
        <v>7641</v>
      </c>
      <c r="C3600" s="36" t="s">
        <v>7642</v>
      </c>
      <c r="D3600" s="14"/>
      <c r="E3600" s="40"/>
      <c r="F3600" s="12"/>
      <c r="G3600" s="13"/>
      <c r="H3600" s="12"/>
      <c r="I3600" s="13"/>
      <c r="J3600" s="14"/>
      <c r="K3600" s="13"/>
      <c r="O3600" s="13"/>
      <c r="P3600" s="13"/>
      <c r="Q3600" s="13"/>
      <c r="R3600" s="13"/>
      <c r="W3600" s="13"/>
      <c r="X3600" s="13"/>
      <c r="Y3600" s="13"/>
    </row>
    <row r="3601">
      <c r="A3601" s="48" t="s">
        <v>7643</v>
      </c>
      <c r="B3601" s="48" t="s">
        <v>7644</v>
      </c>
      <c r="C3601" s="36" t="s">
        <v>7645</v>
      </c>
      <c r="D3601" s="14"/>
      <c r="E3601" s="40"/>
      <c r="F3601" s="12"/>
      <c r="G3601" s="13"/>
      <c r="H3601" s="12"/>
      <c r="I3601" s="13"/>
      <c r="J3601" s="14"/>
      <c r="K3601" s="13"/>
      <c r="O3601" s="13"/>
      <c r="P3601" s="13"/>
      <c r="Q3601" s="13"/>
      <c r="R3601" s="13"/>
      <c r="W3601" s="13"/>
      <c r="X3601" s="13"/>
      <c r="Y3601" s="13"/>
    </row>
    <row r="3602">
      <c r="A3602" s="48" t="s">
        <v>7646</v>
      </c>
      <c r="B3602" s="48" t="s">
        <v>7647</v>
      </c>
      <c r="C3602" s="36" t="s">
        <v>7648</v>
      </c>
      <c r="D3602" s="14"/>
      <c r="E3602" s="40"/>
      <c r="F3602" s="12"/>
      <c r="G3602" s="13"/>
      <c r="H3602" s="12"/>
      <c r="I3602" s="13"/>
      <c r="J3602" s="14"/>
      <c r="K3602" s="13"/>
      <c r="O3602" s="13"/>
      <c r="P3602" s="13"/>
      <c r="Q3602" s="13"/>
      <c r="R3602" s="13"/>
      <c r="W3602" s="13"/>
      <c r="X3602" s="13"/>
      <c r="Y3602" s="13"/>
    </row>
    <row r="3603">
      <c r="A3603" s="48" t="s">
        <v>7649</v>
      </c>
      <c r="B3603" s="48" t="s">
        <v>7650</v>
      </c>
      <c r="C3603" s="36" t="s">
        <v>7645</v>
      </c>
      <c r="D3603" s="14"/>
      <c r="E3603" s="40"/>
      <c r="F3603" s="12"/>
      <c r="G3603" s="13"/>
      <c r="H3603" s="12"/>
      <c r="I3603" s="13"/>
      <c r="J3603" s="14"/>
      <c r="K3603" s="13"/>
      <c r="O3603" s="13"/>
      <c r="P3603" s="13"/>
      <c r="Q3603" s="13"/>
      <c r="R3603" s="13"/>
      <c r="W3603" s="13"/>
      <c r="X3603" s="13"/>
      <c r="Y3603" s="13"/>
    </row>
    <row r="3604">
      <c r="A3604" s="48" t="s">
        <v>7651</v>
      </c>
      <c r="B3604" s="35" t="s">
        <v>7652</v>
      </c>
      <c r="C3604" s="36" t="s">
        <v>7653</v>
      </c>
      <c r="D3604" s="14"/>
      <c r="E3604" s="40"/>
      <c r="F3604" s="12"/>
      <c r="G3604" s="13"/>
      <c r="H3604" s="12"/>
      <c r="I3604" s="13"/>
      <c r="J3604" s="14"/>
      <c r="K3604" s="13"/>
      <c r="O3604" s="13"/>
      <c r="P3604" s="13"/>
      <c r="Q3604" s="13"/>
      <c r="R3604" s="13"/>
      <c r="W3604" s="13"/>
      <c r="X3604" s="13"/>
      <c r="Y3604" s="13"/>
    </row>
    <row r="3605">
      <c r="A3605" s="48" t="s">
        <v>7654</v>
      </c>
      <c r="B3605" s="35" t="s">
        <v>7655</v>
      </c>
      <c r="C3605" s="36" t="s">
        <v>7656</v>
      </c>
      <c r="D3605" s="14"/>
      <c r="E3605" s="40"/>
      <c r="F3605" s="12"/>
      <c r="G3605" s="13"/>
      <c r="H3605" s="12"/>
      <c r="I3605" s="13"/>
      <c r="J3605" s="14"/>
      <c r="K3605" s="13"/>
      <c r="O3605" s="13"/>
      <c r="P3605" s="13"/>
      <c r="Q3605" s="13"/>
      <c r="R3605" s="13"/>
      <c r="W3605" s="13"/>
      <c r="X3605" s="13"/>
      <c r="Y3605" s="13"/>
    </row>
    <row r="3606">
      <c r="A3606" s="48" t="s">
        <v>7657</v>
      </c>
      <c r="B3606" s="48" t="s">
        <v>7658</v>
      </c>
      <c r="C3606" s="36" t="s">
        <v>7659</v>
      </c>
      <c r="D3606" s="14"/>
      <c r="E3606" s="40"/>
      <c r="F3606" s="12"/>
      <c r="G3606" s="13"/>
      <c r="H3606" s="12"/>
      <c r="I3606" s="13"/>
      <c r="J3606" s="14"/>
      <c r="K3606" s="13"/>
      <c r="O3606" s="13"/>
      <c r="P3606" s="13"/>
      <c r="Q3606" s="13"/>
      <c r="R3606" s="13"/>
      <c r="W3606" s="13"/>
      <c r="X3606" s="13"/>
      <c r="Y3606" s="13"/>
    </row>
    <row r="3607">
      <c r="A3607" s="48" t="s">
        <v>7660</v>
      </c>
      <c r="B3607" s="48" t="s">
        <v>7661</v>
      </c>
      <c r="C3607" s="36" t="s">
        <v>7662</v>
      </c>
      <c r="D3607" s="14"/>
      <c r="E3607" s="40"/>
      <c r="F3607" s="12"/>
      <c r="G3607" s="13"/>
      <c r="H3607" s="12"/>
      <c r="I3607" s="13"/>
      <c r="J3607" s="14"/>
      <c r="K3607" s="13"/>
      <c r="O3607" s="13"/>
      <c r="P3607" s="13"/>
      <c r="Q3607" s="13"/>
      <c r="R3607" s="13"/>
      <c r="W3607" s="13"/>
      <c r="X3607" s="13"/>
      <c r="Y3607" s="13"/>
    </row>
    <row r="3608">
      <c r="A3608" s="48" t="s">
        <v>7663</v>
      </c>
      <c r="B3608" s="48" t="s">
        <v>7664</v>
      </c>
      <c r="C3608" s="36" t="s">
        <v>7665</v>
      </c>
      <c r="D3608" s="14"/>
      <c r="E3608" s="40"/>
      <c r="F3608" s="12"/>
      <c r="G3608" s="13"/>
      <c r="H3608" s="12"/>
      <c r="I3608" s="13"/>
      <c r="J3608" s="14"/>
      <c r="K3608" s="13"/>
      <c r="O3608" s="13"/>
      <c r="P3608" s="13"/>
      <c r="Q3608" s="13"/>
      <c r="R3608" s="13"/>
      <c r="W3608" s="13"/>
      <c r="X3608" s="13"/>
      <c r="Y3608" s="13"/>
    </row>
    <row r="3609">
      <c r="A3609" s="48" t="s">
        <v>7666</v>
      </c>
      <c r="B3609" s="48" t="s">
        <v>7667</v>
      </c>
      <c r="C3609" s="36" t="s">
        <v>7668</v>
      </c>
      <c r="D3609" s="14"/>
      <c r="E3609" s="40"/>
      <c r="F3609" s="12"/>
      <c r="G3609" s="13"/>
      <c r="H3609" s="12"/>
      <c r="I3609" s="13"/>
      <c r="J3609" s="14"/>
      <c r="K3609" s="13"/>
      <c r="O3609" s="13"/>
      <c r="P3609" s="13"/>
      <c r="Q3609" s="13"/>
      <c r="R3609" s="13"/>
      <c r="W3609" s="13"/>
      <c r="X3609" s="13"/>
      <c r="Y3609" s="13"/>
    </row>
    <row r="3610">
      <c r="A3610" s="48" t="s">
        <v>7669</v>
      </c>
      <c r="B3610" s="48" t="s">
        <v>7670</v>
      </c>
      <c r="C3610" s="36" t="s">
        <v>7671</v>
      </c>
      <c r="D3610" s="14"/>
      <c r="E3610" s="40"/>
      <c r="F3610" s="12"/>
      <c r="G3610" s="13"/>
      <c r="H3610" s="12"/>
      <c r="I3610" s="13"/>
      <c r="J3610" s="14"/>
      <c r="K3610" s="13"/>
      <c r="O3610" s="13"/>
      <c r="P3610" s="13"/>
      <c r="Q3610" s="13"/>
      <c r="R3610" s="13"/>
      <c r="W3610" s="13"/>
      <c r="X3610" s="13"/>
      <c r="Y3610" s="13"/>
    </row>
    <row r="3611">
      <c r="A3611" s="48" t="s">
        <v>7672</v>
      </c>
      <c r="B3611" s="35" t="s">
        <v>7673</v>
      </c>
      <c r="C3611" s="36" t="s">
        <v>7674</v>
      </c>
      <c r="D3611" s="14"/>
      <c r="E3611" s="40"/>
      <c r="F3611" s="12"/>
      <c r="G3611" s="13"/>
      <c r="H3611" s="12"/>
      <c r="I3611" s="13"/>
      <c r="J3611" s="14"/>
      <c r="K3611" s="13"/>
      <c r="O3611" s="13"/>
      <c r="P3611" s="13"/>
      <c r="Q3611" s="13"/>
      <c r="R3611" s="13"/>
      <c r="W3611" s="13"/>
      <c r="X3611" s="13"/>
      <c r="Y3611" s="13"/>
    </row>
    <row r="3612">
      <c r="A3612" s="48" t="s">
        <v>7675</v>
      </c>
      <c r="B3612" s="35" t="s">
        <v>7676</v>
      </c>
      <c r="C3612" s="36"/>
      <c r="D3612" s="14"/>
      <c r="E3612" s="40"/>
      <c r="F3612" s="12"/>
      <c r="G3612" s="13"/>
      <c r="H3612" s="12"/>
      <c r="I3612" s="13"/>
      <c r="J3612" s="14"/>
      <c r="K3612" s="13"/>
      <c r="O3612" s="13"/>
      <c r="P3612" s="13"/>
      <c r="Q3612" s="13"/>
      <c r="R3612" s="13"/>
      <c r="W3612" s="13"/>
      <c r="X3612" s="13"/>
      <c r="Y3612" s="13"/>
    </row>
    <row r="3613">
      <c r="A3613" s="48" t="s">
        <v>7677</v>
      </c>
      <c r="B3613" s="35" t="s">
        <v>7678</v>
      </c>
      <c r="C3613" s="36" t="s">
        <v>7679</v>
      </c>
      <c r="D3613" s="14"/>
      <c r="E3613" s="40"/>
      <c r="F3613" s="12"/>
      <c r="G3613" s="13"/>
      <c r="H3613" s="12"/>
      <c r="I3613" s="13"/>
      <c r="J3613" s="14"/>
      <c r="K3613" s="13"/>
      <c r="O3613" s="13"/>
      <c r="P3613" s="13"/>
      <c r="Q3613" s="13"/>
      <c r="R3613" s="13"/>
      <c r="W3613" s="13"/>
      <c r="X3613" s="13"/>
      <c r="Y3613" s="13"/>
    </row>
    <row r="3614">
      <c r="A3614" s="48" t="s">
        <v>7680</v>
      </c>
      <c r="B3614" s="48" t="s">
        <v>7681</v>
      </c>
      <c r="C3614" s="36" t="s">
        <v>7682</v>
      </c>
      <c r="D3614" s="14"/>
      <c r="E3614" s="40"/>
      <c r="F3614" s="12"/>
      <c r="G3614" s="13"/>
      <c r="H3614" s="12"/>
      <c r="I3614" s="13"/>
      <c r="J3614" s="14"/>
      <c r="K3614" s="13"/>
      <c r="O3614" s="13"/>
      <c r="P3614" s="13"/>
      <c r="Q3614" s="13"/>
      <c r="R3614" s="13"/>
      <c r="W3614" s="13"/>
      <c r="X3614" s="13"/>
      <c r="Y3614" s="13"/>
    </row>
    <row r="3615">
      <c r="A3615" s="48" t="s">
        <v>7683</v>
      </c>
      <c r="B3615" s="48" t="s">
        <v>7684</v>
      </c>
      <c r="C3615" s="36" t="s">
        <v>3938</v>
      </c>
      <c r="D3615" s="14"/>
      <c r="E3615" s="40"/>
      <c r="F3615" s="12"/>
      <c r="G3615" s="13"/>
      <c r="H3615" s="12"/>
      <c r="I3615" s="13"/>
      <c r="J3615" s="14"/>
      <c r="K3615" s="13"/>
      <c r="O3615" s="13"/>
      <c r="P3615" s="13"/>
      <c r="Q3615" s="13"/>
      <c r="R3615" s="13"/>
      <c r="W3615" s="13"/>
      <c r="X3615" s="13"/>
      <c r="Y3615" s="13"/>
    </row>
    <row r="3616">
      <c r="A3616" s="48" t="s">
        <v>7685</v>
      </c>
      <c r="B3616" s="48" t="s">
        <v>7686</v>
      </c>
      <c r="C3616" s="36" t="s">
        <v>3124</v>
      </c>
      <c r="D3616" s="14"/>
      <c r="E3616" s="40"/>
      <c r="F3616" s="12"/>
      <c r="G3616" s="13"/>
      <c r="H3616" s="12"/>
      <c r="I3616" s="13"/>
      <c r="J3616" s="14"/>
      <c r="K3616" s="13"/>
      <c r="O3616" s="13"/>
      <c r="P3616" s="13"/>
      <c r="Q3616" s="13"/>
      <c r="R3616" s="13"/>
      <c r="W3616" s="13"/>
      <c r="X3616" s="13"/>
      <c r="Y3616" s="13"/>
    </row>
    <row r="3617">
      <c r="A3617" s="48" t="s">
        <v>7687</v>
      </c>
      <c r="B3617" s="35" t="s">
        <v>7688</v>
      </c>
      <c r="C3617" s="36" t="s">
        <v>7689</v>
      </c>
      <c r="D3617" s="14"/>
      <c r="E3617" s="40"/>
      <c r="F3617" s="12"/>
      <c r="G3617" s="13"/>
      <c r="H3617" s="12"/>
      <c r="I3617" s="13"/>
      <c r="J3617" s="14"/>
      <c r="K3617" s="13"/>
      <c r="O3617" s="13"/>
      <c r="P3617" s="13"/>
      <c r="Q3617" s="13"/>
      <c r="R3617" s="13"/>
      <c r="W3617" s="13"/>
      <c r="X3617" s="13"/>
      <c r="Y3617" s="13"/>
    </row>
    <row r="3618">
      <c r="A3618" s="48" t="s">
        <v>7690</v>
      </c>
      <c r="B3618" s="48" t="s">
        <v>7691</v>
      </c>
      <c r="C3618" s="36" t="s">
        <v>7692</v>
      </c>
      <c r="D3618" s="14"/>
      <c r="E3618" s="40"/>
      <c r="F3618" s="12"/>
      <c r="G3618" s="13"/>
      <c r="H3618" s="12"/>
      <c r="I3618" s="13"/>
      <c r="J3618" s="14"/>
      <c r="K3618" s="13"/>
      <c r="O3618" s="13"/>
      <c r="P3618" s="13"/>
      <c r="Q3618" s="13"/>
      <c r="R3618" s="13"/>
      <c r="W3618" s="13"/>
      <c r="X3618" s="13"/>
      <c r="Y3618" s="13"/>
    </row>
    <row r="3619">
      <c r="A3619" s="48" t="s">
        <v>7693</v>
      </c>
      <c r="B3619" s="48" t="s">
        <v>7694</v>
      </c>
      <c r="C3619" s="36" t="s">
        <v>7695</v>
      </c>
      <c r="D3619" s="14"/>
      <c r="E3619" s="40"/>
      <c r="F3619" s="12"/>
      <c r="G3619" s="13"/>
      <c r="H3619" s="12"/>
      <c r="I3619" s="13"/>
      <c r="J3619" s="14"/>
      <c r="K3619" s="13"/>
      <c r="O3619" s="13"/>
      <c r="P3619" s="13"/>
      <c r="Q3619" s="13"/>
      <c r="R3619" s="13"/>
      <c r="W3619" s="13"/>
      <c r="X3619" s="13"/>
      <c r="Y3619" s="13"/>
    </row>
    <row r="3620">
      <c r="A3620" s="48" t="s">
        <v>7696</v>
      </c>
      <c r="B3620" s="48" t="s">
        <v>7697</v>
      </c>
      <c r="C3620" s="36" t="s">
        <v>7698</v>
      </c>
      <c r="D3620" s="14"/>
      <c r="E3620" s="40"/>
      <c r="F3620" s="12"/>
      <c r="G3620" s="13"/>
      <c r="H3620" s="12"/>
      <c r="I3620" s="13"/>
      <c r="J3620" s="14"/>
      <c r="K3620" s="13"/>
      <c r="O3620" s="13"/>
      <c r="P3620" s="13"/>
      <c r="Q3620" s="13"/>
      <c r="R3620" s="13"/>
      <c r="W3620" s="13"/>
      <c r="X3620" s="13"/>
      <c r="Y3620" s="13"/>
    </row>
    <row r="3621">
      <c r="A3621" s="48" t="s">
        <v>7699</v>
      </c>
      <c r="B3621" s="48" t="s">
        <v>7700</v>
      </c>
      <c r="C3621" s="36" t="s">
        <v>7701</v>
      </c>
      <c r="D3621" s="14"/>
      <c r="E3621" s="40"/>
      <c r="F3621" s="12"/>
      <c r="G3621" s="13"/>
      <c r="H3621" s="12"/>
      <c r="I3621" s="13"/>
      <c r="J3621" s="14"/>
      <c r="K3621" s="13"/>
      <c r="O3621" s="13"/>
      <c r="P3621" s="13"/>
      <c r="Q3621" s="13"/>
      <c r="R3621" s="13"/>
      <c r="W3621" s="13"/>
      <c r="X3621" s="13"/>
      <c r="Y3621" s="13"/>
    </row>
    <row r="3622">
      <c r="A3622" s="48" t="s">
        <v>7702</v>
      </c>
      <c r="B3622" s="48" t="s">
        <v>7703</v>
      </c>
      <c r="C3622" s="36" t="s">
        <v>7704</v>
      </c>
      <c r="D3622" s="14"/>
      <c r="E3622" s="40"/>
      <c r="F3622" s="12"/>
      <c r="G3622" s="13"/>
      <c r="H3622" s="12"/>
      <c r="I3622" s="13"/>
      <c r="J3622" s="14"/>
      <c r="K3622" s="13"/>
      <c r="O3622" s="13"/>
      <c r="P3622" s="13"/>
      <c r="Q3622" s="13"/>
      <c r="R3622" s="13"/>
      <c r="W3622" s="13"/>
      <c r="X3622" s="13"/>
      <c r="Y3622" s="13"/>
    </row>
    <row r="3623">
      <c r="A3623" s="48" t="s">
        <v>7705</v>
      </c>
      <c r="B3623" s="35" t="s">
        <v>7706</v>
      </c>
      <c r="C3623" s="36" t="s">
        <v>143</v>
      </c>
      <c r="D3623" s="14"/>
      <c r="E3623" s="40"/>
      <c r="F3623" s="12"/>
      <c r="G3623" s="13"/>
      <c r="H3623" s="12"/>
      <c r="I3623" s="13"/>
      <c r="J3623" s="14"/>
      <c r="K3623" s="13"/>
      <c r="O3623" s="13"/>
      <c r="P3623" s="13"/>
      <c r="Q3623" s="13"/>
      <c r="R3623" s="13"/>
      <c r="W3623" s="13"/>
      <c r="X3623" s="13"/>
      <c r="Y3623" s="13"/>
    </row>
    <row r="3624">
      <c r="A3624" s="48" t="s">
        <v>7707</v>
      </c>
      <c r="B3624" s="48" t="s">
        <v>7708</v>
      </c>
      <c r="C3624" s="36" t="s">
        <v>102</v>
      </c>
      <c r="D3624" s="14"/>
      <c r="E3624" s="40"/>
      <c r="F3624" s="12"/>
      <c r="G3624" s="13"/>
      <c r="H3624" s="12"/>
      <c r="I3624" s="13"/>
      <c r="J3624" s="14"/>
      <c r="K3624" s="13"/>
      <c r="O3624" s="13"/>
      <c r="P3624" s="13"/>
      <c r="Q3624" s="13"/>
      <c r="R3624" s="13"/>
      <c r="W3624" s="13"/>
      <c r="X3624" s="13"/>
      <c r="Y3624" s="13"/>
    </row>
    <row r="3625">
      <c r="A3625" s="48" t="s">
        <v>7709</v>
      </c>
      <c r="B3625" s="48" t="s">
        <v>7710</v>
      </c>
      <c r="C3625" s="36" t="s">
        <v>210</v>
      </c>
      <c r="D3625" s="14"/>
      <c r="E3625" s="40"/>
      <c r="F3625" s="12"/>
      <c r="G3625" s="13"/>
      <c r="H3625" s="12"/>
      <c r="I3625" s="13"/>
      <c r="J3625" s="14"/>
      <c r="K3625" s="13"/>
      <c r="O3625" s="13"/>
      <c r="P3625" s="13"/>
      <c r="Q3625" s="13"/>
      <c r="R3625" s="13"/>
      <c r="W3625" s="13"/>
      <c r="X3625" s="13"/>
      <c r="Y3625" s="13"/>
    </row>
    <row r="3626">
      <c r="A3626" s="48" t="s">
        <v>7711</v>
      </c>
      <c r="B3626" s="48" t="s">
        <v>7712</v>
      </c>
      <c r="C3626" s="36" t="s">
        <v>141</v>
      </c>
      <c r="D3626" s="14"/>
      <c r="E3626" s="40"/>
      <c r="F3626" s="12"/>
      <c r="G3626" s="13"/>
      <c r="H3626" s="12"/>
      <c r="I3626" s="13"/>
      <c r="J3626" s="14"/>
      <c r="K3626" s="13"/>
      <c r="O3626" s="13"/>
      <c r="P3626" s="13"/>
      <c r="Q3626" s="13"/>
      <c r="R3626" s="13"/>
      <c r="W3626" s="13"/>
      <c r="X3626" s="13"/>
      <c r="Y3626" s="13"/>
    </row>
    <row r="3627">
      <c r="A3627" s="48" t="s">
        <v>7713</v>
      </c>
      <c r="B3627" s="48" t="s">
        <v>7714</v>
      </c>
      <c r="C3627" s="36" t="s">
        <v>215</v>
      </c>
      <c r="D3627" s="14"/>
      <c r="E3627" s="40"/>
      <c r="F3627" s="12"/>
      <c r="G3627" s="13"/>
      <c r="H3627" s="12"/>
      <c r="I3627" s="13"/>
      <c r="J3627" s="14"/>
      <c r="K3627" s="13"/>
      <c r="O3627" s="13"/>
      <c r="P3627" s="13"/>
      <c r="Q3627" s="13"/>
      <c r="R3627" s="13"/>
      <c r="W3627" s="13"/>
      <c r="X3627" s="13"/>
      <c r="Y3627" s="13"/>
    </row>
    <row r="3628">
      <c r="A3628" s="48" t="s">
        <v>7715</v>
      </c>
      <c r="B3628" s="35" t="s">
        <v>7716</v>
      </c>
      <c r="C3628" s="36" t="s">
        <v>102</v>
      </c>
      <c r="D3628" s="14"/>
      <c r="E3628" s="40"/>
      <c r="F3628" s="12"/>
      <c r="G3628" s="13"/>
      <c r="H3628" s="12"/>
      <c r="I3628" s="13"/>
      <c r="J3628" s="14"/>
      <c r="K3628" s="13"/>
      <c r="O3628" s="13"/>
      <c r="P3628" s="13"/>
      <c r="Q3628" s="13"/>
      <c r="R3628" s="13"/>
      <c r="W3628" s="13"/>
      <c r="X3628" s="13"/>
      <c r="Y3628" s="13"/>
    </row>
    <row r="3629">
      <c r="A3629" s="48" t="s">
        <v>7717</v>
      </c>
      <c r="B3629" s="48" t="s">
        <v>7718</v>
      </c>
      <c r="C3629" s="36" t="s">
        <v>102</v>
      </c>
      <c r="D3629" s="14"/>
      <c r="E3629" s="40"/>
      <c r="F3629" s="12"/>
      <c r="G3629" s="13"/>
      <c r="H3629" s="12"/>
      <c r="I3629" s="13"/>
      <c r="J3629" s="14"/>
      <c r="K3629" s="13"/>
      <c r="O3629" s="13"/>
      <c r="P3629" s="13"/>
      <c r="Q3629" s="13"/>
      <c r="R3629" s="13"/>
      <c r="W3629" s="13"/>
      <c r="X3629" s="13"/>
      <c r="Y3629" s="13"/>
    </row>
    <row r="3630">
      <c r="A3630" s="48" t="s">
        <v>7719</v>
      </c>
      <c r="B3630" s="48" t="s">
        <v>7720</v>
      </c>
      <c r="C3630" s="49" t="s">
        <v>102</v>
      </c>
      <c r="D3630" s="14"/>
      <c r="E3630" s="40"/>
      <c r="F3630" s="12"/>
      <c r="G3630" s="13"/>
      <c r="H3630" s="12"/>
      <c r="I3630" s="13"/>
      <c r="J3630" s="14"/>
      <c r="K3630" s="13"/>
      <c r="O3630" s="13"/>
      <c r="P3630" s="13"/>
      <c r="Q3630" s="13"/>
      <c r="R3630" s="13"/>
      <c r="W3630" s="13"/>
      <c r="X3630" s="13"/>
      <c r="Y3630" s="13"/>
    </row>
    <row r="3631">
      <c r="A3631" s="48" t="s">
        <v>7721</v>
      </c>
      <c r="B3631" s="48" t="s">
        <v>7722</v>
      </c>
      <c r="C3631" s="36" t="s">
        <v>102</v>
      </c>
      <c r="D3631" s="14"/>
      <c r="E3631" s="40"/>
      <c r="F3631" s="12"/>
      <c r="G3631" s="13"/>
      <c r="H3631" s="12"/>
      <c r="I3631" s="13"/>
      <c r="J3631" s="14"/>
      <c r="K3631" s="13"/>
      <c r="O3631" s="13"/>
      <c r="P3631" s="13"/>
      <c r="Q3631" s="13"/>
      <c r="R3631" s="13"/>
      <c r="W3631" s="13"/>
      <c r="X3631" s="13"/>
      <c r="Y3631" s="13"/>
    </row>
    <row r="3632">
      <c r="A3632" s="48" t="s">
        <v>7723</v>
      </c>
      <c r="B3632" s="48" t="s">
        <v>7724</v>
      </c>
      <c r="C3632" s="36" t="s">
        <v>218</v>
      </c>
      <c r="D3632" s="14"/>
      <c r="E3632" s="40"/>
      <c r="F3632" s="12"/>
      <c r="G3632" s="13"/>
      <c r="H3632" s="12"/>
      <c r="I3632" s="13"/>
      <c r="J3632" s="14"/>
      <c r="K3632" s="13"/>
      <c r="O3632" s="13"/>
      <c r="P3632" s="13"/>
      <c r="Q3632" s="13"/>
      <c r="R3632" s="13"/>
      <c r="W3632" s="13"/>
      <c r="X3632" s="13"/>
      <c r="Y3632" s="13"/>
    </row>
    <row r="3633">
      <c r="A3633" s="48" t="s">
        <v>7725</v>
      </c>
      <c r="B3633" s="35" t="s">
        <v>7726</v>
      </c>
      <c r="C3633" s="36" t="s">
        <v>218</v>
      </c>
      <c r="D3633" s="14"/>
      <c r="E3633" s="40"/>
      <c r="F3633" s="12"/>
      <c r="G3633" s="13"/>
      <c r="H3633" s="12"/>
      <c r="I3633" s="13"/>
      <c r="J3633" s="14"/>
      <c r="K3633" s="13"/>
      <c r="O3633" s="13"/>
      <c r="P3633" s="13"/>
      <c r="Q3633" s="13"/>
      <c r="R3633" s="13"/>
      <c r="W3633" s="13"/>
      <c r="X3633" s="13"/>
      <c r="Y3633" s="13"/>
    </row>
    <row r="3634">
      <c r="A3634" s="48" t="s">
        <v>7727</v>
      </c>
      <c r="B3634" s="48" t="s">
        <v>7728</v>
      </c>
      <c r="C3634" s="36" t="s">
        <v>218</v>
      </c>
      <c r="D3634" s="14"/>
      <c r="E3634" s="40"/>
      <c r="F3634" s="12"/>
      <c r="G3634" s="13"/>
      <c r="H3634" s="12"/>
      <c r="I3634" s="13"/>
      <c r="J3634" s="14"/>
      <c r="K3634" s="13"/>
      <c r="O3634" s="13"/>
      <c r="P3634" s="13"/>
      <c r="Q3634" s="13"/>
      <c r="R3634" s="13"/>
      <c r="W3634" s="13"/>
      <c r="X3634" s="13"/>
      <c r="Y3634" s="13"/>
    </row>
    <row r="3635">
      <c r="A3635" s="48" t="s">
        <v>7729</v>
      </c>
      <c r="B3635" s="48" t="s">
        <v>7730</v>
      </c>
      <c r="C3635" s="36" t="s">
        <v>218</v>
      </c>
      <c r="D3635" s="14"/>
      <c r="E3635" s="40"/>
      <c r="F3635" s="12"/>
      <c r="G3635" s="13"/>
      <c r="H3635" s="12"/>
      <c r="I3635" s="13"/>
      <c r="J3635" s="14"/>
      <c r="K3635" s="13"/>
      <c r="O3635" s="13"/>
      <c r="P3635" s="13"/>
      <c r="Q3635" s="13"/>
      <c r="R3635" s="13"/>
      <c r="W3635" s="13"/>
      <c r="X3635" s="13"/>
      <c r="Y3635" s="13"/>
    </row>
    <row r="3636">
      <c r="A3636" s="48" t="s">
        <v>7731</v>
      </c>
      <c r="B3636" s="48" t="s">
        <v>7732</v>
      </c>
      <c r="C3636" s="36" t="s">
        <v>7733</v>
      </c>
      <c r="D3636" s="14"/>
      <c r="E3636" s="40"/>
      <c r="F3636" s="12"/>
      <c r="G3636" s="13"/>
      <c r="H3636" s="12"/>
      <c r="I3636" s="13"/>
      <c r="J3636" s="14"/>
      <c r="K3636" s="13"/>
      <c r="O3636" s="13"/>
      <c r="P3636" s="13"/>
      <c r="Q3636" s="13"/>
      <c r="R3636" s="13"/>
      <c r="W3636" s="13"/>
      <c r="X3636" s="13"/>
      <c r="Y3636" s="13"/>
    </row>
    <row r="3637">
      <c r="A3637" s="48" t="s">
        <v>7734</v>
      </c>
      <c r="B3637" s="48" t="s">
        <v>7735</v>
      </c>
      <c r="C3637" s="36" t="s">
        <v>7733</v>
      </c>
      <c r="D3637" s="14"/>
      <c r="E3637" s="40"/>
      <c r="F3637" s="12"/>
      <c r="G3637" s="13"/>
      <c r="H3637" s="12"/>
      <c r="I3637" s="13"/>
      <c r="J3637" s="14"/>
      <c r="K3637" s="13"/>
      <c r="O3637" s="13"/>
      <c r="P3637" s="13"/>
      <c r="Q3637" s="13"/>
      <c r="R3637" s="13"/>
      <c r="W3637" s="13"/>
      <c r="X3637" s="13"/>
      <c r="Y3637" s="13"/>
    </row>
    <row r="3638">
      <c r="A3638" s="48" t="s">
        <v>7736</v>
      </c>
      <c r="B3638" s="48" t="s">
        <v>7737</v>
      </c>
      <c r="C3638" s="36" t="s">
        <v>7733</v>
      </c>
      <c r="D3638" s="14"/>
      <c r="E3638" s="40"/>
      <c r="F3638" s="12"/>
      <c r="G3638" s="13"/>
      <c r="H3638" s="12"/>
      <c r="I3638" s="13"/>
      <c r="J3638" s="14"/>
      <c r="K3638" s="13"/>
      <c r="O3638" s="13"/>
      <c r="P3638" s="13"/>
      <c r="Q3638" s="13"/>
      <c r="R3638" s="13"/>
      <c r="W3638" s="13"/>
      <c r="X3638" s="13"/>
      <c r="Y3638" s="13"/>
    </row>
    <row r="3639">
      <c r="A3639" s="48" t="s">
        <v>7738</v>
      </c>
      <c r="B3639" s="48" t="s">
        <v>7739</v>
      </c>
      <c r="C3639" s="36" t="s">
        <v>7733</v>
      </c>
      <c r="D3639" s="14"/>
      <c r="E3639" s="40"/>
      <c r="F3639" s="12"/>
      <c r="G3639" s="13"/>
      <c r="H3639" s="12"/>
      <c r="I3639" s="13"/>
      <c r="J3639" s="14"/>
      <c r="K3639" s="13"/>
      <c r="O3639" s="13"/>
      <c r="P3639" s="13"/>
      <c r="Q3639" s="13"/>
      <c r="R3639" s="13"/>
      <c r="W3639" s="13"/>
      <c r="X3639" s="13"/>
      <c r="Y3639" s="13"/>
    </row>
    <row r="3640">
      <c r="A3640" s="48" t="s">
        <v>7740</v>
      </c>
      <c r="B3640" s="35" t="s">
        <v>7741</v>
      </c>
      <c r="C3640" s="36" t="s">
        <v>102</v>
      </c>
      <c r="D3640" s="14"/>
      <c r="E3640" s="40"/>
      <c r="F3640" s="12"/>
      <c r="G3640" s="13"/>
      <c r="H3640" s="12"/>
      <c r="I3640" s="13"/>
      <c r="J3640" s="14"/>
      <c r="K3640" s="13"/>
      <c r="O3640" s="13"/>
      <c r="P3640" s="13"/>
      <c r="Q3640" s="13"/>
      <c r="R3640" s="13"/>
      <c r="W3640" s="13"/>
      <c r="X3640" s="13"/>
      <c r="Y3640" s="13"/>
    </row>
    <row r="3641">
      <c r="A3641" s="48" t="s">
        <v>7742</v>
      </c>
      <c r="B3641" s="48" t="s">
        <v>7743</v>
      </c>
      <c r="C3641" s="36" t="s">
        <v>102</v>
      </c>
      <c r="D3641" s="14"/>
      <c r="E3641" s="40"/>
      <c r="F3641" s="12"/>
      <c r="G3641" s="13"/>
      <c r="H3641" s="12"/>
      <c r="I3641" s="13"/>
      <c r="J3641" s="14"/>
      <c r="K3641" s="13"/>
      <c r="O3641" s="13"/>
      <c r="P3641" s="13"/>
      <c r="Q3641" s="13"/>
      <c r="R3641" s="13"/>
      <c r="W3641" s="13"/>
      <c r="X3641" s="13"/>
      <c r="Y3641" s="13"/>
    </row>
    <row r="3642">
      <c r="A3642" s="48" t="s">
        <v>7744</v>
      </c>
      <c r="B3642" s="48" t="s">
        <v>7745</v>
      </c>
      <c r="C3642" s="36" t="s">
        <v>102</v>
      </c>
      <c r="D3642" s="14"/>
      <c r="E3642" s="40"/>
      <c r="F3642" s="12"/>
      <c r="G3642" s="13"/>
      <c r="H3642" s="12"/>
      <c r="I3642" s="13"/>
      <c r="J3642" s="14"/>
      <c r="K3642" s="13"/>
      <c r="O3642" s="13"/>
      <c r="P3642" s="13"/>
      <c r="Q3642" s="13"/>
      <c r="R3642" s="13"/>
      <c r="W3642" s="13"/>
      <c r="X3642" s="13"/>
      <c r="Y3642" s="13"/>
    </row>
    <row r="3643">
      <c r="A3643" s="48" t="s">
        <v>7746</v>
      </c>
      <c r="B3643" s="48" t="s">
        <v>7747</v>
      </c>
      <c r="C3643" s="36" t="s">
        <v>102</v>
      </c>
      <c r="D3643" s="14"/>
      <c r="E3643" s="40"/>
      <c r="F3643" s="12"/>
      <c r="G3643" s="13"/>
      <c r="H3643" s="12"/>
      <c r="I3643" s="13"/>
      <c r="J3643" s="14"/>
      <c r="K3643" s="13"/>
      <c r="O3643" s="13"/>
      <c r="P3643" s="13"/>
      <c r="Q3643" s="13"/>
      <c r="R3643" s="13"/>
      <c r="W3643" s="13"/>
      <c r="X3643" s="13"/>
      <c r="Y3643" s="13"/>
    </row>
    <row r="3644">
      <c r="A3644" s="48" t="s">
        <v>7748</v>
      </c>
      <c r="B3644" s="48" t="s">
        <v>7749</v>
      </c>
      <c r="C3644" s="36" t="s">
        <v>2482</v>
      </c>
      <c r="D3644" s="14"/>
      <c r="E3644" s="40"/>
      <c r="F3644" s="12"/>
      <c r="G3644" s="13"/>
      <c r="H3644" s="12"/>
      <c r="I3644" s="13"/>
      <c r="J3644" s="14"/>
      <c r="K3644" s="13"/>
      <c r="O3644" s="13"/>
      <c r="P3644" s="13"/>
      <c r="Q3644" s="13"/>
      <c r="R3644" s="13"/>
      <c r="W3644" s="13"/>
      <c r="X3644" s="13"/>
      <c r="Y3644" s="13"/>
    </row>
    <row r="3645">
      <c r="A3645" s="48" t="s">
        <v>7750</v>
      </c>
      <c r="B3645" s="48" t="s">
        <v>7751</v>
      </c>
      <c r="C3645" s="36" t="s">
        <v>2482</v>
      </c>
      <c r="D3645" s="14"/>
      <c r="E3645" s="40"/>
      <c r="F3645" s="12"/>
      <c r="G3645" s="13"/>
      <c r="H3645" s="12"/>
      <c r="I3645" s="13"/>
      <c r="J3645" s="14"/>
      <c r="K3645" s="13"/>
      <c r="O3645" s="13"/>
      <c r="P3645" s="13"/>
      <c r="Q3645" s="13"/>
      <c r="R3645" s="13"/>
      <c r="W3645" s="13"/>
      <c r="X3645" s="13"/>
      <c r="Y3645" s="13"/>
    </row>
    <row r="3646">
      <c r="A3646" s="48" t="s">
        <v>7752</v>
      </c>
      <c r="B3646" s="48" t="s">
        <v>7753</v>
      </c>
      <c r="C3646" s="36" t="s">
        <v>2482</v>
      </c>
      <c r="D3646" s="14"/>
      <c r="E3646" s="40"/>
      <c r="F3646" s="12"/>
      <c r="G3646" s="13"/>
      <c r="H3646" s="12"/>
      <c r="I3646" s="13"/>
      <c r="J3646" s="14"/>
      <c r="K3646" s="13"/>
      <c r="O3646" s="13"/>
      <c r="P3646" s="13"/>
      <c r="Q3646" s="13"/>
      <c r="R3646" s="13"/>
      <c r="W3646" s="13"/>
      <c r="X3646" s="13"/>
      <c r="Y3646" s="13"/>
    </row>
    <row r="3647">
      <c r="A3647" s="48" t="s">
        <v>7754</v>
      </c>
      <c r="B3647" s="48" t="s">
        <v>7755</v>
      </c>
      <c r="C3647" s="36" t="s">
        <v>2482</v>
      </c>
      <c r="D3647" s="14"/>
      <c r="E3647" s="40"/>
      <c r="F3647" s="12"/>
      <c r="G3647" s="13"/>
      <c r="H3647" s="12"/>
      <c r="I3647" s="13"/>
      <c r="J3647" s="14"/>
      <c r="K3647" s="13"/>
      <c r="O3647" s="13"/>
      <c r="P3647" s="13"/>
      <c r="Q3647" s="13"/>
      <c r="R3647" s="13"/>
      <c r="W3647" s="13"/>
      <c r="X3647" s="13"/>
      <c r="Y3647" s="13"/>
    </row>
    <row r="3648">
      <c r="A3648" s="48" t="s">
        <v>7756</v>
      </c>
      <c r="B3648" s="35" t="s">
        <v>7757</v>
      </c>
      <c r="C3648" s="36" t="s">
        <v>2048</v>
      </c>
      <c r="D3648" s="14"/>
      <c r="E3648" s="40"/>
      <c r="F3648" s="12"/>
      <c r="G3648" s="13"/>
      <c r="H3648" s="12"/>
      <c r="I3648" s="13"/>
      <c r="J3648" s="14"/>
      <c r="K3648" s="13"/>
      <c r="O3648" s="13"/>
      <c r="P3648" s="13"/>
      <c r="Q3648" s="13"/>
      <c r="R3648" s="13"/>
      <c r="W3648" s="13"/>
      <c r="X3648" s="13"/>
      <c r="Y3648" s="13"/>
    </row>
    <row r="3649">
      <c r="A3649" s="48" t="s">
        <v>7758</v>
      </c>
      <c r="B3649" s="48" t="s">
        <v>7759</v>
      </c>
      <c r="C3649" s="36" t="s">
        <v>2048</v>
      </c>
      <c r="D3649" s="14"/>
      <c r="E3649" s="40"/>
      <c r="F3649" s="12"/>
      <c r="G3649" s="13"/>
      <c r="H3649" s="12"/>
      <c r="I3649" s="13"/>
      <c r="J3649" s="14"/>
      <c r="K3649" s="13"/>
      <c r="O3649" s="13"/>
      <c r="P3649" s="13"/>
      <c r="Q3649" s="13"/>
      <c r="R3649" s="13"/>
      <c r="W3649" s="13"/>
      <c r="X3649" s="13"/>
      <c r="Y3649" s="13"/>
    </row>
    <row r="3650">
      <c r="A3650" s="48" t="s">
        <v>7760</v>
      </c>
      <c r="B3650" s="48" t="s">
        <v>7761</v>
      </c>
      <c r="C3650" s="36" t="s">
        <v>109</v>
      </c>
      <c r="D3650" s="14"/>
      <c r="E3650" s="40"/>
      <c r="F3650" s="12"/>
      <c r="G3650" s="13"/>
      <c r="H3650" s="12"/>
      <c r="I3650" s="13"/>
      <c r="J3650" s="14"/>
      <c r="K3650" s="13"/>
      <c r="O3650" s="13"/>
      <c r="P3650" s="13"/>
      <c r="Q3650" s="13"/>
      <c r="R3650" s="13"/>
      <c r="W3650" s="13"/>
      <c r="X3650" s="13"/>
      <c r="Y3650" s="13"/>
    </row>
    <row r="3651">
      <c r="A3651" s="48" t="s">
        <v>7762</v>
      </c>
      <c r="B3651" s="35" t="s">
        <v>7763</v>
      </c>
      <c r="C3651" s="36" t="s">
        <v>109</v>
      </c>
      <c r="D3651" s="14"/>
      <c r="E3651" s="40"/>
      <c r="F3651" s="12"/>
      <c r="G3651" s="13"/>
      <c r="H3651" s="12"/>
      <c r="I3651" s="13"/>
      <c r="J3651" s="14"/>
      <c r="K3651" s="13"/>
      <c r="O3651" s="13"/>
      <c r="P3651" s="13"/>
      <c r="Q3651" s="13"/>
      <c r="R3651" s="13"/>
      <c r="W3651" s="13"/>
      <c r="X3651" s="13"/>
      <c r="Y3651" s="13"/>
    </row>
    <row r="3652">
      <c r="A3652" s="48" t="s">
        <v>7764</v>
      </c>
      <c r="B3652" s="35" t="s">
        <v>7765</v>
      </c>
      <c r="C3652" s="36" t="s">
        <v>2442</v>
      </c>
      <c r="D3652" s="14"/>
      <c r="E3652" s="40"/>
      <c r="F3652" s="12"/>
      <c r="G3652" s="13"/>
      <c r="H3652" s="12"/>
      <c r="I3652" s="13"/>
      <c r="J3652" s="14"/>
      <c r="K3652" s="13"/>
      <c r="O3652" s="13"/>
      <c r="P3652" s="13"/>
      <c r="Q3652" s="13"/>
      <c r="R3652" s="13"/>
      <c r="W3652" s="13"/>
      <c r="X3652" s="13"/>
      <c r="Y3652" s="13"/>
    </row>
    <row r="3653">
      <c r="A3653" s="48" t="s">
        <v>7766</v>
      </c>
      <c r="B3653" s="48" t="s">
        <v>7767</v>
      </c>
      <c r="C3653" s="36" t="s">
        <v>2442</v>
      </c>
      <c r="D3653" s="14"/>
      <c r="E3653" s="40"/>
      <c r="F3653" s="12"/>
      <c r="G3653" s="13"/>
      <c r="H3653" s="12"/>
      <c r="I3653" s="13"/>
      <c r="J3653" s="14"/>
      <c r="K3653" s="13"/>
      <c r="O3653" s="13"/>
      <c r="P3653" s="13"/>
      <c r="Q3653" s="13"/>
      <c r="R3653" s="13"/>
      <c r="W3653" s="13"/>
      <c r="X3653" s="13"/>
      <c r="Y3653" s="13"/>
    </row>
    <row r="3654">
      <c r="A3654" s="48" t="s">
        <v>7768</v>
      </c>
      <c r="B3654" s="35" t="s">
        <v>7769</v>
      </c>
      <c r="C3654" s="36" t="s">
        <v>7770</v>
      </c>
      <c r="D3654" s="14"/>
      <c r="E3654" s="40"/>
      <c r="F3654" s="12"/>
      <c r="G3654" s="13"/>
      <c r="H3654" s="12"/>
      <c r="I3654" s="13"/>
      <c r="J3654" s="14"/>
      <c r="K3654" s="13"/>
      <c r="O3654" s="13"/>
      <c r="P3654" s="13"/>
      <c r="Q3654" s="13"/>
      <c r="R3654" s="13"/>
      <c r="W3654" s="13"/>
      <c r="X3654" s="13"/>
      <c r="Y3654" s="13"/>
    </row>
    <row r="3655">
      <c r="A3655" s="48" t="s">
        <v>7771</v>
      </c>
      <c r="B3655" s="35" t="s">
        <v>7772</v>
      </c>
      <c r="C3655" s="36" t="s">
        <v>7770</v>
      </c>
      <c r="D3655" s="14"/>
      <c r="E3655" s="40"/>
      <c r="F3655" s="12"/>
      <c r="G3655" s="13"/>
      <c r="H3655" s="12"/>
      <c r="I3655" s="13"/>
      <c r="J3655" s="14"/>
      <c r="K3655" s="13"/>
      <c r="O3655" s="13"/>
      <c r="P3655" s="13"/>
      <c r="Q3655" s="13"/>
      <c r="R3655" s="13"/>
      <c r="W3655" s="13"/>
      <c r="X3655" s="13"/>
      <c r="Y3655" s="13"/>
    </row>
    <row r="3656">
      <c r="A3656" s="48" t="s">
        <v>7773</v>
      </c>
      <c r="B3656" s="35" t="s">
        <v>7774</v>
      </c>
      <c r="C3656" s="36" t="s">
        <v>139</v>
      </c>
      <c r="D3656" s="14"/>
      <c r="E3656" s="40"/>
      <c r="F3656" s="12"/>
      <c r="G3656" s="13"/>
      <c r="H3656" s="12"/>
      <c r="I3656" s="13"/>
      <c r="J3656" s="14"/>
      <c r="K3656" s="13"/>
      <c r="O3656" s="13"/>
      <c r="P3656" s="13"/>
      <c r="Q3656" s="13"/>
      <c r="R3656" s="13"/>
      <c r="W3656" s="13"/>
      <c r="X3656" s="13"/>
      <c r="Y3656" s="13"/>
    </row>
    <row r="3657">
      <c r="A3657" s="48" t="s">
        <v>7775</v>
      </c>
      <c r="B3657" s="35" t="s">
        <v>7776</v>
      </c>
      <c r="C3657" s="36" t="s">
        <v>109</v>
      </c>
      <c r="D3657" s="14"/>
      <c r="E3657" s="40"/>
      <c r="F3657" s="12"/>
      <c r="G3657" s="13"/>
      <c r="H3657" s="12"/>
      <c r="I3657" s="13"/>
      <c r="J3657" s="14"/>
      <c r="K3657" s="13"/>
      <c r="O3657" s="13"/>
      <c r="P3657" s="13"/>
      <c r="Q3657" s="13"/>
      <c r="R3657" s="13"/>
      <c r="W3657" s="13"/>
      <c r="X3657" s="13"/>
      <c r="Y3657" s="13"/>
    </row>
    <row r="3658">
      <c r="A3658" s="48" t="s">
        <v>7777</v>
      </c>
      <c r="B3658" s="48" t="s">
        <v>7778</v>
      </c>
      <c r="C3658" s="36" t="s">
        <v>2494</v>
      </c>
      <c r="D3658" s="14"/>
      <c r="E3658" s="40"/>
      <c r="F3658" s="12"/>
      <c r="G3658" s="13"/>
      <c r="H3658" s="12"/>
      <c r="I3658" s="13"/>
      <c r="J3658" s="14"/>
      <c r="K3658" s="13"/>
      <c r="O3658" s="13"/>
      <c r="P3658" s="13"/>
      <c r="Q3658" s="13"/>
      <c r="R3658" s="13"/>
      <c r="W3658" s="13"/>
      <c r="X3658" s="13"/>
      <c r="Y3658" s="13"/>
    </row>
    <row r="3659">
      <c r="A3659" s="48" t="s">
        <v>7779</v>
      </c>
      <c r="B3659" s="48" t="s">
        <v>7780</v>
      </c>
      <c r="C3659" s="36" t="s">
        <v>218</v>
      </c>
      <c r="D3659" s="14"/>
      <c r="E3659" s="40"/>
      <c r="F3659" s="12"/>
      <c r="G3659" s="13"/>
      <c r="H3659" s="12"/>
      <c r="I3659" s="13"/>
      <c r="J3659" s="14"/>
      <c r="K3659" s="13"/>
      <c r="O3659" s="13"/>
      <c r="P3659" s="13"/>
      <c r="Q3659" s="13"/>
      <c r="R3659" s="13"/>
      <c r="W3659" s="13"/>
      <c r="X3659" s="13"/>
      <c r="Y3659" s="13"/>
    </row>
    <row r="3660">
      <c r="A3660" s="48" t="s">
        <v>7781</v>
      </c>
      <c r="B3660" s="48" t="s">
        <v>7782</v>
      </c>
      <c r="C3660" s="36" t="s">
        <v>141</v>
      </c>
      <c r="D3660" s="14"/>
      <c r="E3660" s="40"/>
      <c r="F3660" s="12"/>
      <c r="G3660" s="13"/>
      <c r="H3660" s="12"/>
      <c r="I3660" s="13"/>
      <c r="J3660" s="14"/>
      <c r="K3660" s="13"/>
      <c r="O3660" s="13"/>
      <c r="P3660" s="13"/>
      <c r="Q3660" s="13"/>
      <c r="R3660" s="13"/>
      <c r="W3660" s="13"/>
      <c r="X3660" s="13"/>
      <c r="Y3660" s="13"/>
    </row>
    <row r="3661">
      <c r="A3661" s="48" t="s">
        <v>7783</v>
      </c>
      <c r="B3661" s="48" t="s">
        <v>7784</v>
      </c>
      <c r="C3661" s="36" t="s">
        <v>139</v>
      </c>
      <c r="D3661" s="14"/>
      <c r="E3661" s="40"/>
      <c r="F3661" s="12"/>
      <c r="G3661" s="13"/>
      <c r="H3661" s="12"/>
      <c r="I3661" s="13"/>
      <c r="J3661" s="14"/>
      <c r="K3661" s="13"/>
      <c r="O3661" s="13"/>
      <c r="P3661" s="13"/>
      <c r="Q3661" s="13"/>
      <c r="R3661" s="13"/>
      <c r="W3661" s="13"/>
      <c r="X3661" s="13"/>
      <c r="Y3661" s="13"/>
    </row>
    <row r="3662">
      <c r="A3662" s="48" t="s">
        <v>7785</v>
      </c>
      <c r="B3662" s="48" t="s">
        <v>7786</v>
      </c>
      <c r="C3662" s="36" t="s">
        <v>109</v>
      </c>
      <c r="D3662" s="14"/>
      <c r="E3662" s="40"/>
      <c r="F3662" s="12"/>
      <c r="G3662" s="13"/>
      <c r="H3662" s="12"/>
      <c r="I3662" s="13"/>
      <c r="J3662" s="14"/>
      <c r="K3662" s="13"/>
      <c r="O3662" s="13"/>
      <c r="P3662" s="13"/>
      <c r="Q3662" s="13"/>
      <c r="R3662" s="13"/>
      <c r="W3662" s="13"/>
      <c r="X3662" s="13"/>
      <c r="Y3662" s="13"/>
    </row>
    <row r="3663">
      <c r="A3663" s="48" t="s">
        <v>7787</v>
      </c>
      <c r="B3663" s="48" t="s">
        <v>7788</v>
      </c>
      <c r="C3663" s="36" t="s">
        <v>2494</v>
      </c>
      <c r="D3663" s="14"/>
      <c r="E3663" s="40"/>
      <c r="F3663" s="12"/>
      <c r="G3663" s="13"/>
      <c r="H3663" s="12"/>
      <c r="I3663" s="13"/>
      <c r="J3663" s="14"/>
      <c r="K3663" s="13"/>
      <c r="O3663" s="13"/>
      <c r="P3663" s="13"/>
      <c r="Q3663" s="13"/>
      <c r="R3663" s="13"/>
      <c r="W3663" s="13"/>
      <c r="X3663" s="13"/>
      <c r="Y3663" s="13"/>
    </row>
    <row r="3664">
      <c r="A3664" s="48" t="s">
        <v>7789</v>
      </c>
      <c r="B3664" s="48" t="s">
        <v>7790</v>
      </c>
      <c r="C3664" s="36" t="s">
        <v>218</v>
      </c>
      <c r="D3664" s="14"/>
      <c r="E3664" s="40"/>
      <c r="F3664" s="12"/>
      <c r="G3664" s="13"/>
      <c r="H3664" s="12"/>
      <c r="I3664" s="13"/>
      <c r="J3664" s="14"/>
      <c r="K3664" s="13"/>
      <c r="O3664" s="13"/>
      <c r="P3664" s="13"/>
      <c r="Q3664" s="13"/>
      <c r="R3664" s="13"/>
      <c r="W3664" s="13"/>
      <c r="X3664" s="13"/>
      <c r="Y3664" s="13"/>
    </row>
    <row r="3665">
      <c r="A3665" s="48" t="s">
        <v>7791</v>
      </c>
      <c r="B3665" s="35" t="s">
        <v>7792</v>
      </c>
      <c r="C3665" s="36" t="s">
        <v>141</v>
      </c>
      <c r="D3665" s="14"/>
      <c r="E3665" s="40"/>
      <c r="F3665" s="12"/>
      <c r="G3665" s="13"/>
      <c r="H3665" s="12"/>
      <c r="I3665" s="13"/>
      <c r="J3665" s="14"/>
      <c r="K3665" s="13"/>
      <c r="O3665" s="13"/>
      <c r="P3665" s="13"/>
      <c r="Q3665" s="13"/>
      <c r="R3665" s="13"/>
      <c r="W3665" s="13"/>
      <c r="X3665" s="13"/>
      <c r="Y3665" s="13"/>
    </row>
    <row r="3666">
      <c r="A3666" s="48" t="s">
        <v>7793</v>
      </c>
      <c r="B3666" s="35" t="s">
        <v>7794</v>
      </c>
      <c r="C3666" s="36" t="s">
        <v>2494</v>
      </c>
      <c r="D3666" s="14"/>
      <c r="E3666" s="40"/>
      <c r="F3666" s="12"/>
      <c r="G3666" s="13"/>
      <c r="H3666" s="12"/>
      <c r="I3666" s="13"/>
      <c r="J3666" s="14"/>
      <c r="K3666" s="13"/>
      <c r="O3666" s="13"/>
      <c r="P3666" s="13"/>
      <c r="Q3666" s="13"/>
      <c r="R3666" s="13"/>
      <c r="W3666" s="13"/>
      <c r="X3666" s="13"/>
      <c r="Y3666" s="13"/>
    </row>
    <row r="3667">
      <c r="A3667" s="48" t="s">
        <v>7795</v>
      </c>
      <c r="B3667" s="48" t="s">
        <v>7796</v>
      </c>
      <c r="C3667" s="36" t="s">
        <v>218</v>
      </c>
      <c r="D3667" s="14"/>
      <c r="E3667" s="40"/>
      <c r="F3667" s="12"/>
      <c r="G3667" s="13"/>
      <c r="H3667" s="12"/>
      <c r="I3667" s="13"/>
      <c r="J3667" s="14"/>
      <c r="K3667" s="13"/>
      <c r="O3667" s="13"/>
      <c r="P3667" s="13"/>
      <c r="Q3667" s="13"/>
      <c r="R3667" s="13"/>
      <c r="W3667" s="13"/>
      <c r="X3667" s="13"/>
      <c r="Y3667" s="13"/>
    </row>
    <row r="3668">
      <c r="A3668" s="48" t="s">
        <v>7797</v>
      </c>
      <c r="B3668" s="48" t="s">
        <v>7798</v>
      </c>
      <c r="C3668" s="36" t="s">
        <v>141</v>
      </c>
      <c r="D3668" s="14"/>
      <c r="E3668" s="40"/>
      <c r="F3668" s="12"/>
      <c r="G3668" s="13"/>
      <c r="H3668" s="12"/>
      <c r="I3668" s="13"/>
      <c r="J3668" s="14"/>
      <c r="K3668" s="13"/>
      <c r="O3668" s="13"/>
      <c r="P3668" s="13"/>
      <c r="Q3668" s="13"/>
      <c r="R3668" s="13"/>
      <c r="W3668" s="13"/>
      <c r="X3668" s="13"/>
      <c r="Y3668" s="13"/>
    </row>
    <row r="3669">
      <c r="A3669" s="48" t="s">
        <v>7799</v>
      </c>
      <c r="B3669" s="35" t="s">
        <v>7800</v>
      </c>
      <c r="C3669" s="36" t="s">
        <v>109</v>
      </c>
      <c r="D3669" s="14"/>
      <c r="E3669" s="40"/>
      <c r="F3669" s="12"/>
      <c r="G3669" s="13"/>
      <c r="H3669" s="12"/>
      <c r="I3669" s="13"/>
      <c r="J3669" s="14"/>
      <c r="K3669" s="13"/>
      <c r="O3669" s="13"/>
      <c r="P3669" s="13"/>
      <c r="Q3669" s="13"/>
      <c r="R3669" s="13"/>
      <c r="W3669" s="13"/>
      <c r="X3669" s="13"/>
      <c r="Y3669" s="13"/>
    </row>
    <row r="3670">
      <c r="A3670" s="48" t="s">
        <v>7801</v>
      </c>
      <c r="B3670" s="35" t="s">
        <v>7802</v>
      </c>
      <c r="C3670" s="36" t="s">
        <v>139</v>
      </c>
      <c r="D3670" s="14"/>
      <c r="E3670" s="40"/>
      <c r="F3670" s="12"/>
      <c r="G3670" s="13"/>
      <c r="H3670" s="12"/>
      <c r="I3670" s="13"/>
      <c r="J3670" s="14"/>
      <c r="K3670" s="13"/>
      <c r="O3670" s="13"/>
      <c r="P3670" s="13"/>
      <c r="Q3670" s="13"/>
      <c r="R3670" s="13"/>
      <c r="W3670" s="13"/>
      <c r="X3670" s="13"/>
      <c r="Y3670" s="13"/>
    </row>
    <row r="3671">
      <c r="A3671" s="48" t="s">
        <v>7803</v>
      </c>
      <c r="B3671" s="35" t="s">
        <v>7804</v>
      </c>
      <c r="C3671" s="36" t="s">
        <v>102</v>
      </c>
      <c r="D3671" s="14"/>
      <c r="E3671" s="40"/>
      <c r="F3671" s="12"/>
      <c r="G3671" s="13"/>
      <c r="H3671" s="12"/>
      <c r="I3671" s="13"/>
      <c r="J3671" s="14"/>
      <c r="K3671" s="13"/>
      <c r="O3671" s="13"/>
      <c r="P3671" s="13"/>
      <c r="Q3671" s="13"/>
      <c r="R3671" s="13"/>
      <c r="W3671" s="13"/>
      <c r="X3671" s="13"/>
      <c r="Y3671" s="13"/>
    </row>
    <row r="3672">
      <c r="A3672" s="48" t="s">
        <v>7805</v>
      </c>
      <c r="B3672" s="35" t="s">
        <v>7806</v>
      </c>
      <c r="C3672" s="36" t="s">
        <v>111</v>
      </c>
      <c r="D3672" s="14"/>
      <c r="E3672" s="40"/>
      <c r="F3672" s="12"/>
      <c r="G3672" s="13"/>
      <c r="H3672" s="12"/>
      <c r="I3672" s="13"/>
      <c r="J3672" s="14"/>
      <c r="K3672" s="13"/>
      <c r="O3672" s="13"/>
      <c r="P3672" s="13"/>
      <c r="Q3672" s="13"/>
      <c r="R3672" s="13"/>
      <c r="W3672" s="13"/>
      <c r="X3672" s="13"/>
      <c r="Y3672" s="13"/>
    </row>
    <row r="3673">
      <c r="A3673" s="48" t="s">
        <v>7807</v>
      </c>
      <c r="B3673" s="35" t="s">
        <v>7808</v>
      </c>
      <c r="C3673" s="36" t="s">
        <v>7809</v>
      </c>
      <c r="D3673" s="14"/>
      <c r="E3673" s="40"/>
      <c r="F3673" s="12"/>
      <c r="G3673" s="13"/>
      <c r="H3673" s="12"/>
      <c r="I3673" s="13"/>
      <c r="J3673" s="14"/>
      <c r="K3673" s="13"/>
      <c r="O3673" s="13"/>
      <c r="P3673" s="13"/>
      <c r="Q3673" s="13"/>
      <c r="R3673" s="13"/>
      <c r="W3673" s="13"/>
      <c r="X3673" s="13"/>
      <c r="Y3673" s="13"/>
    </row>
    <row r="3674">
      <c r="A3674" s="48" t="s">
        <v>7810</v>
      </c>
      <c r="B3674" s="48" t="s">
        <v>7811</v>
      </c>
      <c r="C3674" s="36" t="s">
        <v>7812</v>
      </c>
      <c r="D3674" s="14"/>
      <c r="E3674" s="40"/>
      <c r="F3674" s="12"/>
      <c r="G3674" s="13"/>
      <c r="H3674" s="12"/>
      <c r="I3674" s="13"/>
      <c r="J3674" s="14"/>
      <c r="K3674" s="13"/>
      <c r="O3674" s="13"/>
      <c r="P3674" s="13"/>
      <c r="Q3674" s="13"/>
      <c r="R3674" s="13"/>
      <c r="W3674" s="13"/>
      <c r="X3674" s="13"/>
      <c r="Y3674" s="13"/>
    </row>
    <row r="3675">
      <c r="A3675" s="48" t="s">
        <v>7813</v>
      </c>
      <c r="B3675" s="35" t="s">
        <v>7814</v>
      </c>
      <c r="C3675" s="36" t="s">
        <v>7815</v>
      </c>
      <c r="D3675" s="14"/>
      <c r="E3675" s="40"/>
      <c r="F3675" s="12"/>
      <c r="G3675" s="13"/>
      <c r="H3675" s="12"/>
      <c r="I3675" s="13"/>
      <c r="J3675" s="14"/>
      <c r="K3675" s="13"/>
      <c r="O3675" s="13"/>
      <c r="P3675" s="13"/>
      <c r="Q3675" s="13"/>
      <c r="R3675" s="13"/>
      <c r="W3675" s="13"/>
      <c r="X3675" s="13"/>
      <c r="Y3675" s="13"/>
    </row>
    <row r="3676">
      <c r="A3676" s="48" t="s">
        <v>7816</v>
      </c>
      <c r="B3676" s="35" t="s">
        <v>7817</v>
      </c>
      <c r="C3676" s="36" t="s">
        <v>7818</v>
      </c>
      <c r="D3676" s="14"/>
      <c r="E3676" s="40"/>
      <c r="F3676" s="12"/>
      <c r="G3676" s="13"/>
      <c r="H3676" s="12"/>
      <c r="I3676" s="13"/>
      <c r="J3676" s="14"/>
      <c r="K3676" s="13"/>
      <c r="O3676" s="13"/>
      <c r="P3676" s="13"/>
      <c r="Q3676" s="13"/>
      <c r="R3676" s="13"/>
      <c r="W3676" s="13"/>
      <c r="X3676" s="13"/>
      <c r="Y3676" s="13"/>
    </row>
    <row r="3677">
      <c r="A3677" s="48" t="s">
        <v>7819</v>
      </c>
      <c r="B3677" s="35" t="s">
        <v>7820</v>
      </c>
      <c r="C3677" s="36" t="s">
        <v>639</v>
      </c>
      <c r="D3677" s="14"/>
      <c r="E3677" s="40"/>
      <c r="F3677" s="12"/>
      <c r="G3677" s="13"/>
      <c r="H3677" s="12"/>
      <c r="I3677" s="13"/>
      <c r="J3677" s="14"/>
      <c r="K3677" s="13"/>
      <c r="O3677" s="13"/>
      <c r="P3677" s="13"/>
      <c r="Q3677" s="13"/>
      <c r="R3677" s="13"/>
      <c r="W3677" s="13"/>
      <c r="X3677" s="13"/>
      <c r="Y3677" s="13"/>
    </row>
    <row r="3678">
      <c r="A3678" s="48" t="s">
        <v>7821</v>
      </c>
      <c r="B3678" s="35" t="s">
        <v>7822</v>
      </c>
      <c r="C3678" s="36" t="s">
        <v>7823</v>
      </c>
      <c r="D3678" s="14"/>
      <c r="E3678" s="40"/>
      <c r="F3678" s="12"/>
      <c r="G3678" s="13"/>
      <c r="H3678" s="12"/>
      <c r="I3678" s="13"/>
      <c r="J3678" s="14"/>
      <c r="K3678" s="13"/>
      <c r="O3678" s="13"/>
      <c r="P3678" s="13"/>
      <c r="Q3678" s="13"/>
      <c r="R3678" s="13"/>
      <c r="W3678" s="13"/>
      <c r="X3678" s="13"/>
      <c r="Y3678" s="13"/>
    </row>
    <row r="3679">
      <c r="A3679" s="48" t="s">
        <v>7824</v>
      </c>
      <c r="B3679" s="35" t="s">
        <v>7825</v>
      </c>
      <c r="C3679" s="36" t="s">
        <v>102</v>
      </c>
      <c r="D3679" s="14"/>
      <c r="E3679" s="40"/>
      <c r="F3679" s="12"/>
      <c r="G3679" s="13"/>
      <c r="H3679" s="12"/>
      <c r="I3679" s="13"/>
      <c r="J3679" s="14"/>
      <c r="K3679" s="13"/>
      <c r="O3679" s="13"/>
      <c r="P3679" s="13"/>
      <c r="Q3679" s="13"/>
      <c r="R3679" s="13"/>
      <c r="W3679" s="13"/>
      <c r="X3679" s="13"/>
      <c r="Y3679" s="13"/>
    </row>
    <row r="3680">
      <c r="A3680" s="48" t="s">
        <v>7826</v>
      </c>
      <c r="B3680" s="48" t="s">
        <v>7827</v>
      </c>
      <c r="C3680" s="36" t="s">
        <v>7828</v>
      </c>
      <c r="D3680" s="14"/>
      <c r="E3680" s="40"/>
      <c r="F3680" s="12"/>
      <c r="G3680" s="13"/>
      <c r="H3680" s="12"/>
      <c r="I3680" s="13"/>
      <c r="J3680" s="14"/>
      <c r="K3680" s="13"/>
      <c r="O3680" s="13"/>
      <c r="P3680" s="13"/>
      <c r="Q3680" s="13"/>
      <c r="R3680" s="13"/>
      <c r="W3680" s="13"/>
      <c r="X3680" s="13"/>
      <c r="Y3680" s="13"/>
    </row>
    <row r="3681">
      <c r="A3681" s="48" t="s">
        <v>7829</v>
      </c>
      <c r="B3681" s="48" t="s">
        <v>7830</v>
      </c>
      <c r="C3681" s="36" t="s">
        <v>7828</v>
      </c>
      <c r="D3681" s="14"/>
      <c r="E3681" s="40"/>
      <c r="F3681" s="12"/>
      <c r="G3681" s="13"/>
      <c r="H3681" s="12"/>
      <c r="I3681" s="13"/>
      <c r="J3681" s="14"/>
      <c r="K3681" s="13"/>
      <c r="O3681" s="13"/>
      <c r="P3681" s="13"/>
      <c r="Q3681" s="13"/>
      <c r="R3681" s="13"/>
      <c r="W3681" s="13"/>
      <c r="X3681" s="13"/>
      <c r="Y3681" s="13"/>
    </row>
    <row r="3682">
      <c r="A3682" s="48" t="s">
        <v>7831</v>
      </c>
      <c r="B3682" s="48" t="s">
        <v>7832</v>
      </c>
      <c r="C3682" s="36" t="s">
        <v>215</v>
      </c>
      <c r="D3682" s="14"/>
      <c r="E3682" s="40"/>
      <c r="F3682" s="12"/>
      <c r="G3682" s="13"/>
      <c r="H3682" s="12"/>
      <c r="I3682" s="13"/>
      <c r="J3682" s="14"/>
      <c r="K3682" s="13"/>
      <c r="O3682" s="13"/>
      <c r="P3682" s="13"/>
      <c r="Q3682" s="13"/>
      <c r="R3682" s="13"/>
      <c r="W3682" s="13"/>
      <c r="X3682" s="13"/>
      <c r="Y3682" s="13"/>
    </row>
    <row r="3683">
      <c r="A3683" s="48" t="s">
        <v>7833</v>
      </c>
      <c r="B3683" s="48" t="s">
        <v>7834</v>
      </c>
      <c r="C3683" s="36" t="s">
        <v>215</v>
      </c>
      <c r="D3683" s="14"/>
      <c r="E3683" s="40"/>
      <c r="F3683" s="12"/>
      <c r="G3683" s="13"/>
      <c r="H3683" s="12"/>
      <c r="I3683" s="13"/>
      <c r="J3683" s="14"/>
      <c r="K3683" s="13"/>
      <c r="O3683" s="13"/>
      <c r="P3683" s="13"/>
      <c r="Q3683" s="13"/>
      <c r="R3683" s="13"/>
      <c r="W3683" s="13"/>
      <c r="X3683" s="13"/>
      <c r="Y3683" s="13"/>
    </row>
    <row r="3684">
      <c r="A3684" s="48" t="s">
        <v>7835</v>
      </c>
      <c r="B3684" s="48" t="s">
        <v>7836</v>
      </c>
      <c r="C3684" s="36" t="s">
        <v>215</v>
      </c>
      <c r="D3684" s="14"/>
      <c r="E3684" s="40"/>
      <c r="F3684" s="12"/>
      <c r="G3684" s="13"/>
      <c r="H3684" s="12"/>
      <c r="I3684" s="13"/>
      <c r="J3684" s="14"/>
      <c r="K3684" s="13"/>
      <c r="O3684" s="13"/>
      <c r="P3684" s="13"/>
      <c r="Q3684" s="13"/>
      <c r="R3684" s="13"/>
      <c r="W3684" s="13"/>
      <c r="X3684" s="13"/>
      <c r="Y3684" s="13"/>
    </row>
    <row r="3685">
      <c r="A3685" s="48" t="s">
        <v>7837</v>
      </c>
      <c r="B3685" s="48" t="s">
        <v>7838</v>
      </c>
      <c r="C3685" s="36" t="s">
        <v>143</v>
      </c>
      <c r="D3685" s="14"/>
      <c r="E3685" s="40"/>
      <c r="F3685" s="12"/>
      <c r="G3685" s="13"/>
      <c r="H3685" s="12"/>
      <c r="I3685" s="13"/>
      <c r="J3685" s="14"/>
      <c r="K3685" s="13"/>
      <c r="O3685" s="13"/>
      <c r="P3685" s="13"/>
      <c r="Q3685" s="13"/>
      <c r="R3685" s="13"/>
      <c r="W3685" s="13"/>
      <c r="X3685" s="13"/>
      <c r="Y3685" s="13"/>
    </row>
    <row r="3686">
      <c r="A3686" s="48" t="s">
        <v>7839</v>
      </c>
      <c r="B3686" s="48" t="s">
        <v>7840</v>
      </c>
      <c r="C3686" s="36" t="s">
        <v>143</v>
      </c>
      <c r="D3686" s="14"/>
      <c r="E3686" s="40"/>
      <c r="F3686" s="12"/>
      <c r="G3686" s="13"/>
      <c r="H3686" s="12"/>
      <c r="I3686" s="13"/>
      <c r="J3686" s="14"/>
      <c r="K3686" s="13"/>
      <c r="O3686" s="13"/>
      <c r="P3686" s="13"/>
      <c r="Q3686" s="13"/>
      <c r="R3686" s="13"/>
      <c r="W3686" s="13"/>
      <c r="X3686" s="13"/>
      <c r="Y3686" s="13"/>
    </row>
    <row r="3687">
      <c r="A3687" s="48" t="s">
        <v>7841</v>
      </c>
      <c r="B3687" s="35" t="s">
        <v>7842</v>
      </c>
      <c r="C3687" s="36" t="s">
        <v>42</v>
      </c>
      <c r="D3687" s="14"/>
      <c r="E3687" s="40"/>
      <c r="F3687" s="12"/>
      <c r="G3687" s="13"/>
      <c r="H3687" s="12"/>
      <c r="I3687" s="13"/>
      <c r="J3687" s="14"/>
      <c r="K3687" s="13"/>
      <c r="O3687" s="13"/>
      <c r="P3687" s="13"/>
      <c r="Q3687" s="13"/>
      <c r="R3687" s="13"/>
      <c r="W3687" s="13"/>
      <c r="X3687" s="13"/>
      <c r="Y3687" s="13"/>
    </row>
    <row r="3688">
      <c r="A3688" s="48" t="s">
        <v>7843</v>
      </c>
      <c r="B3688" s="48" t="s">
        <v>7844</v>
      </c>
      <c r="C3688" s="36" t="s">
        <v>42</v>
      </c>
      <c r="D3688" s="14"/>
      <c r="E3688" s="40"/>
      <c r="F3688" s="12"/>
      <c r="G3688" s="13"/>
      <c r="H3688" s="12"/>
      <c r="I3688" s="13"/>
      <c r="J3688" s="14"/>
      <c r="K3688" s="13"/>
      <c r="O3688" s="13"/>
      <c r="P3688" s="13"/>
      <c r="Q3688" s="13"/>
      <c r="R3688" s="13"/>
      <c r="W3688" s="13"/>
      <c r="X3688" s="13"/>
      <c r="Y3688" s="13"/>
    </row>
    <row r="3689">
      <c r="A3689" s="48" t="s">
        <v>7845</v>
      </c>
      <c r="B3689" s="48" t="s">
        <v>7846</v>
      </c>
      <c r="C3689" s="36" t="s">
        <v>42</v>
      </c>
      <c r="D3689" s="14"/>
      <c r="E3689" s="40"/>
      <c r="F3689" s="12"/>
      <c r="G3689" s="13"/>
      <c r="H3689" s="12"/>
      <c r="I3689" s="13"/>
      <c r="J3689" s="14"/>
      <c r="K3689" s="13"/>
      <c r="O3689" s="13"/>
      <c r="P3689" s="13"/>
      <c r="Q3689" s="13"/>
      <c r="R3689" s="13"/>
      <c r="W3689" s="13"/>
      <c r="X3689" s="13"/>
      <c r="Y3689" s="13"/>
    </row>
    <row r="3690">
      <c r="A3690" s="48" t="s">
        <v>7847</v>
      </c>
      <c r="B3690" s="48" t="s">
        <v>7848</v>
      </c>
      <c r="C3690" s="36" t="s">
        <v>2442</v>
      </c>
      <c r="D3690" s="14"/>
      <c r="E3690" s="40"/>
      <c r="F3690" s="12"/>
      <c r="G3690" s="13"/>
      <c r="H3690" s="12"/>
      <c r="I3690" s="13"/>
      <c r="J3690" s="14"/>
      <c r="K3690" s="13"/>
      <c r="O3690" s="13"/>
      <c r="P3690" s="13"/>
      <c r="Q3690" s="13"/>
      <c r="R3690" s="13"/>
      <c r="W3690" s="13"/>
      <c r="X3690" s="13"/>
      <c r="Y3690" s="13"/>
    </row>
    <row r="3691">
      <c r="A3691" s="48" t="s">
        <v>7849</v>
      </c>
      <c r="B3691" s="48" t="s">
        <v>7850</v>
      </c>
      <c r="C3691" s="36" t="s">
        <v>2442</v>
      </c>
      <c r="D3691" s="14"/>
      <c r="E3691" s="40"/>
      <c r="F3691" s="12"/>
      <c r="G3691" s="13"/>
      <c r="H3691" s="12"/>
      <c r="I3691" s="13"/>
      <c r="J3691" s="14"/>
      <c r="K3691" s="13"/>
      <c r="O3691" s="13"/>
      <c r="P3691" s="13"/>
      <c r="Q3691" s="13"/>
      <c r="R3691" s="13"/>
      <c r="W3691" s="13"/>
      <c r="X3691" s="13"/>
      <c r="Y3691" s="13"/>
    </row>
    <row r="3692">
      <c r="A3692" s="48" t="s">
        <v>7851</v>
      </c>
      <c r="B3692" s="48" t="s">
        <v>7852</v>
      </c>
      <c r="C3692" s="36" t="s">
        <v>2442</v>
      </c>
      <c r="D3692" s="14"/>
      <c r="E3692" s="40"/>
      <c r="F3692" s="12"/>
      <c r="G3692" s="13"/>
      <c r="H3692" s="12"/>
      <c r="I3692" s="13"/>
      <c r="J3692" s="14"/>
      <c r="K3692" s="13"/>
      <c r="O3692" s="13"/>
      <c r="P3692" s="13"/>
      <c r="Q3692" s="13"/>
      <c r="R3692" s="13"/>
      <c r="W3692" s="13"/>
      <c r="X3692" s="13"/>
      <c r="Y3692" s="13"/>
    </row>
    <row r="3693">
      <c r="A3693" s="48" t="s">
        <v>7853</v>
      </c>
      <c r="B3693" s="48" t="s">
        <v>7854</v>
      </c>
      <c r="C3693" s="36" t="s">
        <v>2632</v>
      </c>
      <c r="D3693" s="14"/>
      <c r="E3693" s="40"/>
      <c r="F3693" s="12"/>
      <c r="G3693" s="13"/>
      <c r="H3693" s="12"/>
      <c r="I3693" s="13"/>
      <c r="J3693" s="14"/>
      <c r="K3693" s="13"/>
      <c r="O3693" s="13"/>
      <c r="P3693" s="13"/>
      <c r="Q3693" s="13"/>
      <c r="R3693" s="13"/>
      <c r="W3693" s="13"/>
      <c r="X3693" s="13"/>
      <c r="Y3693" s="13"/>
    </row>
    <row r="3694">
      <c r="A3694" s="48" t="s">
        <v>7855</v>
      </c>
      <c r="B3694" s="48" t="s">
        <v>7856</v>
      </c>
      <c r="C3694" s="36" t="s">
        <v>2632</v>
      </c>
      <c r="D3694" s="14"/>
      <c r="E3694" s="40"/>
      <c r="F3694" s="12"/>
      <c r="G3694" s="13"/>
      <c r="H3694" s="12"/>
      <c r="I3694" s="13"/>
      <c r="J3694" s="14"/>
      <c r="K3694" s="13"/>
      <c r="O3694" s="13"/>
      <c r="P3694" s="13"/>
      <c r="Q3694" s="13"/>
      <c r="R3694" s="13"/>
      <c r="W3694" s="13"/>
      <c r="X3694" s="13"/>
      <c r="Y3694" s="13"/>
    </row>
    <row r="3695">
      <c r="A3695" s="48" t="s">
        <v>7857</v>
      </c>
      <c r="B3695" s="48" t="s">
        <v>7858</v>
      </c>
      <c r="C3695" s="36" t="s">
        <v>2632</v>
      </c>
      <c r="D3695" s="14"/>
      <c r="E3695" s="40"/>
      <c r="F3695" s="12"/>
      <c r="G3695" s="13"/>
      <c r="H3695" s="12"/>
      <c r="I3695" s="13"/>
      <c r="J3695" s="14"/>
      <c r="K3695" s="13"/>
      <c r="O3695" s="13"/>
      <c r="P3695" s="13"/>
      <c r="Q3695" s="13"/>
      <c r="R3695" s="13"/>
      <c r="W3695" s="13"/>
      <c r="X3695" s="13"/>
      <c r="Y3695" s="13"/>
    </row>
    <row r="3696">
      <c r="A3696" s="48" t="s">
        <v>7859</v>
      </c>
      <c r="B3696" s="35" t="s">
        <v>7860</v>
      </c>
      <c r="C3696" s="36" t="s">
        <v>218</v>
      </c>
      <c r="D3696" s="14"/>
      <c r="E3696" s="40"/>
      <c r="F3696" s="12"/>
      <c r="G3696" s="13"/>
      <c r="H3696" s="12"/>
      <c r="I3696" s="13"/>
      <c r="J3696" s="14"/>
      <c r="K3696" s="13"/>
      <c r="O3696" s="13"/>
      <c r="P3696" s="13"/>
      <c r="Q3696" s="13"/>
      <c r="R3696" s="13"/>
      <c r="W3696" s="13"/>
      <c r="X3696" s="13"/>
      <c r="Y3696" s="13"/>
    </row>
    <row r="3697">
      <c r="A3697" s="48" t="s">
        <v>7861</v>
      </c>
      <c r="B3697" s="48" t="s">
        <v>7862</v>
      </c>
      <c r="C3697" s="36" t="s">
        <v>218</v>
      </c>
      <c r="D3697" s="14"/>
      <c r="E3697" s="40"/>
      <c r="F3697" s="12"/>
      <c r="G3697" s="13"/>
      <c r="H3697" s="12"/>
      <c r="I3697" s="13"/>
      <c r="J3697" s="14"/>
      <c r="K3697" s="13"/>
      <c r="O3697" s="13"/>
      <c r="P3697" s="13"/>
      <c r="Q3697" s="13"/>
      <c r="R3697" s="13"/>
      <c r="W3697" s="13"/>
      <c r="X3697" s="13"/>
      <c r="Y3697" s="13"/>
    </row>
    <row r="3698">
      <c r="A3698" s="48" t="s">
        <v>7863</v>
      </c>
      <c r="B3698" s="48" t="s">
        <v>7864</v>
      </c>
      <c r="C3698" s="36" t="s">
        <v>218</v>
      </c>
      <c r="D3698" s="14"/>
      <c r="E3698" s="40"/>
      <c r="F3698" s="12"/>
      <c r="G3698" s="13"/>
      <c r="H3698" s="12"/>
      <c r="I3698" s="13"/>
      <c r="J3698" s="14"/>
      <c r="K3698" s="13"/>
      <c r="O3698" s="13"/>
      <c r="P3698" s="13"/>
      <c r="Q3698" s="13"/>
      <c r="R3698" s="13"/>
      <c r="W3698" s="13"/>
      <c r="X3698" s="13"/>
      <c r="Y3698" s="13"/>
    </row>
    <row r="3699">
      <c r="A3699" s="48" t="s">
        <v>7865</v>
      </c>
      <c r="B3699" s="48" t="s">
        <v>7866</v>
      </c>
      <c r="C3699" s="36" t="s">
        <v>111</v>
      </c>
      <c r="D3699" s="14"/>
      <c r="E3699" s="40"/>
      <c r="F3699" s="12"/>
      <c r="G3699" s="13"/>
      <c r="H3699" s="12"/>
      <c r="I3699" s="13"/>
      <c r="J3699" s="14"/>
      <c r="K3699" s="13"/>
      <c r="O3699" s="13"/>
      <c r="P3699" s="13"/>
      <c r="Q3699" s="13"/>
      <c r="R3699" s="13"/>
      <c r="W3699" s="13"/>
      <c r="X3699" s="13"/>
      <c r="Y3699" s="13"/>
    </row>
    <row r="3700">
      <c r="A3700" s="48" t="s">
        <v>7867</v>
      </c>
      <c r="B3700" s="48" t="s">
        <v>7868</v>
      </c>
      <c r="C3700" s="36" t="s">
        <v>111</v>
      </c>
      <c r="D3700" s="14"/>
      <c r="E3700" s="40"/>
      <c r="F3700" s="12"/>
      <c r="G3700" s="13"/>
      <c r="H3700" s="12"/>
      <c r="I3700" s="13"/>
      <c r="J3700" s="14"/>
      <c r="K3700" s="13"/>
      <c r="O3700" s="13"/>
      <c r="P3700" s="13"/>
      <c r="Q3700" s="13"/>
      <c r="R3700" s="13"/>
      <c r="W3700" s="13"/>
      <c r="X3700" s="13"/>
      <c r="Y3700" s="13"/>
    </row>
    <row r="3701">
      <c r="A3701" s="48" t="s">
        <v>7869</v>
      </c>
      <c r="B3701" s="48" t="s">
        <v>7870</v>
      </c>
      <c r="C3701" s="36" t="s">
        <v>111</v>
      </c>
      <c r="D3701" s="14"/>
      <c r="E3701" s="40"/>
      <c r="F3701" s="12"/>
      <c r="G3701" s="13"/>
      <c r="H3701" s="12"/>
      <c r="I3701" s="13"/>
      <c r="J3701" s="14"/>
      <c r="K3701" s="13"/>
      <c r="O3701" s="13"/>
      <c r="P3701" s="13"/>
      <c r="Q3701" s="13"/>
      <c r="R3701" s="13"/>
      <c r="W3701" s="13"/>
      <c r="X3701" s="13"/>
      <c r="Y3701" s="13"/>
    </row>
    <row r="3702">
      <c r="A3702" s="48" t="s">
        <v>7871</v>
      </c>
      <c r="B3702" s="48" t="s">
        <v>7872</v>
      </c>
      <c r="C3702" s="36" t="s">
        <v>207</v>
      </c>
      <c r="D3702" s="14"/>
      <c r="E3702" s="40"/>
      <c r="F3702" s="12"/>
      <c r="G3702" s="13"/>
      <c r="H3702" s="12"/>
      <c r="I3702" s="13"/>
      <c r="J3702" s="14"/>
      <c r="K3702" s="13"/>
      <c r="O3702" s="13"/>
      <c r="P3702" s="13"/>
      <c r="Q3702" s="13"/>
      <c r="R3702" s="13"/>
      <c r="W3702" s="13"/>
      <c r="X3702" s="13"/>
      <c r="Y3702" s="13"/>
    </row>
    <row r="3703">
      <c r="A3703" s="48" t="s">
        <v>7873</v>
      </c>
      <c r="B3703" s="48" t="s">
        <v>7874</v>
      </c>
      <c r="C3703" s="36" t="s">
        <v>207</v>
      </c>
      <c r="D3703" s="14"/>
      <c r="E3703" s="40"/>
      <c r="F3703" s="12"/>
      <c r="G3703" s="13"/>
      <c r="H3703" s="12"/>
      <c r="I3703" s="13"/>
      <c r="J3703" s="14"/>
      <c r="K3703" s="13"/>
      <c r="O3703" s="13"/>
      <c r="P3703" s="13"/>
      <c r="Q3703" s="13"/>
      <c r="R3703" s="13"/>
      <c r="W3703" s="13"/>
      <c r="X3703" s="13"/>
      <c r="Y3703" s="13"/>
    </row>
    <row r="3704">
      <c r="A3704" s="48" t="s">
        <v>7875</v>
      </c>
      <c r="B3704" s="48" t="s">
        <v>7876</v>
      </c>
      <c r="C3704" s="36" t="s">
        <v>207</v>
      </c>
      <c r="D3704" s="14"/>
      <c r="E3704" s="40"/>
      <c r="F3704" s="12"/>
      <c r="G3704" s="13"/>
      <c r="H3704" s="12"/>
      <c r="I3704" s="13"/>
      <c r="J3704" s="14"/>
      <c r="K3704" s="13"/>
      <c r="O3704" s="13"/>
      <c r="P3704" s="13"/>
      <c r="Q3704" s="13"/>
      <c r="R3704" s="13"/>
      <c r="W3704" s="13"/>
      <c r="X3704" s="13"/>
      <c r="Y3704" s="13"/>
    </row>
    <row r="3705">
      <c r="A3705" s="48" t="s">
        <v>7877</v>
      </c>
      <c r="B3705" s="48" t="s">
        <v>7878</v>
      </c>
      <c r="C3705" s="36" t="s">
        <v>207</v>
      </c>
      <c r="D3705" s="14"/>
      <c r="E3705" s="40"/>
      <c r="F3705" s="12"/>
      <c r="G3705" s="13"/>
      <c r="H3705" s="12"/>
      <c r="I3705" s="13"/>
      <c r="J3705" s="14"/>
      <c r="K3705" s="13"/>
      <c r="O3705" s="13"/>
      <c r="P3705" s="13"/>
      <c r="Q3705" s="13"/>
      <c r="R3705" s="13"/>
      <c r="W3705" s="13"/>
      <c r="X3705" s="13"/>
      <c r="Y3705" s="13"/>
    </row>
    <row r="3706">
      <c r="A3706" s="48" t="s">
        <v>7879</v>
      </c>
      <c r="B3706" s="48" t="s">
        <v>7880</v>
      </c>
      <c r="C3706" s="36" t="s">
        <v>7881</v>
      </c>
      <c r="D3706" s="14"/>
      <c r="E3706" s="40"/>
      <c r="F3706" s="12"/>
      <c r="G3706" s="13"/>
      <c r="H3706" s="12"/>
      <c r="I3706" s="13"/>
      <c r="J3706" s="14"/>
      <c r="K3706" s="13"/>
      <c r="O3706" s="13"/>
      <c r="P3706" s="13"/>
      <c r="Q3706" s="13"/>
      <c r="R3706" s="13"/>
      <c r="W3706" s="13"/>
      <c r="X3706" s="13"/>
      <c r="Y3706" s="13"/>
    </row>
    <row r="3707">
      <c r="A3707" s="48" t="s">
        <v>7882</v>
      </c>
      <c r="B3707" s="48" t="s">
        <v>7883</v>
      </c>
      <c r="C3707" s="36" t="s">
        <v>7881</v>
      </c>
      <c r="D3707" s="14"/>
      <c r="E3707" s="40"/>
      <c r="F3707" s="12"/>
      <c r="G3707" s="13"/>
      <c r="H3707" s="12"/>
      <c r="I3707" s="13"/>
      <c r="J3707" s="14"/>
      <c r="K3707" s="13"/>
      <c r="O3707" s="13"/>
      <c r="P3707" s="13"/>
      <c r="Q3707" s="13"/>
      <c r="R3707" s="13"/>
      <c r="W3707" s="13"/>
      <c r="X3707" s="13"/>
      <c r="Y3707" s="13"/>
    </row>
    <row r="3708">
      <c r="A3708" s="48" t="s">
        <v>7884</v>
      </c>
      <c r="B3708" s="35" t="s">
        <v>7885</v>
      </c>
      <c r="C3708" s="36" t="s">
        <v>102</v>
      </c>
      <c r="D3708" s="14"/>
      <c r="E3708" s="40"/>
      <c r="F3708" s="12"/>
      <c r="G3708" s="13"/>
      <c r="H3708" s="12"/>
      <c r="I3708" s="13"/>
      <c r="J3708" s="14"/>
      <c r="K3708" s="13"/>
      <c r="O3708" s="13"/>
      <c r="P3708" s="13"/>
      <c r="Q3708" s="13"/>
      <c r="R3708" s="13"/>
      <c r="W3708" s="13"/>
      <c r="X3708" s="13"/>
      <c r="Y3708" s="13"/>
    </row>
    <row r="3709">
      <c r="A3709" s="48" t="s">
        <v>7886</v>
      </c>
      <c r="B3709" s="48" t="s">
        <v>7887</v>
      </c>
      <c r="C3709" s="36" t="s">
        <v>102</v>
      </c>
      <c r="D3709" s="14"/>
      <c r="E3709" s="40"/>
      <c r="F3709" s="12"/>
      <c r="G3709" s="13"/>
      <c r="H3709" s="12"/>
      <c r="I3709" s="13"/>
      <c r="J3709" s="14"/>
      <c r="K3709" s="13"/>
      <c r="O3709" s="13"/>
      <c r="P3709" s="13"/>
      <c r="Q3709" s="13"/>
      <c r="R3709" s="13"/>
      <c r="W3709" s="13"/>
      <c r="X3709" s="13"/>
      <c r="Y3709" s="13"/>
    </row>
    <row r="3710">
      <c r="A3710" s="48" t="s">
        <v>7888</v>
      </c>
      <c r="B3710" s="48" t="s">
        <v>7889</v>
      </c>
      <c r="C3710" s="36" t="s">
        <v>102</v>
      </c>
      <c r="D3710" s="14"/>
      <c r="E3710" s="40"/>
      <c r="F3710" s="12"/>
      <c r="G3710" s="13"/>
      <c r="H3710" s="12"/>
      <c r="I3710" s="13"/>
      <c r="J3710" s="14"/>
      <c r="K3710" s="13"/>
      <c r="O3710" s="13"/>
      <c r="P3710" s="13"/>
      <c r="Q3710" s="13"/>
      <c r="R3710" s="13"/>
      <c r="W3710" s="13"/>
      <c r="X3710" s="13"/>
      <c r="Y3710" s="13"/>
    </row>
    <row r="3711">
      <c r="A3711" s="48" t="s">
        <v>7890</v>
      </c>
      <c r="B3711" s="48" t="s">
        <v>7891</v>
      </c>
      <c r="C3711" s="36" t="s">
        <v>102</v>
      </c>
      <c r="D3711" s="14"/>
      <c r="E3711" s="40"/>
      <c r="F3711" s="12"/>
      <c r="G3711" s="13"/>
      <c r="H3711" s="12"/>
      <c r="I3711" s="13"/>
      <c r="J3711" s="14"/>
      <c r="K3711" s="13"/>
      <c r="O3711" s="13"/>
      <c r="P3711" s="13"/>
      <c r="Q3711" s="13"/>
      <c r="R3711" s="13"/>
      <c r="W3711" s="13"/>
      <c r="X3711" s="13"/>
      <c r="Y3711" s="13"/>
    </row>
    <row r="3712">
      <c r="A3712" s="48" t="s">
        <v>7892</v>
      </c>
      <c r="B3712" s="35" t="s">
        <v>7893</v>
      </c>
      <c r="C3712" s="36" t="s">
        <v>7828</v>
      </c>
      <c r="D3712" s="14"/>
      <c r="E3712" s="40"/>
      <c r="F3712" s="12"/>
      <c r="G3712" s="13"/>
      <c r="H3712" s="12"/>
      <c r="I3712" s="13"/>
      <c r="J3712" s="14"/>
      <c r="K3712" s="13"/>
      <c r="O3712" s="13"/>
      <c r="P3712" s="13"/>
      <c r="Q3712" s="13"/>
      <c r="R3712" s="13"/>
      <c r="W3712" s="13"/>
      <c r="X3712" s="13"/>
      <c r="Y3712" s="13"/>
    </row>
    <row r="3713">
      <c r="A3713" s="48" t="s">
        <v>7894</v>
      </c>
      <c r="B3713" s="48" t="s">
        <v>7895</v>
      </c>
      <c r="C3713" s="36" t="s">
        <v>7828</v>
      </c>
      <c r="D3713" s="14"/>
      <c r="E3713" s="40"/>
      <c r="F3713" s="12"/>
      <c r="G3713" s="13"/>
      <c r="H3713" s="12"/>
      <c r="I3713" s="13"/>
      <c r="J3713" s="14"/>
      <c r="K3713" s="13"/>
      <c r="O3713" s="13"/>
      <c r="P3713" s="13"/>
      <c r="Q3713" s="13"/>
      <c r="R3713" s="13"/>
      <c r="W3713" s="13"/>
      <c r="X3713" s="13"/>
      <c r="Y3713" s="13"/>
    </row>
    <row r="3714">
      <c r="A3714" s="48" t="s">
        <v>7896</v>
      </c>
      <c r="B3714" s="48" t="s">
        <v>7897</v>
      </c>
      <c r="C3714" s="36" t="s">
        <v>7828</v>
      </c>
      <c r="D3714" s="14"/>
      <c r="E3714" s="40"/>
      <c r="F3714" s="12"/>
      <c r="G3714" s="13"/>
      <c r="H3714" s="12"/>
      <c r="I3714" s="13"/>
      <c r="J3714" s="14"/>
      <c r="K3714" s="13"/>
      <c r="O3714" s="13"/>
      <c r="P3714" s="13"/>
      <c r="Q3714" s="13"/>
      <c r="R3714" s="13"/>
      <c r="W3714" s="13"/>
      <c r="X3714" s="13"/>
      <c r="Y3714" s="13"/>
    </row>
    <row r="3715">
      <c r="A3715" s="48" t="s">
        <v>7898</v>
      </c>
      <c r="B3715" s="35" t="s">
        <v>7899</v>
      </c>
      <c r="C3715" s="36" t="s">
        <v>42</v>
      </c>
      <c r="D3715" s="14"/>
      <c r="E3715" s="40"/>
      <c r="F3715" s="12"/>
      <c r="G3715" s="13"/>
      <c r="H3715" s="12"/>
      <c r="I3715" s="13"/>
      <c r="J3715" s="14"/>
      <c r="K3715" s="13"/>
      <c r="O3715" s="13"/>
      <c r="P3715" s="13"/>
      <c r="Q3715" s="13"/>
      <c r="R3715" s="13"/>
      <c r="W3715" s="13"/>
      <c r="X3715" s="13"/>
      <c r="Y3715" s="13"/>
    </row>
    <row r="3716">
      <c r="A3716" s="48" t="s">
        <v>7900</v>
      </c>
      <c r="B3716" s="48" t="s">
        <v>7901</v>
      </c>
      <c r="C3716" s="36" t="s">
        <v>42</v>
      </c>
      <c r="D3716" s="14"/>
      <c r="E3716" s="40"/>
      <c r="F3716" s="12"/>
      <c r="G3716" s="13"/>
      <c r="H3716" s="12"/>
      <c r="I3716" s="13"/>
      <c r="J3716" s="14"/>
      <c r="K3716" s="13"/>
      <c r="O3716" s="13"/>
      <c r="P3716" s="13"/>
      <c r="Q3716" s="13"/>
      <c r="R3716" s="13"/>
      <c r="W3716" s="13"/>
      <c r="X3716" s="13"/>
      <c r="Y3716" s="13"/>
    </row>
    <row r="3717">
      <c r="A3717" s="48" t="s">
        <v>7902</v>
      </c>
      <c r="B3717" s="48" t="s">
        <v>7903</v>
      </c>
      <c r="C3717" s="36" t="s">
        <v>42</v>
      </c>
      <c r="D3717" s="14"/>
      <c r="E3717" s="40"/>
      <c r="F3717" s="12"/>
      <c r="G3717" s="13"/>
      <c r="H3717" s="12"/>
      <c r="I3717" s="13"/>
      <c r="J3717" s="14"/>
      <c r="K3717" s="13"/>
      <c r="O3717" s="13"/>
      <c r="P3717" s="13"/>
      <c r="Q3717" s="13"/>
      <c r="R3717" s="13"/>
      <c r="W3717" s="13"/>
      <c r="X3717" s="13"/>
      <c r="Y3717" s="13"/>
    </row>
    <row r="3718">
      <c r="A3718" s="48" t="s">
        <v>7904</v>
      </c>
      <c r="B3718" s="48" t="s">
        <v>7905</v>
      </c>
      <c r="C3718" s="36" t="s">
        <v>42</v>
      </c>
      <c r="D3718" s="14"/>
      <c r="E3718" s="40"/>
      <c r="F3718" s="12"/>
      <c r="G3718" s="13"/>
      <c r="H3718" s="12"/>
      <c r="I3718" s="13"/>
      <c r="J3718" s="14"/>
      <c r="K3718" s="13"/>
      <c r="O3718" s="13"/>
      <c r="P3718" s="13"/>
      <c r="Q3718" s="13"/>
      <c r="R3718" s="13"/>
      <c r="W3718" s="13"/>
      <c r="X3718" s="13"/>
      <c r="Y3718" s="13"/>
    </row>
    <row r="3719">
      <c r="A3719" s="48" t="s">
        <v>7906</v>
      </c>
      <c r="B3719" s="48" t="s">
        <v>7907</v>
      </c>
      <c r="C3719" s="36" t="s">
        <v>215</v>
      </c>
      <c r="D3719" s="14"/>
      <c r="E3719" s="40"/>
      <c r="F3719" s="12"/>
      <c r="G3719" s="13"/>
      <c r="H3719" s="12"/>
      <c r="I3719" s="13"/>
      <c r="J3719" s="14"/>
      <c r="K3719" s="13"/>
      <c r="O3719" s="13"/>
      <c r="P3719" s="13"/>
      <c r="Q3719" s="13"/>
      <c r="R3719" s="13"/>
      <c r="W3719" s="13"/>
      <c r="X3719" s="13"/>
      <c r="Y3719" s="13"/>
    </row>
    <row r="3720">
      <c r="A3720" s="48" t="s">
        <v>7908</v>
      </c>
      <c r="B3720" s="48" t="s">
        <v>7909</v>
      </c>
      <c r="C3720" s="36" t="s">
        <v>215</v>
      </c>
      <c r="D3720" s="14"/>
      <c r="E3720" s="40"/>
      <c r="F3720" s="12"/>
      <c r="G3720" s="13"/>
      <c r="H3720" s="12"/>
      <c r="I3720" s="13"/>
      <c r="J3720" s="14"/>
      <c r="K3720" s="13"/>
      <c r="O3720" s="13"/>
      <c r="P3720" s="13"/>
      <c r="Q3720" s="13"/>
      <c r="R3720" s="13"/>
      <c r="W3720" s="13"/>
      <c r="X3720" s="13"/>
      <c r="Y3720" s="13"/>
    </row>
    <row r="3721">
      <c r="A3721" s="48" t="s">
        <v>7910</v>
      </c>
      <c r="B3721" s="48" t="s">
        <v>7911</v>
      </c>
      <c r="C3721" s="36" t="s">
        <v>215</v>
      </c>
      <c r="D3721" s="14"/>
      <c r="E3721" s="40"/>
      <c r="F3721" s="12"/>
      <c r="G3721" s="13"/>
      <c r="H3721" s="12"/>
      <c r="I3721" s="13"/>
      <c r="J3721" s="14"/>
      <c r="K3721" s="13"/>
      <c r="O3721" s="13"/>
      <c r="P3721" s="13"/>
      <c r="Q3721" s="13"/>
      <c r="R3721" s="13"/>
      <c r="W3721" s="13"/>
      <c r="X3721" s="13"/>
      <c r="Y3721" s="13"/>
    </row>
    <row r="3722">
      <c r="A3722" s="48" t="s">
        <v>7912</v>
      </c>
      <c r="B3722" s="48" t="s">
        <v>7913</v>
      </c>
      <c r="C3722" s="36" t="s">
        <v>215</v>
      </c>
      <c r="D3722" s="14"/>
      <c r="E3722" s="40"/>
      <c r="F3722" s="12"/>
      <c r="G3722" s="13"/>
      <c r="H3722" s="12"/>
      <c r="I3722" s="13"/>
      <c r="J3722" s="14"/>
      <c r="K3722" s="13"/>
      <c r="O3722" s="13"/>
      <c r="P3722" s="13"/>
      <c r="Q3722" s="13"/>
      <c r="R3722" s="13"/>
      <c r="W3722" s="13"/>
      <c r="X3722" s="13"/>
      <c r="Y3722" s="13"/>
    </row>
    <row r="3723">
      <c r="A3723" s="48" t="s">
        <v>7914</v>
      </c>
      <c r="B3723" s="48" t="s">
        <v>7915</v>
      </c>
      <c r="C3723" s="36" t="s">
        <v>3478</v>
      </c>
      <c r="D3723" s="14"/>
      <c r="E3723" s="40"/>
      <c r="F3723" s="12"/>
      <c r="G3723" s="13"/>
      <c r="H3723" s="12"/>
      <c r="I3723" s="13"/>
      <c r="J3723" s="14"/>
      <c r="K3723" s="13"/>
      <c r="O3723" s="13"/>
      <c r="P3723" s="13"/>
      <c r="Q3723" s="13"/>
      <c r="R3723" s="13"/>
      <c r="W3723" s="13"/>
      <c r="X3723" s="13"/>
      <c r="Y3723" s="13"/>
    </row>
    <row r="3724">
      <c r="A3724" s="48" t="s">
        <v>7916</v>
      </c>
      <c r="B3724" s="48" t="s">
        <v>7917</v>
      </c>
      <c r="C3724" s="36" t="s">
        <v>3478</v>
      </c>
      <c r="D3724" s="14"/>
      <c r="E3724" s="40"/>
      <c r="F3724" s="12"/>
      <c r="G3724" s="13"/>
      <c r="H3724" s="12"/>
      <c r="I3724" s="13"/>
      <c r="J3724" s="14"/>
      <c r="K3724" s="13"/>
      <c r="O3724" s="13"/>
      <c r="P3724" s="13"/>
      <c r="Q3724" s="13"/>
      <c r="R3724" s="13"/>
      <c r="W3724" s="13"/>
      <c r="X3724" s="13"/>
      <c r="Y3724" s="13"/>
    </row>
    <row r="3725">
      <c r="A3725" s="48" t="s">
        <v>7918</v>
      </c>
      <c r="B3725" s="35" t="s">
        <v>7919</v>
      </c>
      <c r="C3725" s="36" t="s">
        <v>3478</v>
      </c>
      <c r="D3725" s="14"/>
      <c r="E3725" s="40"/>
      <c r="F3725" s="12"/>
      <c r="G3725" s="13"/>
      <c r="H3725" s="12"/>
      <c r="I3725" s="13"/>
      <c r="J3725" s="14"/>
      <c r="K3725" s="13"/>
      <c r="O3725" s="13"/>
      <c r="P3725" s="13"/>
      <c r="Q3725" s="13"/>
      <c r="R3725" s="13"/>
      <c r="W3725" s="13"/>
      <c r="X3725" s="13"/>
      <c r="Y3725" s="13"/>
    </row>
    <row r="3726">
      <c r="A3726" s="48" t="s">
        <v>7920</v>
      </c>
      <c r="B3726" s="35" t="s">
        <v>7921</v>
      </c>
      <c r="C3726" s="36" t="s">
        <v>3478</v>
      </c>
      <c r="D3726" s="14"/>
      <c r="E3726" s="40"/>
      <c r="F3726" s="12"/>
      <c r="G3726" s="13"/>
      <c r="H3726" s="12"/>
      <c r="I3726" s="13"/>
      <c r="J3726" s="14"/>
      <c r="K3726" s="13"/>
      <c r="O3726" s="13"/>
      <c r="P3726" s="13"/>
      <c r="Q3726" s="13"/>
      <c r="R3726" s="13"/>
      <c r="W3726" s="13"/>
      <c r="X3726" s="13"/>
      <c r="Y3726" s="13"/>
    </row>
    <row r="3727">
      <c r="A3727" s="48" t="s">
        <v>7922</v>
      </c>
      <c r="B3727" s="48" t="s">
        <v>7923</v>
      </c>
      <c r="C3727" s="36" t="s">
        <v>207</v>
      </c>
      <c r="D3727" s="14"/>
      <c r="E3727" s="40"/>
      <c r="F3727" s="12"/>
      <c r="G3727" s="13"/>
      <c r="H3727" s="12"/>
      <c r="I3727" s="13"/>
      <c r="J3727" s="14"/>
      <c r="K3727" s="13"/>
      <c r="O3727" s="13"/>
      <c r="P3727" s="13"/>
      <c r="Q3727" s="13"/>
      <c r="R3727" s="13"/>
      <c r="W3727" s="13"/>
      <c r="X3727" s="13"/>
      <c r="Y3727" s="13"/>
    </row>
    <row r="3728">
      <c r="A3728" s="48" t="s">
        <v>7924</v>
      </c>
      <c r="B3728" s="48" t="s">
        <v>7925</v>
      </c>
      <c r="C3728" s="36" t="s">
        <v>207</v>
      </c>
      <c r="D3728" s="14"/>
      <c r="E3728" s="40"/>
      <c r="F3728" s="12"/>
      <c r="G3728" s="13"/>
      <c r="H3728" s="12"/>
      <c r="I3728" s="13"/>
      <c r="J3728" s="14"/>
      <c r="K3728" s="13"/>
      <c r="O3728" s="13"/>
      <c r="P3728" s="13"/>
      <c r="Q3728" s="13"/>
      <c r="R3728" s="13"/>
      <c r="W3728" s="13"/>
      <c r="X3728" s="13"/>
      <c r="Y3728" s="13"/>
    </row>
    <row r="3729">
      <c r="A3729" s="48" t="s">
        <v>7926</v>
      </c>
      <c r="B3729" s="48" t="s">
        <v>7927</v>
      </c>
      <c r="C3729" s="36" t="s">
        <v>207</v>
      </c>
      <c r="D3729" s="14"/>
      <c r="E3729" s="40"/>
      <c r="F3729" s="12"/>
      <c r="G3729" s="13"/>
      <c r="H3729" s="12"/>
      <c r="I3729" s="13"/>
      <c r="J3729" s="14"/>
      <c r="K3729" s="13"/>
      <c r="O3729" s="13"/>
      <c r="P3729" s="13"/>
      <c r="Q3729" s="13"/>
      <c r="R3729" s="13"/>
      <c r="W3729" s="13"/>
      <c r="X3729" s="13"/>
      <c r="Y3729" s="13"/>
    </row>
    <row r="3730">
      <c r="A3730" s="48" t="s">
        <v>7928</v>
      </c>
      <c r="B3730" s="48" t="s">
        <v>7929</v>
      </c>
      <c r="C3730" s="36" t="s">
        <v>207</v>
      </c>
      <c r="D3730" s="14"/>
      <c r="E3730" s="40"/>
      <c r="F3730" s="12"/>
      <c r="G3730" s="13"/>
      <c r="H3730" s="12"/>
      <c r="I3730" s="13"/>
      <c r="J3730" s="14"/>
      <c r="K3730" s="13"/>
      <c r="O3730" s="13"/>
      <c r="P3730" s="13"/>
      <c r="Q3730" s="13"/>
      <c r="R3730" s="13"/>
      <c r="W3730" s="13"/>
      <c r="X3730" s="13"/>
      <c r="Y3730" s="13"/>
    </row>
    <row r="3731">
      <c r="A3731" s="48" t="s">
        <v>7930</v>
      </c>
      <c r="B3731" s="48" t="s">
        <v>7899</v>
      </c>
      <c r="C3731" s="36" t="s">
        <v>42</v>
      </c>
      <c r="D3731" s="14"/>
      <c r="E3731" s="40"/>
      <c r="F3731" s="12"/>
      <c r="G3731" s="13"/>
      <c r="H3731" s="12"/>
      <c r="I3731" s="13"/>
      <c r="J3731" s="14"/>
      <c r="K3731" s="13"/>
      <c r="O3731" s="13"/>
      <c r="P3731" s="13"/>
      <c r="Q3731" s="13"/>
      <c r="R3731" s="13"/>
      <c r="W3731" s="13"/>
      <c r="X3731" s="13"/>
      <c r="Y3731" s="13"/>
    </row>
    <row r="3732">
      <c r="A3732" s="48" t="s">
        <v>7931</v>
      </c>
      <c r="B3732" s="48" t="s">
        <v>7901</v>
      </c>
      <c r="C3732" s="36" t="s">
        <v>42</v>
      </c>
      <c r="D3732" s="14"/>
      <c r="E3732" s="40"/>
      <c r="F3732" s="12"/>
      <c r="G3732" s="13"/>
      <c r="H3732" s="12"/>
      <c r="I3732" s="13"/>
      <c r="J3732" s="14"/>
      <c r="K3732" s="13"/>
      <c r="O3732" s="13"/>
      <c r="P3732" s="13"/>
      <c r="Q3732" s="13"/>
      <c r="R3732" s="13"/>
      <c r="W3732" s="13"/>
      <c r="X3732" s="13"/>
      <c r="Y3732" s="13"/>
    </row>
    <row r="3733">
      <c r="A3733" s="48" t="s">
        <v>7932</v>
      </c>
      <c r="B3733" s="48" t="s">
        <v>7903</v>
      </c>
      <c r="C3733" s="36" t="s">
        <v>42</v>
      </c>
      <c r="D3733" s="14"/>
      <c r="E3733" s="40"/>
      <c r="F3733" s="12"/>
      <c r="G3733" s="13"/>
      <c r="H3733" s="12"/>
      <c r="I3733" s="13"/>
      <c r="J3733" s="14"/>
      <c r="K3733" s="13"/>
      <c r="O3733" s="13"/>
      <c r="P3733" s="13"/>
      <c r="Q3733" s="13"/>
      <c r="R3733" s="13"/>
      <c r="W3733" s="13"/>
      <c r="X3733" s="13"/>
      <c r="Y3733" s="13"/>
    </row>
    <row r="3734">
      <c r="A3734" s="48" t="s">
        <v>7933</v>
      </c>
      <c r="B3734" s="48" t="s">
        <v>7905</v>
      </c>
      <c r="C3734" s="36" t="s">
        <v>42</v>
      </c>
      <c r="D3734" s="14"/>
      <c r="E3734" s="40"/>
      <c r="F3734" s="12"/>
      <c r="G3734" s="13"/>
      <c r="H3734" s="12"/>
      <c r="I3734" s="13"/>
      <c r="J3734" s="14"/>
      <c r="K3734" s="13"/>
      <c r="O3734" s="13"/>
      <c r="P3734" s="13"/>
      <c r="Q3734" s="13"/>
      <c r="R3734" s="13"/>
      <c r="W3734" s="13"/>
      <c r="X3734" s="13"/>
      <c r="Y3734" s="13"/>
    </row>
    <row r="3735">
      <c r="A3735" s="48" t="s">
        <v>7934</v>
      </c>
      <c r="B3735" s="35" t="s">
        <v>7935</v>
      </c>
      <c r="C3735" s="36" t="s">
        <v>2040</v>
      </c>
      <c r="D3735" s="14"/>
      <c r="E3735" s="40"/>
      <c r="F3735" s="12"/>
      <c r="G3735" s="13"/>
      <c r="H3735" s="12"/>
      <c r="I3735" s="13"/>
      <c r="J3735" s="14"/>
      <c r="K3735" s="13"/>
      <c r="O3735" s="13"/>
      <c r="P3735" s="13"/>
      <c r="Q3735" s="13"/>
      <c r="R3735" s="13"/>
      <c r="W3735" s="13"/>
      <c r="X3735" s="13"/>
      <c r="Y3735" s="13"/>
    </row>
    <row r="3736">
      <c r="A3736" s="48" t="s">
        <v>7936</v>
      </c>
      <c r="B3736" s="48" t="s">
        <v>7937</v>
      </c>
      <c r="C3736" s="36" t="s">
        <v>2040</v>
      </c>
      <c r="D3736" s="14"/>
      <c r="E3736" s="40"/>
      <c r="F3736" s="12"/>
      <c r="G3736" s="13"/>
      <c r="H3736" s="12"/>
      <c r="I3736" s="13"/>
      <c r="J3736" s="14"/>
      <c r="K3736" s="13"/>
      <c r="O3736" s="13"/>
      <c r="P3736" s="13"/>
      <c r="Q3736" s="13"/>
      <c r="R3736" s="13"/>
      <c r="W3736" s="13"/>
      <c r="X3736" s="13"/>
      <c r="Y3736" s="13"/>
    </row>
    <row r="3737">
      <c r="A3737" s="48" t="s">
        <v>7938</v>
      </c>
      <c r="B3737" s="48" t="s">
        <v>7939</v>
      </c>
      <c r="C3737" s="36" t="s">
        <v>2040</v>
      </c>
      <c r="D3737" s="14"/>
      <c r="E3737" s="40"/>
      <c r="F3737" s="12"/>
      <c r="G3737" s="13"/>
      <c r="H3737" s="12"/>
      <c r="I3737" s="13"/>
      <c r="J3737" s="14"/>
      <c r="K3737" s="13"/>
      <c r="O3737" s="13"/>
      <c r="P3737" s="13"/>
      <c r="Q3737" s="13"/>
      <c r="R3737" s="13"/>
      <c r="W3737" s="13"/>
      <c r="X3737" s="13"/>
      <c r="Y3737" s="13"/>
    </row>
    <row r="3738">
      <c r="A3738" s="48" t="s">
        <v>7940</v>
      </c>
      <c r="B3738" s="48" t="s">
        <v>7941</v>
      </c>
      <c r="C3738" s="36" t="s">
        <v>2040</v>
      </c>
      <c r="D3738" s="14"/>
      <c r="E3738" s="40"/>
      <c r="F3738" s="12"/>
      <c r="G3738" s="13"/>
      <c r="H3738" s="12"/>
      <c r="I3738" s="13"/>
      <c r="J3738" s="14"/>
      <c r="K3738" s="13"/>
      <c r="O3738" s="13"/>
      <c r="P3738" s="13"/>
      <c r="Q3738" s="13"/>
      <c r="R3738" s="13"/>
      <c r="W3738" s="13"/>
      <c r="X3738" s="13"/>
      <c r="Y3738" s="13"/>
    </row>
    <row r="3739">
      <c r="A3739" s="48" t="s">
        <v>7942</v>
      </c>
      <c r="B3739" s="48" t="s">
        <v>7943</v>
      </c>
      <c r="C3739" s="36" t="s">
        <v>2442</v>
      </c>
      <c r="D3739" s="14"/>
      <c r="E3739" s="40"/>
      <c r="F3739" s="12"/>
      <c r="G3739" s="13"/>
      <c r="H3739" s="12"/>
      <c r="I3739" s="13"/>
      <c r="J3739" s="14"/>
      <c r="K3739" s="13"/>
      <c r="O3739" s="13"/>
      <c r="P3739" s="13"/>
      <c r="Q3739" s="13"/>
      <c r="R3739" s="13"/>
      <c r="W3739" s="13"/>
      <c r="X3739" s="13"/>
      <c r="Y3739" s="13"/>
    </row>
    <row r="3740">
      <c r="A3740" s="48" t="s">
        <v>7944</v>
      </c>
      <c r="B3740" s="48" t="s">
        <v>7945</v>
      </c>
      <c r="C3740" s="36" t="s">
        <v>2442</v>
      </c>
      <c r="D3740" s="14"/>
      <c r="E3740" s="40"/>
      <c r="F3740" s="12"/>
      <c r="G3740" s="13"/>
      <c r="H3740" s="12"/>
      <c r="I3740" s="13"/>
      <c r="J3740" s="14"/>
      <c r="K3740" s="13"/>
      <c r="O3740" s="13"/>
      <c r="P3740" s="13"/>
      <c r="Q3740" s="13"/>
      <c r="R3740" s="13"/>
      <c r="W3740" s="13"/>
      <c r="X3740" s="13"/>
      <c r="Y3740" s="13"/>
    </row>
    <row r="3741">
      <c r="A3741" s="48" t="s">
        <v>7946</v>
      </c>
      <c r="B3741" s="48" t="s">
        <v>7947</v>
      </c>
      <c r="C3741" s="36" t="s">
        <v>2442</v>
      </c>
      <c r="D3741" s="14"/>
      <c r="E3741" s="40"/>
      <c r="F3741" s="12"/>
      <c r="G3741" s="13"/>
      <c r="H3741" s="12"/>
      <c r="I3741" s="13"/>
      <c r="J3741" s="14"/>
      <c r="K3741" s="13"/>
      <c r="O3741" s="13"/>
      <c r="P3741" s="13"/>
      <c r="Q3741" s="13"/>
      <c r="R3741" s="13"/>
      <c r="W3741" s="13"/>
      <c r="X3741" s="13"/>
      <c r="Y3741" s="13"/>
    </row>
    <row r="3742">
      <c r="A3742" s="48" t="s">
        <v>7948</v>
      </c>
      <c r="B3742" s="48" t="s">
        <v>7949</v>
      </c>
      <c r="C3742" s="36" t="s">
        <v>2442</v>
      </c>
      <c r="D3742" s="14"/>
      <c r="E3742" s="40"/>
      <c r="F3742" s="12"/>
      <c r="G3742" s="13"/>
      <c r="H3742" s="12"/>
      <c r="I3742" s="13"/>
      <c r="J3742" s="14"/>
      <c r="K3742" s="13"/>
      <c r="O3742" s="13"/>
      <c r="P3742" s="13"/>
      <c r="Q3742" s="13"/>
      <c r="R3742" s="13"/>
      <c r="W3742" s="13"/>
      <c r="X3742" s="13"/>
      <c r="Y3742" s="13"/>
    </row>
    <row r="3743">
      <c r="A3743" s="48" t="s">
        <v>7950</v>
      </c>
      <c r="B3743" s="48" t="s">
        <v>7951</v>
      </c>
      <c r="C3743" s="36" t="s">
        <v>506</v>
      </c>
      <c r="D3743" s="14"/>
      <c r="E3743" s="40"/>
      <c r="F3743" s="12"/>
      <c r="G3743" s="13"/>
      <c r="H3743" s="12"/>
      <c r="I3743" s="13"/>
      <c r="J3743" s="14"/>
      <c r="K3743" s="13"/>
      <c r="O3743" s="13"/>
      <c r="P3743" s="13"/>
      <c r="Q3743" s="13"/>
      <c r="R3743" s="13"/>
      <c r="W3743" s="13"/>
      <c r="X3743" s="13"/>
      <c r="Y3743" s="13"/>
    </row>
    <row r="3744">
      <c r="A3744" s="48" t="s">
        <v>7952</v>
      </c>
      <c r="B3744" s="48" t="s">
        <v>7953</v>
      </c>
      <c r="C3744" s="36" t="s">
        <v>506</v>
      </c>
      <c r="D3744" s="14"/>
      <c r="E3744" s="40"/>
      <c r="F3744" s="12"/>
      <c r="G3744" s="13"/>
      <c r="H3744" s="12"/>
      <c r="I3744" s="13"/>
      <c r="J3744" s="14"/>
      <c r="K3744" s="13"/>
      <c r="O3744" s="13"/>
      <c r="P3744" s="13"/>
      <c r="Q3744" s="13"/>
      <c r="R3744" s="13"/>
      <c r="W3744" s="13"/>
      <c r="X3744" s="13"/>
      <c r="Y3744" s="13"/>
    </row>
    <row r="3745">
      <c r="A3745" s="48" t="s">
        <v>7954</v>
      </c>
      <c r="B3745" s="48" t="s">
        <v>7955</v>
      </c>
      <c r="C3745" s="36" t="s">
        <v>506</v>
      </c>
      <c r="D3745" s="14"/>
      <c r="E3745" s="40"/>
      <c r="F3745" s="12"/>
      <c r="G3745" s="13"/>
      <c r="H3745" s="12"/>
      <c r="I3745" s="13"/>
      <c r="J3745" s="14"/>
      <c r="K3745" s="13"/>
      <c r="O3745" s="13"/>
      <c r="P3745" s="13"/>
      <c r="Q3745" s="13"/>
      <c r="R3745" s="13"/>
      <c r="W3745" s="13"/>
      <c r="X3745" s="13"/>
      <c r="Y3745" s="13"/>
    </row>
    <row r="3746">
      <c r="A3746" s="48" t="s">
        <v>7956</v>
      </c>
      <c r="B3746" s="48" t="s">
        <v>7957</v>
      </c>
      <c r="C3746" s="36" t="s">
        <v>506</v>
      </c>
      <c r="D3746" s="14"/>
      <c r="E3746" s="40"/>
      <c r="F3746" s="12"/>
      <c r="G3746" s="13"/>
      <c r="H3746" s="12"/>
      <c r="I3746" s="13"/>
      <c r="J3746" s="14"/>
      <c r="K3746" s="13"/>
      <c r="O3746" s="13"/>
      <c r="P3746" s="13"/>
      <c r="Q3746" s="13"/>
      <c r="R3746" s="13"/>
      <c r="W3746" s="13"/>
      <c r="X3746" s="13"/>
      <c r="Y3746" s="13"/>
    </row>
    <row r="3747">
      <c r="A3747" s="48" t="s">
        <v>7958</v>
      </c>
      <c r="B3747" s="35" t="s">
        <v>7959</v>
      </c>
      <c r="C3747" s="36" t="s">
        <v>80</v>
      </c>
      <c r="D3747" s="14"/>
      <c r="E3747" s="40"/>
      <c r="F3747" s="12"/>
      <c r="G3747" s="13"/>
      <c r="H3747" s="12"/>
      <c r="I3747" s="13"/>
      <c r="J3747" s="14"/>
      <c r="K3747" s="13"/>
      <c r="O3747" s="13"/>
      <c r="P3747" s="13"/>
      <c r="Q3747" s="13"/>
      <c r="R3747" s="13"/>
      <c r="W3747" s="13"/>
      <c r="X3747" s="13"/>
      <c r="Y3747" s="13"/>
    </row>
    <row r="3748">
      <c r="A3748" s="48" t="s">
        <v>7960</v>
      </c>
      <c r="B3748" s="35" t="s">
        <v>7961</v>
      </c>
      <c r="C3748" s="36" t="s">
        <v>82</v>
      </c>
      <c r="D3748" s="14"/>
      <c r="E3748" s="40"/>
      <c r="F3748" s="12"/>
      <c r="G3748" s="13"/>
      <c r="H3748" s="12"/>
      <c r="I3748" s="13"/>
      <c r="J3748" s="14"/>
      <c r="K3748" s="13"/>
      <c r="O3748" s="13"/>
      <c r="P3748" s="13"/>
      <c r="Q3748" s="13"/>
      <c r="R3748" s="13"/>
      <c r="W3748" s="13"/>
      <c r="X3748" s="13"/>
      <c r="Y3748" s="13"/>
    </row>
    <row r="3749">
      <c r="A3749" s="48" t="s">
        <v>7962</v>
      </c>
      <c r="B3749" s="35" t="s">
        <v>7963</v>
      </c>
      <c r="C3749" s="36" t="s">
        <v>7964</v>
      </c>
      <c r="D3749" s="14"/>
      <c r="E3749" s="40"/>
      <c r="F3749" s="12"/>
      <c r="G3749" s="13"/>
      <c r="H3749" s="12"/>
      <c r="I3749" s="13"/>
      <c r="J3749" s="14"/>
      <c r="K3749" s="13"/>
      <c r="O3749" s="13"/>
      <c r="P3749" s="13"/>
      <c r="Q3749" s="13"/>
      <c r="R3749" s="13"/>
      <c r="W3749" s="13"/>
      <c r="X3749" s="13"/>
      <c r="Y3749" s="13"/>
    </row>
    <row r="3750">
      <c r="A3750" s="48" t="s">
        <v>7965</v>
      </c>
      <c r="B3750" s="48" t="s">
        <v>7966</v>
      </c>
      <c r="C3750" s="36" t="s">
        <v>7648</v>
      </c>
      <c r="D3750" s="14"/>
      <c r="E3750" s="40"/>
      <c r="F3750" s="12"/>
      <c r="G3750" s="13"/>
      <c r="H3750" s="12"/>
      <c r="I3750" s="13"/>
      <c r="J3750" s="14"/>
      <c r="K3750" s="13"/>
      <c r="O3750" s="13"/>
      <c r="P3750" s="13"/>
      <c r="Q3750" s="13"/>
      <c r="R3750" s="13"/>
      <c r="W3750" s="13"/>
      <c r="X3750" s="13"/>
      <c r="Y3750" s="13"/>
    </row>
    <row r="3751">
      <c r="A3751" s="48" t="s">
        <v>7967</v>
      </c>
      <c r="B3751" s="48" t="s">
        <v>7968</v>
      </c>
      <c r="C3751" s="36" t="s">
        <v>7969</v>
      </c>
      <c r="D3751" s="14"/>
      <c r="E3751" s="40"/>
      <c r="F3751" s="12"/>
      <c r="G3751" s="13"/>
      <c r="H3751" s="12"/>
      <c r="I3751" s="13"/>
      <c r="J3751" s="14"/>
      <c r="K3751" s="13"/>
      <c r="O3751" s="13"/>
      <c r="P3751" s="13"/>
      <c r="Q3751" s="13"/>
      <c r="R3751" s="13"/>
      <c r="W3751" s="13"/>
      <c r="X3751" s="13"/>
      <c r="Y3751" s="13"/>
    </row>
    <row r="3752">
      <c r="A3752" s="48" t="s">
        <v>7970</v>
      </c>
      <c r="B3752" s="35" t="s">
        <v>7971</v>
      </c>
      <c r="C3752" s="36" t="s">
        <v>7972</v>
      </c>
      <c r="D3752" s="14"/>
      <c r="E3752" s="40"/>
      <c r="F3752" s="12"/>
      <c r="G3752" s="13"/>
      <c r="H3752" s="12"/>
      <c r="I3752" s="13"/>
      <c r="J3752" s="14"/>
      <c r="K3752" s="13"/>
      <c r="O3752" s="13"/>
      <c r="P3752" s="13"/>
      <c r="Q3752" s="13"/>
      <c r="R3752" s="13"/>
      <c r="W3752" s="13"/>
      <c r="X3752" s="13"/>
      <c r="Y3752" s="13"/>
    </row>
    <row r="3753">
      <c r="A3753" s="48" t="s">
        <v>7973</v>
      </c>
      <c r="B3753" s="48" t="s">
        <v>7974</v>
      </c>
      <c r="C3753" s="36" t="s">
        <v>143</v>
      </c>
      <c r="D3753" s="14"/>
      <c r="E3753" s="40"/>
      <c r="F3753" s="12"/>
      <c r="G3753" s="13"/>
      <c r="H3753" s="12"/>
      <c r="I3753" s="13"/>
      <c r="J3753" s="14"/>
      <c r="K3753" s="13"/>
      <c r="O3753" s="13"/>
      <c r="P3753" s="13"/>
      <c r="Q3753" s="13"/>
      <c r="R3753" s="13"/>
      <c r="W3753" s="13"/>
      <c r="X3753" s="13"/>
      <c r="Y3753" s="13"/>
    </row>
    <row r="3754">
      <c r="A3754" s="48" t="s">
        <v>7975</v>
      </c>
      <c r="B3754" s="48" t="s">
        <v>7976</v>
      </c>
      <c r="C3754" s="36" t="s">
        <v>143</v>
      </c>
      <c r="D3754" s="14"/>
      <c r="E3754" s="40"/>
      <c r="F3754" s="12"/>
      <c r="G3754" s="13"/>
      <c r="H3754" s="12"/>
      <c r="I3754" s="13"/>
      <c r="J3754" s="14"/>
      <c r="K3754" s="13"/>
      <c r="O3754" s="13"/>
      <c r="P3754" s="13"/>
      <c r="Q3754" s="13"/>
      <c r="R3754" s="13"/>
      <c r="W3754" s="13"/>
      <c r="X3754" s="13"/>
      <c r="Y3754" s="13"/>
    </row>
    <row r="3755">
      <c r="A3755" s="48" t="s">
        <v>7977</v>
      </c>
      <c r="B3755" s="48" t="s">
        <v>7978</v>
      </c>
      <c r="C3755" s="36" t="s">
        <v>143</v>
      </c>
      <c r="D3755" s="14"/>
      <c r="E3755" s="40"/>
      <c r="F3755" s="12"/>
      <c r="G3755" s="13"/>
      <c r="H3755" s="12"/>
      <c r="I3755" s="13"/>
      <c r="J3755" s="14"/>
      <c r="K3755" s="13"/>
      <c r="O3755" s="13"/>
      <c r="P3755" s="13"/>
      <c r="Q3755" s="13"/>
      <c r="R3755" s="13"/>
      <c r="W3755" s="13"/>
      <c r="X3755" s="13"/>
      <c r="Y3755" s="13"/>
    </row>
    <row r="3756">
      <c r="A3756" s="48" t="s">
        <v>7979</v>
      </c>
      <c r="B3756" s="48" t="s">
        <v>7980</v>
      </c>
      <c r="C3756" s="36" t="s">
        <v>143</v>
      </c>
      <c r="D3756" s="14"/>
      <c r="E3756" s="40"/>
      <c r="F3756" s="12"/>
      <c r="G3756" s="13"/>
      <c r="H3756" s="12"/>
      <c r="I3756" s="13"/>
      <c r="J3756" s="14"/>
      <c r="K3756" s="13"/>
      <c r="O3756" s="13"/>
      <c r="P3756" s="13"/>
      <c r="Q3756" s="13"/>
      <c r="R3756" s="13"/>
      <c r="W3756" s="13"/>
      <c r="X3756" s="13"/>
      <c r="Y3756" s="13"/>
    </row>
    <row r="3757">
      <c r="A3757" s="48" t="s">
        <v>7981</v>
      </c>
      <c r="B3757" s="48" t="s">
        <v>7982</v>
      </c>
      <c r="C3757" s="36" t="s">
        <v>111</v>
      </c>
      <c r="D3757" s="14"/>
      <c r="E3757" s="40"/>
      <c r="F3757" s="12"/>
      <c r="G3757" s="13"/>
      <c r="H3757" s="12"/>
      <c r="I3757" s="13"/>
      <c r="J3757" s="14"/>
      <c r="K3757" s="13"/>
      <c r="O3757" s="13"/>
      <c r="P3757" s="13"/>
      <c r="Q3757" s="13"/>
      <c r="R3757" s="13"/>
      <c r="W3757" s="13"/>
      <c r="X3757" s="13"/>
      <c r="Y3757" s="13"/>
    </row>
    <row r="3758">
      <c r="A3758" s="48" t="s">
        <v>7983</v>
      </c>
      <c r="B3758" s="48" t="s">
        <v>7984</v>
      </c>
      <c r="C3758" s="36" t="s">
        <v>111</v>
      </c>
      <c r="D3758" s="14"/>
      <c r="E3758" s="40"/>
      <c r="F3758" s="12"/>
      <c r="G3758" s="13"/>
      <c r="H3758" s="12"/>
      <c r="I3758" s="13"/>
      <c r="J3758" s="14"/>
      <c r="K3758" s="13"/>
      <c r="O3758" s="13"/>
      <c r="P3758" s="13"/>
      <c r="Q3758" s="13"/>
      <c r="R3758" s="13"/>
      <c r="W3758" s="13"/>
      <c r="X3758" s="13"/>
      <c r="Y3758" s="13"/>
    </row>
    <row r="3759">
      <c r="A3759" s="48" t="s">
        <v>7985</v>
      </c>
      <c r="B3759" s="48" t="s">
        <v>7986</v>
      </c>
      <c r="C3759" s="36" t="s">
        <v>111</v>
      </c>
      <c r="D3759" s="14"/>
      <c r="E3759" s="40"/>
      <c r="F3759" s="12"/>
      <c r="G3759" s="13"/>
      <c r="H3759" s="12"/>
      <c r="I3759" s="13"/>
      <c r="J3759" s="14"/>
      <c r="K3759" s="13"/>
      <c r="O3759" s="13"/>
      <c r="P3759" s="13"/>
      <c r="Q3759" s="13"/>
      <c r="R3759" s="13"/>
      <c r="W3759" s="13"/>
      <c r="X3759" s="13"/>
      <c r="Y3759" s="13"/>
    </row>
    <row r="3760">
      <c r="A3760" s="48" t="s">
        <v>7987</v>
      </c>
      <c r="B3760" s="48" t="s">
        <v>7988</v>
      </c>
      <c r="C3760" s="36" t="s">
        <v>111</v>
      </c>
      <c r="D3760" s="14"/>
      <c r="E3760" s="40"/>
      <c r="F3760" s="12"/>
      <c r="G3760" s="13"/>
      <c r="H3760" s="12"/>
      <c r="I3760" s="13"/>
      <c r="J3760" s="14"/>
      <c r="K3760" s="13"/>
      <c r="O3760" s="13"/>
      <c r="P3760" s="13"/>
      <c r="Q3760" s="13"/>
      <c r="R3760" s="13"/>
      <c r="W3760" s="13"/>
      <c r="X3760" s="13"/>
      <c r="Y3760" s="13"/>
    </row>
    <row r="3761">
      <c r="A3761" s="48" t="s">
        <v>7989</v>
      </c>
      <c r="B3761" s="35" t="s">
        <v>7990</v>
      </c>
      <c r="C3761" s="36" t="s">
        <v>102</v>
      </c>
      <c r="D3761" s="14"/>
      <c r="E3761" s="40"/>
      <c r="F3761" s="12"/>
      <c r="G3761" s="13"/>
      <c r="H3761" s="12"/>
      <c r="I3761" s="13"/>
      <c r="J3761" s="14"/>
      <c r="K3761" s="13"/>
      <c r="O3761" s="13"/>
      <c r="P3761" s="13"/>
      <c r="Q3761" s="13"/>
      <c r="R3761" s="13"/>
      <c r="W3761" s="13"/>
      <c r="X3761" s="13"/>
      <c r="Y3761" s="13"/>
    </row>
    <row r="3762">
      <c r="A3762" s="48" t="s">
        <v>7991</v>
      </c>
      <c r="B3762" s="35" t="s">
        <v>7992</v>
      </c>
      <c r="C3762" s="36" t="s">
        <v>102</v>
      </c>
      <c r="D3762" s="14"/>
      <c r="E3762" s="40"/>
      <c r="F3762" s="12"/>
      <c r="G3762" s="13"/>
      <c r="H3762" s="12"/>
      <c r="I3762" s="13"/>
      <c r="J3762" s="14"/>
      <c r="K3762" s="13"/>
      <c r="O3762" s="13"/>
      <c r="P3762" s="13"/>
      <c r="Q3762" s="13"/>
      <c r="R3762" s="13"/>
      <c r="W3762" s="13"/>
      <c r="X3762" s="13"/>
      <c r="Y3762" s="13"/>
    </row>
    <row r="3763">
      <c r="A3763" s="48" t="s">
        <v>7993</v>
      </c>
      <c r="B3763" s="48" t="s">
        <v>7994</v>
      </c>
      <c r="C3763" s="36" t="s">
        <v>102</v>
      </c>
      <c r="D3763" s="14"/>
      <c r="E3763" s="40"/>
      <c r="F3763" s="12"/>
      <c r="G3763" s="13"/>
      <c r="H3763" s="12"/>
      <c r="I3763" s="13"/>
      <c r="J3763" s="14"/>
      <c r="K3763" s="13"/>
      <c r="O3763" s="13"/>
      <c r="P3763" s="13"/>
      <c r="Q3763" s="13"/>
      <c r="R3763" s="13"/>
      <c r="W3763" s="13"/>
      <c r="X3763" s="13"/>
      <c r="Y3763" s="13"/>
    </row>
    <row r="3764">
      <c r="A3764" s="48" t="s">
        <v>7995</v>
      </c>
      <c r="B3764" s="48" t="s">
        <v>7996</v>
      </c>
      <c r="C3764" s="36" t="s">
        <v>102</v>
      </c>
      <c r="D3764" s="14"/>
      <c r="E3764" s="40"/>
      <c r="F3764" s="12"/>
      <c r="G3764" s="13"/>
      <c r="H3764" s="12"/>
      <c r="I3764" s="13"/>
      <c r="J3764" s="14"/>
      <c r="K3764" s="13"/>
      <c r="O3764" s="13"/>
      <c r="P3764" s="13"/>
      <c r="Q3764" s="13"/>
      <c r="R3764" s="13"/>
      <c r="W3764" s="13"/>
      <c r="X3764" s="13"/>
      <c r="Y3764" s="13"/>
    </row>
    <row r="3765">
      <c r="A3765" s="48" t="s">
        <v>7997</v>
      </c>
      <c r="B3765" s="35" t="s">
        <v>7998</v>
      </c>
      <c r="C3765" s="36" t="s">
        <v>204</v>
      </c>
      <c r="D3765" s="14"/>
      <c r="E3765" s="40"/>
      <c r="F3765" s="12"/>
      <c r="G3765" s="13"/>
      <c r="H3765" s="12"/>
      <c r="I3765" s="13"/>
      <c r="J3765" s="14"/>
      <c r="K3765" s="13"/>
      <c r="O3765" s="13"/>
      <c r="P3765" s="13"/>
      <c r="Q3765" s="13"/>
      <c r="R3765" s="13"/>
      <c r="W3765" s="13"/>
      <c r="X3765" s="13"/>
      <c r="Y3765" s="13"/>
    </row>
    <row r="3766">
      <c r="A3766" s="48" t="s">
        <v>7999</v>
      </c>
      <c r="B3766" s="48" t="s">
        <v>8000</v>
      </c>
      <c r="C3766" s="36" t="s">
        <v>204</v>
      </c>
      <c r="D3766" s="14"/>
      <c r="E3766" s="40"/>
      <c r="F3766" s="12"/>
      <c r="G3766" s="13"/>
      <c r="H3766" s="12"/>
      <c r="I3766" s="13"/>
      <c r="J3766" s="14"/>
      <c r="K3766" s="13"/>
      <c r="O3766" s="13"/>
      <c r="P3766" s="13"/>
      <c r="Q3766" s="13"/>
      <c r="R3766" s="13"/>
      <c r="W3766" s="13"/>
      <c r="X3766" s="13"/>
      <c r="Y3766" s="13"/>
    </row>
    <row r="3767">
      <c r="A3767" s="48" t="s">
        <v>8001</v>
      </c>
      <c r="B3767" s="48" t="s">
        <v>8002</v>
      </c>
      <c r="C3767" s="36" t="s">
        <v>204</v>
      </c>
      <c r="D3767" s="14"/>
      <c r="E3767" s="40"/>
      <c r="F3767" s="12"/>
      <c r="G3767" s="13"/>
      <c r="H3767" s="12"/>
      <c r="I3767" s="13"/>
      <c r="J3767" s="14"/>
      <c r="K3767" s="13"/>
      <c r="O3767" s="13"/>
      <c r="P3767" s="13"/>
      <c r="Q3767" s="13"/>
      <c r="R3767" s="13"/>
      <c r="W3767" s="13"/>
      <c r="X3767" s="13"/>
      <c r="Y3767" s="13"/>
    </row>
    <row r="3768">
      <c r="A3768" s="48" t="s">
        <v>8003</v>
      </c>
      <c r="B3768" s="48" t="s">
        <v>8004</v>
      </c>
      <c r="C3768" s="36" t="s">
        <v>204</v>
      </c>
      <c r="D3768" s="14"/>
      <c r="E3768" s="40"/>
      <c r="F3768" s="12"/>
      <c r="G3768" s="13"/>
      <c r="H3768" s="12"/>
      <c r="I3768" s="13"/>
      <c r="J3768" s="14"/>
      <c r="K3768" s="13"/>
      <c r="O3768" s="13"/>
      <c r="P3768" s="13"/>
      <c r="Q3768" s="13"/>
      <c r="R3768" s="13"/>
      <c r="W3768" s="13"/>
      <c r="X3768" s="13"/>
      <c r="Y3768" s="13"/>
    </row>
    <row r="3769">
      <c r="A3769" s="48" t="s">
        <v>8005</v>
      </c>
      <c r="B3769" s="35" t="s">
        <v>8006</v>
      </c>
      <c r="C3769" s="36" t="s">
        <v>8007</v>
      </c>
      <c r="D3769" s="14"/>
      <c r="E3769" s="40"/>
      <c r="F3769" s="12"/>
      <c r="G3769" s="13"/>
      <c r="H3769" s="12"/>
      <c r="I3769" s="13"/>
      <c r="J3769" s="14"/>
      <c r="K3769" s="13"/>
      <c r="O3769" s="13"/>
      <c r="P3769" s="13"/>
      <c r="Q3769" s="13"/>
      <c r="R3769" s="13"/>
      <c r="W3769" s="13"/>
      <c r="X3769" s="13"/>
      <c r="Y3769" s="13"/>
    </row>
    <row r="3770">
      <c r="A3770" s="48" t="s">
        <v>8008</v>
      </c>
      <c r="B3770" s="48" t="s">
        <v>8009</v>
      </c>
      <c r="C3770" s="36" t="s">
        <v>8007</v>
      </c>
      <c r="D3770" s="14"/>
      <c r="E3770" s="40"/>
      <c r="F3770" s="12"/>
      <c r="G3770" s="13"/>
      <c r="H3770" s="12"/>
      <c r="I3770" s="13"/>
      <c r="J3770" s="14"/>
      <c r="K3770" s="13"/>
      <c r="O3770" s="13"/>
      <c r="P3770" s="13"/>
      <c r="Q3770" s="13"/>
      <c r="R3770" s="13"/>
      <c r="W3770" s="13"/>
      <c r="X3770" s="13"/>
      <c r="Y3770" s="13"/>
    </row>
    <row r="3771">
      <c r="A3771" s="48" t="s">
        <v>8010</v>
      </c>
      <c r="B3771" s="48" t="s">
        <v>8011</v>
      </c>
      <c r="C3771" s="36" t="s">
        <v>8007</v>
      </c>
      <c r="D3771" s="14"/>
      <c r="E3771" s="40"/>
      <c r="F3771" s="12"/>
      <c r="G3771" s="13"/>
      <c r="H3771" s="12"/>
      <c r="I3771" s="13"/>
      <c r="J3771" s="14"/>
      <c r="K3771" s="13"/>
      <c r="O3771" s="13"/>
      <c r="P3771" s="13"/>
      <c r="Q3771" s="13"/>
      <c r="R3771" s="13"/>
      <c r="W3771" s="13"/>
      <c r="X3771" s="13"/>
      <c r="Y3771" s="13"/>
    </row>
    <row r="3772">
      <c r="A3772" s="48" t="s">
        <v>8012</v>
      </c>
      <c r="B3772" s="48" t="s">
        <v>8013</v>
      </c>
      <c r="C3772" s="36" t="s">
        <v>8007</v>
      </c>
      <c r="D3772" s="14"/>
      <c r="E3772" s="40"/>
      <c r="F3772" s="12"/>
      <c r="G3772" s="13"/>
      <c r="H3772" s="12"/>
      <c r="I3772" s="13"/>
      <c r="J3772" s="14"/>
      <c r="K3772" s="13"/>
      <c r="O3772" s="13"/>
      <c r="P3772" s="13"/>
      <c r="Q3772" s="13"/>
      <c r="R3772" s="13"/>
      <c r="W3772" s="13"/>
      <c r="X3772" s="13"/>
      <c r="Y3772" s="13"/>
    </row>
    <row r="3773">
      <c r="A3773" s="48" t="s">
        <v>8014</v>
      </c>
      <c r="B3773" s="35" t="s">
        <v>8015</v>
      </c>
      <c r="C3773" s="36" t="s">
        <v>8016</v>
      </c>
      <c r="D3773" s="14"/>
      <c r="E3773" s="40"/>
      <c r="F3773" s="12"/>
      <c r="G3773" s="13"/>
      <c r="H3773" s="12"/>
      <c r="I3773" s="13"/>
      <c r="J3773" s="14"/>
      <c r="K3773" s="13"/>
      <c r="O3773" s="13"/>
      <c r="P3773" s="13"/>
      <c r="Q3773" s="13"/>
      <c r="R3773" s="13"/>
      <c r="W3773" s="13"/>
      <c r="X3773" s="13"/>
      <c r="Y3773" s="13"/>
    </row>
    <row r="3774">
      <c r="A3774" s="48" t="s">
        <v>8017</v>
      </c>
      <c r="B3774" s="48" t="s">
        <v>8018</v>
      </c>
      <c r="C3774" s="36" t="s">
        <v>8016</v>
      </c>
      <c r="D3774" s="14"/>
      <c r="E3774" s="40"/>
      <c r="F3774" s="12"/>
      <c r="G3774" s="13"/>
      <c r="H3774" s="12"/>
      <c r="I3774" s="13"/>
      <c r="J3774" s="14"/>
      <c r="K3774" s="13"/>
      <c r="O3774" s="13"/>
      <c r="P3774" s="13"/>
      <c r="Q3774" s="13"/>
      <c r="R3774" s="13"/>
      <c r="W3774" s="13"/>
      <c r="X3774" s="13"/>
      <c r="Y3774" s="13"/>
    </row>
    <row r="3775">
      <c r="A3775" s="48" t="s">
        <v>8019</v>
      </c>
      <c r="B3775" s="48" t="s">
        <v>8020</v>
      </c>
      <c r="C3775" s="36" t="s">
        <v>8016</v>
      </c>
      <c r="D3775" s="14"/>
      <c r="E3775" s="40"/>
      <c r="F3775" s="12"/>
      <c r="G3775" s="13"/>
      <c r="H3775" s="12"/>
      <c r="I3775" s="13"/>
      <c r="J3775" s="14"/>
      <c r="K3775" s="13"/>
      <c r="O3775" s="13"/>
      <c r="P3775" s="13"/>
      <c r="Q3775" s="13"/>
      <c r="R3775" s="13"/>
      <c r="W3775" s="13"/>
      <c r="X3775" s="13"/>
      <c r="Y3775" s="13"/>
    </row>
    <row r="3776">
      <c r="A3776" s="48" t="s">
        <v>8021</v>
      </c>
      <c r="B3776" s="48" t="s">
        <v>8022</v>
      </c>
      <c r="C3776" s="36" t="s">
        <v>8016</v>
      </c>
      <c r="D3776" s="14"/>
      <c r="E3776" s="40"/>
      <c r="F3776" s="12"/>
      <c r="G3776" s="13"/>
      <c r="H3776" s="12"/>
      <c r="I3776" s="13"/>
      <c r="J3776" s="14"/>
      <c r="K3776" s="13"/>
      <c r="O3776" s="13"/>
      <c r="P3776" s="13"/>
      <c r="Q3776" s="13"/>
      <c r="R3776" s="13"/>
      <c r="W3776" s="13"/>
      <c r="X3776" s="13"/>
      <c r="Y3776" s="13"/>
    </row>
    <row r="3777">
      <c r="A3777" s="48" t="s">
        <v>8023</v>
      </c>
      <c r="B3777" s="35" t="s">
        <v>8024</v>
      </c>
      <c r="C3777" s="36" t="s">
        <v>141</v>
      </c>
      <c r="D3777" s="14"/>
      <c r="E3777" s="40"/>
      <c r="F3777" s="12"/>
      <c r="G3777" s="13"/>
      <c r="H3777" s="12"/>
      <c r="I3777" s="13"/>
      <c r="J3777" s="14"/>
      <c r="K3777" s="13"/>
      <c r="O3777" s="13"/>
      <c r="P3777" s="13"/>
      <c r="Q3777" s="13"/>
      <c r="R3777" s="13"/>
      <c r="W3777" s="13"/>
      <c r="X3777" s="13"/>
      <c r="Y3777" s="13"/>
    </row>
    <row r="3778">
      <c r="A3778" s="48" t="s">
        <v>8025</v>
      </c>
      <c r="B3778" s="48" t="s">
        <v>8026</v>
      </c>
      <c r="C3778" s="36" t="s">
        <v>141</v>
      </c>
      <c r="D3778" s="14"/>
      <c r="E3778" s="40"/>
      <c r="F3778" s="12"/>
      <c r="G3778" s="13"/>
      <c r="H3778" s="12"/>
      <c r="I3778" s="13"/>
      <c r="J3778" s="14"/>
      <c r="K3778" s="13"/>
      <c r="O3778" s="13"/>
      <c r="P3778" s="13"/>
      <c r="Q3778" s="13"/>
      <c r="R3778" s="13"/>
      <c r="W3778" s="13"/>
      <c r="X3778" s="13"/>
      <c r="Y3778" s="13"/>
    </row>
    <row r="3779">
      <c r="A3779" s="48" t="s">
        <v>8027</v>
      </c>
      <c r="B3779" s="48" t="s">
        <v>8028</v>
      </c>
      <c r="C3779" s="36" t="s">
        <v>141</v>
      </c>
      <c r="D3779" s="14"/>
      <c r="E3779" s="40"/>
      <c r="F3779" s="12"/>
      <c r="G3779" s="13"/>
      <c r="H3779" s="12"/>
      <c r="I3779" s="13"/>
      <c r="J3779" s="14"/>
      <c r="K3779" s="13"/>
      <c r="O3779" s="13"/>
      <c r="P3779" s="13"/>
      <c r="Q3779" s="13"/>
      <c r="R3779" s="13"/>
      <c r="W3779" s="13"/>
      <c r="X3779" s="13"/>
      <c r="Y3779" s="13"/>
    </row>
    <row r="3780">
      <c r="A3780" s="48" t="s">
        <v>8029</v>
      </c>
      <c r="B3780" s="48" t="s">
        <v>8030</v>
      </c>
      <c r="C3780" s="36" t="s">
        <v>141</v>
      </c>
      <c r="D3780" s="14"/>
      <c r="E3780" s="40"/>
      <c r="F3780" s="12"/>
      <c r="G3780" s="13"/>
      <c r="H3780" s="12"/>
      <c r="I3780" s="13"/>
      <c r="J3780" s="14"/>
      <c r="K3780" s="13"/>
      <c r="O3780" s="13"/>
      <c r="P3780" s="13"/>
      <c r="Q3780" s="13"/>
      <c r="R3780" s="13"/>
      <c r="W3780" s="13"/>
      <c r="X3780" s="13"/>
      <c r="Y3780" s="13"/>
    </row>
    <row r="3781">
      <c r="A3781" s="48" t="s">
        <v>8031</v>
      </c>
      <c r="B3781" s="35" t="s">
        <v>8032</v>
      </c>
      <c r="C3781" s="36" t="s">
        <v>4967</v>
      </c>
      <c r="D3781" s="14"/>
      <c r="E3781" s="40"/>
      <c r="F3781" s="12"/>
      <c r="G3781" s="13"/>
      <c r="H3781" s="12"/>
      <c r="I3781" s="13"/>
      <c r="J3781" s="14"/>
      <c r="K3781" s="13"/>
      <c r="O3781" s="13"/>
      <c r="P3781" s="13"/>
      <c r="Q3781" s="13"/>
      <c r="R3781" s="13"/>
      <c r="W3781" s="13"/>
      <c r="X3781" s="13"/>
      <c r="Y3781" s="13"/>
    </row>
    <row r="3782">
      <c r="A3782" s="48" t="s">
        <v>8033</v>
      </c>
      <c r="B3782" s="35" t="s">
        <v>8034</v>
      </c>
      <c r="C3782" s="36" t="s">
        <v>8035</v>
      </c>
      <c r="D3782" s="14"/>
      <c r="E3782" s="40"/>
      <c r="F3782" s="12"/>
      <c r="G3782" s="13"/>
      <c r="H3782" s="12"/>
      <c r="I3782" s="13"/>
      <c r="J3782" s="14"/>
      <c r="K3782" s="13"/>
      <c r="O3782" s="13"/>
      <c r="P3782" s="13"/>
      <c r="Q3782" s="13"/>
      <c r="R3782" s="13"/>
      <c r="W3782" s="13"/>
      <c r="X3782" s="13"/>
      <c r="Y3782" s="13"/>
    </row>
    <row r="3783">
      <c r="A3783" s="48" t="s">
        <v>8036</v>
      </c>
      <c r="B3783" s="35" t="s">
        <v>8037</v>
      </c>
      <c r="C3783" s="36" t="s">
        <v>8038</v>
      </c>
      <c r="D3783" s="14"/>
      <c r="E3783" s="40"/>
      <c r="F3783" s="12"/>
      <c r="G3783" s="13"/>
      <c r="H3783" s="12"/>
      <c r="I3783" s="13"/>
      <c r="J3783" s="14"/>
      <c r="K3783" s="13"/>
      <c r="O3783" s="13"/>
      <c r="P3783" s="13"/>
      <c r="Q3783" s="13"/>
      <c r="R3783" s="13"/>
      <c r="W3783" s="13"/>
      <c r="X3783" s="13"/>
      <c r="Y3783" s="13"/>
    </row>
    <row r="3784">
      <c r="A3784" s="48" t="s">
        <v>8039</v>
      </c>
      <c r="B3784" s="48" t="s">
        <v>8040</v>
      </c>
      <c r="C3784" s="36" t="s">
        <v>8041</v>
      </c>
      <c r="D3784" s="14"/>
      <c r="E3784" s="40"/>
      <c r="F3784" s="12"/>
      <c r="G3784" s="13"/>
      <c r="H3784" s="12"/>
      <c r="I3784" s="13"/>
      <c r="J3784" s="14"/>
      <c r="K3784" s="13"/>
      <c r="O3784" s="13"/>
      <c r="P3784" s="13"/>
      <c r="Q3784" s="13"/>
      <c r="R3784" s="13"/>
      <c r="W3784" s="13"/>
      <c r="X3784" s="13"/>
      <c r="Y3784" s="13"/>
    </row>
    <row r="3785">
      <c r="A3785" s="48" t="s">
        <v>8042</v>
      </c>
      <c r="B3785" s="48" t="s">
        <v>8043</v>
      </c>
      <c r="C3785" s="36" t="s">
        <v>8044</v>
      </c>
      <c r="D3785" s="14"/>
      <c r="E3785" s="40"/>
      <c r="F3785" s="12"/>
      <c r="G3785" s="13"/>
      <c r="H3785" s="12"/>
      <c r="I3785" s="13"/>
      <c r="J3785" s="14"/>
      <c r="K3785" s="13"/>
      <c r="O3785" s="13"/>
      <c r="P3785" s="13"/>
      <c r="Q3785" s="13"/>
      <c r="R3785" s="13"/>
      <c r="W3785" s="13"/>
      <c r="X3785" s="13"/>
      <c r="Y3785" s="13"/>
    </row>
    <row r="3786">
      <c r="A3786" s="48" t="s">
        <v>8045</v>
      </c>
      <c r="B3786" s="48" t="s">
        <v>8046</v>
      </c>
      <c r="C3786" s="36" t="s">
        <v>8047</v>
      </c>
      <c r="D3786" s="14"/>
      <c r="E3786" s="40"/>
      <c r="F3786" s="12"/>
      <c r="G3786" s="13"/>
      <c r="H3786" s="12"/>
      <c r="I3786" s="13"/>
      <c r="J3786" s="14"/>
      <c r="K3786" s="13"/>
      <c r="O3786" s="13"/>
      <c r="P3786" s="13"/>
      <c r="Q3786" s="13"/>
      <c r="R3786" s="13"/>
      <c r="W3786" s="13"/>
      <c r="X3786" s="13"/>
      <c r="Y3786" s="13"/>
    </row>
    <row r="3787">
      <c r="A3787" s="48" t="s">
        <v>8048</v>
      </c>
      <c r="B3787" s="48" t="s">
        <v>8049</v>
      </c>
      <c r="C3787" s="36" t="s">
        <v>44</v>
      </c>
      <c r="D3787" s="14"/>
      <c r="E3787" s="40"/>
      <c r="F3787" s="12"/>
      <c r="G3787" s="13"/>
      <c r="H3787" s="12"/>
      <c r="I3787" s="13"/>
      <c r="J3787" s="14"/>
      <c r="K3787" s="13"/>
      <c r="O3787" s="13"/>
      <c r="P3787" s="13"/>
      <c r="Q3787" s="13"/>
      <c r="R3787" s="13"/>
      <c r="W3787" s="13"/>
      <c r="X3787" s="13"/>
      <c r="Y3787" s="13"/>
    </row>
    <row r="3788">
      <c r="A3788" s="48" t="s">
        <v>8050</v>
      </c>
      <c r="B3788" s="48" t="s">
        <v>8051</v>
      </c>
      <c r="C3788" s="36" t="s">
        <v>46</v>
      </c>
      <c r="D3788" s="14"/>
      <c r="E3788" s="40"/>
      <c r="F3788" s="12"/>
      <c r="G3788" s="13"/>
      <c r="H3788" s="12"/>
      <c r="I3788" s="13"/>
      <c r="J3788" s="14"/>
      <c r="K3788" s="13"/>
      <c r="O3788" s="13"/>
      <c r="P3788" s="13"/>
      <c r="Q3788" s="13"/>
      <c r="R3788" s="13"/>
      <c r="W3788" s="13"/>
      <c r="X3788" s="13"/>
      <c r="Y3788" s="13"/>
    </row>
    <row r="3789">
      <c r="A3789" s="48" t="s">
        <v>8052</v>
      </c>
      <c r="B3789" s="48" t="s">
        <v>8053</v>
      </c>
      <c r="C3789" s="36" t="s">
        <v>6053</v>
      </c>
      <c r="D3789" s="14"/>
      <c r="E3789" s="40"/>
      <c r="F3789" s="12"/>
      <c r="G3789" s="13"/>
      <c r="H3789" s="12"/>
      <c r="I3789" s="13"/>
      <c r="J3789" s="14"/>
      <c r="K3789" s="13"/>
      <c r="O3789" s="13"/>
      <c r="P3789" s="13"/>
      <c r="Q3789" s="13"/>
      <c r="R3789" s="13"/>
      <c r="W3789" s="13"/>
      <c r="X3789" s="13"/>
      <c r="Y3789" s="13"/>
    </row>
    <row r="3790">
      <c r="A3790" s="48" t="s">
        <v>8054</v>
      </c>
      <c r="B3790" s="48" t="s">
        <v>8055</v>
      </c>
      <c r="C3790" s="36" t="s">
        <v>8056</v>
      </c>
      <c r="D3790" s="14"/>
      <c r="E3790" s="40"/>
      <c r="F3790" s="12"/>
      <c r="G3790" s="13"/>
      <c r="H3790" s="12"/>
      <c r="I3790" s="13"/>
      <c r="J3790" s="14"/>
      <c r="K3790" s="13"/>
      <c r="O3790" s="13"/>
      <c r="P3790" s="13"/>
      <c r="Q3790" s="13"/>
      <c r="R3790" s="13"/>
      <c r="W3790" s="13"/>
      <c r="X3790" s="13"/>
      <c r="Y3790" s="13"/>
    </row>
    <row r="3791">
      <c r="A3791" s="48" t="s">
        <v>8057</v>
      </c>
      <c r="B3791" s="48" t="s">
        <v>8058</v>
      </c>
      <c r="C3791" s="36" t="s">
        <v>7150</v>
      </c>
      <c r="D3791" s="14"/>
      <c r="E3791" s="40"/>
      <c r="F3791" s="12"/>
      <c r="G3791" s="13"/>
      <c r="H3791" s="12"/>
      <c r="I3791" s="13"/>
      <c r="J3791" s="14"/>
      <c r="K3791" s="13"/>
      <c r="O3791" s="13"/>
      <c r="P3791" s="13"/>
      <c r="Q3791" s="13"/>
      <c r="R3791" s="13"/>
      <c r="W3791" s="13"/>
      <c r="X3791" s="13"/>
      <c r="Y3791" s="13"/>
    </row>
    <row r="3792">
      <c r="A3792" s="48" t="s">
        <v>8059</v>
      </c>
      <c r="B3792" s="48" t="s">
        <v>8060</v>
      </c>
      <c r="C3792" s="36" t="s">
        <v>8061</v>
      </c>
      <c r="D3792" s="14"/>
      <c r="E3792" s="40"/>
      <c r="F3792" s="12"/>
      <c r="G3792" s="13"/>
      <c r="H3792" s="12"/>
      <c r="I3792" s="13"/>
      <c r="J3792" s="14"/>
      <c r="K3792" s="13"/>
      <c r="O3792" s="13"/>
      <c r="P3792" s="13"/>
      <c r="Q3792" s="13"/>
      <c r="R3792" s="13"/>
      <c r="W3792" s="13"/>
      <c r="X3792" s="13"/>
      <c r="Y3792" s="13"/>
    </row>
    <row r="3793">
      <c r="A3793" s="48" t="s">
        <v>8062</v>
      </c>
      <c r="B3793" s="48" t="s">
        <v>8063</v>
      </c>
      <c r="C3793" s="36" t="s">
        <v>8064</v>
      </c>
      <c r="D3793" s="14"/>
      <c r="E3793" s="40"/>
      <c r="F3793" s="12"/>
      <c r="G3793" s="13"/>
      <c r="H3793" s="12"/>
      <c r="I3793" s="13"/>
      <c r="J3793" s="14"/>
      <c r="K3793" s="13"/>
      <c r="O3793" s="13"/>
      <c r="P3793" s="13"/>
      <c r="Q3793" s="13"/>
      <c r="R3793" s="13"/>
      <c r="W3793" s="13"/>
      <c r="X3793" s="13"/>
      <c r="Y3793" s="13"/>
    </row>
    <row r="3794">
      <c r="A3794" s="48" t="s">
        <v>8065</v>
      </c>
      <c r="B3794" s="48" t="s">
        <v>8066</v>
      </c>
      <c r="C3794" s="36" t="s">
        <v>8067</v>
      </c>
      <c r="D3794" s="14"/>
      <c r="E3794" s="40"/>
      <c r="F3794" s="12"/>
      <c r="G3794" s="13"/>
      <c r="H3794" s="12"/>
      <c r="I3794" s="13"/>
      <c r="J3794" s="14"/>
      <c r="K3794" s="13"/>
      <c r="O3794" s="13"/>
      <c r="P3794" s="13"/>
      <c r="Q3794" s="13"/>
      <c r="R3794" s="13"/>
      <c r="W3794" s="13"/>
      <c r="X3794" s="13"/>
      <c r="Y3794" s="13"/>
    </row>
    <row r="3795">
      <c r="A3795" s="48" t="s">
        <v>8068</v>
      </c>
      <c r="B3795" s="48" t="s">
        <v>8069</v>
      </c>
      <c r="C3795" s="36" t="s">
        <v>1064</v>
      </c>
      <c r="D3795" s="14"/>
      <c r="E3795" s="40"/>
      <c r="F3795" s="12"/>
      <c r="G3795" s="13"/>
      <c r="H3795" s="12"/>
      <c r="I3795" s="13"/>
      <c r="J3795" s="14"/>
      <c r="K3795" s="13"/>
      <c r="O3795" s="13"/>
      <c r="P3795" s="13"/>
      <c r="Q3795" s="13"/>
      <c r="R3795" s="13"/>
      <c r="W3795" s="13"/>
      <c r="X3795" s="13"/>
      <c r="Y3795" s="13"/>
    </row>
    <row r="3796">
      <c r="A3796" s="48" t="s">
        <v>8070</v>
      </c>
      <c r="B3796" s="35" t="s">
        <v>8071</v>
      </c>
      <c r="C3796" s="36" t="s">
        <v>8072</v>
      </c>
      <c r="D3796" s="14"/>
      <c r="E3796" s="40"/>
      <c r="F3796" s="12"/>
      <c r="G3796" s="13"/>
      <c r="H3796" s="12"/>
      <c r="I3796" s="13"/>
      <c r="J3796" s="14"/>
      <c r="K3796" s="13"/>
      <c r="O3796" s="13"/>
      <c r="P3796" s="13"/>
      <c r="Q3796" s="13"/>
      <c r="R3796" s="13"/>
      <c r="W3796" s="13"/>
      <c r="X3796" s="13"/>
      <c r="Y3796" s="13"/>
    </row>
    <row r="3797">
      <c r="A3797" s="48" t="s">
        <v>8073</v>
      </c>
      <c r="B3797" s="48" t="s">
        <v>8074</v>
      </c>
      <c r="C3797" s="36" t="s">
        <v>8075</v>
      </c>
      <c r="D3797" s="14"/>
      <c r="E3797" s="40"/>
      <c r="F3797" s="12"/>
      <c r="G3797" s="13"/>
      <c r="H3797" s="12"/>
      <c r="I3797" s="13"/>
      <c r="J3797" s="14"/>
      <c r="K3797" s="13"/>
      <c r="O3797" s="13"/>
      <c r="P3797" s="13"/>
      <c r="Q3797" s="13"/>
      <c r="R3797" s="13"/>
      <c r="W3797" s="13"/>
      <c r="X3797" s="13"/>
      <c r="Y3797" s="13"/>
    </row>
    <row r="3798">
      <c r="A3798" s="48" t="s">
        <v>8076</v>
      </c>
      <c r="B3798" s="48" t="s">
        <v>8077</v>
      </c>
      <c r="C3798" s="36" t="s">
        <v>8078</v>
      </c>
      <c r="D3798" s="14"/>
      <c r="E3798" s="40"/>
      <c r="F3798" s="12"/>
      <c r="G3798" s="13"/>
      <c r="H3798" s="12"/>
      <c r="I3798" s="13"/>
      <c r="J3798" s="14"/>
      <c r="K3798" s="13"/>
      <c r="O3798" s="13"/>
      <c r="P3798" s="13"/>
      <c r="Q3798" s="13"/>
      <c r="R3798" s="13"/>
      <c r="W3798" s="13"/>
      <c r="X3798" s="13"/>
      <c r="Y3798" s="13"/>
    </row>
    <row r="3799">
      <c r="A3799" s="48" t="s">
        <v>8079</v>
      </c>
      <c r="B3799" s="48" t="s">
        <v>8080</v>
      </c>
      <c r="C3799" s="36" t="s">
        <v>8081</v>
      </c>
      <c r="D3799" s="14"/>
      <c r="E3799" s="40"/>
      <c r="F3799" s="12"/>
      <c r="G3799" s="13"/>
      <c r="H3799" s="12"/>
      <c r="I3799" s="13"/>
      <c r="J3799" s="14"/>
      <c r="K3799" s="13"/>
      <c r="O3799" s="13"/>
      <c r="P3799" s="13"/>
      <c r="Q3799" s="13"/>
      <c r="R3799" s="13"/>
      <c r="W3799" s="13"/>
      <c r="X3799" s="13"/>
      <c r="Y3799" s="13"/>
    </row>
    <row r="3800">
      <c r="A3800" s="48" t="s">
        <v>8082</v>
      </c>
      <c r="B3800" s="35" t="s">
        <v>8083</v>
      </c>
      <c r="C3800" s="36" t="s">
        <v>102</v>
      </c>
      <c r="D3800" s="14"/>
      <c r="E3800" s="40"/>
      <c r="F3800" s="12"/>
      <c r="G3800" s="13"/>
      <c r="H3800" s="12"/>
      <c r="I3800" s="13"/>
      <c r="J3800" s="14"/>
      <c r="K3800" s="13"/>
      <c r="O3800" s="13"/>
      <c r="P3800" s="13"/>
      <c r="Q3800" s="13"/>
      <c r="R3800" s="13"/>
      <c r="W3800" s="13"/>
      <c r="X3800" s="13"/>
      <c r="Y3800" s="13"/>
    </row>
    <row r="3801">
      <c r="A3801" s="48" t="s">
        <v>8084</v>
      </c>
      <c r="B3801" s="48" t="s">
        <v>8085</v>
      </c>
      <c r="C3801" s="36" t="s">
        <v>109</v>
      </c>
      <c r="D3801" s="14"/>
      <c r="E3801" s="40"/>
      <c r="F3801" s="12"/>
      <c r="G3801" s="13"/>
      <c r="H3801" s="12"/>
      <c r="I3801" s="13"/>
      <c r="J3801" s="14"/>
      <c r="K3801" s="13"/>
      <c r="O3801" s="13"/>
      <c r="P3801" s="13"/>
      <c r="Q3801" s="13"/>
      <c r="R3801" s="13"/>
      <c r="W3801" s="13"/>
      <c r="X3801" s="13"/>
      <c r="Y3801" s="13"/>
    </row>
    <row r="3802">
      <c r="A3802" s="48" t="s">
        <v>8086</v>
      </c>
      <c r="B3802" s="48" t="s">
        <v>8087</v>
      </c>
      <c r="C3802" s="36" t="s">
        <v>506</v>
      </c>
      <c r="D3802" s="14"/>
      <c r="E3802" s="40"/>
      <c r="F3802" s="12"/>
      <c r="G3802" s="13"/>
      <c r="H3802" s="12"/>
      <c r="I3802" s="13"/>
      <c r="J3802" s="14"/>
      <c r="K3802" s="13"/>
      <c r="O3802" s="13"/>
      <c r="P3802" s="13"/>
      <c r="Q3802" s="13"/>
      <c r="R3802" s="13"/>
      <c r="W3802" s="13"/>
      <c r="X3802" s="13"/>
      <c r="Y3802" s="13"/>
    </row>
    <row r="3803">
      <c r="A3803" s="48" t="s">
        <v>8088</v>
      </c>
      <c r="B3803" s="48" t="s">
        <v>8089</v>
      </c>
      <c r="C3803" s="36" t="s">
        <v>218</v>
      </c>
      <c r="D3803" s="14"/>
      <c r="E3803" s="40"/>
      <c r="F3803" s="12"/>
      <c r="G3803" s="13"/>
      <c r="H3803" s="12"/>
      <c r="I3803" s="13"/>
      <c r="J3803" s="14"/>
      <c r="K3803" s="13"/>
      <c r="O3803" s="13"/>
      <c r="P3803" s="13"/>
      <c r="Q3803" s="13"/>
      <c r="R3803" s="13"/>
      <c r="W3803" s="13"/>
      <c r="X3803" s="13"/>
      <c r="Y3803" s="13"/>
    </row>
    <row r="3804">
      <c r="A3804" s="48" t="s">
        <v>8090</v>
      </c>
      <c r="B3804" s="48" t="s">
        <v>8091</v>
      </c>
      <c r="C3804" s="36" t="s">
        <v>111</v>
      </c>
      <c r="D3804" s="14"/>
      <c r="E3804" s="40"/>
      <c r="F3804" s="12"/>
      <c r="G3804" s="13"/>
      <c r="H3804" s="12"/>
      <c r="I3804" s="13"/>
      <c r="J3804" s="14"/>
      <c r="K3804" s="13"/>
      <c r="O3804" s="13"/>
      <c r="P3804" s="13"/>
      <c r="Q3804" s="13"/>
      <c r="R3804" s="13"/>
      <c r="W3804" s="13"/>
      <c r="X3804" s="13"/>
      <c r="Y3804" s="13"/>
    </row>
    <row r="3805">
      <c r="A3805" s="48" t="s">
        <v>8092</v>
      </c>
      <c r="B3805" s="48" t="s">
        <v>8093</v>
      </c>
      <c r="C3805" s="36" t="s">
        <v>42</v>
      </c>
      <c r="D3805" s="14"/>
      <c r="E3805" s="40"/>
      <c r="F3805" s="12"/>
      <c r="G3805" s="13"/>
      <c r="H3805" s="12"/>
      <c r="I3805" s="13"/>
      <c r="J3805" s="14"/>
      <c r="K3805" s="13"/>
      <c r="O3805" s="13"/>
      <c r="P3805" s="13"/>
      <c r="Q3805" s="13"/>
      <c r="R3805" s="13"/>
      <c r="W3805" s="13"/>
      <c r="X3805" s="13"/>
      <c r="Y3805" s="13"/>
    </row>
    <row r="3806">
      <c r="A3806" s="48" t="s">
        <v>8094</v>
      </c>
      <c r="B3806" s="48" t="s">
        <v>8095</v>
      </c>
      <c r="C3806" s="36" t="s">
        <v>218</v>
      </c>
      <c r="D3806" s="14"/>
      <c r="E3806" s="40"/>
      <c r="F3806" s="12"/>
      <c r="G3806" s="13"/>
      <c r="H3806" s="12"/>
      <c r="I3806" s="13"/>
      <c r="J3806" s="14"/>
      <c r="K3806" s="13"/>
      <c r="O3806" s="13"/>
      <c r="P3806" s="13"/>
      <c r="Q3806" s="13"/>
      <c r="R3806" s="13"/>
      <c r="W3806" s="13"/>
      <c r="X3806" s="13"/>
      <c r="Y3806" s="13"/>
    </row>
    <row r="3807">
      <c r="A3807" s="48" t="s">
        <v>8096</v>
      </c>
      <c r="B3807" s="48" t="s">
        <v>8097</v>
      </c>
      <c r="C3807" s="36" t="s">
        <v>111</v>
      </c>
      <c r="D3807" s="14"/>
      <c r="E3807" s="40"/>
      <c r="F3807" s="12"/>
      <c r="G3807" s="13"/>
      <c r="H3807" s="12"/>
      <c r="I3807" s="13"/>
      <c r="J3807" s="14"/>
      <c r="K3807" s="13"/>
      <c r="O3807" s="13"/>
      <c r="P3807" s="13"/>
      <c r="Q3807" s="13"/>
      <c r="R3807" s="13"/>
      <c r="W3807" s="13"/>
      <c r="X3807" s="13"/>
      <c r="Y3807" s="13"/>
    </row>
    <row r="3808">
      <c r="A3808" s="48" t="s">
        <v>8098</v>
      </c>
      <c r="B3808" s="48" t="s">
        <v>8099</v>
      </c>
      <c r="C3808" s="36" t="s">
        <v>207</v>
      </c>
      <c r="D3808" s="14"/>
      <c r="E3808" s="40"/>
      <c r="F3808" s="12"/>
      <c r="G3808" s="13"/>
      <c r="H3808" s="12"/>
      <c r="I3808" s="13"/>
      <c r="J3808" s="14"/>
      <c r="K3808" s="13"/>
      <c r="O3808" s="13"/>
      <c r="P3808" s="13"/>
      <c r="Q3808" s="13"/>
      <c r="R3808" s="13"/>
      <c r="W3808" s="13"/>
      <c r="X3808" s="13"/>
      <c r="Y3808" s="13"/>
    </row>
    <row r="3809">
      <c r="A3809" s="48" t="s">
        <v>8100</v>
      </c>
      <c r="B3809" s="48" t="s">
        <v>8101</v>
      </c>
      <c r="C3809" s="36" t="s">
        <v>2488</v>
      </c>
      <c r="D3809" s="14"/>
      <c r="E3809" s="40"/>
      <c r="F3809" s="12"/>
      <c r="G3809" s="13"/>
      <c r="H3809" s="12"/>
      <c r="I3809" s="13"/>
      <c r="J3809" s="14"/>
      <c r="K3809" s="13"/>
      <c r="O3809" s="13"/>
      <c r="P3809" s="13"/>
      <c r="Q3809" s="13"/>
      <c r="R3809" s="13"/>
      <c r="W3809" s="13"/>
      <c r="X3809" s="13"/>
      <c r="Y3809" s="13"/>
    </row>
    <row r="3810">
      <c r="A3810" s="48" t="s">
        <v>8102</v>
      </c>
      <c r="B3810" s="48" t="s">
        <v>8103</v>
      </c>
      <c r="C3810" s="36" t="s">
        <v>2488</v>
      </c>
      <c r="D3810" s="14"/>
      <c r="E3810" s="40"/>
      <c r="F3810" s="12"/>
      <c r="G3810" s="13"/>
      <c r="H3810" s="12"/>
      <c r="I3810" s="13"/>
      <c r="J3810" s="14"/>
      <c r="K3810" s="13"/>
      <c r="O3810" s="13"/>
      <c r="P3810" s="13"/>
      <c r="Q3810" s="13"/>
      <c r="R3810" s="13"/>
      <c r="W3810" s="13"/>
      <c r="X3810" s="13"/>
      <c r="Y3810" s="13"/>
    </row>
    <row r="3811">
      <c r="A3811" s="48" t="s">
        <v>8104</v>
      </c>
      <c r="B3811" s="48" t="s">
        <v>8105</v>
      </c>
      <c r="C3811" s="36" t="s">
        <v>2488</v>
      </c>
      <c r="D3811" s="14"/>
      <c r="E3811" s="40"/>
      <c r="F3811" s="12"/>
      <c r="G3811" s="13"/>
      <c r="H3811" s="12"/>
      <c r="I3811" s="13"/>
      <c r="J3811" s="14"/>
      <c r="K3811" s="13"/>
      <c r="O3811" s="13"/>
      <c r="P3811" s="13"/>
      <c r="Q3811" s="13"/>
      <c r="R3811" s="13"/>
      <c r="W3811" s="13"/>
      <c r="X3811" s="13"/>
      <c r="Y3811" s="13"/>
    </row>
    <row r="3812">
      <c r="A3812" s="48" t="s">
        <v>8106</v>
      </c>
      <c r="B3812" s="48" t="s">
        <v>8107</v>
      </c>
      <c r="C3812" s="36" t="s">
        <v>2488</v>
      </c>
      <c r="D3812" s="14"/>
      <c r="E3812" s="40"/>
      <c r="F3812" s="12"/>
      <c r="G3812" s="13"/>
      <c r="H3812" s="12"/>
      <c r="I3812" s="13"/>
      <c r="J3812" s="14"/>
      <c r="K3812" s="13"/>
      <c r="O3812" s="13"/>
      <c r="P3812" s="13"/>
      <c r="Q3812" s="13"/>
      <c r="R3812" s="13"/>
      <c r="W3812" s="13"/>
      <c r="X3812" s="13"/>
      <c r="Y3812" s="13"/>
    </row>
    <row r="3813">
      <c r="A3813" s="48" t="s">
        <v>8108</v>
      </c>
      <c r="B3813" s="48" t="s">
        <v>8109</v>
      </c>
      <c r="C3813" s="36" t="s">
        <v>7828</v>
      </c>
      <c r="D3813" s="14"/>
      <c r="E3813" s="40"/>
      <c r="F3813" s="12"/>
      <c r="G3813" s="13"/>
      <c r="H3813" s="12"/>
      <c r="I3813" s="13"/>
      <c r="J3813" s="14"/>
      <c r="K3813" s="13"/>
      <c r="O3813" s="13"/>
      <c r="P3813" s="13"/>
      <c r="Q3813" s="13"/>
      <c r="R3813" s="13"/>
      <c r="W3813" s="13"/>
      <c r="X3813" s="13"/>
      <c r="Y3813" s="13"/>
    </row>
    <row r="3814">
      <c r="A3814" s="48" t="s">
        <v>8110</v>
      </c>
      <c r="B3814" s="35" t="s">
        <v>8111</v>
      </c>
      <c r="C3814" s="36" t="s">
        <v>2442</v>
      </c>
      <c r="D3814" s="14"/>
      <c r="E3814" s="40"/>
      <c r="F3814" s="12"/>
      <c r="G3814" s="13"/>
      <c r="H3814" s="12"/>
      <c r="I3814" s="13"/>
      <c r="J3814" s="14"/>
      <c r="K3814" s="13"/>
      <c r="O3814" s="13"/>
      <c r="P3814" s="13"/>
      <c r="Q3814" s="13"/>
      <c r="R3814" s="13"/>
      <c r="W3814" s="13"/>
      <c r="X3814" s="13"/>
      <c r="Y3814" s="13"/>
    </row>
    <row r="3815">
      <c r="A3815" s="48" t="s">
        <v>8112</v>
      </c>
      <c r="B3815" s="48" t="s">
        <v>8113</v>
      </c>
      <c r="C3815" s="36" t="s">
        <v>143</v>
      </c>
      <c r="D3815" s="14"/>
      <c r="E3815" s="40"/>
      <c r="F3815" s="12"/>
      <c r="G3815" s="13"/>
      <c r="H3815" s="12"/>
      <c r="I3815" s="13"/>
      <c r="J3815" s="14"/>
      <c r="K3815" s="13"/>
      <c r="O3815" s="13"/>
      <c r="P3815" s="13"/>
      <c r="Q3815" s="13"/>
      <c r="R3815" s="13"/>
      <c r="W3815" s="13"/>
      <c r="X3815" s="13"/>
      <c r="Y3815" s="13"/>
    </row>
    <row r="3816">
      <c r="A3816" s="48" t="s">
        <v>8114</v>
      </c>
      <c r="B3816" s="48" t="s">
        <v>8115</v>
      </c>
      <c r="C3816" s="36" t="s">
        <v>111</v>
      </c>
      <c r="D3816" s="14"/>
      <c r="E3816" s="40"/>
      <c r="F3816" s="12"/>
      <c r="G3816" s="13"/>
      <c r="H3816" s="12"/>
      <c r="I3816" s="13"/>
      <c r="J3816" s="14"/>
      <c r="K3816" s="13"/>
      <c r="O3816" s="13"/>
      <c r="P3816" s="13"/>
      <c r="Q3816" s="13"/>
      <c r="R3816" s="13"/>
      <c r="W3816" s="13"/>
      <c r="X3816" s="13"/>
      <c r="Y3816" s="13"/>
    </row>
    <row r="3817">
      <c r="A3817" s="48" t="s">
        <v>8116</v>
      </c>
      <c r="B3817" s="48" t="s">
        <v>8117</v>
      </c>
      <c r="C3817" s="36" t="s">
        <v>109</v>
      </c>
      <c r="D3817" s="14"/>
      <c r="E3817" s="40"/>
      <c r="F3817" s="12"/>
      <c r="G3817" s="13"/>
      <c r="H3817" s="12"/>
      <c r="I3817" s="13"/>
      <c r="J3817" s="14"/>
      <c r="K3817" s="13"/>
      <c r="O3817" s="13"/>
      <c r="P3817" s="13"/>
      <c r="Q3817" s="13"/>
      <c r="R3817" s="13"/>
      <c r="W3817" s="13"/>
      <c r="X3817" s="13"/>
      <c r="Y3817" s="13"/>
    </row>
    <row r="3818">
      <c r="A3818" s="48" t="s">
        <v>8118</v>
      </c>
      <c r="B3818" s="48" t="s">
        <v>8119</v>
      </c>
      <c r="C3818" s="36" t="s">
        <v>42</v>
      </c>
      <c r="D3818" s="14"/>
      <c r="E3818" s="40"/>
      <c r="F3818" s="12"/>
      <c r="G3818" s="13"/>
      <c r="H3818" s="12"/>
      <c r="I3818" s="13"/>
      <c r="J3818" s="14"/>
      <c r="K3818" s="13"/>
      <c r="O3818" s="13"/>
      <c r="P3818" s="13"/>
      <c r="Q3818" s="13"/>
      <c r="R3818" s="13"/>
      <c r="W3818" s="13"/>
      <c r="X3818" s="13"/>
      <c r="Y3818" s="13"/>
    </row>
    <row r="3819">
      <c r="A3819" s="48" t="s">
        <v>8120</v>
      </c>
      <c r="B3819" s="35" t="s">
        <v>8121</v>
      </c>
      <c r="C3819" s="36" t="s">
        <v>2442</v>
      </c>
      <c r="D3819" s="14"/>
      <c r="E3819" s="40"/>
      <c r="F3819" s="12"/>
      <c r="G3819" s="13"/>
      <c r="H3819" s="12"/>
      <c r="I3819" s="13"/>
      <c r="J3819" s="14"/>
      <c r="K3819" s="13"/>
      <c r="O3819" s="13"/>
      <c r="P3819" s="13"/>
      <c r="Q3819" s="13"/>
      <c r="R3819" s="13"/>
      <c r="W3819" s="13"/>
      <c r="X3819" s="13"/>
      <c r="Y3819" s="13"/>
    </row>
    <row r="3820">
      <c r="A3820" s="48" t="s">
        <v>8122</v>
      </c>
      <c r="B3820" s="48" t="s">
        <v>8123</v>
      </c>
      <c r="C3820" s="36" t="s">
        <v>143</v>
      </c>
      <c r="D3820" s="14"/>
      <c r="E3820" s="40"/>
      <c r="F3820" s="12"/>
      <c r="G3820" s="13"/>
      <c r="H3820" s="12"/>
      <c r="I3820" s="13"/>
      <c r="J3820" s="14"/>
      <c r="K3820" s="13"/>
      <c r="O3820" s="13"/>
      <c r="P3820" s="13"/>
      <c r="Q3820" s="13"/>
      <c r="R3820" s="13"/>
      <c r="W3820" s="13"/>
      <c r="X3820" s="13"/>
      <c r="Y3820" s="13"/>
    </row>
    <row r="3821">
      <c r="A3821" s="48" t="s">
        <v>8124</v>
      </c>
      <c r="B3821" s="48" t="s">
        <v>8125</v>
      </c>
      <c r="C3821" s="36" t="s">
        <v>111</v>
      </c>
      <c r="D3821" s="14"/>
      <c r="E3821" s="40"/>
      <c r="F3821" s="12"/>
      <c r="G3821" s="13"/>
      <c r="H3821" s="12"/>
      <c r="I3821" s="13"/>
      <c r="J3821" s="14"/>
      <c r="K3821" s="13"/>
      <c r="O3821" s="13"/>
      <c r="P3821" s="13"/>
      <c r="Q3821" s="13"/>
      <c r="R3821" s="13"/>
      <c r="W3821" s="13"/>
      <c r="X3821" s="13"/>
      <c r="Y3821" s="13"/>
    </row>
    <row r="3822">
      <c r="A3822" s="48" t="s">
        <v>8126</v>
      </c>
      <c r="B3822" s="48" t="s">
        <v>8127</v>
      </c>
      <c r="C3822" s="36" t="s">
        <v>109</v>
      </c>
      <c r="D3822" s="14"/>
      <c r="E3822" s="40"/>
      <c r="F3822" s="12"/>
      <c r="G3822" s="13"/>
      <c r="H3822" s="12"/>
      <c r="I3822" s="13"/>
      <c r="J3822" s="14"/>
      <c r="K3822" s="13"/>
      <c r="O3822" s="13"/>
      <c r="P3822" s="13"/>
      <c r="Q3822" s="13"/>
      <c r="R3822" s="13"/>
      <c r="W3822" s="13"/>
      <c r="X3822" s="13"/>
      <c r="Y3822" s="13"/>
    </row>
    <row r="3823">
      <c r="A3823" s="48" t="s">
        <v>8128</v>
      </c>
      <c r="B3823" s="48" t="s">
        <v>8129</v>
      </c>
      <c r="C3823" s="36" t="s">
        <v>42</v>
      </c>
      <c r="D3823" s="14"/>
      <c r="E3823" s="40"/>
      <c r="F3823" s="12"/>
      <c r="G3823" s="13"/>
      <c r="H3823" s="12"/>
      <c r="I3823" s="13"/>
      <c r="J3823" s="14"/>
      <c r="K3823" s="13"/>
      <c r="O3823" s="13"/>
      <c r="P3823" s="13"/>
      <c r="Q3823" s="13"/>
      <c r="R3823" s="13"/>
      <c r="W3823" s="13"/>
      <c r="X3823" s="13"/>
      <c r="Y3823" s="13"/>
    </row>
    <row r="3824">
      <c r="A3824" s="48" t="s">
        <v>8130</v>
      </c>
      <c r="B3824" s="35" t="s">
        <v>8131</v>
      </c>
      <c r="C3824" s="36" t="s">
        <v>2442</v>
      </c>
      <c r="D3824" s="14"/>
      <c r="E3824" s="40"/>
      <c r="F3824" s="12"/>
      <c r="G3824" s="13"/>
      <c r="H3824" s="12"/>
      <c r="I3824" s="13"/>
      <c r="J3824" s="14"/>
      <c r="K3824" s="13"/>
      <c r="O3824" s="13"/>
      <c r="P3824" s="13"/>
      <c r="Q3824" s="13"/>
      <c r="R3824" s="13"/>
      <c r="W3824" s="13"/>
      <c r="X3824" s="13"/>
      <c r="Y3824" s="13"/>
    </row>
    <row r="3825">
      <c r="A3825" s="48" t="s">
        <v>8132</v>
      </c>
      <c r="B3825" s="48" t="s">
        <v>8133</v>
      </c>
      <c r="C3825" s="36" t="s">
        <v>143</v>
      </c>
      <c r="D3825" s="14"/>
      <c r="E3825" s="40"/>
      <c r="F3825" s="12"/>
      <c r="G3825" s="13"/>
      <c r="H3825" s="12"/>
      <c r="I3825" s="13"/>
      <c r="J3825" s="14"/>
      <c r="K3825" s="13"/>
      <c r="O3825" s="13"/>
      <c r="P3825" s="13"/>
      <c r="Q3825" s="13"/>
      <c r="R3825" s="13"/>
      <c r="W3825" s="13"/>
      <c r="X3825" s="13"/>
      <c r="Y3825" s="13"/>
    </row>
    <row r="3826">
      <c r="A3826" s="48" t="s">
        <v>8134</v>
      </c>
      <c r="B3826" s="48" t="s">
        <v>8135</v>
      </c>
      <c r="C3826" s="36" t="s">
        <v>111</v>
      </c>
      <c r="D3826" s="14"/>
      <c r="E3826" s="40"/>
      <c r="F3826" s="12"/>
      <c r="G3826" s="13"/>
      <c r="H3826" s="12"/>
      <c r="I3826" s="13"/>
      <c r="J3826" s="14"/>
      <c r="K3826" s="13"/>
      <c r="O3826" s="13"/>
      <c r="P3826" s="13"/>
      <c r="Q3826" s="13"/>
      <c r="R3826" s="13"/>
      <c r="W3826" s="13"/>
      <c r="X3826" s="13"/>
      <c r="Y3826" s="13"/>
    </row>
    <row r="3827">
      <c r="A3827" s="48" t="s">
        <v>8136</v>
      </c>
      <c r="B3827" s="48" t="s">
        <v>8137</v>
      </c>
      <c r="C3827" s="36" t="s">
        <v>109</v>
      </c>
      <c r="D3827" s="14"/>
      <c r="E3827" s="40"/>
      <c r="F3827" s="12"/>
      <c r="G3827" s="13"/>
      <c r="H3827" s="12"/>
      <c r="I3827" s="13"/>
      <c r="J3827" s="14"/>
      <c r="K3827" s="13"/>
      <c r="O3827" s="13"/>
      <c r="P3827" s="13"/>
      <c r="Q3827" s="13"/>
      <c r="R3827" s="13"/>
      <c r="W3827" s="13"/>
      <c r="X3827" s="13"/>
      <c r="Y3827" s="13"/>
    </row>
    <row r="3828">
      <c r="A3828" s="48" t="s">
        <v>8138</v>
      </c>
      <c r="B3828" s="48" t="s">
        <v>8139</v>
      </c>
      <c r="C3828" s="36" t="s">
        <v>42</v>
      </c>
      <c r="D3828" s="14"/>
      <c r="E3828" s="40"/>
      <c r="F3828" s="12"/>
      <c r="G3828" s="13"/>
      <c r="H3828" s="12"/>
      <c r="I3828" s="13"/>
      <c r="J3828" s="14"/>
      <c r="K3828" s="13"/>
      <c r="O3828" s="13"/>
      <c r="P3828" s="13"/>
      <c r="Q3828" s="13"/>
      <c r="R3828" s="13"/>
      <c r="W3828" s="13"/>
      <c r="X3828" s="13"/>
      <c r="Y3828" s="13"/>
    </row>
    <row r="3829">
      <c r="A3829" s="48" t="s">
        <v>8140</v>
      </c>
      <c r="B3829" s="35" t="s">
        <v>8141</v>
      </c>
      <c r="C3829" s="36" t="s">
        <v>2442</v>
      </c>
      <c r="D3829" s="14"/>
      <c r="E3829" s="40"/>
      <c r="F3829" s="12"/>
      <c r="G3829" s="13"/>
      <c r="H3829" s="12"/>
      <c r="I3829" s="13"/>
      <c r="J3829" s="14"/>
      <c r="K3829" s="13"/>
      <c r="O3829" s="13"/>
      <c r="P3829" s="13"/>
      <c r="Q3829" s="13"/>
      <c r="R3829" s="13"/>
      <c r="W3829" s="13"/>
      <c r="X3829" s="13"/>
      <c r="Y3829" s="13"/>
    </row>
    <row r="3830">
      <c r="A3830" s="48" t="s">
        <v>8142</v>
      </c>
      <c r="B3830" s="48" t="s">
        <v>8143</v>
      </c>
      <c r="C3830" s="36" t="s">
        <v>143</v>
      </c>
      <c r="D3830" s="14"/>
      <c r="E3830" s="40"/>
      <c r="F3830" s="12"/>
      <c r="G3830" s="13"/>
      <c r="H3830" s="12"/>
      <c r="I3830" s="13"/>
      <c r="J3830" s="14"/>
      <c r="K3830" s="13"/>
      <c r="O3830" s="13"/>
      <c r="P3830" s="13"/>
      <c r="Q3830" s="13"/>
      <c r="R3830" s="13"/>
      <c r="W3830" s="13"/>
      <c r="X3830" s="13"/>
      <c r="Y3830" s="13"/>
    </row>
    <row r="3831">
      <c r="A3831" s="48" t="s">
        <v>8144</v>
      </c>
      <c r="B3831" s="48" t="s">
        <v>8145</v>
      </c>
      <c r="C3831" s="36" t="s">
        <v>111</v>
      </c>
      <c r="D3831" s="14"/>
      <c r="E3831" s="40"/>
      <c r="F3831" s="12"/>
      <c r="G3831" s="13"/>
      <c r="H3831" s="12"/>
      <c r="I3831" s="13"/>
      <c r="J3831" s="14"/>
      <c r="K3831" s="13"/>
      <c r="O3831" s="13"/>
      <c r="P3831" s="13"/>
      <c r="Q3831" s="13"/>
      <c r="R3831" s="13"/>
      <c r="W3831" s="13"/>
      <c r="X3831" s="13"/>
      <c r="Y3831" s="13"/>
    </row>
    <row r="3832">
      <c r="A3832" s="48" t="s">
        <v>8146</v>
      </c>
      <c r="B3832" s="48" t="s">
        <v>8147</v>
      </c>
      <c r="C3832" s="36" t="s">
        <v>109</v>
      </c>
      <c r="D3832" s="14"/>
      <c r="E3832" s="40"/>
      <c r="F3832" s="12"/>
      <c r="G3832" s="13"/>
      <c r="H3832" s="12"/>
      <c r="I3832" s="13"/>
      <c r="J3832" s="14"/>
      <c r="K3832" s="13"/>
      <c r="O3832" s="13"/>
      <c r="P3832" s="13"/>
      <c r="Q3832" s="13"/>
      <c r="R3832" s="13"/>
      <c r="W3832" s="13"/>
      <c r="X3832" s="13"/>
      <c r="Y3832" s="13"/>
    </row>
    <row r="3833">
      <c r="A3833" s="48" t="s">
        <v>8148</v>
      </c>
      <c r="B3833" s="48" t="s">
        <v>8149</v>
      </c>
      <c r="C3833" s="36" t="s">
        <v>42</v>
      </c>
      <c r="D3833" s="14"/>
      <c r="E3833" s="40"/>
      <c r="F3833" s="12"/>
      <c r="G3833" s="13"/>
      <c r="H3833" s="12"/>
      <c r="I3833" s="13"/>
      <c r="J3833" s="14"/>
      <c r="K3833" s="13"/>
      <c r="O3833" s="13"/>
      <c r="P3833" s="13"/>
      <c r="Q3833" s="13"/>
      <c r="R3833" s="13"/>
      <c r="W3833" s="13"/>
      <c r="X3833" s="13"/>
      <c r="Y3833" s="13"/>
    </row>
    <row r="3834">
      <c r="A3834" s="48" t="s">
        <v>8150</v>
      </c>
      <c r="B3834" s="35" t="s">
        <v>8151</v>
      </c>
      <c r="C3834" s="36" t="s">
        <v>218</v>
      </c>
      <c r="D3834" s="14"/>
      <c r="E3834" s="40"/>
      <c r="F3834" s="12"/>
      <c r="G3834" s="13"/>
      <c r="H3834" s="12"/>
      <c r="I3834" s="13"/>
      <c r="J3834" s="14"/>
      <c r="K3834" s="13"/>
      <c r="O3834" s="13"/>
      <c r="P3834" s="13"/>
      <c r="Q3834" s="13"/>
      <c r="R3834" s="13"/>
      <c r="W3834" s="13"/>
      <c r="X3834" s="13"/>
      <c r="Y3834" s="13"/>
    </row>
    <row r="3835">
      <c r="A3835" s="48" t="s">
        <v>8152</v>
      </c>
      <c r="B3835" s="48" t="s">
        <v>8153</v>
      </c>
      <c r="C3835" s="36" t="s">
        <v>141</v>
      </c>
      <c r="D3835" s="14"/>
      <c r="E3835" s="40"/>
      <c r="F3835" s="12"/>
      <c r="G3835" s="13"/>
      <c r="H3835" s="12"/>
      <c r="I3835" s="13"/>
      <c r="J3835" s="14"/>
      <c r="K3835" s="13"/>
      <c r="O3835" s="13"/>
      <c r="P3835" s="13"/>
      <c r="Q3835" s="13"/>
      <c r="R3835" s="13"/>
      <c r="W3835" s="13"/>
      <c r="X3835" s="13"/>
      <c r="Y3835" s="13"/>
    </row>
    <row r="3836">
      <c r="A3836" s="48" t="s">
        <v>8154</v>
      </c>
      <c r="B3836" s="48" t="s">
        <v>8155</v>
      </c>
      <c r="C3836" s="36" t="s">
        <v>111</v>
      </c>
      <c r="D3836" s="14"/>
      <c r="E3836" s="40"/>
      <c r="F3836" s="12"/>
      <c r="G3836" s="13"/>
      <c r="H3836" s="12"/>
      <c r="I3836" s="13"/>
      <c r="J3836" s="14"/>
      <c r="K3836" s="13"/>
      <c r="O3836" s="13"/>
      <c r="P3836" s="13"/>
      <c r="Q3836" s="13"/>
      <c r="R3836" s="13"/>
      <c r="W3836" s="13"/>
      <c r="X3836" s="13"/>
      <c r="Y3836" s="13"/>
    </row>
    <row r="3837">
      <c r="A3837" s="48" t="s">
        <v>8156</v>
      </c>
      <c r="B3837" s="48" t="s">
        <v>8157</v>
      </c>
      <c r="C3837" s="36" t="s">
        <v>42</v>
      </c>
      <c r="D3837" s="14"/>
      <c r="E3837" s="40"/>
      <c r="F3837" s="12"/>
      <c r="G3837" s="13"/>
      <c r="H3837" s="12"/>
      <c r="I3837" s="13"/>
      <c r="J3837" s="14"/>
      <c r="K3837" s="13"/>
      <c r="O3837" s="13"/>
      <c r="P3837" s="13"/>
      <c r="Q3837" s="13"/>
      <c r="R3837" s="13"/>
      <c r="W3837" s="13"/>
      <c r="X3837" s="13"/>
      <c r="Y3837" s="13"/>
    </row>
    <row r="3838">
      <c r="A3838" s="48" t="s">
        <v>8158</v>
      </c>
      <c r="B3838" s="48" t="s">
        <v>8159</v>
      </c>
      <c r="C3838" s="36" t="s">
        <v>143</v>
      </c>
      <c r="D3838" s="14"/>
      <c r="E3838" s="40"/>
      <c r="F3838" s="12"/>
      <c r="G3838" s="13"/>
      <c r="H3838" s="12"/>
      <c r="I3838" s="13"/>
      <c r="J3838" s="14"/>
      <c r="K3838" s="13"/>
      <c r="O3838" s="13"/>
      <c r="P3838" s="13"/>
      <c r="Q3838" s="13"/>
      <c r="R3838" s="13"/>
      <c r="W3838" s="13"/>
      <c r="X3838" s="13"/>
      <c r="Y3838" s="13"/>
    </row>
    <row r="3839">
      <c r="A3839" s="48" t="s">
        <v>8160</v>
      </c>
      <c r="B3839" s="35" t="s">
        <v>8161</v>
      </c>
      <c r="C3839" s="36" t="s">
        <v>218</v>
      </c>
      <c r="D3839" s="14"/>
      <c r="E3839" s="40"/>
      <c r="F3839" s="12"/>
      <c r="G3839" s="13"/>
      <c r="H3839" s="12"/>
      <c r="I3839" s="13"/>
      <c r="J3839" s="14"/>
      <c r="K3839" s="13"/>
      <c r="O3839" s="13"/>
      <c r="P3839" s="13"/>
      <c r="Q3839" s="13"/>
      <c r="R3839" s="13"/>
      <c r="W3839" s="13"/>
      <c r="X3839" s="13"/>
      <c r="Y3839" s="13"/>
    </row>
    <row r="3840">
      <c r="A3840" s="48" t="s">
        <v>8162</v>
      </c>
      <c r="B3840" s="48" t="s">
        <v>8163</v>
      </c>
      <c r="C3840" s="36" t="s">
        <v>141</v>
      </c>
      <c r="D3840" s="14"/>
      <c r="E3840" s="40"/>
      <c r="F3840" s="12"/>
      <c r="G3840" s="13"/>
      <c r="H3840" s="12"/>
      <c r="I3840" s="13"/>
      <c r="J3840" s="14"/>
      <c r="K3840" s="13"/>
      <c r="O3840" s="13"/>
      <c r="P3840" s="13"/>
      <c r="Q3840" s="13"/>
      <c r="R3840" s="13"/>
      <c r="W3840" s="13"/>
      <c r="X3840" s="13"/>
      <c r="Y3840" s="13"/>
    </row>
    <row r="3841">
      <c r="A3841" s="48" t="s">
        <v>8164</v>
      </c>
      <c r="B3841" s="48" t="s">
        <v>8165</v>
      </c>
      <c r="C3841" s="36" t="s">
        <v>111</v>
      </c>
      <c r="D3841" s="14"/>
      <c r="E3841" s="40"/>
      <c r="F3841" s="12"/>
      <c r="G3841" s="13"/>
      <c r="H3841" s="12"/>
      <c r="I3841" s="13"/>
      <c r="J3841" s="14"/>
      <c r="K3841" s="13"/>
      <c r="O3841" s="13"/>
      <c r="P3841" s="13"/>
      <c r="Q3841" s="13"/>
      <c r="R3841" s="13"/>
      <c r="W3841" s="13"/>
      <c r="X3841" s="13"/>
      <c r="Y3841" s="13"/>
    </row>
    <row r="3842">
      <c r="A3842" s="48" t="s">
        <v>8166</v>
      </c>
      <c r="B3842" s="48" t="s">
        <v>8167</v>
      </c>
      <c r="C3842" s="36" t="s">
        <v>42</v>
      </c>
      <c r="D3842" s="14"/>
      <c r="E3842" s="40"/>
      <c r="F3842" s="12"/>
      <c r="G3842" s="13"/>
      <c r="H3842" s="12"/>
      <c r="I3842" s="13"/>
      <c r="J3842" s="14"/>
      <c r="K3842" s="13"/>
      <c r="O3842" s="13"/>
      <c r="P3842" s="13"/>
      <c r="Q3842" s="13"/>
      <c r="R3842" s="13"/>
      <c r="W3842" s="13"/>
      <c r="X3842" s="13"/>
      <c r="Y3842" s="13"/>
    </row>
    <row r="3843">
      <c r="A3843" s="48" t="s">
        <v>8168</v>
      </c>
      <c r="B3843" s="48" t="s">
        <v>8169</v>
      </c>
      <c r="C3843" s="36" t="s">
        <v>143</v>
      </c>
      <c r="D3843" s="14"/>
      <c r="E3843" s="40"/>
      <c r="F3843" s="12"/>
      <c r="G3843" s="13"/>
      <c r="H3843" s="12"/>
      <c r="I3843" s="13"/>
      <c r="J3843" s="14"/>
      <c r="K3843" s="13"/>
      <c r="O3843" s="13"/>
      <c r="P3843" s="13"/>
      <c r="Q3843" s="13"/>
      <c r="R3843" s="13"/>
      <c r="W3843" s="13"/>
      <c r="X3843" s="13"/>
      <c r="Y3843" s="13"/>
    </row>
    <row r="3844">
      <c r="A3844" s="48" t="s">
        <v>8170</v>
      </c>
      <c r="B3844" s="48" t="s">
        <v>8171</v>
      </c>
      <c r="C3844" s="36" t="s">
        <v>141</v>
      </c>
      <c r="D3844" s="14"/>
      <c r="E3844" s="40"/>
      <c r="F3844" s="12"/>
      <c r="G3844" s="13"/>
      <c r="H3844" s="12"/>
      <c r="I3844" s="13"/>
      <c r="J3844" s="14"/>
      <c r="K3844" s="13"/>
      <c r="O3844" s="13"/>
      <c r="P3844" s="13"/>
      <c r="Q3844" s="13"/>
      <c r="R3844" s="13"/>
      <c r="W3844" s="13"/>
      <c r="X3844" s="13"/>
      <c r="Y3844" s="13"/>
    </row>
    <row r="3845">
      <c r="A3845" s="48" t="s">
        <v>8172</v>
      </c>
      <c r="B3845" s="48" t="s">
        <v>8173</v>
      </c>
      <c r="C3845" s="36" t="s">
        <v>109</v>
      </c>
      <c r="D3845" s="14"/>
      <c r="E3845" s="40"/>
      <c r="F3845" s="12"/>
      <c r="G3845" s="13"/>
      <c r="H3845" s="12"/>
      <c r="I3845" s="13"/>
      <c r="J3845" s="14"/>
      <c r="K3845" s="13"/>
      <c r="O3845" s="13"/>
      <c r="P3845" s="13"/>
      <c r="Q3845" s="13"/>
      <c r="R3845" s="13"/>
      <c r="W3845" s="13"/>
      <c r="X3845" s="13"/>
      <c r="Y3845" s="13"/>
    </row>
    <row r="3846">
      <c r="A3846" s="48" t="s">
        <v>8174</v>
      </c>
      <c r="B3846" s="35" t="s">
        <v>8175</v>
      </c>
      <c r="C3846" s="36" t="s">
        <v>143</v>
      </c>
      <c r="D3846" s="14"/>
      <c r="E3846" s="40"/>
      <c r="F3846" s="12"/>
      <c r="G3846" s="13"/>
      <c r="H3846" s="12"/>
      <c r="I3846" s="13"/>
      <c r="J3846" s="14"/>
      <c r="K3846" s="13"/>
      <c r="O3846" s="13"/>
      <c r="P3846" s="13"/>
      <c r="Q3846" s="13"/>
      <c r="R3846" s="13"/>
      <c r="W3846" s="13"/>
      <c r="X3846" s="13"/>
      <c r="Y3846" s="13"/>
    </row>
    <row r="3847">
      <c r="A3847" s="48" t="s">
        <v>8176</v>
      </c>
      <c r="B3847" s="35" t="s">
        <v>8177</v>
      </c>
      <c r="C3847" s="36" t="s">
        <v>143</v>
      </c>
      <c r="D3847" s="14"/>
      <c r="E3847" s="40"/>
      <c r="F3847" s="12"/>
      <c r="G3847" s="13"/>
      <c r="H3847" s="12"/>
      <c r="I3847" s="13"/>
      <c r="J3847" s="14"/>
      <c r="K3847" s="13"/>
      <c r="O3847" s="13"/>
      <c r="P3847" s="13"/>
      <c r="Q3847" s="13"/>
      <c r="R3847" s="13"/>
      <c r="W3847" s="13"/>
      <c r="X3847" s="13"/>
      <c r="Y3847" s="13"/>
    </row>
    <row r="3848">
      <c r="A3848" s="48" t="s">
        <v>8178</v>
      </c>
      <c r="B3848" s="35" t="s">
        <v>8179</v>
      </c>
      <c r="C3848" s="36" t="s">
        <v>8180</v>
      </c>
      <c r="D3848" s="14"/>
      <c r="E3848" s="40"/>
      <c r="F3848" s="12"/>
      <c r="G3848" s="13"/>
      <c r="H3848" s="12"/>
      <c r="I3848" s="13"/>
      <c r="J3848" s="14"/>
      <c r="K3848" s="13"/>
      <c r="O3848" s="13"/>
      <c r="P3848" s="13"/>
      <c r="Q3848" s="13"/>
      <c r="R3848" s="13"/>
      <c r="W3848" s="13"/>
      <c r="X3848" s="13"/>
      <c r="Y3848" s="13"/>
    </row>
    <row r="3849">
      <c r="A3849" s="48" t="s">
        <v>8181</v>
      </c>
      <c r="B3849" s="35" t="s">
        <v>8182</v>
      </c>
      <c r="C3849" s="36" t="s">
        <v>8183</v>
      </c>
      <c r="D3849" s="14"/>
      <c r="E3849" s="40"/>
      <c r="F3849" s="12"/>
      <c r="G3849" s="13"/>
      <c r="H3849" s="12"/>
      <c r="I3849" s="13"/>
      <c r="J3849" s="14"/>
      <c r="K3849" s="13"/>
      <c r="O3849" s="13"/>
      <c r="P3849" s="13"/>
      <c r="Q3849" s="13"/>
      <c r="R3849" s="13"/>
      <c r="W3849" s="13"/>
      <c r="X3849" s="13"/>
      <c r="Y3849" s="13"/>
    </row>
    <row r="3850">
      <c r="A3850" s="48" t="s">
        <v>8184</v>
      </c>
      <c r="B3850" s="35" t="s">
        <v>8185</v>
      </c>
      <c r="C3850" s="36" t="s">
        <v>8186</v>
      </c>
      <c r="D3850" s="14"/>
      <c r="E3850" s="40"/>
      <c r="F3850" s="12"/>
      <c r="G3850" s="13"/>
      <c r="H3850" s="12"/>
      <c r="I3850" s="13"/>
      <c r="J3850" s="14"/>
      <c r="K3850" s="13"/>
      <c r="O3850" s="13"/>
      <c r="P3850" s="13"/>
      <c r="Q3850" s="13"/>
      <c r="R3850" s="13"/>
      <c r="W3850" s="13"/>
      <c r="X3850" s="13"/>
      <c r="Y3850" s="13"/>
    </row>
    <row r="3851">
      <c r="A3851" s="48" t="s">
        <v>8187</v>
      </c>
      <c r="B3851" s="35" t="s">
        <v>8188</v>
      </c>
      <c r="C3851" s="36" t="s">
        <v>8189</v>
      </c>
      <c r="D3851" s="14"/>
      <c r="E3851" s="40"/>
      <c r="F3851" s="12"/>
      <c r="G3851" s="13"/>
      <c r="H3851" s="12"/>
      <c r="I3851" s="13"/>
      <c r="J3851" s="14"/>
      <c r="K3851" s="13"/>
      <c r="O3851" s="13"/>
      <c r="P3851" s="13"/>
      <c r="Q3851" s="13"/>
      <c r="R3851" s="13"/>
      <c r="W3851" s="13"/>
      <c r="X3851" s="13"/>
      <c r="Y3851" s="13"/>
    </row>
    <row r="3852">
      <c r="A3852" s="48" t="s">
        <v>8190</v>
      </c>
      <c r="B3852" s="35" t="s">
        <v>8191</v>
      </c>
      <c r="C3852" s="36" t="s">
        <v>8192</v>
      </c>
      <c r="D3852" s="14"/>
      <c r="E3852" s="40"/>
      <c r="F3852" s="12"/>
      <c r="G3852" s="13"/>
      <c r="H3852" s="12"/>
      <c r="I3852" s="13"/>
      <c r="J3852" s="14"/>
      <c r="K3852" s="13"/>
      <c r="O3852" s="13"/>
      <c r="P3852" s="13"/>
      <c r="Q3852" s="13"/>
      <c r="R3852" s="13"/>
      <c r="W3852" s="13"/>
      <c r="X3852" s="13"/>
      <c r="Y3852" s="13"/>
    </row>
    <row r="3853">
      <c r="A3853" s="48" t="s">
        <v>8193</v>
      </c>
      <c r="B3853" s="35" t="s">
        <v>8194</v>
      </c>
      <c r="C3853" s="36" t="s">
        <v>8195</v>
      </c>
      <c r="D3853" s="14"/>
      <c r="E3853" s="40"/>
      <c r="F3853" s="12"/>
      <c r="G3853" s="13"/>
      <c r="H3853" s="12"/>
      <c r="I3853" s="13"/>
      <c r="J3853" s="14"/>
      <c r="K3853" s="13"/>
      <c r="O3853" s="13"/>
      <c r="P3853" s="13"/>
      <c r="Q3853" s="13"/>
      <c r="R3853" s="13"/>
      <c r="W3853" s="13"/>
      <c r="X3853" s="13"/>
      <c r="Y3853" s="13"/>
    </row>
    <row r="3854">
      <c r="A3854" s="48" t="s">
        <v>8196</v>
      </c>
      <c r="B3854" s="35" t="s">
        <v>8197</v>
      </c>
      <c r="C3854" s="36" t="s">
        <v>8198</v>
      </c>
      <c r="D3854" s="14"/>
      <c r="E3854" s="40"/>
      <c r="F3854" s="12"/>
      <c r="G3854" s="13"/>
      <c r="H3854" s="12"/>
      <c r="I3854" s="13"/>
      <c r="J3854" s="14"/>
      <c r="K3854" s="13"/>
      <c r="O3854" s="13"/>
      <c r="P3854" s="13"/>
      <c r="Q3854" s="13"/>
      <c r="R3854" s="13"/>
      <c r="W3854" s="13"/>
      <c r="X3854" s="13"/>
      <c r="Y3854" s="13"/>
    </row>
    <row r="3855">
      <c r="A3855" s="48" t="s">
        <v>8199</v>
      </c>
      <c r="B3855" s="48" t="s">
        <v>8200</v>
      </c>
      <c r="C3855" s="36" t="s">
        <v>8201</v>
      </c>
      <c r="D3855" s="14"/>
      <c r="E3855" s="40"/>
      <c r="F3855" s="12"/>
      <c r="G3855" s="13"/>
      <c r="H3855" s="12"/>
      <c r="I3855" s="13"/>
      <c r="J3855" s="14"/>
      <c r="K3855" s="13"/>
      <c r="O3855" s="13"/>
      <c r="P3855" s="13"/>
      <c r="Q3855" s="13"/>
      <c r="R3855" s="13"/>
      <c r="W3855" s="13"/>
      <c r="X3855" s="13"/>
      <c r="Y3855" s="13"/>
    </row>
    <row r="3856">
      <c r="A3856" s="48" t="s">
        <v>8202</v>
      </c>
      <c r="B3856" s="48" t="s">
        <v>8203</v>
      </c>
      <c r="C3856" s="36" t="s">
        <v>8204</v>
      </c>
      <c r="D3856" s="14"/>
      <c r="E3856" s="40"/>
      <c r="F3856" s="12"/>
      <c r="G3856" s="13"/>
      <c r="H3856" s="12"/>
      <c r="I3856" s="13"/>
      <c r="J3856" s="14"/>
      <c r="K3856" s="13"/>
      <c r="O3856" s="13"/>
      <c r="P3856" s="13"/>
      <c r="Q3856" s="13"/>
      <c r="R3856" s="13"/>
      <c r="W3856" s="13"/>
      <c r="X3856" s="13"/>
      <c r="Y3856" s="13"/>
    </row>
    <row r="3857">
      <c r="A3857" s="48" t="s">
        <v>8205</v>
      </c>
      <c r="B3857" s="48" t="s">
        <v>8206</v>
      </c>
      <c r="C3857" s="36" t="s">
        <v>8207</v>
      </c>
      <c r="D3857" s="14"/>
      <c r="E3857" s="40"/>
      <c r="F3857" s="12"/>
      <c r="G3857" s="13"/>
      <c r="H3857" s="12"/>
      <c r="I3857" s="13"/>
      <c r="J3857" s="14"/>
      <c r="K3857" s="13"/>
      <c r="O3857" s="13"/>
      <c r="P3857" s="13"/>
      <c r="Q3857" s="13"/>
      <c r="R3857" s="13"/>
      <c r="W3857" s="13"/>
      <c r="X3857" s="13"/>
      <c r="Y3857" s="13"/>
    </row>
    <row r="3858">
      <c r="A3858" s="48" t="s">
        <v>8208</v>
      </c>
      <c r="B3858" s="48" t="s">
        <v>8209</v>
      </c>
      <c r="C3858" s="36" t="s">
        <v>458</v>
      </c>
      <c r="D3858" s="14"/>
      <c r="E3858" s="40"/>
      <c r="F3858" s="12"/>
      <c r="G3858" s="13"/>
      <c r="H3858" s="12"/>
      <c r="I3858" s="13"/>
      <c r="J3858" s="14"/>
      <c r="K3858" s="13"/>
      <c r="O3858" s="13"/>
      <c r="P3858" s="13"/>
      <c r="Q3858" s="13"/>
      <c r="R3858" s="13"/>
      <c r="W3858" s="13"/>
      <c r="X3858" s="13"/>
      <c r="Y3858" s="13"/>
    </row>
    <row r="3859">
      <c r="A3859" s="48" t="s">
        <v>8210</v>
      </c>
      <c r="B3859" s="48" t="s">
        <v>8211</v>
      </c>
      <c r="C3859" s="36" t="s">
        <v>3450</v>
      </c>
      <c r="D3859" s="14"/>
      <c r="E3859" s="40"/>
      <c r="F3859" s="12"/>
      <c r="G3859" s="13"/>
      <c r="H3859" s="12"/>
      <c r="I3859" s="13"/>
      <c r="J3859" s="14"/>
      <c r="K3859" s="13"/>
      <c r="O3859" s="13"/>
      <c r="P3859" s="13"/>
      <c r="Q3859" s="13"/>
      <c r="R3859" s="13"/>
      <c r="W3859" s="13"/>
      <c r="X3859" s="13"/>
      <c r="Y3859" s="13"/>
    </row>
    <row r="3860">
      <c r="A3860" s="48" t="s">
        <v>8212</v>
      </c>
      <c r="B3860" s="48" t="s">
        <v>8213</v>
      </c>
      <c r="C3860" s="36" t="s">
        <v>3452</v>
      </c>
      <c r="D3860" s="14"/>
      <c r="E3860" s="40"/>
      <c r="F3860" s="12"/>
      <c r="G3860" s="13"/>
      <c r="H3860" s="12"/>
      <c r="I3860" s="13"/>
      <c r="J3860" s="14"/>
      <c r="K3860" s="13"/>
      <c r="O3860" s="13"/>
      <c r="P3860" s="13"/>
      <c r="Q3860" s="13"/>
      <c r="R3860" s="13"/>
      <c r="W3860" s="13"/>
      <c r="X3860" s="13"/>
      <c r="Y3860" s="13"/>
    </row>
    <row r="3861">
      <c r="A3861" s="48" t="s">
        <v>8214</v>
      </c>
      <c r="B3861" s="48" t="s">
        <v>8215</v>
      </c>
      <c r="C3861" s="36" t="s">
        <v>4446</v>
      </c>
      <c r="D3861" s="14"/>
      <c r="E3861" s="40"/>
      <c r="F3861" s="12"/>
      <c r="G3861" s="13"/>
      <c r="H3861" s="12"/>
      <c r="I3861" s="13"/>
      <c r="J3861" s="14"/>
      <c r="K3861" s="13"/>
      <c r="O3861" s="13"/>
      <c r="P3861" s="13"/>
      <c r="Q3861" s="13"/>
      <c r="R3861" s="13"/>
      <c r="W3861" s="13"/>
      <c r="X3861" s="13"/>
      <c r="Y3861" s="13"/>
    </row>
    <row r="3862">
      <c r="A3862" s="48" t="s">
        <v>8216</v>
      </c>
      <c r="B3862" s="48" t="s">
        <v>8217</v>
      </c>
      <c r="C3862" s="36" t="s">
        <v>8218</v>
      </c>
      <c r="D3862" s="14"/>
      <c r="E3862" s="40"/>
      <c r="F3862" s="12"/>
      <c r="G3862" s="13"/>
      <c r="H3862" s="12"/>
      <c r="I3862" s="13"/>
      <c r="J3862" s="14"/>
      <c r="K3862" s="13"/>
      <c r="O3862" s="13"/>
      <c r="P3862" s="13"/>
      <c r="Q3862" s="13"/>
      <c r="R3862" s="13"/>
      <c r="W3862" s="13"/>
      <c r="X3862" s="13"/>
      <c r="Y3862" s="13"/>
    </row>
    <row r="3863">
      <c r="A3863" s="48" t="s">
        <v>8219</v>
      </c>
      <c r="B3863" s="48" t="s">
        <v>8220</v>
      </c>
      <c r="C3863" s="36" t="s">
        <v>8207</v>
      </c>
      <c r="D3863" s="14"/>
      <c r="E3863" s="40"/>
      <c r="F3863" s="12"/>
      <c r="G3863" s="13"/>
      <c r="H3863" s="12"/>
      <c r="I3863" s="13"/>
      <c r="J3863" s="14"/>
      <c r="K3863" s="13"/>
      <c r="O3863" s="13"/>
      <c r="P3863" s="13"/>
      <c r="Q3863" s="13"/>
      <c r="R3863" s="13"/>
      <c r="W3863" s="13"/>
      <c r="X3863" s="13"/>
      <c r="Y3863" s="13"/>
    </row>
    <row r="3864">
      <c r="A3864" s="48" t="s">
        <v>8221</v>
      </c>
      <c r="B3864" s="48" t="s">
        <v>8222</v>
      </c>
      <c r="C3864" s="36" t="s">
        <v>458</v>
      </c>
      <c r="D3864" s="14"/>
      <c r="E3864" s="40"/>
      <c r="F3864" s="12"/>
      <c r="G3864" s="13"/>
      <c r="H3864" s="12"/>
      <c r="I3864" s="13"/>
      <c r="J3864" s="14"/>
      <c r="K3864" s="13"/>
      <c r="O3864" s="13"/>
      <c r="P3864" s="13"/>
      <c r="Q3864" s="13"/>
      <c r="R3864" s="13"/>
      <c r="W3864" s="13"/>
      <c r="X3864" s="13"/>
      <c r="Y3864" s="13"/>
    </row>
    <row r="3865">
      <c r="A3865" s="48" t="s">
        <v>8223</v>
      </c>
      <c r="B3865" s="48" t="s">
        <v>8224</v>
      </c>
      <c r="C3865" s="36" t="s">
        <v>3450</v>
      </c>
      <c r="D3865" s="14"/>
      <c r="E3865" s="40"/>
      <c r="F3865" s="12"/>
      <c r="G3865" s="13"/>
      <c r="H3865" s="12"/>
      <c r="I3865" s="13"/>
      <c r="J3865" s="14"/>
      <c r="K3865" s="13"/>
      <c r="O3865" s="13"/>
      <c r="P3865" s="13"/>
      <c r="Q3865" s="13"/>
      <c r="R3865" s="13"/>
      <c r="W3865" s="13"/>
      <c r="X3865" s="13"/>
      <c r="Y3865" s="13"/>
    </row>
    <row r="3866">
      <c r="A3866" s="48" t="s">
        <v>8225</v>
      </c>
      <c r="B3866" s="48" t="s">
        <v>8226</v>
      </c>
      <c r="C3866" s="36" t="s">
        <v>3452</v>
      </c>
      <c r="D3866" s="14"/>
      <c r="E3866" s="40"/>
      <c r="F3866" s="12"/>
      <c r="G3866" s="13"/>
      <c r="H3866" s="12"/>
      <c r="I3866" s="13"/>
      <c r="J3866" s="14"/>
      <c r="K3866" s="13"/>
      <c r="O3866" s="13"/>
      <c r="P3866" s="13"/>
      <c r="Q3866" s="13"/>
      <c r="R3866" s="13"/>
      <c r="W3866" s="13"/>
      <c r="X3866" s="13"/>
      <c r="Y3866" s="13"/>
    </row>
    <row r="3867">
      <c r="A3867" s="48" t="s">
        <v>8227</v>
      </c>
      <c r="B3867" s="35" t="s">
        <v>8228</v>
      </c>
      <c r="C3867" s="36" t="s">
        <v>458</v>
      </c>
      <c r="D3867" s="14"/>
      <c r="E3867" s="40"/>
      <c r="F3867" s="12"/>
      <c r="G3867" s="13"/>
      <c r="H3867" s="12"/>
      <c r="I3867" s="13"/>
      <c r="J3867" s="14"/>
      <c r="K3867" s="13"/>
      <c r="O3867" s="13"/>
      <c r="P3867" s="13"/>
      <c r="Q3867" s="13"/>
      <c r="R3867" s="13"/>
      <c r="W3867" s="13"/>
      <c r="X3867" s="13"/>
      <c r="Y3867" s="13"/>
    </row>
    <row r="3868">
      <c r="A3868" s="48" t="s">
        <v>8229</v>
      </c>
      <c r="B3868" s="48" t="s">
        <v>8230</v>
      </c>
      <c r="C3868" s="36" t="s">
        <v>3450</v>
      </c>
      <c r="D3868" s="14"/>
      <c r="E3868" s="40"/>
      <c r="F3868" s="12"/>
      <c r="G3868" s="13"/>
      <c r="H3868" s="12"/>
      <c r="I3868" s="13"/>
      <c r="J3868" s="14"/>
      <c r="K3868" s="13"/>
      <c r="O3868" s="13"/>
      <c r="P3868" s="13"/>
      <c r="Q3868" s="13"/>
      <c r="R3868" s="13"/>
      <c r="W3868" s="13"/>
      <c r="X3868" s="13"/>
      <c r="Y3868" s="13"/>
    </row>
    <row r="3869">
      <c r="A3869" s="48" t="s">
        <v>8231</v>
      </c>
      <c r="B3869" s="48" t="s">
        <v>8232</v>
      </c>
      <c r="C3869" s="36" t="s">
        <v>3452</v>
      </c>
      <c r="D3869" s="14"/>
      <c r="E3869" s="40"/>
      <c r="F3869" s="12"/>
      <c r="G3869" s="13"/>
      <c r="H3869" s="12"/>
      <c r="I3869" s="13"/>
      <c r="J3869" s="14"/>
      <c r="K3869" s="13"/>
      <c r="O3869" s="13"/>
      <c r="P3869" s="13"/>
      <c r="Q3869" s="13"/>
      <c r="R3869" s="13"/>
      <c r="W3869" s="13"/>
      <c r="X3869" s="13"/>
      <c r="Y3869" s="13"/>
    </row>
    <row r="3870">
      <c r="A3870" s="48" t="s">
        <v>8233</v>
      </c>
      <c r="B3870" s="48" t="s">
        <v>8234</v>
      </c>
      <c r="C3870" s="36" t="s">
        <v>4446</v>
      </c>
      <c r="D3870" s="14"/>
      <c r="E3870" s="40"/>
      <c r="F3870" s="12"/>
      <c r="G3870" s="13"/>
      <c r="H3870" s="12"/>
      <c r="I3870" s="13"/>
      <c r="J3870" s="14"/>
      <c r="K3870" s="13"/>
      <c r="O3870" s="13"/>
      <c r="P3870" s="13"/>
      <c r="Q3870" s="13"/>
      <c r="R3870" s="13"/>
      <c r="W3870" s="13"/>
      <c r="X3870" s="13"/>
      <c r="Y3870" s="13"/>
    </row>
    <row r="3871">
      <c r="A3871" s="48" t="s">
        <v>8235</v>
      </c>
      <c r="B3871" s="35" t="s">
        <v>8236</v>
      </c>
      <c r="C3871" s="49"/>
      <c r="D3871" s="14"/>
      <c r="E3871" s="40"/>
      <c r="F3871" s="12"/>
      <c r="G3871" s="13"/>
      <c r="H3871" s="12"/>
      <c r="I3871" s="13"/>
      <c r="J3871" s="14"/>
      <c r="K3871" s="13"/>
      <c r="O3871" s="13"/>
      <c r="P3871" s="13"/>
      <c r="Q3871" s="13"/>
      <c r="R3871" s="13"/>
      <c r="W3871" s="13"/>
      <c r="X3871" s="13"/>
      <c r="Y3871" s="13"/>
    </row>
    <row r="3872">
      <c r="A3872" s="48" t="s">
        <v>8237</v>
      </c>
      <c r="B3872" s="35" t="s">
        <v>8238</v>
      </c>
      <c r="C3872" s="36" t="s">
        <v>141</v>
      </c>
      <c r="D3872" s="14"/>
      <c r="E3872" s="40"/>
      <c r="F3872" s="12"/>
      <c r="G3872" s="13"/>
      <c r="H3872" s="12"/>
      <c r="I3872" s="13"/>
      <c r="J3872" s="14"/>
      <c r="K3872" s="13"/>
      <c r="O3872" s="13"/>
      <c r="P3872" s="13"/>
      <c r="Q3872" s="13"/>
      <c r="R3872" s="13"/>
      <c r="W3872" s="13"/>
      <c r="X3872" s="13"/>
      <c r="Y3872" s="13"/>
    </row>
    <row r="3873">
      <c r="A3873" s="48" t="s">
        <v>8239</v>
      </c>
      <c r="B3873" s="35" t="s">
        <v>8240</v>
      </c>
      <c r="C3873" s="36" t="s">
        <v>215</v>
      </c>
      <c r="D3873" s="14"/>
      <c r="E3873" s="40"/>
      <c r="F3873" s="12"/>
      <c r="G3873" s="13"/>
      <c r="H3873" s="12"/>
      <c r="I3873" s="13"/>
      <c r="J3873" s="14"/>
      <c r="K3873" s="13"/>
      <c r="O3873" s="13"/>
      <c r="P3873" s="13"/>
      <c r="Q3873" s="13"/>
      <c r="R3873" s="13"/>
      <c r="W3873" s="13"/>
      <c r="X3873" s="13"/>
      <c r="Y3873" s="13"/>
    </row>
    <row r="3874">
      <c r="A3874" s="48" t="s">
        <v>8241</v>
      </c>
      <c r="B3874" s="48" t="s">
        <v>8242</v>
      </c>
      <c r="C3874" s="36" t="s">
        <v>109</v>
      </c>
      <c r="D3874" s="14"/>
      <c r="E3874" s="40"/>
      <c r="F3874" s="12"/>
      <c r="G3874" s="13"/>
      <c r="H3874" s="12"/>
      <c r="I3874" s="13"/>
      <c r="J3874" s="14"/>
      <c r="K3874" s="13"/>
      <c r="O3874" s="13"/>
      <c r="P3874" s="13"/>
      <c r="Q3874" s="13"/>
      <c r="R3874" s="13"/>
      <c r="W3874" s="13"/>
      <c r="X3874" s="13"/>
      <c r="Y3874" s="13"/>
    </row>
    <row r="3875">
      <c r="A3875" s="48" t="s">
        <v>8243</v>
      </c>
      <c r="B3875" s="35" t="s">
        <v>8244</v>
      </c>
      <c r="C3875" s="36" t="s">
        <v>8245</v>
      </c>
      <c r="D3875" s="14"/>
      <c r="E3875" s="40"/>
      <c r="F3875" s="12"/>
      <c r="G3875" s="13"/>
      <c r="H3875" s="12"/>
      <c r="I3875" s="13"/>
      <c r="J3875" s="14"/>
      <c r="K3875" s="13"/>
      <c r="O3875" s="13"/>
      <c r="P3875" s="13"/>
      <c r="Q3875" s="13"/>
      <c r="R3875" s="13"/>
      <c r="W3875" s="13"/>
      <c r="X3875" s="13"/>
      <c r="Y3875" s="13"/>
    </row>
    <row r="3876">
      <c r="A3876" s="48" t="s">
        <v>8246</v>
      </c>
      <c r="B3876" s="35" t="s">
        <v>8247</v>
      </c>
      <c r="C3876" s="36" t="s">
        <v>8245</v>
      </c>
      <c r="D3876" s="14"/>
      <c r="E3876" s="40"/>
      <c r="F3876" s="12"/>
      <c r="G3876" s="13"/>
      <c r="H3876" s="12"/>
      <c r="I3876" s="13"/>
      <c r="J3876" s="14"/>
      <c r="K3876" s="13"/>
      <c r="O3876" s="13"/>
      <c r="P3876" s="13"/>
      <c r="Q3876" s="13"/>
      <c r="R3876" s="13"/>
      <c r="W3876" s="13"/>
      <c r="X3876" s="13"/>
      <c r="Y3876" s="13"/>
    </row>
    <row r="3877">
      <c r="A3877" s="48" t="s">
        <v>8248</v>
      </c>
      <c r="B3877" s="48" t="s">
        <v>8249</v>
      </c>
      <c r="C3877" s="36" t="s">
        <v>8250</v>
      </c>
      <c r="D3877" s="14"/>
      <c r="E3877" s="40"/>
      <c r="F3877" s="12"/>
      <c r="G3877" s="13"/>
      <c r="H3877" s="12"/>
      <c r="I3877" s="13"/>
      <c r="J3877" s="14"/>
      <c r="K3877" s="13"/>
      <c r="O3877" s="13"/>
      <c r="P3877" s="13"/>
      <c r="Q3877" s="13"/>
      <c r="R3877" s="13"/>
      <c r="W3877" s="13"/>
      <c r="X3877" s="13"/>
      <c r="Y3877" s="13"/>
    </row>
    <row r="3878">
      <c r="A3878" s="48" t="s">
        <v>8251</v>
      </c>
      <c r="B3878" s="48" t="s">
        <v>8252</v>
      </c>
      <c r="C3878" s="36" t="s">
        <v>8245</v>
      </c>
      <c r="D3878" s="14"/>
      <c r="E3878" s="40"/>
      <c r="F3878" s="12"/>
      <c r="G3878" s="13"/>
      <c r="H3878" s="12"/>
      <c r="I3878" s="13"/>
      <c r="J3878" s="14"/>
      <c r="K3878" s="13"/>
      <c r="O3878" s="13"/>
      <c r="P3878" s="13"/>
      <c r="Q3878" s="13"/>
      <c r="R3878" s="13"/>
      <c r="W3878" s="13"/>
      <c r="X3878" s="13"/>
      <c r="Y3878" s="13"/>
    </row>
    <row r="3879">
      <c r="A3879" s="48" t="s">
        <v>8253</v>
      </c>
      <c r="B3879" s="48" t="s">
        <v>8254</v>
      </c>
      <c r="C3879" s="36" t="s">
        <v>8250</v>
      </c>
      <c r="D3879" s="14"/>
      <c r="E3879" s="40"/>
      <c r="F3879" s="12"/>
      <c r="G3879" s="13"/>
      <c r="H3879" s="12"/>
      <c r="I3879" s="13"/>
      <c r="J3879" s="14"/>
      <c r="K3879" s="13"/>
      <c r="O3879" s="13"/>
      <c r="P3879" s="13"/>
      <c r="Q3879" s="13"/>
      <c r="R3879" s="13"/>
      <c r="W3879" s="13"/>
      <c r="X3879" s="13"/>
      <c r="Y3879" s="13"/>
    </row>
    <row r="3880">
      <c r="A3880" s="48" t="s">
        <v>8255</v>
      </c>
      <c r="B3880" s="48" t="s">
        <v>8256</v>
      </c>
      <c r="C3880" s="36" t="s">
        <v>8250</v>
      </c>
      <c r="D3880" s="14"/>
      <c r="E3880" s="40"/>
      <c r="F3880" s="12"/>
      <c r="G3880" s="13"/>
      <c r="H3880" s="12"/>
      <c r="I3880" s="13"/>
      <c r="J3880" s="14"/>
      <c r="K3880" s="13"/>
      <c r="O3880" s="13"/>
      <c r="P3880" s="13"/>
      <c r="Q3880" s="13"/>
      <c r="R3880" s="13"/>
      <c r="W3880" s="13"/>
      <c r="X3880" s="13"/>
      <c r="Y3880" s="13"/>
    </row>
    <row r="3881">
      <c r="A3881" s="48" t="s">
        <v>8257</v>
      </c>
      <c r="B3881" s="35" t="s">
        <v>8258</v>
      </c>
      <c r="C3881" s="36" t="s">
        <v>8259</v>
      </c>
      <c r="D3881" s="14"/>
      <c r="E3881" s="40"/>
      <c r="F3881" s="12"/>
      <c r="G3881" s="13"/>
      <c r="H3881" s="12"/>
      <c r="I3881" s="13"/>
      <c r="J3881" s="14"/>
      <c r="K3881" s="13"/>
      <c r="O3881" s="13"/>
      <c r="P3881" s="13"/>
      <c r="Q3881" s="13"/>
      <c r="R3881" s="13"/>
      <c r="W3881" s="13"/>
      <c r="X3881" s="13"/>
      <c r="Y3881" s="13"/>
    </row>
    <row r="3882">
      <c r="A3882" s="48" t="s">
        <v>8260</v>
      </c>
      <c r="B3882" s="48" t="s">
        <v>8261</v>
      </c>
      <c r="C3882" s="36" t="s">
        <v>458</v>
      </c>
      <c r="D3882" s="14"/>
      <c r="E3882" s="40"/>
      <c r="F3882" s="12"/>
      <c r="G3882" s="13"/>
      <c r="H3882" s="12"/>
      <c r="I3882" s="13"/>
      <c r="J3882" s="14"/>
      <c r="K3882" s="13"/>
      <c r="O3882" s="13"/>
      <c r="P3882" s="13"/>
      <c r="Q3882" s="13"/>
      <c r="R3882" s="13"/>
      <c r="W3882" s="13"/>
      <c r="X3882" s="13"/>
      <c r="Y3882" s="13"/>
    </row>
    <row r="3883">
      <c r="A3883" s="48" t="s">
        <v>8262</v>
      </c>
      <c r="B3883" s="48" t="s">
        <v>8263</v>
      </c>
      <c r="C3883" s="36" t="s">
        <v>3450</v>
      </c>
      <c r="D3883" s="14"/>
      <c r="E3883" s="40"/>
      <c r="F3883" s="12"/>
      <c r="G3883" s="13"/>
      <c r="H3883" s="12"/>
      <c r="I3883" s="13"/>
      <c r="J3883" s="14"/>
      <c r="K3883" s="13"/>
      <c r="O3883" s="13"/>
      <c r="P3883" s="13"/>
      <c r="Q3883" s="13"/>
      <c r="R3883" s="13"/>
      <c r="W3883" s="13"/>
      <c r="X3883" s="13"/>
      <c r="Y3883" s="13"/>
    </row>
    <row r="3884">
      <c r="A3884" s="48" t="s">
        <v>8264</v>
      </c>
      <c r="B3884" s="48" t="s">
        <v>8265</v>
      </c>
      <c r="C3884" s="36" t="s">
        <v>3452</v>
      </c>
      <c r="D3884" s="14"/>
      <c r="E3884" s="40"/>
      <c r="F3884" s="12"/>
      <c r="G3884" s="13"/>
      <c r="H3884" s="12"/>
      <c r="I3884" s="13"/>
      <c r="J3884" s="14"/>
      <c r="K3884" s="13"/>
      <c r="O3884" s="13"/>
      <c r="P3884" s="13"/>
      <c r="Q3884" s="13"/>
      <c r="R3884" s="13"/>
      <c r="W3884" s="13"/>
      <c r="X3884" s="13"/>
      <c r="Y3884" s="13"/>
    </row>
    <row r="3885">
      <c r="A3885" s="48" t="s">
        <v>8266</v>
      </c>
      <c r="B3885" s="48" t="s">
        <v>8267</v>
      </c>
      <c r="C3885" s="36" t="s">
        <v>3450</v>
      </c>
      <c r="D3885" s="14"/>
      <c r="E3885" s="40"/>
      <c r="F3885" s="12"/>
      <c r="G3885" s="13"/>
      <c r="H3885" s="12"/>
      <c r="I3885" s="13"/>
      <c r="J3885" s="14"/>
      <c r="K3885" s="13"/>
      <c r="O3885" s="13"/>
      <c r="P3885" s="13"/>
      <c r="Q3885" s="13"/>
      <c r="R3885" s="13"/>
      <c r="W3885" s="13"/>
      <c r="X3885" s="13"/>
      <c r="Y3885" s="13"/>
    </row>
    <row r="3886">
      <c r="A3886" s="48" t="s">
        <v>8268</v>
      </c>
      <c r="B3886" s="48" t="s">
        <v>8269</v>
      </c>
      <c r="C3886" s="36" t="s">
        <v>8270</v>
      </c>
      <c r="D3886" s="14"/>
      <c r="E3886" s="40"/>
      <c r="F3886" s="12"/>
      <c r="G3886" s="13"/>
      <c r="H3886" s="12"/>
      <c r="I3886" s="13"/>
      <c r="J3886" s="14"/>
      <c r="K3886" s="13"/>
      <c r="O3886" s="13"/>
      <c r="P3886" s="13"/>
      <c r="Q3886" s="13"/>
      <c r="R3886" s="13"/>
      <c r="W3886" s="13"/>
      <c r="X3886" s="13"/>
      <c r="Y3886" s="13"/>
    </row>
    <row r="3887">
      <c r="A3887" s="48" t="s">
        <v>8271</v>
      </c>
      <c r="B3887" s="48" t="s">
        <v>8272</v>
      </c>
      <c r="C3887" s="36" t="s">
        <v>8270</v>
      </c>
      <c r="D3887" s="14"/>
      <c r="E3887" s="40"/>
      <c r="F3887" s="12"/>
      <c r="G3887" s="13"/>
      <c r="H3887" s="12"/>
      <c r="I3887" s="13"/>
      <c r="J3887" s="14"/>
      <c r="K3887" s="13"/>
      <c r="O3887" s="13"/>
      <c r="P3887" s="13"/>
      <c r="Q3887" s="13"/>
      <c r="R3887" s="13"/>
      <c r="W3887" s="13"/>
      <c r="X3887" s="13"/>
      <c r="Y3887" s="13"/>
    </row>
    <row r="3888">
      <c r="A3888" s="48" t="s">
        <v>8273</v>
      </c>
      <c r="B3888" s="48" t="s">
        <v>8274</v>
      </c>
      <c r="C3888" s="36" t="s">
        <v>8270</v>
      </c>
      <c r="D3888" s="14"/>
      <c r="E3888" s="40"/>
      <c r="F3888" s="12"/>
      <c r="G3888" s="13"/>
      <c r="H3888" s="12"/>
      <c r="I3888" s="13"/>
      <c r="J3888" s="14"/>
      <c r="K3888" s="13"/>
      <c r="O3888" s="13"/>
      <c r="P3888" s="13"/>
      <c r="Q3888" s="13"/>
      <c r="R3888" s="13"/>
      <c r="W3888" s="13"/>
      <c r="X3888" s="13"/>
      <c r="Y3888" s="13"/>
    </row>
    <row r="3889">
      <c r="A3889" s="48" t="s">
        <v>8275</v>
      </c>
      <c r="B3889" s="48" t="s">
        <v>8276</v>
      </c>
      <c r="C3889" s="36" t="s">
        <v>8277</v>
      </c>
      <c r="D3889" s="14"/>
      <c r="E3889" s="40"/>
      <c r="F3889" s="12"/>
      <c r="G3889" s="13"/>
      <c r="H3889" s="12"/>
      <c r="I3889" s="13"/>
      <c r="J3889" s="14"/>
      <c r="K3889" s="13"/>
      <c r="O3889" s="13"/>
      <c r="P3889" s="13"/>
      <c r="Q3889" s="13"/>
      <c r="R3889" s="13"/>
      <c r="W3889" s="13"/>
      <c r="X3889" s="13"/>
      <c r="Y3889" s="13"/>
    </row>
    <row r="3890">
      <c r="A3890" s="48" t="s">
        <v>8278</v>
      </c>
      <c r="B3890" s="35" t="s">
        <v>8279</v>
      </c>
      <c r="C3890" s="36" t="s">
        <v>8277</v>
      </c>
      <c r="D3890" s="14"/>
      <c r="E3890" s="40"/>
      <c r="F3890" s="12"/>
      <c r="G3890" s="13"/>
      <c r="H3890" s="12"/>
      <c r="I3890" s="13"/>
      <c r="J3890" s="14"/>
      <c r="K3890" s="13"/>
      <c r="O3890" s="13"/>
      <c r="P3890" s="13"/>
      <c r="Q3890" s="13"/>
      <c r="R3890" s="13"/>
      <c r="W3890" s="13"/>
      <c r="X3890" s="13"/>
      <c r="Y3890" s="13"/>
    </row>
    <row r="3891">
      <c r="A3891" s="48" t="s">
        <v>8280</v>
      </c>
      <c r="B3891" s="48" t="s">
        <v>8281</v>
      </c>
      <c r="C3891" s="36" t="s">
        <v>8277</v>
      </c>
      <c r="D3891" s="14"/>
      <c r="E3891" s="40"/>
      <c r="F3891" s="12"/>
      <c r="G3891" s="13"/>
      <c r="H3891" s="12"/>
      <c r="I3891" s="13"/>
      <c r="J3891" s="14"/>
      <c r="K3891" s="13"/>
      <c r="O3891" s="13"/>
      <c r="P3891" s="13"/>
      <c r="Q3891" s="13"/>
      <c r="R3891" s="13"/>
      <c r="W3891" s="13"/>
      <c r="X3891" s="13"/>
      <c r="Y3891" s="13"/>
    </row>
    <row r="3892">
      <c r="A3892" s="48" t="s">
        <v>8282</v>
      </c>
      <c r="B3892" s="35" t="s">
        <v>8283</v>
      </c>
      <c r="C3892" s="36" t="s">
        <v>8284</v>
      </c>
      <c r="D3892" s="14"/>
      <c r="E3892" s="40"/>
      <c r="F3892" s="12"/>
      <c r="G3892" s="13"/>
      <c r="H3892" s="12"/>
      <c r="I3892" s="13"/>
      <c r="J3892" s="14"/>
      <c r="K3892" s="13"/>
      <c r="O3892" s="13"/>
      <c r="P3892" s="13"/>
      <c r="Q3892" s="13"/>
      <c r="R3892" s="13"/>
      <c r="W3892" s="13"/>
      <c r="X3892" s="13"/>
      <c r="Y3892" s="13"/>
    </row>
    <row r="3893">
      <c r="A3893" s="48" t="s">
        <v>8285</v>
      </c>
      <c r="B3893" s="48" t="s">
        <v>8286</v>
      </c>
      <c r="C3893" s="36" t="s">
        <v>8287</v>
      </c>
      <c r="D3893" s="14"/>
      <c r="E3893" s="40"/>
      <c r="F3893" s="12"/>
      <c r="G3893" s="13"/>
      <c r="H3893" s="12"/>
      <c r="I3893" s="13"/>
      <c r="J3893" s="14"/>
      <c r="K3893" s="13"/>
      <c r="O3893" s="13"/>
      <c r="P3893" s="13"/>
      <c r="Q3893" s="13"/>
      <c r="R3893" s="13"/>
      <c r="W3893" s="13"/>
      <c r="X3893" s="13"/>
      <c r="Y3893" s="13"/>
    </row>
    <row r="3894">
      <c r="A3894" s="48" t="s">
        <v>8288</v>
      </c>
      <c r="B3894" s="48" t="s">
        <v>8289</v>
      </c>
      <c r="C3894" s="36" t="s">
        <v>2238</v>
      </c>
      <c r="D3894" s="14"/>
      <c r="E3894" s="40"/>
      <c r="F3894" s="12"/>
      <c r="G3894" s="13"/>
      <c r="H3894" s="12"/>
      <c r="I3894" s="13"/>
      <c r="J3894" s="14"/>
      <c r="K3894" s="13"/>
      <c r="O3894" s="13"/>
      <c r="P3894" s="13"/>
      <c r="Q3894" s="13"/>
      <c r="R3894" s="13"/>
      <c r="W3894" s="13"/>
      <c r="X3894" s="13"/>
      <c r="Y3894" s="13"/>
    </row>
    <row r="3895">
      <c r="A3895" s="48" t="s">
        <v>8290</v>
      </c>
      <c r="B3895" s="48" t="s">
        <v>8291</v>
      </c>
      <c r="C3895" s="36" t="s">
        <v>8292</v>
      </c>
      <c r="D3895" s="14"/>
      <c r="E3895" s="40"/>
      <c r="F3895" s="12"/>
      <c r="G3895" s="13"/>
      <c r="H3895" s="12"/>
      <c r="I3895" s="13"/>
      <c r="J3895" s="14"/>
      <c r="K3895" s="13"/>
      <c r="O3895" s="13"/>
      <c r="P3895" s="13"/>
      <c r="Q3895" s="13"/>
      <c r="R3895" s="13"/>
      <c r="W3895" s="13"/>
      <c r="X3895" s="13"/>
      <c r="Y3895" s="13"/>
    </row>
    <row r="3896">
      <c r="A3896" s="48" t="s">
        <v>8293</v>
      </c>
      <c r="B3896" s="48" t="s">
        <v>8294</v>
      </c>
      <c r="C3896" s="36" t="s">
        <v>8295</v>
      </c>
      <c r="D3896" s="14"/>
      <c r="E3896" s="40"/>
      <c r="F3896" s="12"/>
      <c r="G3896" s="13"/>
      <c r="H3896" s="12"/>
      <c r="I3896" s="13"/>
      <c r="J3896" s="14"/>
      <c r="K3896" s="13"/>
      <c r="O3896" s="13"/>
      <c r="P3896" s="13"/>
      <c r="Q3896" s="13"/>
      <c r="R3896" s="13"/>
      <c r="W3896" s="13"/>
      <c r="X3896" s="13"/>
      <c r="Y3896" s="13"/>
    </row>
    <row r="3897">
      <c r="A3897" s="48" t="s">
        <v>8296</v>
      </c>
      <c r="B3897" s="35" t="s">
        <v>8297</v>
      </c>
      <c r="C3897" s="36" t="s">
        <v>8298</v>
      </c>
      <c r="D3897" s="14"/>
      <c r="E3897" s="40"/>
      <c r="F3897" s="12"/>
      <c r="G3897" s="13"/>
      <c r="H3897" s="12"/>
      <c r="I3897" s="13"/>
      <c r="J3897" s="14"/>
      <c r="K3897" s="13"/>
      <c r="O3897" s="13"/>
      <c r="P3897" s="13"/>
      <c r="Q3897" s="13"/>
      <c r="R3897" s="13"/>
      <c r="W3897" s="13"/>
      <c r="X3897" s="13"/>
      <c r="Y3897" s="13"/>
    </row>
    <row r="3898">
      <c r="A3898" s="48" t="s">
        <v>8299</v>
      </c>
      <c r="B3898" s="35" t="s">
        <v>8300</v>
      </c>
      <c r="C3898" s="36" t="s">
        <v>8301</v>
      </c>
      <c r="D3898" s="14"/>
      <c r="E3898" s="40"/>
      <c r="F3898" s="12"/>
      <c r="G3898" s="13"/>
      <c r="H3898" s="12"/>
      <c r="I3898" s="13"/>
      <c r="J3898" s="14"/>
      <c r="K3898" s="13"/>
      <c r="O3898" s="13"/>
      <c r="P3898" s="13"/>
      <c r="Q3898" s="13"/>
      <c r="R3898" s="13"/>
      <c r="W3898" s="13"/>
      <c r="X3898" s="13"/>
      <c r="Y3898" s="13"/>
    </row>
    <row r="3899">
      <c r="A3899" s="48" t="s">
        <v>8302</v>
      </c>
      <c r="B3899" s="48" t="s">
        <v>8303</v>
      </c>
      <c r="C3899" s="36" t="s">
        <v>8301</v>
      </c>
      <c r="D3899" s="14"/>
      <c r="E3899" s="40"/>
      <c r="F3899" s="12"/>
      <c r="G3899" s="13"/>
      <c r="H3899" s="12"/>
      <c r="I3899" s="13"/>
      <c r="J3899" s="14"/>
      <c r="K3899" s="13"/>
      <c r="O3899" s="13"/>
      <c r="P3899" s="13"/>
      <c r="Q3899" s="13"/>
      <c r="R3899" s="13"/>
      <c r="W3899" s="13"/>
      <c r="X3899" s="13"/>
      <c r="Y3899" s="13"/>
    </row>
    <row r="3900">
      <c r="A3900" s="48" t="s">
        <v>8304</v>
      </c>
      <c r="B3900" s="48" t="s">
        <v>8305</v>
      </c>
      <c r="C3900" s="36" t="s">
        <v>8306</v>
      </c>
      <c r="D3900" s="14"/>
      <c r="E3900" s="40"/>
      <c r="F3900" s="12"/>
      <c r="G3900" s="13"/>
      <c r="H3900" s="12"/>
      <c r="I3900" s="13"/>
      <c r="J3900" s="14"/>
      <c r="K3900" s="13"/>
      <c r="O3900" s="13"/>
      <c r="P3900" s="13"/>
      <c r="Q3900" s="13"/>
      <c r="R3900" s="13"/>
      <c r="W3900" s="13"/>
      <c r="X3900" s="13"/>
      <c r="Y3900" s="13"/>
    </row>
    <row r="3901">
      <c r="A3901" s="48" t="s">
        <v>8307</v>
      </c>
      <c r="B3901" s="48" t="s">
        <v>8308</v>
      </c>
      <c r="C3901" s="36" t="s">
        <v>8306</v>
      </c>
      <c r="D3901" s="14"/>
      <c r="E3901" s="40"/>
      <c r="F3901" s="12"/>
      <c r="G3901" s="13"/>
      <c r="H3901" s="12"/>
      <c r="I3901" s="13"/>
      <c r="J3901" s="14"/>
      <c r="K3901" s="13"/>
      <c r="O3901" s="13"/>
      <c r="P3901" s="13"/>
      <c r="Q3901" s="13"/>
      <c r="R3901" s="13"/>
      <c r="W3901" s="13"/>
      <c r="X3901" s="13"/>
      <c r="Y3901" s="13"/>
    </row>
    <row r="3902">
      <c r="A3902" s="48" t="s">
        <v>8309</v>
      </c>
      <c r="B3902" s="48" t="s">
        <v>8310</v>
      </c>
      <c r="C3902" s="36" t="s">
        <v>8311</v>
      </c>
      <c r="D3902" s="14"/>
      <c r="E3902" s="40"/>
      <c r="F3902" s="12"/>
      <c r="G3902" s="13"/>
      <c r="H3902" s="12"/>
      <c r="I3902" s="13"/>
      <c r="J3902" s="14"/>
      <c r="K3902" s="13"/>
      <c r="O3902" s="13"/>
      <c r="P3902" s="13"/>
      <c r="Q3902" s="13"/>
      <c r="R3902" s="13"/>
      <c r="W3902" s="13"/>
      <c r="X3902" s="13"/>
      <c r="Y3902" s="13"/>
    </row>
    <row r="3903">
      <c r="A3903" s="48" t="s">
        <v>8312</v>
      </c>
      <c r="B3903" s="48" t="s">
        <v>8313</v>
      </c>
      <c r="C3903" s="36" t="s">
        <v>8311</v>
      </c>
      <c r="D3903" s="14"/>
      <c r="E3903" s="40"/>
      <c r="F3903" s="12"/>
      <c r="G3903" s="13"/>
      <c r="H3903" s="12"/>
      <c r="I3903" s="13"/>
      <c r="J3903" s="14"/>
      <c r="K3903" s="13"/>
      <c r="O3903" s="13"/>
      <c r="P3903" s="13"/>
      <c r="Q3903" s="13"/>
      <c r="R3903" s="13"/>
      <c r="W3903" s="13"/>
      <c r="X3903" s="13"/>
      <c r="Y3903" s="13"/>
    </row>
    <row r="3904">
      <c r="A3904" s="48" t="s">
        <v>8314</v>
      </c>
      <c r="B3904" s="48" t="s">
        <v>8315</v>
      </c>
      <c r="C3904" s="36" t="s">
        <v>6899</v>
      </c>
      <c r="D3904" s="14"/>
      <c r="E3904" s="40"/>
      <c r="F3904" s="12"/>
      <c r="G3904" s="13"/>
      <c r="H3904" s="12"/>
      <c r="I3904" s="13"/>
      <c r="J3904" s="14"/>
      <c r="K3904" s="13"/>
      <c r="O3904" s="13"/>
      <c r="P3904" s="13"/>
      <c r="Q3904" s="13"/>
      <c r="R3904" s="13"/>
      <c r="W3904" s="13"/>
      <c r="X3904" s="13"/>
      <c r="Y3904" s="13"/>
    </row>
    <row r="3905">
      <c r="A3905" s="60" t="s">
        <v>8316</v>
      </c>
      <c r="B3905" s="60" t="s">
        <v>8317</v>
      </c>
      <c r="C3905" s="61" t="s">
        <v>8245</v>
      </c>
      <c r="D3905" s="14"/>
      <c r="E3905" s="40"/>
      <c r="F3905" s="12"/>
      <c r="G3905" s="13"/>
      <c r="H3905" s="12"/>
      <c r="I3905" s="13"/>
      <c r="J3905" s="14"/>
      <c r="K3905" s="13"/>
      <c r="O3905" s="13"/>
      <c r="P3905" s="13"/>
      <c r="Q3905" s="13"/>
      <c r="R3905" s="13"/>
      <c r="W3905" s="13"/>
      <c r="X3905" s="13"/>
      <c r="Y3905" s="13"/>
    </row>
    <row r="3906">
      <c r="A3906" s="60" t="s">
        <v>8318</v>
      </c>
      <c r="B3906" s="60" t="s">
        <v>8319</v>
      </c>
      <c r="C3906" s="61" t="s">
        <v>8245</v>
      </c>
      <c r="D3906" s="14"/>
      <c r="E3906" s="40"/>
      <c r="F3906" s="12"/>
      <c r="G3906" s="13"/>
      <c r="H3906" s="12"/>
      <c r="I3906" s="13"/>
      <c r="J3906" s="14"/>
      <c r="K3906" s="13"/>
      <c r="O3906" s="13"/>
      <c r="P3906" s="13"/>
      <c r="Q3906" s="13"/>
      <c r="R3906" s="13"/>
      <c r="W3906" s="13"/>
      <c r="X3906" s="13"/>
      <c r="Y3906" s="13"/>
    </row>
    <row r="3907">
      <c r="A3907" s="60" t="s">
        <v>8320</v>
      </c>
      <c r="B3907" s="60" t="s">
        <v>8321</v>
      </c>
      <c r="C3907" s="61" t="s">
        <v>8245</v>
      </c>
      <c r="D3907" s="14"/>
      <c r="E3907" s="40"/>
      <c r="F3907" s="12"/>
      <c r="G3907" s="13"/>
      <c r="H3907" s="12"/>
      <c r="I3907" s="13"/>
      <c r="J3907" s="14"/>
      <c r="K3907" s="13"/>
      <c r="O3907" s="13"/>
      <c r="P3907" s="13"/>
      <c r="Q3907" s="13"/>
      <c r="R3907" s="13"/>
      <c r="W3907" s="13"/>
      <c r="X3907" s="13"/>
      <c r="Y3907" s="13"/>
    </row>
    <row r="3908">
      <c r="A3908" s="60" t="s">
        <v>8322</v>
      </c>
      <c r="B3908" s="60" t="s">
        <v>8323</v>
      </c>
      <c r="C3908" s="61" t="s">
        <v>8250</v>
      </c>
      <c r="D3908" s="14"/>
      <c r="E3908" s="40"/>
      <c r="F3908" s="12"/>
      <c r="G3908" s="13"/>
      <c r="H3908" s="12"/>
      <c r="I3908" s="13"/>
      <c r="J3908" s="14"/>
      <c r="K3908" s="13"/>
      <c r="O3908" s="13"/>
      <c r="P3908" s="13"/>
      <c r="Q3908" s="13"/>
      <c r="R3908" s="13"/>
      <c r="W3908" s="13"/>
      <c r="X3908" s="13"/>
      <c r="Y3908" s="13"/>
    </row>
    <row r="3909">
      <c r="A3909" s="60" t="s">
        <v>8324</v>
      </c>
      <c r="B3909" s="60" t="s">
        <v>8325</v>
      </c>
      <c r="C3909" s="61" t="s">
        <v>8250</v>
      </c>
      <c r="D3909" s="14"/>
      <c r="E3909" s="40"/>
      <c r="F3909" s="12"/>
      <c r="G3909" s="13"/>
      <c r="H3909" s="12"/>
      <c r="I3909" s="13"/>
      <c r="J3909" s="14"/>
      <c r="K3909" s="13"/>
      <c r="O3909" s="13"/>
      <c r="P3909" s="13"/>
      <c r="Q3909" s="13"/>
      <c r="R3909" s="13"/>
      <c r="W3909" s="13"/>
      <c r="X3909" s="13"/>
      <c r="Y3909" s="13"/>
    </row>
    <row r="3910">
      <c r="A3910" s="60" t="s">
        <v>8326</v>
      </c>
      <c r="B3910" s="60" t="s">
        <v>8327</v>
      </c>
      <c r="C3910" s="61" t="s">
        <v>8250</v>
      </c>
      <c r="D3910" s="14"/>
      <c r="E3910" s="40"/>
      <c r="F3910" s="12"/>
      <c r="G3910" s="13"/>
      <c r="H3910" s="12"/>
      <c r="I3910" s="13"/>
      <c r="J3910" s="14"/>
      <c r="K3910" s="13"/>
      <c r="O3910" s="13"/>
      <c r="P3910" s="13"/>
      <c r="Q3910" s="13"/>
      <c r="R3910" s="13"/>
      <c r="W3910" s="13"/>
      <c r="X3910" s="13"/>
      <c r="Y3910" s="13"/>
    </row>
    <row r="3911">
      <c r="A3911" s="60" t="s">
        <v>8328</v>
      </c>
      <c r="B3911" s="60" t="s">
        <v>8329</v>
      </c>
      <c r="C3911" s="61" t="s">
        <v>8250</v>
      </c>
      <c r="D3911" s="14"/>
      <c r="E3911" s="40"/>
      <c r="F3911" s="12"/>
      <c r="G3911" s="13"/>
      <c r="H3911" s="12"/>
      <c r="I3911" s="13"/>
      <c r="J3911" s="14"/>
      <c r="K3911" s="13"/>
      <c r="O3911" s="13"/>
      <c r="P3911" s="13"/>
      <c r="Q3911" s="13"/>
      <c r="R3911" s="13"/>
      <c r="W3911" s="13"/>
      <c r="X3911" s="13"/>
      <c r="Y3911" s="13"/>
    </row>
    <row r="3912">
      <c r="A3912" s="48" t="s">
        <v>8330</v>
      </c>
      <c r="B3912" s="48" t="s">
        <v>8331</v>
      </c>
      <c r="C3912" s="36" t="s">
        <v>8332</v>
      </c>
      <c r="D3912" s="14"/>
      <c r="E3912" s="40"/>
      <c r="F3912" s="12"/>
      <c r="G3912" s="13"/>
      <c r="H3912" s="12"/>
      <c r="I3912" s="13"/>
      <c r="J3912" s="14"/>
      <c r="K3912" s="13"/>
      <c r="O3912" s="13"/>
      <c r="P3912" s="13"/>
      <c r="Q3912" s="13"/>
      <c r="R3912" s="13"/>
      <c r="W3912" s="13"/>
      <c r="X3912" s="13"/>
      <c r="Y3912" s="13"/>
    </row>
    <row r="3913">
      <c r="A3913" s="48" t="s">
        <v>8333</v>
      </c>
      <c r="B3913" s="48" t="s">
        <v>8334</v>
      </c>
      <c r="C3913" s="36" t="s">
        <v>8335</v>
      </c>
      <c r="D3913" s="14"/>
      <c r="E3913" s="40"/>
      <c r="F3913" s="12"/>
      <c r="G3913" s="13"/>
      <c r="H3913" s="12"/>
      <c r="I3913" s="13"/>
      <c r="J3913" s="14"/>
      <c r="K3913" s="13"/>
      <c r="O3913" s="13"/>
      <c r="P3913" s="13"/>
      <c r="Q3913" s="13"/>
      <c r="R3913" s="13"/>
      <c r="W3913" s="13"/>
      <c r="X3913" s="13"/>
      <c r="Y3913" s="13"/>
    </row>
    <row r="3914">
      <c r="A3914" s="48" t="s">
        <v>8336</v>
      </c>
      <c r="B3914" s="48" t="s">
        <v>8337</v>
      </c>
      <c r="C3914" s="36" t="s">
        <v>8338</v>
      </c>
      <c r="D3914" s="14"/>
      <c r="E3914" s="40"/>
      <c r="F3914" s="12"/>
      <c r="G3914" s="13"/>
      <c r="H3914" s="12"/>
      <c r="I3914" s="13"/>
      <c r="J3914" s="14"/>
      <c r="K3914" s="13"/>
      <c r="O3914" s="13"/>
      <c r="P3914" s="13"/>
      <c r="Q3914" s="13"/>
      <c r="R3914" s="13"/>
      <c r="W3914" s="13"/>
      <c r="X3914" s="13"/>
      <c r="Y3914" s="13"/>
    </row>
    <row r="3915">
      <c r="A3915" s="48" t="s">
        <v>8339</v>
      </c>
      <c r="B3915" s="35" t="s">
        <v>8340</v>
      </c>
      <c r="C3915" s="36" t="s">
        <v>8341</v>
      </c>
      <c r="D3915" s="14"/>
      <c r="E3915" s="40"/>
      <c r="F3915" s="12"/>
      <c r="G3915" s="13"/>
      <c r="H3915" s="12"/>
      <c r="I3915" s="13"/>
      <c r="J3915" s="14"/>
      <c r="K3915" s="13"/>
      <c r="O3915" s="13"/>
      <c r="P3915" s="13"/>
      <c r="Q3915" s="13"/>
      <c r="R3915" s="13"/>
      <c r="W3915" s="13"/>
      <c r="X3915" s="13"/>
      <c r="Y3915" s="13"/>
    </row>
    <row r="3916">
      <c r="A3916" s="48" t="s">
        <v>8342</v>
      </c>
      <c r="B3916" s="35" t="s">
        <v>8343</v>
      </c>
      <c r="C3916" s="36" t="s">
        <v>8344</v>
      </c>
      <c r="D3916" s="14"/>
      <c r="E3916" s="40"/>
      <c r="F3916" s="12"/>
      <c r="G3916" s="13"/>
      <c r="H3916" s="12"/>
      <c r="I3916" s="13"/>
      <c r="J3916" s="14"/>
      <c r="K3916" s="13"/>
      <c r="O3916" s="13"/>
      <c r="P3916" s="13"/>
      <c r="Q3916" s="13"/>
      <c r="R3916" s="13"/>
      <c r="W3916" s="13"/>
      <c r="X3916" s="13"/>
      <c r="Y3916" s="13"/>
    </row>
    <row r="3917">
      <c r="A3917" s="48" t="s">
        <v>8345</v>
      </c>
      <c r="B3917" s="35" t="s">
        <v>8346</v>
      </c>
      <c r="C3917" s="36" t="s">
        <v>8347</v>
      </c>
      <c r="D3917" s="14"/>
      <c r="E3917" s="40"/>
      <c r="F3917" s="12"/>
      <c r="G3917" s="13"/>
      <c r="H3917" s="12"/>
      <c r="I3917" s="13"/>
      <c r="J3917" s="14"/>
      <c r="K3917" s="13"/>
      <c r="O3917" s="13"/>
      <c r="P3917" s="13"/>
      <c r="Q3917" s="13"/>
      <c r="R3917" s="13"/>
      <c r="W3917" s="13"/>
      <c r="X3917" s="13"/>
      <c r="Y3917" s="13"/>
    </row>
    <row r="3918">
      <c r="A3918" s="48" t="s">
        <v>8348</v>
      </c>
      <c r="B3918" s="48" t="s">
        <v>8349</v>
      </c>
      <c r="C3918" s="36" t="s">
        <v>8350</v>
      </c>
      <c r="D3918" s="14"/>
      <c r="E3918" s="40"/>
      <c r="F3918" s="12"/>
      <c r="G3918" s="13"/>
      <c r="H3918" s="12"/>
      <c r="I3918" s="13"/>
      <c r="J3918" s="14"/>
      <c r="K3918" s="13"/>
      <c r="O3918" s="13"/>
      <c r="P3918" s="13"/>
      <c r="Q3918" s="13"/>
      <c r="R3918" s="13"/>
      <c r="W3918" s="13"/>
      <c r="X3918" s="13"/>
      <c r="Y3918" s="13"/>
    </row>
    <row r="3919">
      <c r="A3919" s="48" t="s">
        <v>8351</v>
      </c>
      <c r="B3919" s="35" t="s">
        <v>8352</v>
      </c>
      <c r="C3919" s="36" t="s">
        <v>8353</v>
      </c>
      <c r="D3919" s="14"/>
      <c r="E3919" s="40"/>
      <c r="F3919" s="12"/>
      <c r="G3919" s="13"/>
      <c r="H3919" s="12"/>
      <c r="I3919" s="13"/>
      <c r="J3919" s="14"/>
      <c r="K3919" s="13"/>
      <c r="O3919" s="13"/>
      <c r="P3919" s="13"/>
      <c r="Q3919" s="13"/>
      <c r="R3919" s="13"/>
      <c r="W3919" s="13"/>
      <c r="X3919" s="13"/>
      <c r="Y3919" s="13"/>
    </row>
    <row r="3920">
      <c r="A3920" s="48" t="s">
        <v>8354</v>
      </c>
      <c r="B3920" s="48" t="s">
        <v>8355</v>
      </c>
      <c r="C3920" s="36" t="s">
        <v>8356</v>
      </c>
      <c r="D3920" s="14"/>
      <c r="E3920" s="40"/>
      <c r="F3920" s="12"/>
      <c r="G3920" s="13"/>
      <c r="H3920" s="12"/>
      <c r="I3920" s="13"/>
      <c r="J3920" s="14"/>
      <c r="K3920" s="13"/>
      <c r="O3920" s="13"/>
      <c r="P3920" s="13"/>
      <c r="Q3920" s="13"/>
      <c r="R3920" s="13"/>
      <c r="W3920" s="13"/>
      <c r="X3920" s="13"/>
      <c r="Y3920" s="13"/>
    </row>
    <row r="3921">
      <c r="A3921" s="48" t="s">
        <v>8357</v>
      </c>
      <c r="B3921" s="48" t="s">
        <v>8358</v>
      </c>
      <c r="C3921" s="36" t="s">
        <v>8359</v>
      </c>
      <c r="D3921" s="14"/>
      <c r="E3921" s="40"/>
      <c r="F3921" s="12"/>
      <c r="G3921" s="13"/>
      <c r="H3921" s="12"/>
      <c r="I3921" s="13"/>
      <c r="J3921" s="14"/>
      <c r="K3921" s="13"/>
      <c r="O3921" s="13"/>
      <c r="P3921" s="13"/>
      <c r="Q3921" s="13"/>
      <c r="R3921" s="13"/>
      <c r="W3921" s="13"/>
      <c r="X3921" s="13"/>
      <c r="Y3921" s="13"/>
    </row>
    <row r="3922">
      <c r="A3922" s="48" t="s">
        <v>8360</v>
      </c>
      <c r="B3922" s="48" t="s">
        <v>8361</v>
      </c>
      <c r="C3922" s="36" t="s">
        <v>8362</v>
      </c>
      <c r="D3922" s="14"/>
      <c r="E3922" s="40"/>
      <c r="F3922" s="12"/>
      <c r="G3922" s="13"/>
      <c r="H3922" s="12"/>
      <c r="I3922" s="13"/>
      <c r="J3922" s="14"/>
      <c r="K3922" s="13"/>
      <c r="O3922" s="13"/>
      <c r="P3922" s="13"/>
      <c r="Q3922" s="13"/>
      <c r="R3922" s="13"/>
      <c r="W3922" s="13"/>
      <c r="X3922" s="13"/>
      <c r="Y3922" s="13"/>
    </row>
    <row r="3923">
      <c r="A3923" s="48" t="s">
        <v>8363</v>
      </c>
      <c r="B3923" s="48" t="s">
        <v>8364</v>
      </c>
      <c r="C3923" s="36" t="s">
        <v>8365</v>
      </c>
      <c r="D3923" s="14"/>
      <c r="E3923" s="40"/>
      <c r="F3923" s="12"/>
      <c r="G3923" s="13"/>
      <c r="H3923" s="12"/>
      <c r="I3923" s="13"/>
      <c r="J3923" s="14"/>
      <c r="K3923" s="13"/>
      <c r="O3923" s="13"/>
      <c r="P3923" s="13"/>
      <c r="Q3923" s="13"/>
      <c r="R3923" s="13"/>
      <c r="W3923" s="13"/>
      <c r="X3923" s="13"/>
      <c r="Y3923" s="13"/>
    </row>
    <row r="3924">
      <c r="A3924" s="48" t="s">
        <v>8366</v>
      </c>
      <c r="B3924" s="48" t="s">
        <v>8367</v>
      </c>
      <c r="C3924" s="36" t="s">
        <v>6524</v>
      </c>
      <c r="D3924" s="14"/>
      <c r="E3924" s="40"/>
      <c r="F3924" s="12"/>
      <c r="G3924" s="13"/>
      <c r="H3924" s="12"/>
      <c r="I3924" s="13"/>
      <c r="J3924" s="14"/>
      <c r="K3924" s="13"/>
      <c r="O3924" s="13"/>
      <c r="P3924" s="13"/>
      <c r="Q3924" s="13"/>
      <c r="R3924" s="13"/>
      <c r="W3924" s="13"/>
      <c r="X3924" s="13"/>
      <c r="Y3924" s="13"/>
    </row>
    <row r="3925">
      <c r="A3925" s="48" t="s">
        <v>8368</v>
      </c>
      <c r="B3925" s="48" t="s">
        <v>8369</v>
      </c>
      <c r="C3925" s="36" t="s">
        <v>8370</v>
      </c>
      <c r="D3925" s="14"/>
      <c r="E3925" s="40"/>
      <c r="F3925" s="12"/>
      <c r="G3925" s="13"/>
      <c r="H3925" s="12"/>
      <c r="I3925" s="13"/>
      <c r="J3925" s="14"/>
      <c r="K3925" s="13"/>
      <c r="O3925" s="13"/>
      <c r="P3925" s="13"/>
      <c r="Q3925" s="13"/>
      <c r="R3925" s="13"/>
      <c r="W3925" s="13"/>
      <c r="X3925" s="13"/>
      <c r="Y3925" s="13"/>
    </row>
    <row r="3926">
      <c r="A3926" s="48" t="s">
        <v>8371</v>
      </c>
      <c r="B3926" s="48" t="s">
        <v>8372</v>
      </c>
      <c r="C3926" s="36" t="s">
        <v>2246</v>
      </c>
      <c r="D3926" s="14"/>
      <c r="E3926" s="40"/>
      <c r="F3926" s="12"/>
      <c r="G3926" s="13"/>
      <c r="H3926" s="12"/>
      <c r="I3926" s="13"/>
      <c r="J3926" s="14"/>
      <c r="K3926" s="13"/>
      <c r="O3926" s="13"/>
      <c r="P3926" s="13"/>
      <c r="Q3926" s="13"/>
      <c r="R3926" s="13"/>
      <c r="W3926" s="13"/>
      <c r="X3926" s="13"/>
      <c r="Y3926" s="13"/>
    </row>
    <row r="3927">
      <c r="A3927" s="48" t="s">
        <v>8373</v>
      </c>
      <c r="B3927" s="48" t="s">
        <v>8374</v>
      </c>
      <c r="C3927" s="36" t="s">
        <v>482</v>
      </c>
      <c r="D3927" s="14"/>
      <c r="E3927" s="40"/>
      <c r="F3927" s="12"/>
      <c r="G3927" s="13"/>
      <c r="H3927" s="12"/>
      <c r="I3927" s="13"/>
      <c r="J3927" s="14"/>
      <c r="K3927" s="13"/>
      <c r="O3927" s="13"/>
      <c r="P3927" s="13"/>
      <c r="Q3927" s="13"/>
      <c r="R3927" s="13"/>
      <c r="W3927" s="13"/>
      <c r="X3927" s="13"/>
      <c r="Y3927" s="13"/>
    </row>
    <row r="3928">
      <c r="A3928" s="48" t="s">
        <v>8375</v>
      </c>
      <c r="B3928" s="48" t="s">
        <v>8376</v>
      </c>
      <c r="C3928" s="36" t="s">
        <v>8377</v>
      </c>
      <c r="D3928" s="14"/>
      <c r="E3928" s="40"/>
      <c r="F3928" s="12"/>
      <c r="G3928" s="13"/>
      <c r="H3928" s="12"/>
      <c r="I3928" s="13"/>
      <c r="J3928" s="14"/>
      <c r="K3928" s="13"/>
      <c r="O3928" s="13"/>
      <c r="P3928" s="13"/>
      <c r="Q3928" s="13"/>
      <c r="R3928" s="13"/>
      <c r="W3928" s="13"/>
      <c r="X3928" s="13"/>
      <c r="Y3928" s="13"/>
    </row>
    <row r="3929">
      <c r="A3929" s="48" t="s">
        <v>8378</v>
      </c>
      <c r="B3929" s="48" t="s">
        <v>8379</v>
      </c>
      <c r="C3929" s="36" t="s">
        <v>8380</v>
      </c>
      <c r="D3929" s="14"/>
      <c r="E3929" s="40"/>
      <c r="F3929" s="12"/>
      <c r="G3929" s="13"/>
      <c r="H3929" s="12"/>
      <c r="I3929" s="13"/>
      <c r="J3929" s="14"/>
      <c r="K3929" s="13"/>
      <c r="O3929" s="13"/>
      <c r="P3929" s="13"/>
      <c r="Q3929" s="13"/>
      <c r="R3929" s="13"/>
      <c r="W3929" s="13"/>
      <c r="X3929" s="13"/>
      <c r="Y3929" s="13"/>
    </row>
    <row r="3930">
      <c r="A3930" s="48" t="s">
        <v>8381</v>
      </c>
      <c r="B3930" s="48" t="s">
        <v>8382</v>
      </c>
      <c r="C3930" s="36" t="s">
        <v>8383</v>
      </c>
      <c r="D3930" s="14"/>
      <c r="E3930" s="40"/>
      <c r="F3930" s="12"/>
      <c r="G3930" s="13"/>
      <c r="H3930" s="12"/>
      <c r="I3930" s="13"/>
      <c r="J3930" s="14"/>
      <c r="K3930" s="13"/>
      <c r="O3930" s="13"/>
      <c r="P3930" s="13"/>
      <c r="Q3930" s="13"/>
      <c r="R3930" s="13"/>
      <c r="W3930" s="13"/>
      <c r="X3930" s="13"/>
      <c r="Y3930" s="13"/>
    </row>
    <row r="3931">
      <c r="A3931" s="48" t="s">
        <v>8384</v>
      </c>
      <c r="B3931" s="48" t="s">
        <v>8385</v>
      </c>
      <c r="C3931" s="36" t="s">
        <v>8386</v>
      </c>
      <c r="D3931" s="14"/>
      <c r="E3931" s="40"/>
      <c r="F3931" s="12"/>
      <c r="G3931" s="13"/>
      <c r="H3931" s="12"/>
      <c r="I3931" s="13"/>
      <c r="J3931" s="14"/>
      <c r="K3931" s="13"/>
      <c r="O3931" s="13"/>
      <c r="P3931" s="13"/>
      <c r="Q3931" s="13"/>
      <c r="R3931" s="13"/>
      <c r="W3931" s="13"/>
      <c r="X3931" s="13"/>
      <c r="Y3931" s="13"/>
    </row>
    <row r="3932">
      <c r="A3932" s="48" t="s">
        <v>8387</v>
      </c>
      <c r="B3932" s="35" t="s">
        <v>8388</v>
      </c>
      <c r="C3932" s="36" t="s">
        <v>8389</v>
      </c>
      <c r="D3932" s="14"/>
      <c r="E3932" s="40"/>
      <c r="F3932" s="12"/>
      <c r="G3932" s="13"/>
      <c r="H3932" s="12"/>
      <c r="I3932" s="13"/>
      <c r="J3932" s="14"/>
      <c r="K3932" s="13"/>
      <c r="O3932" s="13"/>
      <c r="P3932" s="13"/>
      <c r="Q3932" s="13"/>
      <c r="R3932" s="13"/>
      <c r="W3932" s="13"/>
      <c r="X3932" s="13"/>
      <c r="Y3932" s="13"/>
    </row>
    <row r="3933">
      <c r="A3933" s="48" t="s">
        <v>8390</v>
      </c>
      <c r="B3933" s="35" t="s">
        <v>8391</v>
      </c>
      <c r="C3933" s="36" t="s">
        <v>8389</v>
      </c>
      <c r="D3933" s="14"/>
      <c r="E3933" s="40"/>
      <c r="F3933" s="12"/>
      <c r="G3933" s="13"/>
      <c r="H3933" s="12"/>
      <c r="I3933" s="13"/>
      <c r="J3933" s="14"/>
      <c r="K3933" s="13"/>
      <c r="O3933" s="13"/>
      <c r="P3933" s="13"/>
      <c r="Q3933" s="13"/>
      <c r="R3933" s="13"/>
      <c r="W3933" s="13"/>
      <c r="X3933" s="13"/>
      <c r="Y3933" s="13"/>
    </row>
    <row r="3934">
      <c r="A3934" s="48" t="s">
        <v>8392</v>
      </c>
      <c r="B3934" s="35" t="s">
        <v>8393</v>
      </c>
      <c r="C3934" s="36" t="s">
        <v>7221</v>
      </c>
      <c r="D3934" s="14"/>
      <c r="E3934" s="40"/>
      <c r="F3934" s="12"/>
      <c r="G3934" s="13"/>
      <c r="H3934" s="12"/>
      <c r="I3934" s="13"/>
      <c r="J3934" s="14"/>
      <c r="K3934" s="13"/>
      <c r="O3934" s="13"/>
      <c r="P3934" s="13"/>
      <c r="Q3934" s="13"/>
      <c r="R3934" s="13"/>
      <c r="W3934" s="13"/>
      <c r="X3934" s="13"/>
      <c r="Y3934" s="13"/>
    </row>
    <row r="3935">
      <c r="A3935" s="48" t="s">
        <v>8394</v>
      </c>
      <c r="B3935" s="48" t="s">
        <v>8395</v>
      </c>
      <c r="C3935" s="36" t="s">
        <v>7221</v>
      </c>
      <c r="D3935" s="14"/>
      <c r="E3935" s="40"/>
      <c r="F3935" s="12"/>
      <c r="G3935" s="13"/>
      <c r="H3935" s="12"/>
      <c r="I3935" s="13"/>
      <c r="J3935" s="14"/>
      <c r="K3935" s="13"/>
      <c r="O3935" s="13"/>
      <c r="P3935" s="13"/>
      <c r="Q3935" s="13"/>
      <c r="R3935" s="13"/>
      <c r="W3935" s="13"/>
      <c r="X3935" s="13"/>
      <c r="Y3935" s="13"/>
    </row>
    <row r="3936">
      <c r="A3936" s="48" t="s">
        <v>8396</v>
      </c>
      <c r="B3936" s="48" t="s">
        <v>8397</v>
      </c>
      <c r="C3936" s="36" t="s">
        <v>8389</v>
      </c>
      <c r="D3936" s="14"/>
      <c r="E3936" s="40"/>
      <c r="F3936" s="12"/>
      <c r="G3936" s="13"/>
      <c r="H3936" s="12"/>
      <c r="I3936" s="13"/>
      <c r="J3936" s="14"/>
      <c r="K3936" s="13"/>
      <c r="O3936" s="13"/>
      <c r="P3936" s="13"/>
      <c r="Q3936" s="13"/>
      <c r="R3936" s="13"/>
      <c r="W3936" s="13"/>
      <c r="X3936" s="13"/>
      <c r="Y3936" s="13"/>
    </row>
    <row r="3937">
      <c r="A3937" s="48" t="s">
        <v>8398</v>
      </c>
      <c r="B3937" s="48" t="s">
        <v>8399</v>
      </c>
      <c r="C3937" s="36" t="s">
        <v>8400</v>
      </c>
      <c r="D3937" s="14"/>
      <c r="E3937" s="40"/>
      <c r="F3937" s="12"/>
      <c r="G3937" s="13"/>
      <c r="H3937" s="12"/>
      <c r="I3937" s="13"/>
      <c r="J3937" s="14"/>
      <c r="K3937" s="13"/>
      <c r="O3937" s="13"/>
      <c r="P3937" s="13"/>
      <c r="Q3937" s="13"/>
      <c r="R3937" s="13"/>
      <c r="W3937" s="13"/>
      <c r="X3937" s="13"/>
      <c r="Y3937" s="13"/>
    </row>
    <row r="3938">
      <c r="A3938" s="48" t="s">
        <v>8401</v>
      </c>
      <c r="B3938" s="48" t="s">
        <v>8402</v>
      </c>
      <c r="C3938" s="36" t="s">
        <v>8400</v>
      </c>
      <c r="D3938" s="14"/>
      <c r="E3938" s="40"/>
      <c r="F3938" s="12"/>
      <c r="G3938" s="13"/>
      <c r="H3938" s="12"/>
      <c r="I3938" s="13"/>
      <c r="J3938" s="14"/>
      <c r="K3938" s="13"/>
      <c r="O3938" s="13"/>
      <c r="P3938" s="13"/>
      <c r="Q3938" s="13"/>
      <c r="R3938" s="13"/>
      <c r="W3938" s="13"/>
      <c r="X3938" s="13"/>
      <c r="Y3938" s="13"/>
    </row>
    <row r="3939">
      <c r="A3939" s="48" t="s">
        <v>8403</v>
      </c>
      <c r="B3939" s="48" t="s">
        <v>8404</v>
      </c>
      <c r="C3939" s="36" t="s">
        <v>8400</v>
      </c>
      <c r="D3939" s="14"/>
      <c r="E3939" s="40"/>
      <c r="F3939" s="12"/>
      <c r="G3939" s="13"/>
      <c r="H3939" s="12"/>
      <c r="I3939" s="13"/>
      <c r="J3939" s="14"/>
      <c r="K3939" s="13"/>
      <c r="O3939" s="13"/>
      <c r="P3939" s="13"/>
      <c r="Q3939" s="13"/>
      <c r="R3939" s="13"/>
      <c r="W3939" s="13"/>
      <c r="X3939" s="13"/>
      <c r="Y3939" s="13"/>
    </row>
    <row r="3940">
      <c r="A3940" s="48" t="s">
        <v>8405</v>
      </c>
      <c r="B3940" s="48" t="s">
        <v>8406</v>
      </c>
      <c r="C3940" s="36" t="s">
        <v>8400</v>
      </c>
      <c r="D3940" s="14"/>
      <c r="E3940" s="40"/>
      <c r="F3940" s="12"/>
      <c r="G3940" s="13"/>
      <c r="H3940" s="12"/>
      <c r="I3940" s="13"/>
      <c r="J3940" s="14"/>
      <c r="K3940" s="13"/>
      <c r="O3940" s="13"/>
      <c r="P3940" s="13"/>
      <c r="Q3940" s="13"/>
      <c r="R3940" s="13"/>
      <c r="W3940" s="13"/>
      <c r="X3940" s="13"/>
      <c r="Y3940" s="13"/>
    </row>
    <row r="3941">
      <c r="A3941" s="48" t="s">
        <v>8407</v>
      </c>
      <c r="B3941" s="48" t="s">
        <v>8408</v>
      </c>
      <c r="C3941" s="36" t="s">
        <v>8400</v>
      </c>
      <c r="D3941" s="14"/>
      <c r="E3941" s="40"/>
      <c r="F3941" s="12"/>
      <c r="G3941" s="13"/>
      <c r="H3941" s="12"/>
      <c r="I3941" s="13"/>
      <c r="J3941" s="14"/>
      <c r="K3941" s="13"/>
      <c r="O3941" s="13"/>
      <c r="P3941" s="13"/>
      <c r="Q3941" s="13"/>
      <c r="R3941" s="13"/>
      <c r="W3941" s="13"/>
      <c r="X3941" s="13"/>
      <c r="Y3941" s="13"/>
    </row>
    <row r="3942">
      <c r="A3942" s="48" t="s">
        <v>8409</v>
      </c>
      <c r="B3942" s="48" t="s">
        <v>8410</v>
      </c>
      <c r="C3942" s="36" t="s">
        <v>8411</v>
      </c>
      <c r="D3942" s="14"/>
      <c r="E3942" s="40"/>
      <c r="F3942" s="12"/>
      <c r="G3942" s="13"/>
      <c r="H3942" s="12"/>
      <c r="I3942" s="13"/>
      <c r="J3942" s="14"/>
      <c r="K3942" s="13"/>
      <c r="O3942" s="13"/>
      <c r="P3942" s="13"/>
      <c r="Q3942" s="13"/>
      <c r="R3942" s="13"/>
      <c r="W3942" s="13"/>
      <c r="X3942" s="13"/>
      <c r="Y3942" s="13"/>
    </row>
    <row r="3943">
      <c r="A3943" s="48" t="s">
        <v>8412</v>
      </c>
      <c r="B3943" s="35" t="s">
        <v>8413</v>
      </c>
      <c r="C3943" s="49" t="s">
        <v>8411</v>
      </c>
      <c r="D3943" s="14"/>
      <c r="E3943" s="40"/>
      <c r="F3943" s="12"/>
      <c r="G3943" s="13"/>
      <c r="H3943" s="12"/>
      <c r="I3943" s="13"/>
      <c r="J3943" s="14"/>
      <c r="K3943" s="13"/>
      <c r="O3943" s="13"/>
      <c r="P3943" s="13"/>
      <c r="Q3943" s="13"/>
      <c r="R3943" s="13"/>
      <c r="W3943" s="13"/>
      <c r="X3943" s="13"/>
      <c r="Y3943" s="13"/>
    </row>
    <row r="3944">
      <c r="A3944" s="48" t="s">
        <v>8414</v>
      </c>
      <c r="B3944" s="48" t="s">
        <v>8415</v>
      </c>
      <c r="C3944" s="49" t="s">
        <v>8411</v>
      </c>
      <c r="D3944" s="14"/>
      <c r="E3944" s="40"/>
      <c r="F3944" s="12"/>
      <c r="G3944" s="13"/>
      <c r="H3944" s="12"/>
      <c r="I3944" s="13"/>
      <c r="J3944" s="14"/>
      <c r="K3944" s="13"/>
      <c r="O3944" s="13"/>
      <c r="P3944" s="13"/>
      <c r="Q3944" s="13"/>
      <c r="R3944" s="13"/>
      <c r="W3944" s="13"/>
      <c r="X3944" s="13"/>
      <c r="Y3944" s="13"/>
    </row>
    <row r="3945">
      <c r="A3945" s="48" t="s">
        <v>8416</v>
      </c>
      <c r="B3945" s="48" t="s">
        <v>8417</v>
      </c>
      <c r="C3945" s="49" t="s">
        <v>8411</v>
      </c>
      <c r="D3945" s="14"/>
      <c r="E3945" s="40"/>
      <c r="F3945" s="12"/>
      <c r="G3945" s="13"/>
      <c r="H3945" s="12"/>
      <c r="I3945" s="13"/>
      <c r="J3945" s="14"/>
      <c r="K3945" s="13"/>
      <c r="O3945" s="13"/>
      <c r="P3945" s="13"/>
      <c r="Q3945" s="13"/>
      <c r="R3945" s="13"/>
      <c r="W3945" s="13"/>
      <c r="X3945" s="13"/>
      <c r="Y3945" s="13"/>
    </row>
    <row r="3946">
      <c r="A3946" s="48" t="s">
        <v>8418</v>
      </c>
      <c r="B3946" s="48" t="s">
        <v>8419</v>
      </c>
      <c r="C3946" s="49" t="s">
        <v>8411</v>
      </c>
      <c r="D3946" s="14"/>
      <c r="E3946" s="40"/>
      <c r="F3946" s="12"/>
      <c r="G3946" s="13"/>
      <c r="H3946" s="12"/>
      <c r="I3946" s="13"/>
      <c r="J3946" s="14"/>
      <c r="K3946" s="13"/>
      <c r="O3946" s="13"/>
      <c r="P3946" s="13"/>
      <c r="Q3946" s="13"/>
      <c r="R3946" s="13"/>
      <c r="W3946" s="13"/>
      <c r="X3946" s="13"/>
      <c r="Y3946" s="13"/>
    </row>
    <row r="3947">
      <c r="A3947" s="48" t="s">
        <v>8420</v>
      </c>
      <c r="B3947" s="48" t="s">
        <v>8421</v>
      </c>
      <c r="C3947" s="49" t="s">
        <v>8411</v>
      </c>
      <c r="D3947" s="14"/>
      <c r="E3947" s="40"/>
      <c r="F3947" s="12"/>
      <c r="G3947" s="13"/>
      <c r="H3947" s="12"/>
      <c r="I3947" s="13"/>
      <c r="J3947" s="14"/>
      <c r="K3947" s="13"/>
      <c r="O3947" s="13"/>
      <c r="P3947" s="13"/>
      <c r="Q3947" s="13"/>
      <c r="R3947" s="13"/>
      <c r="W3947" s="13"/>
      <c r="X3947" s="13"/>
      <c r="Y3947" s="13"/>
    </row>
    <row r="3948">
      <c r="A3948" s="48" t="s">
        <v>8422</v>
      </c>
      <c r="B3948" s="48" t="s">
        <v>8423</v>
      </c>
      <c r="C3948" s="36" t="s">
        <v>8424</v>
      </c>
      <c r="D3948" s="14"/>
      <c r="E3948" s="40"/>
      <c r="F3948" s="12"/>
      <c r="G3948" s="13"/>
      <c r="H3948" s="12"/>
      <c r="I3948" s="13"/>
      <c r="J3948" s="14"/>
      <c r="K3948" s="13"/>
      <c r="O3948" s="13"/>
      <c r="P3948" s="13"/>
      <c r="Q3948" s="13"/>
      <c r="R3948" s="13"/>
      <c r="W3948" s="13"/>
      <c r="X3948" s="13"/>
      <c r="Y3948" s="13"/>
    </row>
    <row r="3949">
      <c r="A3949" s="48" t="s">
        <v>8425</v>
      </c>
      <c r="B3949" s="35" t="s">
        <v>8426</v>
      </c>
      <c r="C3949" s="36" t="s">
        <v>2233</v>
      </c>
      <c r="D3949" s="14"/>
      <c r="E3949" s="40"/>
      <c r="F3949" s="12"/>
      <c r="G3949" s="13"/>
      <c r="H3949" s="12"/>
      <c r="I3949" s="13"/>
      <c r="J3949" s="14"/>
      <c r="K3949" s="13"/>
      <c r="O3949" s="13"/>
      <c r="P3949" s="13"/>
      <c r="Q3949" s="13"/>
      <c r="R3949" s="13"/>
      <c r="W3949" s="13"/>
      <c r="X3949" s="13"/>
      <c r="Y3949" s="13"/>
    </row>
    <row r="3950">
      <c r="A3950" s="48" t="s">
        <v>8427</v>
      </c>
      <c r="B3950" s="35" t="s">
        <v>8428</v>
      </c>
      <c r="C3950" s="36" t="s">
        <v>8429</v>
      </c>
      <c r="D3950" s="14"/>
      <c r="E3950" s="40"/>
      <c r="F3950" s="12"/>
      <c r="G3950" s="13"/>
      <c r="H3950" s="12"/>
      <c r="I3950" s="13"/>
      <c r="J3950" s="14"/>
      <c r="K3950" s="13"/>
      <c r="O3950" s="13"/>
      <c r="P3950" s="13"/>
      <c r="Q3950" s="13"/>
      <c r="R3950" s="13"/>
      <c r="W3950" s="13"/>
      <c r="X3950" s="13"/>
      <c r="Y3950" s="13"/>
    </row>
    <row r="3951">
      <c r="A3951" s="48" t="s">
        <v>8430</v>
      </c>
      <c r="B3951" s="35" t="s">
        <v>8431</v>
      </c>
      <c r="C3951" s="36" t="s">
        <v>2233</v>
      </c>
      <c r="D3951" s="14"/>
      <c r="E3951" s="40"/>
      <c r="F3951" s="12"/>
      <c r="G3951" s="13"/>
      <c r="H3951" s="12"/>
      <c r="I3951" s="13"/>
      <c r="J3951" s="14"/>
      <c r="K3951" s="13"/>
      <c r="O3951" s="13"/>
      <c r="P3951" s="13"/>
      <c r="Q3951" s="13"/>
      <c r="R3951" s="13"/>
      <c r="W3951" s="13"/>
      <c r="X3951" s="13"/>
      <c r="Y3951" s="13"/>
    </row>
    <row r="3952">
      <c r="A3952" s="48" t="s">
        <v>8432</v>
      </c>
      <c r="B3952" s="35" t="s">
        <v>8433</v>
      </c>
      <c r="C3952" s="36" t="s">
        <v>2233</v>
      </c>
      <c r="D3952" s="14"/>
      <c r="E3952" s="40"/>
      <c r="F3952" s="12"/>
      <c r="G3952" s="13"/>
      <c r="H3952" s="12"/>
      <c r="I3952" s="13"/>
      <c r="J3952" s="14"/>
      <c r="K3952" s="13"/>
      <c r="O3952" s="13"/>
      <c r="P3952" s="13"/>
      <c r="Q3952" s="13"/>
      <c r="R3952" s="13"/>
      <c r="W3952" s="13"/>
      <c r="X3952" s="13"/>
      <c r="Y3952" s="13"/>
    </row>
    <row r="3953">
      <c r="A3953" s="48" t="s">
        <v>8434</v>
      </c>
      <c r="B3953" s="35" t="s">
        <v>8435</v>
      </c>
      <c r="C3953" s="36" t="s">
        <v>2233</v>
      </c>
      <c r="D3953" s="14"/>
      <c r="E3953" s="40"/>
      <c r="F3953" s="12"/>
      <c r="G3953" s="13"/>
      <c r="H3953" s="12"/>
      <c r="I3953" s="13"/>
      <c r="J3953" s="14"/>
      <c r="K3953" s="13"/>
      <c r="O3953" s="13"/>
      <c r="P3953" s="13"/>
      <c r="Q3953" s="13"/>
      <c r="R3953" s="13"/>
      <c r="W3953" s="13"/>
      <c r="X3953" s="13"/>
      <c r="Y3953" s="13"/>
    </row>
    <row r="3954">
      <c r="A3954" s="48" t="s">
        <v>8436</v>
      </c>
      <c r="B3954" s="35" t="s">
        <v>8437</v>
      </c>
      <c r="C3954" s="36" t="s">
        <v>2233</v>
      </c>
      <c r="D3954" s="14"/>
      <c r="E3954" s="40"/>
      <c r="F3954" s="12"/>
      <c r="G3954" s="13"/>
      <c r="H3954" s="12"/>
      <c r="I3954" s="13"/>
      <c r="J3954" s="14"/>
      <c r="K3954" s="13"/>
      <c r="O3954" s="13"/>
      <c r="P3954" s="13"/>
      <c r="Q3954" s="13"/>
      <c r="R3954" s="13"/>
      <c r="W3954" s="13"/>
      <c r="X3954" s="13"/>
      <c r="Y3954" s="13"/>
    </row>
    <row r="3955">
      <c r="A3955" s="48" t="s">
        <v>8438</v>
      </c>
      <c r="B3955" s="35" t="s">
        <v>8439</v>
      </c>
      <c r="C3955" s="36" t="s">
        <v>984</v>
      </c>
      <c r="D3955" s="14"/>
      <c r="E3955" s="40"/>
      <c r="F3955" s="12"/>
      <c r="G3955" s="13"/>
      <c r="H3955" s="12"/>
      <c r="I3955" s="13"/>
      <c r="J3955" s="14"/>
      <c r="K3955" s="13"/>
      <c r="O3955" s="13"/>
      <c r="P3955" s="13"/>
      <c r="Q3955" s="13"/>
      <c r="R3955" s="13"/>
      <c r="W3955" s="13"/>
      <c r="X3955" s="13"/>
      <c r="Y3955" s="13"/>
    </row>
    <row r="3956">
      <c r="A3956" s="48" t="s">
        <v>8440</v>
      </c>
      <c r="B3956" s="48" t="s">
        <v>8441</v>
      </c>
      <c r="C3956" s="36" t="s">
        <v>2226</v>
      </c>
      <c r="D3956" s="14"/>
      <c r="E3956" s="40"/>
      <c r="F3956" s="12"/>
      <c r="G3956" s="13"/>
      <c r="H3956" s="12"/>
      <c r="I3956" s="13"/>
      <c r="J3956" s="14"/>
      <c r="K3956" s="13"/>
      <c r="O3956" s="13"/>
      <c r="P3956" s="13"/>
      <c r="Q3956" s="13"/>
      <c r="R3956" s="13"/>
      <c r="W3956" s="13"/>
      <c r="X3956" s="13"/>
      <c r="Y3956" s="13"/>
    </row>
    <row r="3957">
      <c r="A3957" s="48" t="s">
        <v>8442</v>
      </c>
      <c r="B3957" s="48" t="s">
        <v>8443</v>
      </c>
      <c r="C3957" s="36" t="s">
        <v>8444</v>
      </c>
      <c r="D3957" s="14"/>
      <c r="E3957" s="40"/>
      <c r="F3957" s="12"/>
      <c r="G3957" s="13"/>
      <c r="H3957" s="12"/>
      <c r="I3957" s="13"/>
      <c r="J3957" s="14"/>
      <c r="K3957" s="13"/>
      <c r="O3957" s="13"/>
      <c r="P3957" s="13"/>
      <c r="Q3957" s="13"/>
      <c r="R3957" s="13"/>
      <c r="W3957" s="13"/>
      <c r="X3957" s="13"/>
      <c r="Y3957" s="13"/>
    </row>
    <row r="3958">
      <c r="A3958" s="48" t="s">
        <v>8445</v>
      </c>
      <c r="B3958" s="48" t="s">
        <v>8446</v>
      </c>
      <c r="C3958" s="36" t="s">
        <v>8447</v>
      </c>
      <c r="D3958" s="14"/>
      <c r="E3958" s="40"/>
      <c r="F3958" s="12"/>
      <c r="G3958" s="13"/>
      <c r="H3958" s="12"/>
      <c r="I3958" s="13"/>
      <c r="J3958" s="14"/>
      <c r="K3958" s="13"/>
      <c r="O3958" s="13"/>
      <c r="P3958" s="13"/>
      <c r="Q3958" s="13"/>
      <c r="R3958" s="13"/>
      <c r="W3958" s="13"/>
      <c r="X3958" s="13"/>
      <c r="Y3958" s="13"/>
    </row>
    <row r="3959">
      <c r="A3959" s="48" t="s">
        <v>8448</v>
      </c>
      <c r="B3959" s="35" t="s">
        <v>8449</v>
      </c>
      <c r="C3959" s="36" t="s">
        <v>8450</v>
      </c>
      <c r="D3959" s="14"/>
      <c r="E3959" s="40"/>
      <c r="F3959" s="12"/>
      <c r="G3959" s="13"/>
      <c r="H3959" s="12"/>
      <c r="I3959" s="13"/>
      <c r="J3959" s="14"/>
      <c r="K3959" s="13"/>
      <c r="O3959" s="13"/>
      <c r="P3959" s="13"/>
      <c r="Q3959" s="13"/>
      <c r="R3959" s="13"/>
      <c r="W3959" s="13"/>
      <c r="X3959" s="13"/>
      <c r="Y3959" s="13"/>
    </row>
    <row r="3960">
      <c r="A3960" s="48" t="s">
        <v>8451</v>
      </c>
      <c r="B3960" s="48" t="s">
        <v>8452</v>
      </c>
      <c r="C3960" s="36" t="s">
        <v>3275</v>
      </c>
      <c r="D3960" s="14"/>
      <c r="E3960" s="40"/>
      <c r="F3960" s="12"/>
      <c r="G3960" s="13"/>
      <c r="H3960" s="12"/>
      <c r="I3960" s="13"/>
      <c r="J3960" s="14"/>
      <c r="K3960" s="13"/>
      <c r="O3960" s="13"/>
      <c r="P3960" s="13"/>
      <c r="Q3960" s="13"/>
      <c r="R3960" s="13"/>
      <c r="W3960" s="13"/>
      <c r="X3960" s="13"/>
      <c r="Y3960" s="13"/>
    </row>
    <row r="3961">
      <c r="A3961" s="48" t="s">
        <v>8453</v>
      </c>
      <c r="B3961" s="48" t="s">
        <v>8454</v>
      </c>
      <c r="C3961" s="36" t="s">
        <v>102</v>
      </c>
      <c r="D3961" s="14"/>
      <c r="E3961" s="40"/>
      <c r="F3961" s="12"/>
      <c r="G3961" s="13"/>
      <c r="H3961" s="12"/>
      <c r="I3961" s="13"/>
      <c r="J3961" s="14"/>
      <c r="K3961" s="13"/>
      <c r="O3961" s="13"/>
      <c r="P3961" s="13"/>
      <c r="Q3961" s="13"/>
      <c r="R3961" s="13"/>
      <c r="W3961" s="13"/>
      <c r="X3961" s="13"/>
      <c r="Y3961" s="13"/>
    </row>
    <row r="3962">
      <c r="A3962" s="48" t="s">
        <v>8455</v>
      </c>
      <c r="B3962" s="48" t="s">
        <v>8456</v>
      </c>
      <c r="C3962" s="36" t="s">
        <v>490</v>
      </c>
      <c r="D3962" s="14"/>
      <c r="E3962" s="40"/>
      <c r="F3962" s="12"/>
      <c r="G3962" s="13"/>
      <c r="H3962" s="12"/>
      <c r="I3962" s="13"/>
      <c r="J3962" s="14"/>
      <c r="K3962" s="13"/>
      <c r="O3962" s="13"/>
      <c r="P3962" s="13"/>
      <c r="Q3962" s="13"/>
      <c r="R3962" s="13"/>
      <c r="W3962" s="13"/>
      <c r="X3962" s="13"/>
      <c r="Y3962" s="13"/>
    </row>
    <row r="3963">
      <c r="A3963" s="48" t="s">
        <v>8457</v>
      </c>
      <c r="B3963" s="48" t="s">
        <v>8458</v>
      </c>
      <c r="C3963" s="36" t="s">
        <v>8459</v>
      </c>
      <c r="D3963" s="14"/>
      <c r="E3963" s="40"/>
      <c r="F3963" s="12"/>
      <c r="G3963" s="13"/>
      <c r="H3963" s="12"/>
      <c r="I3963" s="13"/>
      <c r="J3963" s="14"/>
      <c r="K3963" s="13"/>
      <c r="O3963" s="13"/>
      <c r="P3963" s="13"/>
      <c r="Q3963" s="13"/>
      <c r="R3963" s="13"/>
      <c r="W3963" s="13"/>
      <c r="X3963" s="13"/>
      <c r="Y3963" s="13"/>
    </row>
    <row r="3964">
      <c r="A3964" s="48" t="s">
        <v>8460</v>
      </c>
      <c r="B3964" s="35" t="s">
        <v>8461</v>
      </c>
      <c r="C3964" s="36" t="s">
        <v>8462</v>
      </c>
      <c r="D3964" s="14"/>
      <c r="E3964" s="40"/>
      <c r="F3964" s="12"/>
      <c r="G3964" s="13"/>
      <c r="H3964" s="12"/>
      <c r="I3964" s="13"/>
      <c r="J3964" s="14"/>
      <c r="K3964" s="13"/>
      <c r="O3964" s="13"/>
      <c r="P3964" s="13"/>
      <c r="Q3964" s="13"/>
      <c r="R3964" s="13"/>
      <c r="W3964" s="13"/>
      <c r="X3964" s="13"/>
      <c r="Y3964" s="13"/>
    </row>
    <row r="3965">
      <c r="A3965" s="48" t="s">
        <v>8463</v>
      </c>
      <c r="B3965" s="48" t="s">
        <v>8464</v>
      </c>
      <c r="C3965" s="36" t="s">
        <v>8465</v>
      </c>
      <c r="D3965" s="14"/>
      <c r="E3965" s="40"/>
      <c r="F3965" s="12"/>
      <c r="G3965" s="13"/>
      <c r="H3965" s="12"/>
      <c r="I3965" s="13"/>
      <c r="J3965" s="14"/>
      <c r="K3965" s="13"/>
      <c r="O3965" s="13"/>
      <c r="P3965" s="13"/>
      <c r="Q3965" s="13"/>
      <c r="R3965" s="13"/>
      <c r="W3965" s="13"/>
      <c r="X3965" s="13"/>
      <c r="Y3965" s="13"/>
    </row>
    <row r="3966">
      <c r="A3966" s="48" t="s">
        <v>8466</v>
      </c>
      <c r="B3966" s="48" t="s">
        <v>8467</v>
      </c>
      <c r="C3966" s="36" t="s">
        <v>8468</v>
      </c>
      <c r="D3966" s="14"/>
      <c r="E3966" s="40"/>
      <c r="F3966" s="12"/>
      <c r="G3966" s="13"/>
      <c r="H3966" s="12"/>
      <c r="I3966" s="13"/>
      <c r="J3966" s="14"/>
      <c r="K3966" s="13"/>
      <c r="O3966" s="13"/>
      <c r="P3966" s="13"/>
      <c r="Q3966" s="13"/>
      <c r="R3966" s="13"/>
      <c r="W3966" s="13"/>
      <c r="X3966" s="13"/>
      <c r="Y3966" s="13"/>
    </row>
    <row r="3967">
      <c r="A3967" s="48" t="s">
        <v>8469</v>
      </c>
      <c r="B3967" s="48" t="s">
        <v>8470</v>
      </c>
      <c r="C3967" s="36" t="s">
        <v>8471</v>
      </c>
      <c r="D3967" s="14"/>
      <c r="E3967" s="40"/>
      <c r="F3967" s="12"/>
      <c r="G3967" s="13"/>
      <c r="H3967" s="12"/>
      <c r="I3967" s="13"/>
      <c r="J3967" s="14"/>
      <c r="K3967" s="13"/>
      <c r="O3967" s="13"/>
      <c r="P3967" s="13"/>
      <c r="Q3967" s="13"/>
      <c r="R3967" s="13"/>
      <c r="W3967" s="13"/>
      <c r="X3967" s="13"/>
      <c r="Y3967" s="13"/>
    </row>
    <row r="3968">
      <c r="A3968" s="60" t="s">
        <v>8472</v>
      </c>
      <c r="B3968" s="60" t="s">
        <v>8473</v>
      </c>
      <c r="C3968" s="61" t="s">
        <v>458</v>
      </c>
      <c r="D3968" s="14"/>
      <c r="E3968" s="40"/>
      <c r="F3968" s="12"/>
      <c r="G3968" s="13"/>
      <c r="H3968" s="12"/>
      <c r="I3968" s="13"/>
      <c r="J3968" s="14"/>
      <c r="K3968" s="13"/>
      <c r="O3968" s="13"/>
      <c r="P3968" s="13"/>
      <c r="Q3968" s="13"/>
      <c r="R3968" s="13"/>
      <c r="W3968" s="13"/>
      <c r="X3968" s="13"/>
      <c r="Y3968" s="13"/>
    </row>
    <row r="3969">
      <c r="A3969" s="60" t="s">
        <v>8474</v>
      </c>
      <c r="B3969" s="60" t="s">
        <v>8475</v>
      </c>
      <c r="C3969" s="61" t="s">
        <v>3450</v>
      </c>
      <c r="D3969" s="14"/>
      <c r="E3969" s="40"/>
      <c r="F3969" s="12"/>
      <c r="G3969" s="13"/>
      <c r="H3969" s="12"/>
      <c r="I3969" s="13"/>
      <c r="J3969" s="14"/>
      <c r="K3969" s="13"/>
      <c r="O3969" s="13"/>
      <c r="P3969" s="13"/>
      <c r="Q3969" s="13"/>
      <c r="R3969" s="13"/>
      <c r="W3969" s="13"/>
      <c r="X3969" s="13"/>
      <c r="Y3969" s="13"/>
    </row>
    <row r="3970">
      <c r="A3970" s="60" t="s">
        <v>8476</v>
      </c>
      <c r="B3970" s="60" t="s">
        <v>8477</v>
      </c>
      <c r="C3970" s="61" t="s">
        <v>3452</v>
      </c>
      <c r="D3970" s="14"/>
      <c r="E3970" s="40"/>
      <c r="F3970" s="12"/>
      <c r="G3970" s="13"/>
      <c r="H3970" s="12"/>
      <c r="I3970" s="13"/>
      <c r="J3970" s="14"/>
      <c r="K3970" s="13"/>
      <c r="O3970" s="13"/>
      <c r="P3970" s="13"/>
      <c r="Q3970" s="13"/>
      <c r="R3970" s="13"/>
      <c r="W3970" s="13"/>
      <c r="X3970" s="13"/>
      <c r="Y3970" s="13"/>
    </row>
    <row r="3971">
      <c r="A3971" s="60" t="s">
        <v>8478</v>
      </c>
      <c r="B3971" s="60" t="s">
        <v>8479</v>
      </c>
      <c r="C3971" s="61" t="s">
        <v>4446</v>
      </c>
      <c r="D3971" s="14"/>
      <c r="E3971" s="40"/>
      <c r="F3971" s="12"/>
      <c r="G3971" s="13"/>
      <c r="H3971" s="12"/>
      <c r="I3971" s="13"/>
      <c r="J3971" s="14"/>
      <c r="K3971" s="13"/>
      <c r="O3971" s="13"/>
      <c r="P3971" s="13"/>
      <c r="Q3971" s="13"/>
      <c r="R3971" s="13"/>
      <c r="W3971" s="13"/>
      <c r="X3971" s="13"/>
      <c r="Y3971" s="13"/>
    </row>
    <row r="3972">
      <c r="A3972" s="60" t="s">
        <v>8480</v>
      </c>
      <c r="B3972" s="60" t="s">
        <v>8481</v>
      </c>
      <c r="C3972" s="61" t="s">
        <v>8218</v>
      </c>
      <c r="D3972" s="14"/>
      <c r="E3972" s="40"/>
      <c r="F3972" s="12"/>
      <c r="G3972" s="13"/>
      <c r="H3972" s="12"/>
      <c r="I3972" s="13"/>
      <c r="J3972" s="14"/>
      <c r="K3972" s="13"/>
      <c r="O3972" s="13"/>
      <c r="P3972" s="13"/>
      <c r="Q3972" s="13"/>
      <c r="R3972" s="13"/>
      <c r="W3972" s="13"/>
      <c r="X3972" s="13"/>
      <c r="Y3972" s="13"/>
    </row>
    <row r="3973">
      <c r="A3973" s="48" t="s">
        <v>8482</v>
      </c>
      <c r="B3973" s="35" t="s">
        <v>8483</v>
      </c>
      <c r="C3973" s="36" t="s">
        <v>218</v>
      </c>
      <c r="D3973" s="14"/>
      <c r="E3973" s="40"/>
      <c r="F3973" s="12"/>
      <c r="G3973" s="13"/>
      <c r="H3973" s="12"/>
      <c r="I3973" s="13"/>
      <c r="J3973" s="14"/>
      <c r="K3973" s="13"/>
      <c r="O3973" s="13"/>
      <c r="P3973" s="13"/>
      <c r="Q3973" s="13"/>
      <c r="R3973" s="13"/>
      <c r="W3973" s="13"/>
      <c r="X3973" s="13"/>
      <c r="Y3973" s="13"/>
    </row>
    <row r="3974">
      <c r="A3974" s="48" t="s">
        <v>8484</v>
      </c>
      <c r="B3974" s="48" t="s">
        <v>8485</v>
      </c>
      <c r="C3974" s="36" t="s">
        <v>139</v>
      </c>
      <c r="D3974" s="14"/>
      <c r="E3974" s="40"/>
      <c r="F3974" s="12"/>
      <c r="G3974" s="13"/>
      <c r="H3974" s="12"/>
      <c r="I3974" s="13"/>
      <c r="J3974" s="14"/>
      <c r="K3974" s="13"/>
      <c r="O3974" s="13"/>
      <c r="P3974" s="13"/>
      <c r="Q3974" s="13"/>
      <c r="R3974" s="13"/>
      <c r="W3974" s="13"/>
      <c r="X3974" s="13"/>
      <c r="Y3974" s="13"/>
    </row>
    <row r="3975">
      <c r="A3975" s="48" t="s">
        <v>8486</v>
      </c>
      <c r="B3975" s="48" t="s">
        <v>8487</v>
      </c>
      <c r="C3975" s="36" t="s">
        <v>109</v>
      </c>
      <c r="D3975" s="14"/>
      <c r="E3975" s="40"/>
      <c r="F3975" s="12"/>
      <c r="G3975" s="13"/>
      <c r="H3975" s="12"/>
      <c r="I3975" s="13"/>
      <c r="J3975" s="14"/>
      <c r="K3975" s="13"/>
      <c r="O3975" s="13"/>
      <c r="P3975" s="13"/>
      <c r="Q3975" s="13"/>
      <c r="R3975" s="13"/>
      <c r="W3975" s="13"/>
      <c r="X3975" s="13"/>
      <c r="Y3975" s="13"/>
    </row>
    <row r="3976">
      <c r="A3976" s="48" t="s">
        <v>8488</v>
      </c>
      <c r="B3976" s="48" t="s">
        <v>8489</v>
      </c>
      <c r="C3976" s="36" t="s">
        <v>102</v>
      </c>
      <c r="D3976" s="14"/>
      <c r="E3976" s="40"/>
      <c r="F3976" s="12"/>
      <c r="G3976" s="13"/>
      <c r="H3976" s="12"/>
      <c r="I3976" s="13"/>
      <c r="J3976" s="14"/>
      <c r="K3976" s="13"/>
      <c r="O3976" s="13"/>
      <c r="P3976" s="13"/>
      <c r="Q3976" s="13"/>
      <c r="R3976" s="13"/>
      <c r="W3976" s="13"/>
      <c r="X3976" s="13"/>
      <c r="Y3976" s="13"/>
    </row>
    <row r="3977">
      <c r="A3977" s="48" t="s">
        <v>8490</v>
      </c>
      <c r="B3977" s="48" t="s">
        <v>8491</v>
      </c>
      <c r="C3977" s="36" t="s">
        <v>111</v>
      </c>
      <c r="D3977" s="14"/>
      <c r="E3977" s="40"/>
      <c r="F3977" s="12"/>
      <c r="G3977" s="13"/>
      <c r="H3977" s="12"/>
      <c r="I3977" s="13"/>
      <c r="J3977" s="14"/>
      <c r="K3977" s="13"/>
      <c r="O3977" s="13"/>
      <c r="P3977" s="13"/>
      <c r="Q3977" s="13"/>
      <c r="R3977" s="13"/>
      <c r="W3977" s="13"/>
      <c r="X3977" s="13"/>
      <c r="Y3977" s="13"/>
    </row>
    <row r="3978">
      <c r="A3978" s="48" t="s">
        <v>8492</v>
      </c>
      <c r="B3978" s="35" t="s">
        <v>8493</v>
      </c>
      <c r="C3978" s="36" t="s">
        <v>4158</v>
      </c>
      <c r="D3978" s="14"/>
      <c r="E3978" s="40"/>
      <c r="F3978" s="12"/>
      <c r="G3978" s="13"/>
      <c r="H3978" s="12"/>
      <c r="I3978" s="13"/>
      <c r="J3978" s="14"/>
      <c r="K3978" s="13"/>
      <c r="O3978" s="13"/>
      <c r="P3978" s="13"/>
      <c r="Q3978" s="13"/>
      <c r="R3978" s="13"/>
      <c r="W3978" s="13"/>
      <c r="X3978" s="13"/>
      <c r="Y3978" s="13"/>
    </row>
    <row r="3979">
      <c r="A3979" s="48" t="s">
        <v>8494</v>
      </c>
      <c r="B3979" s="35" t="s">
        <v>8495</v>
      </c>
      <c r="C3979" s="36" t="s">
        <v>8496</v>
      </c>
      <c r="D3979" s="14"/>
      <c r="E3979" s="40"/>
      <c r="F3979" s="12"/>
      <c r="G3979" s="13"/>
      <c r="H3979" s="12"/>
      <c r="I3979" s="13"/>
      <c r="J3979" s="14"/>
      <c r="K3979" s="13"/>
      <c r="O3979" s="13"/>
      <c r="P3979" s="13"/>
      <c r="Q3979" s="13"/>
      <c r="R3979" s="13"/>
      <c r="W3979" s="13"/>
      <c r="X3979" s="13"/>
      <c r="Y3979" s="13"/>
    </row>
    <row r="3980">
      <c r="A3980" s="48" t="s">
        <v>8497</v>
      </c>
      <c r="B3980" s="35" t="s">
        <v>8498</v>
      </c>
      <c r="C3980" s="36" t="s">
        <v>102</v>
      </c>
      <c r="D3980" s="14"/>
      <c r="E3980" s="40"/>
      <c r="F3980" s="12"/>
      <c r="G3980" s="13"/>
      <c r="H3980" s="12"/>
      <c r="I3980" s="13"/>
      <c r="J3980" s="14"/>
      <c r="K3980" s="13"/>
      <c r="O3980" s="13"/>
      <c r="P3980" s="13"/>
      <c r="Q3980" s="13"/>
      <c r="R3980" s="13"/>
      <c r="W3980" s="13"/>
      <c r="X3980" s="13"/>
      <c r="Y3980" s="13"/>
    </row>
    <row r="3981">
      <c r="A3981" s="48" t="s">
        <v>8499</v>
      </c>
      <c r="B3981" s="35" t="s">
        <v>8500</v>
      </c>
      <c r="C3981" s="36" t="s">
        <v>218</v>
      </c>
      <c r="D3981" s="14"/>
      <c r="E3981" s="40"/>
      <c r="F3981" s="12"/>
      <c r="G3981" s="13"/>
      <c r="H3981" s="12"/>
      <c r="I3981" s="13"/>
      <c r="J3981" s="14"/>
      <c r="K3981" s="13"/>
      <c r="O3981" s="13"/>
      <c r="P3981" s="13"/>
      <c r="Q3981" s="13"/>
      <c r="R3981" s="13"/>
      <c r="W3981" s="13"/>
      <c r="X3981" s="13"/>
      <c r="Y3981" s="13"/>
    </row>
    <row r="3982">
      <c r="A3982" s="48" t="s">
        <v>8501</v>
      </c>
      <c r="B3982" s="35" t="s">
        <v>8502</v>
      </c>
      <c r="C3982" s="36" t="s">
        <v>215</v>
      </c>
      <c r="D3982" s="14"/>
      <c r="E3982" s="40"/>
      <c r="F3982" s="12"/>
      <c r="G3982" s="13"/>
      <c r="H3982" s="12"/>
      <c r="I3982" s="13"/>
      <c r="J3982" s="14"/>
      <c r="K3982" s="13"/>
      <c r="O3982" s="13"/>
      <c r="P3982" s="13"/>
      <c r="Q3982" s="13"/>
      <c r="R3982" s="13"/>
      <c r="W3982" s="13"/>
      <c r="X3982" s="13"/>
      <c r="Y3982" s="13"/>
    </row>
    <row r="3983">
      <c r="A3983" s="48" t="s">
        <v>8503</v>
      </c>
      <c r="B3983" s="35" t="s">
        <v>8504</v>
      </c>
      <c r="C3983" s="36" t="s">
        <v>139</v>
      </c>
      <c r="D3983" s="14"/>
      <c r="E3983" s="40"/>
      <c r="F3983" s="12"/>
      <c r="G3983" s="13"/>
      <c r="H3983" s="12"/>
      <c r="I3983" s="13"/>
      <c r="J3983" s="14"/>
      <c r="K3983" s="13"/>
      <c r="O3983" s="13"/>
      <c r="P3983" s="13"/>
      <c r="Q3983" s="13"/>
      <c r="R3983" s="13"/>
      <c r="W3983" s="13"/>
      <c r="X3983" s="13"/>
      <c r="Y3983" s="13"/>
    </row>
    <row r="3984">
      <c r="A3984" s="48" t="s">
        <v>8505</v>
      </c>
      <c r="B3984" s="35" t="s">
        <v>8506</v>
      </c>
      <c r="C3984" s="36" t="s">
        <v>506</v>
      </c>
      <c r="D3984" s="14"/>
      <c r="E3984" s="40"/>
      <c r="F3984" s="12"/>
      <c r="G3984" s="13"/>
      <c r="H3984" s="12"/>
      <c r="I3984" s="13"/>
      <c r="J3984" s="14"/>
      <c r="K3984" s="13"/>
      <c r="O3984" s="13"/>
      <c r="P3984" s="13"/>
      <c r="Q3984" s="13"/>
      <c r="R3984" s="13"/>
      <c r="W3984" s="13"/>
      <c r="X3984" s="13"/>
      <c r="Y3984" s="13"/>
    </row>
    <row r="3985">
      <c r="A3985" s="48" t="s">
        <v>8507</v>
      </c>
      <c r="B3985" s="35" t="s">
        <v>8508</v>
      </c>
      <c r="C3985" s="36" t="s">
        <v>2492</v>
      </c>
      <c r="D3985" s="14"/>
      <c r="E3985" s="40"/>
      <c r="F3985" s="12"/>
      <c r="G3985" s="13"/>
      <c r="H3985" s="12"/>
      <c r="I3985" s="13"/>
      <c r="J3985" s="14"/>
      <c r="K3985" s="13"/>
      <c r="O3985" s="13"/>
      <c r="P3985" s="13"/>
      <c r="Q3985" s="13"/>
      <c r="R3985" s="13"/>
      <c r="W3985" s="13"/>
      <c r="X3985" s="13"/>
      <c r="Y3985" s="13"/>
    </row>
    <row r="3986">
      <c r="A3986" s="48" t="s">
        <v>8509</v>
      </c>
      <c r="B3986" s="35" t="s">
        <v>8510</v>
      </c>
      <c r="C3986" s="36" t="s">
        <v>506</v>
      </c>
      <c r="D3986" s="14"/>
      <c r="E3986" s="40"/>
      <c r="F3986" s="12"/>
      <c r="G3986" s="13"/>
      <c r="H3986" s="12"/>
      <c r="I3986" s="13"/>
      <c r="J3986" s="14"/>
      <c r="K3986" s="13"/>
      <c r="O3986" s="13"/>
      <c r="P3986" s="13"/>
      <c r="Q3986" s="13"/>
      <c r="R3986" s="13"/>
      <c r="W3986" s="13"/>
      <c r="X3986" s="13"/>
      <c r="Y3986" s="13"/>
    </row>
    <row r="3987">
      <c r="A3987" s="48" t="s">
        <v>8511</v>
      </c>
      <c r="B3987" s="35" t="s">
        <v>8512</v>
      </c>
      <c r="C3987" s="36" t="s">
        <v>506</v>
      </c>
      <c r="D3987" s="14"/>
      <c r="E3987" s="40"/>
      <c r="F3987" s="12"/>
      <c r="G3987" s="13"/>
      <c r="H3987" s="12"/>
      <c r="I3987" s="13"/>
      <c r="J3987" s="14"/>
      <c r="K3987" s="13"/>
      <c r="O3987" s="13"/>
      <c r="P3987" s="13"/>
      <c r="Q3987" s="13"/>
      <c r="R3987" s="13"/>
      <c r="W3987" s="13"/>
      <c r="X3987" s="13"/>
      <c r="Y3987" s="13"/>
    </row>
    <row r="3988">
      <c r="A3988" s="48" t="s">
        <v>8513</v>
      </c>
      <c r="B3988" s="48" t="s">
        <v>8514</v>
      </c>
      <c r="C3988" s="36" t="s">
        <v>215</v>
      </c>
      <c r="D3988" s="14"/>
      <c r="E3988" s="40"/>
      <c r="F3988" s="12"/>
      <c r="G3988" s="13"/>
      <c r="H3988" s="12"/>
      <c r="I3988" s="13"/>
      <c r="J3988" s="14"/>
      <c r="K3988" s="13"/>
      <c r="O3988" s="13"/>
      <c r="P3988" s="13"/>
      <c r="Q3988" s="13"/>
      <c r="R3988" s="13"/>
      <c r="W3988" s="13"/>
      <c r="X3988" s="13"/>
      <c r="Y3988" s="13"/>
    </row>
    <row r="3989">
      <c r="A3989" s="48" t="s">
        <v>8515</v>
      </c>
      <c r="B3989" s="35" t="s">
        <v>8516</v>
      </c>
      <c r="C3989" s="36" t="s">
        <v>215</v>
      </c>
      <c r="D3989" s="14"/>
      <c r="E3989" s="40"/>
      <c r="F3989" s="12"/>
      <c r="G3989" s="13"/>
      <c r="H3989" s="12"/>
      <c r="I3989" s="13"/>
      <c r="J3989" s="14"/>
      <c r="K3989" s="13"/>
      <c r="O3989" s="13"/>
      <c r="P3989" s="13"/>
      <c r="Q3989" s="13"/>
      <c r="R3989" s="13"/>
      <c r="W3989" s="13"/>
      <c r="X3989" s="13"/>
      <c r="Y3989" s="13"/>
    </row>
    <row r="3990">
      <c r="A3990" s="48" t="s">
        <v>8517</v>
      </c>
      <c r="B3990" s="48" t="s">
        <v>8518</v>
      </c>
      <c r="C3990" s="36" t="s">
        <v>111</v>
      </c>
      <c r="D3990" s="14"/>
      <c r="E3990" s="40"/>
      <c r="F3990" s="12"/>
      <c r="G3990" s="13"/>
      <c r="H3990" s="12"/>
      <c r="I3990" s="13"/>
      <c r="J3990" s="14"/>
      <c r="K3990" s="13"/>
      <c r="O3990" s="13"/>
      <c r="P3990" s="13"/>
      <c r="Q3990" s="13"/>
      <c r="R3990" s="13"/>
      <c r="W3990" s="13"/>
      <c r="X3990" s="13"/>
      <c r="Y3990" s="13"/>
    </row>
    <row r="3991">
      <c r="A3991" s="48" t="s">
        <v>8519</v>
      </c>
      <c r="B3991" s="35" t="s">
        <v>8520</v>
      </c>
      <c r="C3991" s="36" t="s">
        <v>111</v>
      </c>
      <c r="D3991" s="14"/>
      <c r="E3991" s="40"/>
      <c r="F3991" s="12"/>
      <c r="G3991" s="13"/>
      <c r="H3991" s="12"/>
      <c r="I3991" s="13"/>
      <c r="J3991" s="14"/>
      <c r="K3991" s="13"/>
      <c r="O3991" s="13"/>
      <c r="P3991" s="13"/>
      <c r="Q3991" s="13"/>
      <c r="R3991" s="13"/>
      <c r="W3991" s="13"/>
      <c r="X3991" s="13"/>
      <c r="Y3991" s="13"/>
    </row>
    <row r="3992">
      <c r="A3992" s="48" t="s">
        <v>8521</v>
      </c>
      <c r="B3992" s="35" t="s">
        <v>8522</v>
      </c>
      <c r="C3992" s="36" t="s">
        <v>2494</v>
      </c>
      <c r="D3992" s="14"/>
      <c r="E3992" s="40"/>
      <c r="F3992" s="12"/>
      <c r="G3992" s="13"/>
      <c r="H3992" s="12"/>
      <c r="I3992" s="13"/>
      <c r="J3992" s="14"/>
      <c r="K3992" s="13"/>
      <c r="O3992" s="13"/>
      <c r="P3992" s="13"/>
      <c r="Q3992" s="13"/>
      <c r="R3992" s="13"/>
      <c r="W3992" s="13"/>
      <c r="X3992" s="13"/>
      <c r="Y3992" s="13"/>
    </row>
    <row r="3993">
      <c r="A3993" s="48" t="s">
        <v>8523</v>
      </c>
      <c r="B3993" s="35" t="s">
        <v>8524</v>
      </c>
      <c r="C3993" s="36" t="s">
        <v>2494</v>
      </c>
      <c r="D3993" s="14"/>
      <c r="E3993" s="40"/>
      <c r="F3993" s="12"/>
      <c r="G3993" s="13"/>
      <c r="H3993" s="12"/>
      <c r="I3993" s="13"/>
      <c r="J3993" s="14"/>
      <c r="K3993" s="13"/>
      <c r="O3993" s="13"/>
      <c r="P3993" s="13"/>
      <c r="Q3993" s="13"/>
      <c r="R3993" s="13"/>
      <c r="W3993" s="13"/>
      <c r="X3993" s="13"/>
      <c r="Y3993" s="13"/>
    </row>
    <row r="3994">
      <c r="A3994" s="48" t="s">
        <v>8525</v>
      </c>
      <c r="B3994" s="48" t="s">
        <v>8526</v>
      </c>
      <c r="C3994" s="36" t="s">
        <v>2492</v>
      </c>
      <c r="D3994" s="14"/>
      <c r="E3994" s="40"/>
      <c r="F3994" s="12"/>
      <c r="G3994" s="13"/>
      <c r="H3994" s="12"/>
      <c r="I3994" s="13"/>
      <c r="J3994" s="14"/>
      <c r="K3994" s="13"/>
      <c r="O3994" s="13"/>
      <c r="P3994" s="13"/>
      <c r="Q3994" s="13"/>
      <c r="R3994" s="13"/>
      <c r="W3994" s="13"/>
      <c r="X3994" s="13"/>
      <c r="Y3994" s="13"/>
    </row>
    <row r="3995">
      <c r="A3995" s="48" t="s">
        <v>8527</v>
      </c>
      <c r="B3995" s="48" t="s">
        <v>8528</v>
      </c>
      <c r="C3995" s="36" t="s">
        <v>2492</v>
      </c>
      <c r="D3995" s="14"/>
      <c r="E3995" s="40"/>
      <c r="F3995" s="12"/>
      <c r="G3995" s="13"/>
      <c r="H3995" s="12"/>
      <c r="I3995" s="13"/>
      <c r="J3995" s="14"/>
      <c r="K3995" s="13"/>
      <c r="O3995" s="13"/>
      <c r="P3995" s="13"/>
      <c r="Q3995" s="13"/>
      <c r="R3995" s="13"/>
      <c r="W3995" s="13"/>
      <c r="X3995" s="13"/>
      <c r="Y3995" s="13"/>
    </row>
    <row r="3996">
      <c r="A3996" s="48" t="s">
        <v>8529</v>
      </c>
      <c r="B3996" s="48" t="s">
        <v>8530</v>
      </c>
      <c r="C3996" s="36" t="s">
        <v>7733</v>
      </c>
      <c r="D3996" s="14"/>
      <c r="E3996" s="40"/>
      <c r="F3996" s="12"/>
      <c r="G3996" s="13"/>
      <c r="H3996" s="12"/>
      <c r="I3996" s="13"/>
      <c r="J3996" s="14"/>
      <c r="K3996" s="13"/>
      <c r="O3996" s="13"/>
      <c r="P3996" s="13"/>
      <c r="Q3996" s="13"/>
      <c r="R3996" s="13"/>
      <c r="W3996" s="13"/>
      <c r="X3996" s="13"/>
      <c r="Y3996" s="13"/>
    </row>
    <row r="3997">
      <c r="A3997" s="48" t="s">
        <v>8531</v>
      </c>
      <c r="B3997" s="35" t="s">
        <v>8532</v>
      </c>
      <c r="C3997" s="36" t="s">
        <v>7733</v>
      </c>
      <c r="D3997" s="14"/>
      <c r="E3997" s="40"/>
      <c r="F3997" s="12"/>
      <c r="G3997" s="13"/>
      <c r="H3997" s="12"/>
      <c r="I3997" s="13"/>
      <c r="J3997" s="14"/>
      <c r="K3997" s="13"/>
      <c r="O3997" s="13"/>
      <c r="P3997" s="13"/>
      <c r="Q3997" s="13"/>
      <c r="R3997" s="13"/>
      <c r="W3997" s="13"/>
      <c r="X3997" s="13"/>
      <c r="Y3997" s="13"/>
    </row>
    <row r="3998">
      <c r="A3998" s="48" t="s">
        <v>8533</v>
      </c>
      <c r="B3998" s="48" t="s">
        <v>8534</v>
      </c>
      <c r="C3998" s="36" t="s">
        <v>3568</v>
      </c>
      <c r="D3998" s="14"/>
      <c r="E3998" s="40"/>
      <c r="F3998" s="12"/>
      <c r="G3998" s="13"/>
      <c r="H3998" s="12"/>
      <c r="I3998" s="13"/>
      <c r="J3998" s="14"/>
      <c r="K3998" s="13"/>
      <c r="O3998" s="13"/>
      <c r="P3998" s="13"/>
      <c r="Q3998" s="13"/>
      <c r="R3998" s="13"/>
      <c r="W3998" s="13"/>
      <c r="X3998" s="13"/>
      <c r="Y3998" s="13"/>
    </row>
    <row r="3999">
      <c r="A3999" s="48" t="s">
        <v>8535</v>
      </c>
      <c r="B3999" s="48" t="s">
        <v>8536</v>
      </c>
      <c r="C3999" s="36" t="s">
        <v>3568</v>
      </c>
      <c r="D3999" s="14"/>
      <c r="E3999" s="40"/>
      <c r="F3999" s="12"/>
      <c r="G3999" s="13"/>
      <c r="H3999" s="12"/>
      <c r="I3999" s="13"/>
      <c r="J3999" s="14"/>
      <c r="K3999" s="13"/>
      <c r="O3999" s="13"/>
      <c r="P3999" s="13"/>
      <c r="Q3999" s="13"/>
      <c r="R3999" s="13"/>
      <c r="W3999" s="13"/>
      <c r="X3999" s="13"/>
      <c r="Y3999" s="13"/>
    </row>
    <row r="4000">
      <c r="A4000" s="80" t="s">
        <v>8537</v>
      </c>
      <c r="B4000" s="80" t="s">
        <v>8538</v>
      </c>
      <c r="C4000" s="81" t="s">
        <v>8539</v>
      </c>
      <c r="D4000" s="14"/>
      <c r="E4000" s="40"/>
      <c r="F4000" s="12"/>
      <c r="G4000" s="13"/>
      <c r="H4000" s="12"/>
      <c r="I4000" s="13"/>
      <c r="J4000" s="14"/>
      <c r="K4000" s="13"/>
      <c r="O4000" s="13"/>
      <c r="P4000" s="13"/>
      <c r="Q4000" s="13"/>
      <c r="R4000" s="13"/>
      <c r="W4000" s="13"/>
      <c r="X4000" s="13"/>
      <c r="Y4000" s="13"/>
    </row>
    <row r="4001">
      <c r="A4001" s="80" t="s">
        <v>8540</v>
      </c>
      <c r="B4001" s="80" t="s">
        <v>8541</v>
      </c>
      <c r="C4001" s="81" t="s">
        <v>8542</v>
      </c>
      <c r="D4001" s="14"/>
      <c r="E4001" s="40"/>
      <c r="F4001" s="12"/>
      <c r="G4001" s="13"/>
      <c r="H4001" s="12"/>
      <c r="I4001" s="13"/>
      <c r="J4001" s="14"/>
      <c r="K4001" s="13"/>
      <c r="O4001" s="13"/>
      <c r="P4001" s="13"/>
      <c r="Q4001" s="13"/>
      <c r="R4001" s="13"/>
      <c r="W4001" s="13"/>
      <c r="X4001" s="13"/>
      <c r="Y4001" s="13"/>
    </row>
    <row r="4002">
      <c r="A4002" s="48" t="s">
        <v>8543</v>
      </c>
      <c r="B4002" s="35" t="s">
        <v>8544</v>
      </c>
      <c r="C4002" s="36" t="s">
        <v>8545</v>
      </c>
      <c r="D4002" s="14"/>
      <c r="E4002" s="40"/>
      <c r="F4002" s="12"/>
      <c r="G4002" s="13"/>
      <c r="H4002" s="12"/>
      <c r="I4002" s="13"/>
      <c r="J4002" s="14"/>
      <c r="K4002" s="13"/>
      <c r="O4002" s="13"/>
      <c r="P4002" s="13"/>
      <c r="Q4002" s="13"/>
      <c r="R4002" s="13"/>
      <c r="W4002" s="13"/>
      <c r="X4002" s="13"/>
      <c r="Y4002" s="13"/>
    </row>
    <row r="4003">
      <c r="A4003" s="48" t="s">
        <v>8546</v>
      </c>
      <c r="B4003" s="35" t="s">
        <v>8547</v>
      </c>
      <c r="C4003" s="36" t="s">
        <v>8548</v>
      </c>
      <c r="D4003" s="14"/>
      <c r="E4003" s="40"/>
      <c r="F4003" s="12"/>
      <c r="G4003" s="13"/>
      <c r="H4003" s="12"/>
      <c r="I4003" s="13"/>
      <c r="J4003" s="14"/>
      <c r="K4003" s="13"/>
      <c r="O4003" s="13"/>
      <c r="P4003" s="13"/>
      <c r="Q4003" s="13"/>
      <c r="R4003" s="13"/>
      <c r="W4003" s="13"/>
      <c r="X4003" s="13"/>
      <c r="Y4003" s="13"/>
    </row>
    <row r="4004">
      <c r="A4004" s="48" t="s">
        <v>8549</v>
      </c>
      <c r="B4004" s="48" t="s">
        <v>8550</v>
      </c>
      <c r="C4004" s="36" t="s">
        <v>8362</v>
      </c>
      <c r="D4004" s="14"/>
      <c r="E4004" s="40"/>
      <c r="F4004" s="12"/>
      <c r="G4004" s="13"/>
      <c r="H4004" s="12"/>
      <c r="I4004" s="13"/>
      <c r="J4004" s="14"/>
      <c r="K4004" s="13"/>
      <c r="O4004" s="13"/>
      <c r="P4004" s="13"/>
      <c r="Q4004" s="13"/>
      <c r="R4004" s="13"/>
      <c r="W4004" s="13"/>
      <c r="X4004" s="13"/>
      <c r="Y4004" s="13"/>
    </row>
    <row r="4005">
      <c r="A4005" s="48" t="s">
        <v>8551</v>
      </c>
      <c r="B4005" s="48" t="s">
        <v>8552</v>
      </c>
      <c r="C4005" s="36" t="s">
        <v>8553</v>
      </c>
      <c r="D4005" s="14"/>
      <c r="E4005" s="40"/>
      <c r="F4005" s="12"/>
      <c r="G4005" s="13"/>
      <c r="H4005" s="12"/>
      <c r="I4005" s="13"/>
      <c r="J4005" s="14"/>
      <c r="K4005" s="13"/>
      <c r="O4005" s="13"/>
      <c r="P4005" s="13"/>
      <c r="Q4005" s="13"/>
      <c r="R4005" s="13"/>
      <c r="W4005" s="13"/>
      <c r="X4005" s="13"/>
      <c r="Y4005" s="13"/>
    </row>
    <row r="4006">
      <c r="A4006" s="48" t="s">
        <v>8554</v>
      </c>
      <c r="B4006" s="48" t="s">
        <v>8555</v>
      </c>
      <c r="C4006" s="36" t="s">
        <v>8556</v>
      </c>
      <c r="D4006" s="14"/>
      <c r="E4006" s="40"/>
      <c r="F4006" s="12"/>
      <c r="G4006" s="13"/>
      <c r="H4006" s="12"/>
      <c r="I4006" s="13"/>
      <c r="J4006" s="14"/>
      <c r="K4006" s="13"/>
      <c r="O4006" s="13"/>
      <c r="P4006" s="13"/>
      <c r="Q4006" s="13"/>
      <c r="R4006" s="13"/>
      <c r="W4006" s="13"/>
      <c r="X4006" s="13"/>
      <c r="Y4006" s="13"/>
    </row>
    <row r="4007">
      <c r="A4007" s="48" t="s">
        <v>8557</v>
      </c>
      <c r="B4007" s="48" t="s">
        <v>8558</v>
      </c>
      <c r="C4007" s="36" t="s">
        <v>8559</v>
      </c>
      <c r="D4007" s="14"/>
      <c r="E4007" s="40"/>
      <c r="F4007" s="12"/>
      <c r="G4007" s="13"/>
      <c r="H4007" s="12"/>
      <c r="I4007" s="13"/>
      <c r="J4007" s="14"/>
      <c r="K4007" s="13"/>
      <c r="O4007" s="13"/>
      <c r="P4007" s="13"/>
      <c r="Q4007" s="13"/>
      <c r="R4007" s="13"/>
      <c r="W4007" s="13"/>
      <c r="X4007" s="13"/>
      <c r="Y4007" s="13"/>
    </row>
    <row r="4008">
      <c r="A4008" s="48" t="s">
        <v>8560</v>
      </c>
      <c r="B4008" s="48" t="s">
        <v>8561</v>
      </c>
      <c r="C4008" s="36" t="s">
        <v>8562</v>
      </c>
      <c r="D4008" s="14"/>
      <c r="E4008" s="40"/>
      <c r="F4008" s="12"/>
      <c r="G4008" s="13"/>
      <c r="H4008" s="12"/>
      <c r="I4008" s="13"/>
      <c r="J4008" s="14"/>
      <c r="K4008" s="13"/>
      <c r="O4008" s="13"/>
      <c r="P4008" s="13"/>
      <c r="Q4008" s="13"/>
      <c r="R4008" s="13"/>
      <c r="W4008" s="13"/>
      <c r="X4008" s="13"/>
      <c r="Y4008" s="13"/>
    </row>
    <row r="4009">
      <c r="A4009" s="48" t="s">
        <v>8563</v>
      </c>
      <c r="B4009" s="48" t="s">
        <v>8564</v>
      </c>
      <c r="C4009" s="36" t="s">
        <v>6524</v>
      </c>
      <c r="D4009" s="14"/>
      <c r="E4009" s="40"/>
      <c r="F4009" s="12"/>
      <c r="G4009" s="13"/>
      <c r="H4009" s="12"/>
      <c r="I4009" s="13"/>
      <c r="J4009" s="14"/>
      <c r="K4009" s="13"/>
      <c r="O4009" s="13"/>
      <c r="P4009" s="13"/>
      <c r="Q4009" s="13"/>
      <c r="R4009" s="13"/>
      <c r="W4009" s="13"/>
      <c r="X4009" s="13"/>
      <c r="Y4009" s="13"/>
    </row>
    <row r="4010">
      <c r="A4010" s="48" t="s">
        <v>8565</v>
      </c>
      <c r="B4010" s="48" t="s">
        <v>8566</v>
      </c>
      <c r="C4010" s="36" t="s">
        <v>984</v>
      </c>
      <c r="D4010" s="14"/>
      <c r="E4010" s="40"/>
      <c r="F4010" s="12"/>
      <c r="G4010" s="13"/>
      <c r="H4010" s="12"/>
      <c r="I4010" s="13"/>
      <c r="J4010" s="14"/>
      <c r="K4010" s="13"/>
      <c r="O4010" s="13"/>
      <c r="P4010" s="13"/>
      <c r="Q4010" s="13"/>
      <c r="R4010" s="13"/>
      <c r="W4010" s="13"/>
      <c r="X4010" s="13"/>
      <c r="Y4010" s="13"/>
    </row>
    <row r="4011">
      <c r="A4011" s="48" t="s">
        <v>8567</v>
      </c>
      <c r="B4011" s="48" t="s">
        <v>8568</v>
      </c>
      <c r="C4011" s="36" t="s">
        <v>8569</v>
      </c>
      <c r="D4011" s="14"/>
      <c r="E4011" s="40"/>
      <c r="F4011" s="12"/>
      <c r="G4011" s="13"/>
      <c r="H4011" s="12"/>
      <c r="I4011" s="13"/>
      <c r="J4011" s="14"/>
      <c r="K4011" s="13"/>
      <c r="O4011" s="13"/>
      <c r="P4011" s="13"/>
      <c r="Q4011" s="13"/>
      <c r="R4011" s="13"/>
      <c r="W4011" s="13"/>
      <c r="X4011" s="13"/>
      <c r="Y4011" s="13"/>
    </row>
    <row r="4012">
      <c r="A4012" s="48" t="s">
        <v>8570</v>
      </c>
      <c r="B4012" s="48" t="s">
        <v>8571</v>
      </c>
      <c r="C4012" s="36" t="s">
        <v>8572</v>
      </c>
      <c r="D4012" s="14"/>
      <c r="E4012" s="40"/>
      <c r="F4012" s="12"/>
      <c r="G4012" s="13"/>
      <c r="H4012" s="12"/>
      <c r="I4012" s="13"/>
      <c r="J4012" s="14"/>
      <c r="K4012" s="13"/>
      <c r="O4012" s="13"/>
      <c r="P4012" s="13"/>
      <c r="Q4012" s="13"/>
      <c r="R4012" s="13"/>
      <c r="W4012" s="13"/>
      <c r="X4012" s="13"/>
      <c r="Y4012" s="13"/>
    </row>
    <row r="4013">
      <c r="A4013" s="48" t="s">
        <v>8573</v>
      </c>
      <c r="B4013" s="48" t="s">
        <v>8574</v>
      </c>
      <c r="C4013" s="36" t="s">
        <v>8575</v>
      </c>
      <c r="D4013" s="14"/>
      <c r="E4013" s="40"/>
      <c r="F4013" s="12"/>
      <c r="G4013" s="13"/>
      <c r="H4013" s="12"/>
      <c r="I4013" s="13"/>
      <c r="J4013" s="14"/>
      <c r="K4013" s="13"/>
      <c r="O4013" s="13"/>
      <c r="P4013" s="13"/>
      <c r="Q4013" s="13"/>
      <c r="R4013" s="13"/>
      <c r="W4013" s="13"/>
      <c r="X4013" s="13"/>
      <c r="Y4013" s="13"/>
    </row>
    <row r="4014">
      <c r="A4014" s="48" t="s">
        <v>8576</v>
      </c>
      <c r="B4014" s="48" t="s">
        <v>8577</v>
      </c>
      <c r="C4014" s="36" t="s">
        <v>8578</v>
      </c>
      <c r="D4014" s="14"/>
      <c r="E4014" s="40"/>
      <c r="F4014" s="12"/>
      <c r="G4014" s="13"/>
      <c r="H4014" s="12"/>
      <c r="I4014" s="13"/>
      <c r="J4014" s="14"/>
      <c r="K4014" s="13"/>
      <c r="O4014" s="13"/>
      <c r="P4014" s="13"/>
      <c r="Q4014" s="13"/>
      <c r="R4014" s="13"/>
      <c r="W4014" s="13"/>
      <c r="X4014" s="13"/>
      <c r="Y4014" s="13"/>
    </row>
    <row r="4015">
      <c r="A4015" s="48" t="s">
        <v>8579</v>
      </c>
      <c r="B4015" s="48" t="s">
        <v>8580</v>
      </c>
      <c r="C4015" s="36" t="s">
        <v>8581</v>
      </c>
      <c r="D4015" s="14"/>
      <c r="E4015" s="40"/>
      <c r="F4015" s="12"/>
      <c r="G4015" s="13"/>
      <c r="H4015" s="12"/>
      <c r="I4015" s="13"/>
      <c r="J4015" s="14"/>
      <c r="K4015" s="13"/>
      <c r="O4015" s="13"/>
      <c r="P4015" s="13"/>
      <c r="Q4015" s="13"/>
      <c r="R4015" s="13"/>
      <c r="W4015" s="13"/>
      <c r="X4015" s="13"/>
      <c r="Y4015" s="13"/>
    </row>
    <row r="4016">
      <c r="A4016" s="48" t="s">
        <v>8582</v>
      </c>
      <c r="B4016" s="48" t="s">
        <v>8583</v>
      </c>
      <c r="C4016" s="36" t="s">
        <v>8584</v>
      </c>
      <c r="D4016" s="14"/>
      <c r="E4016" s="40"/>
      <c r="F4016" s="12"/>
      <c r="G4016" s="13"/>
      <c r="H4016" s="12"/>
      <c r="I4016" s="13"/>
      <c r="J4016" s="14"/>
      <c r="K4016" s="13"/>
      <c r="O4016" s="13"/>
      <c r="P4016" s="13"/>
      <c r="Q4016" s="13"/>
      <c r="R4016" s="13"/>
      <c r="W4016" s="13"/>
      <c r="X4016" s="13"/>
      <c r="Y4016" s="13"/>
    </row>
    <row r="4017">
      <c r="A4017" s="48" t="s">
        <v>8585</v>
      </c>
      <c r="B4017" s="48" t="s">
        <v>8586</v>
      </c>
      <c r="C4017" s="36" t="s">
        <v>8587</v>
      </c>
      <c r="D4017" s="14"/>
      <c r="E4017" s="40"/>
      <c r="F4017" s="12"/>
      <c r="G4017" s="13"/>
      <c r="H4017" s="12"/>
      <c r="I4017" s="13"/>
      <c r="J4017" s="14"/>
      <c r="K4017" s="13"/>
      <c r="O4017" s="13"/>
      <c r="P4017" s="13"/>
      <c r="Q4017" s="13"/>
      <c r="R4017" s="13"/>
      <c r="W4017" s="13"/>
      <c r="X4017" s="13"/>
      <c r="Y4017" s="13"/>
    </row>
    <row r="4018">
      <c r="A4018" s="48" t="s">
        <v>8588</v>
      </c>
      <c r="B4018" s="35" t="s">
        <v>8589</v>
      </c>
      <c r="C4018" s="36" t="s">
        <v>8590</v>
      </c>
      <c r="D4018" s="14"/>
      <c r="E4018" s="40"/>
      <c r="F4018" s="12"/>
      <c r="G4018" s="13"/>
      <c r="H4018" s="12"/>
      <c r="I4018" s="13"/>
      <c r="J4018" s="14"/>
      <c r="K4018" s="13"/>
      <c r="O4018" s="13"/>
      <c r="P4018" s="13"/>
      <c r="Q4018" s="13"/>
      <c r="R4018" s="13"/>
      <c r="W4018" s="13"/>
      <c r="X4018" s="13"/>
      <c r="Y4018" s="13"/>
    </row>
    <row r="4019">
      <c r="A4019" s="48" t="s">
        <v>8591</v>
      </c>
      <c r="B4019" s="35" t="s">
        <v>8592</v>
      </c>
      <c r="C4019" s="36" t="s">
        <v>8593</v>
      </c>
      <c r="D4019" s="14"/>
      <c r="E4019" s="40"/>
      <c r="F4019" s="12"/>
      <c r="G4019" s="13"/>
      <c r="H4019" s="12"/>
      <c r="I4019" s="13"/>
      <c r="J4019" s="14"/>
      <c r="K4019" s="13"/>
      <c r="O4019" s="13"/>
      <c r="P4019" s="13"/>
      <c r="Q4019" s="13"/>
      <c r="R4019" s="13"/>
      <c r="W4019" s="13"/>
      <c r="X4019" s="13"/>
      <c r="Y4019" s="13"/>
    </row>
    <row r="4020">
      <c r="A4020" s="48" t="s">
        <v>8594</v>
      </c>
      <c r="B4020" s="35" t="s">
        <v>8595</v>
      </c>
      <c r="C4020" s="36" t="s">
        <v>8596</v>
      </c>
      <c r="D4020" s="14"/>
      <c r="E4020" s="40"/>
      <c r="F4020" s="12"/>
      <c r="G4020" s="13"/>
      <c r="H4020" s="12"/>
      <c r="I4020" s="13"/>
      <c r="J4020" s="14"/>
      <c r="K4020" s="13"/>
      <c r="O4020" s="13"/>
      <c r="P4020" s="13"/>
      <c r="Q4020" s="13"/>
      <c r="R4020" s="13"/>
      <c r="W4020" s="13"/>
      <c r="X4020" s="13"/>
      <c r="Y4020" s="13"/>
    </row>
    <row r="4021">
      <c r="A4021" s="48" t="s">
        <v>8597</v>
      </c>
      <c r="B4021" s="35" t="s">
        <v>8598</v>
      </c>
      <c r="C4021" s="36" t="s">
        <v>8599</v>
      </c>
      <c r="D4021" s="14"/>
      <c r="E4021" s="40"/>
      <c r="F4021" s="12"/>
      <c r="G4021" s="13"/>
      <c r="H4021" s="12"/>
      <c r="I4021" s="13"/>
      <c r="J4021" s="14"/>
      <c r="K4021" s="13"/>
      <c r="O4021" s="13"/>
      <c r="P4021" s="13"/>
      <c r="Q4021" s="13"/>
      <c r="R4021" s="13"/>
      <c r="W4021" s="13"/>
      <c r="X4021" s="13"/>
      <c r="Y4021" s="13"/>
    </row>
    <row r="4022">
      <c r="A4022" s="48" t="s">
        <v>8600</v>
      </c>
      <c r="B4022" s="35" t="s">
        <v>8601</v>
      </c>
      <c r="C4022" s="36" t="s">
        <v>8602</v>
      </c>
      <c r="D4022" s="14"/>
      <c r="E4022" s="40"/>
      <c r="F4022" s="12"/>
      <c r="G4022" s="13"/>
      <c r="H4022" s="12"/>
      <c r="I4022" s="13"/>
      <c r="J4022" s="14"/>
      <c r="K4022" s="13"/>
      <c r="O4022" s="13"/>
      <c r="P4022" s="13"/>
      <c r="Q4022" s="13"/>
      <c r="R4022" s="13"/>
      <c r="W4022" s="13"/>
      <c r="X4022" s="13"/>
      <c r="Y4022" s="13"/>
    </row>
    <row r="4023">
      <c r="A4023" s="48" t="s">
        <v>8603</v>
      </c>
      <c r="B4023" s="35" t="s">
        <v>8604</v>
      </c>
      <c r="C4023" s="36" t="s">
        <v>8605</v>
      </c>
      <c r="D4023" s="14"/>
      <c r="E4023" s="40"/>
      <c r="F4023" s="12"/>
      <c r="G4023" s="13"/>
      <c r="H4023" s="12"/>
      <c r="I4023" s="13"/>
      <c r="J4023" s="14"/>
      <c r="K4023" s="13"/>
      <c r="O4023" s="13"/>
      <c r="P4023" s="13"/>
      <c r="Q4023" s="13"/>
      <c r="R4023" s="13"/>
      <c r="W4023" s="13"/>
      <c r="X4023" s="13"/>
      <c r="Y4023" s="13"/>
    </row>
    <row r="4024">
      <c r="A4024" s="48" t="s">
        <v>8606</v>
      </c>
      <c r="B4024" s="35" t="s">
        <v>8607</v>
      </c>
      <c r="C4024" s="36" t="s">
        <v>8608</v>
      </c>
      <c r="D4024" s="14"/>
      <c r="E4024" s="40"/>
      <c r="F4024" s="12"/>
      <c r="G4024" s="13"/>
      <c r="H4024" s="12"/>
      <c r="I4024" s="13"/>
      <c r="J4024" s="14"/>
      <c r="K4024" s="13"/>
      <c r="O4024" s="13"/>
      <c r="P4024" s="13"/>
      <c r="Q4024" s="13"/>
      <c r="R4024" s="13"/>
      <c r="W4024" s="13"/>
      <c r="X4024" s="13"/>
      <c r="Y4024" s="13"/>
    </row>
    <row r="4025">
      <c r="A4025" s="48" t="s">
        <v>8609</v>
      </c>
      <c r="B4025" s="35" t="s">
        <v>8610</v>
      </c>
      <c r="C4025" s="36" t="s">
        <v>8611</v>
      </c>
      <c r="D4025" s="14"/>
      <c r="E4025" s="40"/>
      <c r="F4025" s="12"/>
      <c r="G4025" s="13"/>
      <c r="H4025" s="12"/>
      <c r="I4025" s="13"/>
      <c r="J4025" s="14"/>
      <c r="K4025" s="13"/>
      <c r="O4025" s="13"/>
      <c r="P4025" s="13"/>
      <c r="Q4025" s="13"/>
      <c r="R4025" s="13"/>
      <c r="W4025" s="13"/>
      <c r="X4025" s="13"/>
      <c r="Y4025" s="13"/>
    </row>
    <row r="4026">
      <c r="A4026" s="48" t="s">
        <v>8612</v>
      </c>
      <c r="B4026" s="35" t="s">
        <v>8613</v>
      </c>
      <c r="C4026" s="36" t="s">
        <v>8614</v>
      </c>
      <c r="D4026" s="14"/>
      <c r="E4026" s="40"/>
      <c r="F4026" s="12"/>
      <c r="G4026" s="13"/>
      <c r="H4026" s="12"/>
      <c r="I4026" s="13"/>
      <c r="J4026" s="14"/>
      <c r="K4026" s="13"/>
      <c r="O4026" s="13"/>
      <c r="P4026" s="13"/>
      <c r="Q4026" s="13"/>
      <c r="R4026" s="13"/>
      <c r="W4026" s="13"/>
      <c r="X4026" s="13"/>
      <c r="Y4026" s="13"/>
    </row>
    <row r="4027">
      <c r="A4027" s="48" t="s">
        <v>8615</v>
      </c>
      <c r="B4027" s="35" t="s">
        <v>8616</v>
      </c>
      <c r="C4027" s="36" t="s">
        <v>8617</v>
      </c>
      <c r="D4027" s="14"/>
      <c r="E4027" s="40"/>
      <c r="F4027" s="12"/>
      <c r="G4027" s="13"/>
      <c r="H4027" s="12"/>
      <c r="I4027" s="13"/>
      <c r="J4027" s="14"/>
      <c r="K4027" s="13"/>
      <c r="O4027" s="13"/>
      <c r="P4027" s="13"/>
      <c r="Q4027" s="13"/>
      <c r="R4027" s="13"/>
      <c r="W4027" s="13"/>
      <c r="X4027" s="13"/>
      <c r="Y4027" s="13"/>
    </row>
    <row r="4028">
      <c r="A4028" s="48" t="s">
        <v>8618</v>
      </c>
      <c r="B4028" s="35" t="s">
        <v>8619</v>
      </c>
      <c r="C4028" s="36" t="s">
        <v>8620</v>
      </c>
      <c r="D4028" s="14"/>
      <c r="E4028" s="40"/>
      <c r="F4028" s="12"/>
      <c r="G4028" s="13"/>
      <c r="H4028" s="12"/>
      <c r="I4028" s="13"/>
      <c r="J4028" s="14"/>
      <c r="K4028" s="13"/>
      <c r="O4028" s="13"/>
      <c r="P4028" s="13"/>
      <c r="Q4028" s="13"/>
      <c r="R4028" s="13"/>
      <c r="W4028" s="13"/>
      <c r="X4028" s="13"/>
      <c r="Y4028" s="13"/>
    </row>
    <row r="4029">
      <c r="A4029" s="48" t="s">
        <v>8621</v>
      </c>
      <c r="B4029" s="35" t="s">
        <v>8622</v>
      </c>
      <c r="C4029" s="36" t="s">
        <v>8623</v>
      </c>
      <c r="D4029" s="14"/>
      <c r="E4029" s="40"/>
      <c r="F4029" s="12"/>
      <c r="G4029" s="13"/>
      <c r="H4029" s="12"/>
      <c r="I4029" s="13"/>
      <c r="J4029" s="14"/>
      <c r="K4029" s="13"/>
      <c r="O4029" s="13"/>
      <c r="P4029" s="13"/>
      <c r="Q4029" s="13"/>
      <c r="R4029" s="13"/>
      <c r="W4029" s="13"/>
      <c r="X4029" s="13"/>
      <c r="Y4029" s="13"/>
    </row>
    <row r="4030">
      <c r="A4030" s="48" t="s">
        <v>8624</v>
      </c>
      <c r="B4030" s="35" t="s">
        <v>8625</v>
      </c>
      <c r="C4030" s="36" t="s">
        <v>8626</v>
      </c>
      <c r="D4030" s="14"/>
      <c r="E4030" s="40"/>
      <c r="F4030" s="12"/>
      <c r="G4030" s="13"/>
      <c r="H4030" s="12"/>
      <c r="I4030" s="13"/>
      <c r="J4030" s="14"/>
      <c r="K4030" s="13"/>
      <c r="O4030" s="13"/>
      <c r="P4030" s="13"/>
      <c r="Q4030" s="13"/>
      <c r="R4030" s="13"/>
      <c r="W4030" s="13"/>
      <c r="X4030" s="13"/>
      <c r="Y4030" s="13"/>
    </row>
    <row r="4031">
      <c r="A4031" s="48" t="s">
        <v>8627</v>
      </c>
      <c r="B4031" s="35" t="s">
        <v>8628</v>
      </c>
      <c r="C4031" s="36" t="s">
        <v>8629</v>
      </c>
      <c r="D4031" s="14"/>
      <c r="E4031" s="40"/>
      <c r="F4031" s="12"/>
      <c r="G4031" s="13"/>
      <c r="H4031" s="12"/>
      <c r="I4031" s="13"/>
      <c r="J4031" s="14"/>
      <c r="K4031" s="13"/>
      <c r="O4031" s="13"/>
      <c r="P4031" s="13"/>
      <c r="Q4031" s="13"/>
      <c r="R4031" s="13"/>
      <c r="W4031" s="13"/>
      <c r="X4031" s="13"/>
      <c r="Y4031" s="13"/>
    </row>
    <row r="4032">
      <c r="A4032" s="48" t="s">
        <v>8630</v>
      </c>
      <c r="B4032" s="35" t="s">
        <v>8631</v>
      </c>
      <c r="C4032" s="36" t="s">
        <v>8632</v>
      </c>
      <c r="D4032" s="14"/>
      <c r="E4032" s="40"/>
      <c r="F4032" s="12"/>
      <c r="G4032" s="13"/>
      <c r="H4032" s="12"/>
      <c r="I4032" s="13"/>
      <c r="J4032" s="14"/>
      <c r="K4032" s="13"/>
      <c r="O4032" s="13"/>
      <c r="P4032" s="13"/>
      <c r="Q4032" s="13"/>
      <c r="R4032" s="13"/>
      <c r="W4032" s="13"/>
      <c r="X4032" s="13"/>
      <c r="Y4032" s="13"/>
    </row>
    <row r="4033">
      <c r="A4033" s="48" t="s">
        <v>8633</v>
      </c>
      <c r="B4033" s="35" t="s">
        <v>8634</v>
      </c>
      <c r="C4033" s="36" t="s">
        <v>8635</v>
      </c>
      <c r="D4033" s="14"/>
      <c r="E4033" s="40"/>
      <c r="F4033" s="12"/>
      <c r="G4033" s="13"/>
      <c r="H4033" s="12"/>
      <c r="I4033" s="13"/>
      <c r="J4033" s="14"/>
      <c r="K4033" s="13"/>
      <c r="O4033" s="13"/>
      <c r="P4033" s="13"/>
      <c r="Q4033" s="13"/>
      <c r="R4033" s="13"/>
      <c r="W4033" s="13"/>
      <c r="X4033" s="13"/>
      <c r="Y4033" s="13"/>
    </row>
    <row r="4034">
      <c r="A4034" s="48" t="s">
        <v>8636</v>
      </c>
      <c r="B4034" s="35" t="s">
        <v>8637</v>
      </c>
      <c r="C4034" s="36" t="s">
        <v>8638</v>
      </c>
      <c r="D4034" s="14"/>
      <c r="E4034" s="40"/>
      <c r="F4034" s="12"/>
      <c r="G4034" s="13"/>
      <c r="H4034" s="12"/>
      <c r="I4034" s="13"/>
      <c r="J4034" s="14"/>
      <c r="K4034" s="13"/>
      <c r="O4034" s="13"/>
      <c r="P4034" s="13"/>
      <c r="Q4034" s="13"/>
      <c r="R4034" s="13"/>
      <c r="W4034" s="13"/>
      <c r="X4034" s="13"/>
      <c r="Y4034" s="13"/>
    </row>
    <row r="4035">
      <c r="A4035" s="48" t="s">
        <v>8639</v>
      </c>
      <c r="B4035" s="35" t="s">
        <v>8640</v>
      </c>
      <c r="C4035" s="36" t="s">
        <v>8641</v>
      </c>
      <c r="D4035" s="14"/>
      <c r="E4035" s="40"/>
      <c r="F4035" s="12"/>
      <c r="G4035" s="13"/>
      <c r="H4035" s="12"/>
      <c r="I4035" s="13"/>
      <c r="J4035" s="14"/>
      <c r="K4035" s="13"/>
      <c r="O4035" s="13"/>
      <c r="P4035" s="13"/>
      <c r="Q4035" s="13"/>
      <c r="R4035" s="13"/>
      <c r="W4035" s="13"/>
      <c r="X4035" s="13"/>
      <c r="Y4035" s="13"/>
    </row>
    <row r="4036">
      <c r="A4036" s="48" t="s">
        <v>8642</v>
      </c>
      <c r="B4036" s="35" t="s">
        <v>8643</v>
      </c>
      <c r="C4036" s="36" t="s">
        <v>8644</v>
      </c>
      <c r="D4036" s="14"/>
      <c r="E4036" s="40"/>
      <c r="F4036" s="12"/>
      <c r="G4036" s="13"/>
      <c r="H4036" s="12"/>
      <c r="I4036" s="13"/>
      <c r="J4036" s="14"/>
      <c r="K4036" s="13"/>
      <c r="O4036" s="13"/>
      <c r="P4036" s="13"/>
      <c r="Q4036" s="13"/>
      <c r="R4036" s="13"/>
      <c r="W4036" s="13"/>
      <c r="X4036" s="13"/>
      <c r="Y4036" s="13"/>
    </row>
    <row r="4037">
      <c r="A4037" s="48" t="s">
        <v>8645</v>
      </c>
      <c r="B4037" s="35" t="s">
        <v>8646</v>
      </c>
      <c r="C4037" s="36" t="s">
        <v>8647</v>
      </c>
      <c r="D4037" s="14"/>
      <c r="E4037" s="40"/>
      <c r="F4037" s="12"/>
      <c r="G4037" s="13"/>
      <c r="H4037" s="12"/>
      <c r="I4037" s="13"/>
      <c r="J4037" s="14"/>
      <c r="K4037" s="13"/>
      <c r="O4037" s="13"/>
      <c r="P4037" s="13"/>
      <c r="Q4037" s="13"/>
      <c r="R4037" s="13"/>
      <c r="W4037" s="13"/>
      <c r="X4037" s="13"/>
      <c r="Y4037" s="13"/>
    </row>
    <row r="4038">
      <c r="A4038" s="48" t="s">
        <v>8648</v>
      </c>
      <c r="B4038" s="35" t="s">
        <v>8649</v>
      </c>
      <c r="C4038" s="36" t="s">
        <v>8650</v>
      </c>
      <c r="D4038" s="14"/>
      <c r="E4038" s="40"/>
      <c r="F4038" s="12"/>
      <c r="G4038" s="13"/>
      <c r="H4038" s="12"/>
      <c r="I4038" s="13"/>
      <c r="J4038" s="14"/>
      <c r="K4038" s="13"/>
      <c r="O4038" s="13"/>
      <c r="P4038" s="13"/>
      <c r="Q4038" s="13"/>
      <c r="R4038" s="13"/>
      <c r="W4038" s="13"/>
      <c r="X4038" s="13"/>
      <c r="Y4038" s="13"/>
    </row>
    <row r="4039">
      <c r="A4039" s="48" t="s">
        <v>8651</v>
      </c>
      <c r="B4039" s="35" t="s">
        <v>8652</v>
      </c>
      <c r="C4039" s="36" t="s">
        <v>984</v>
      </c>
      <c r="D4039" s="14"/>
      <c r="E4039" s="40"/>
      <c r="F4039" s="12"/>
      <c r="G4039" s="13"/>
      <c r="H4039" s="12"/>
      <c r="I4039" s="13"/>
      <c r="J4039" s="14"/>
      <c r="K4039" s="13"/>
      <c r="O4039" s="13"/>
      <c r="P4039" s="13"/>
      <c r="Q4039" s="13"/>
      <c r="R4039" s="13"/>
      <c r="W4039" s="13"/>
      <c r="X4039" s="13"/>
      <c r="Y4039" s="13"/>
    </row>
    <row r="4040">
      <c r="A4040" s="48" t="s">
        <v>8653</v>
      </c>
      <c r="B4040" s="48" t="s">
        <v>8654</v>
      </c>
      <c r="C4040" s="36" t="s">
        <v>2226</v>
      </c>
      <c r="D4040" s="14"/>
      <c r="E4040" s="40"/>
      <c r="F4040" s="12"/>
      <c r="G4040" s="13"/>
      <c r="H4040" s="12"/>
      <c r="I4040" s="13"/>
      <c r="J4040" s="14"/>
      <c r="K4040" s="13"/>
      <c r="O4040" s="13"/>
      <c r="P4040" s="13"/>
      <c r="Q4040" s="13"/>
      <c r="R4040" s="13"/>
      <c r="W4040" s="13"/>
      <c r="X4040" s="13"/>
      <c r="Y4040" s="13"/>
    </row>
    <row r="4041">
      <c r="A4041" s="48" t="s">
        <v>8655</v>
      </c>
      <c r="B4041" s="48" t="s">
        <v>8656</v>
      </c>
      <c r="C4041" s="36" t="s">
        <v>8657</v>
      </c>
      <c r="D4041" s="14"/>
      <c r="E4041" s="40"/>
      <c r="F4041" s="12"/>
      <c r="G4041" s="13"/>
      <c r="H4041" s="12"/>
      <c r="I4041" s="13"/>
      <c r="J4041" s="14"/>
      <c r="K4041" s="13"/>
      <c r="O4041" s="13"/>
      <c r="P4041" s="13"/>
      <c r="Q4041" s="13"/>
      <c r="R4041" s="13"/>
      <c r="W4041" s="13"/>
      <c r="X4041" s="13"/>
      <c r="Y4041" s="13"/>
    </row>
    <row r="4042">
      <c r="A4042" s="48" t="s">
        <v>8658</v>
      </c>
      <c r="B4042" s="35" t="s">
        <v>8659</v>
      </c>
      <c r="C4042" s="36" t="s">
        <v>8660</v>
      </c>
      <c r="D4042" s="14"/>
      <c r="E4042" s="40"/>
      <c r="F4042" s="12"/>
      <c r="G4042" s="13"/>
      <c r="H4042" s="12"/>
      <c r="I4042" s="13"/>
      <c r="J4042" s="14"/>
      <c r="K4042" s="13"/>
      <c r="O4042" s="13"/>
      <c r="P4042" s="13"/>
      <c r="Q4042" s="13"/>
      <c r="R4042" s="13"/>
      <c r="W4042" s="13"/>
      <c r="X4042" s="13"/>
      <c r="Y4042" s="13"/>
    </row>
    <row r="4043">
      <c r="A4043" s="48" t="s">
        <v>8661</v>
      </c>
      <c r="B4043" s="35" t="s">
        <v>8662</v>
      </c>
      <c r="C4043" s="36" t="s">
        <v>8663</v>
      </c>
      <c r="D4043" s="14"/>
      <c r="E4043" s="40"/>
      <c r="F4043" s="12"/>
      <c r="G4043" s="13"/>
      <c r="H4043" s="12"/>
      <c r="I4043" s="13"/>
      <c r="J4043" s="14"/>
      <c r="K4043" s="13"/>
      <c r="O4043" s="13"/>
      <c r="P4043" s="13"/>
      <c r="Q4043" s="13"/>
      <c r="R4043" s="13"/>
      <c r="W4043" s="13"/>
      <c r="X4043" s="13"/>
      <c r="Y4043" s="13"/>
    </row>
    <row r="4044">
      <c r="A4044" s="48" t="s">
        <v>8664</v>
      </c>
      <c r="B4044" s="35" t="s">
        <v>8665</v>
      </c>
      <c r="C4044" s="36" t="s">
        <v>8666</v>
      </c>
      <c r="D4044" s="14"/>
      <c r="E4044" s="40"/>
      <c r="F4044" s="12"/>
      <c r="G4044" s="13"/>
      <c r="H4044" s="12"/>
      <c r="I4044" s="13"/>
      <c r="J4044" s="14"/>
      <c r="K4044" s="13"/>
      <c r="O4044" s="13"/>
      <c r="P4044" s="13"/>
      <c r="Q4044" s="13"/>
      <c r="R4044" s="13"/>
      <c r="W4044" s="13"/>
      <c r="X4044" s="13"/>
      <c r="Y4044" s="13"/>
    </row>
    <row r="4045">
      <c r="A4045" s="48" t="s">
        <v>8667</v>
      </c>
      <c r="B4045" s="35" t="s">
        <v>8668</v>
      </c>
      <c r="C4045" s="36" t="s">
        <v>8669</v>
      </c>
      <c r="D4045" s="14"/>
      <c r="E4045" s="40"/>
      <c r="F4045" s="12"/>
      <c r="G4045" s="13"/>
      <c r="H4045" s="12"/>
      <c r="I4045" s="13"/>
      <c r="J4045" s="14"/>
      <c r="K4045" s="13"/>
      <c r="O4045" s="13"/>
      <c r="P4045" s="13"/>
      <c r="Q4045" s="13"/>
      <c r="R4045" s="13"/>
      <c r="W4045" s="13"/>
      <c r="X4045" s="13"/>
      <c r="Y4045" s="13"/>
    </row>
    <row r="4046">
      <c r="A4046" s="48" t="s">
        <v>8670</v>
      </c>
      <c r="B4046" s="35" t="s">
        <v>8671</v>
      </c>
      <c r="C4046" s="36" t="s">
        <v>8672</v>
      </c>
      <c r="D4046" s="14"/>
      <c r="E4046" s="40"/>
      <c r="F4046" s="12"/>
      <c r="G4046" s="13"/>
      <c r="H4046" s="12"/>
      <c r="I4046" s="13"/>
      <c r="J4046" s="14"/>
      <c r="K4046" s="13"/>
      <c r="O4046" s="13"/>
      <c r="P4046" s="13"/>
      <c r="Q4046" s="13"/>
      <c r="R4046" s="13"/>
      <c r="W4046" s="13"/>
      <c r="X4046" s="13"/>
      <c r="Y4046" s="13"/>
    </row>
    <row r="4047">
      <c r="A4047" s="48" t="s">
        <v>8673</v>
      </c>
      <c r="B4047" s="48" t="s">
        <v>8674</v>
      </c>
      <c r="C4047" s="36" t="s">
        <v>8675</v>
      </c>
      <c r="D4047" s="14"/>
      <c r="E4047" s="40"/>
      <c r="F4047" s="12"/>
      <c r="G4047" s="13"/>
      <c r="H4047" s="12"/>
      <c r="I4047" s="13"/>
      <c r="J4047" s="14"/>
      <c r="K4047" s="13"/>
      <c r="O4047" s="13"/>
      <c r="P4047" s="13"/>
      <c r="Q4047" s="13"/>
      <c r="R4047" s="13"/>
      <c r="W4047" s="13"/>
      <c r="X4047" s="13"/>
      <c r="Y4047" s="13"/>
    </row>
    <row r="4048">
      <c r="A4048" s="48" t="s">
        <v>8676</v>
      </c>
      <c r="B4048" s="48" t="s">
        <v>8677</v>
      </c>
      <c r="C4048" s="36" t="s">
        <v>8678</v>
      </c>
      <c r="D4048" s="14"/>
      <c r="E4048" s="40"/>
      <c r="F4048" s="12"/>
      <c r="G4048" s="13"/>
      <c r="H4048" s="12"/>
      <c r="I4048" s="13"/>
      <c r="J4048" s="14"/>
      <c r="K4048" s="13"/>
      <c r="O4048" s="13"/>
      <c r="P4048" s="13"/>
      <c r="Q4048" s="13"/>
      <c r="R4048" s="13"/>
      <c r="W4048" s="13"/>
      <c r="X4048" s="13"/>
      <c r="Y4048" s="13"/>
    </row>
    <row r="4049">
      <c r="A4049" s="48" t="s">
        <v>8679</v>
      </c>
      <c r="B4049" s="48" t="s">
        <v>8680</v>
      </c>
      <c r="C4049" s="36" t="s">
        <v>8681</v>
      </c>
      <c r="D4049" s="14"/>
      <c r="E4049" s="40"/>
      <c r="F4049" s="12"/>
      <c r="G4049" s="13"/>
      <c r="H4049" s="12"/>
      <c r="I4049" s="13"/>
      <c r="J4049" s="14"/>
      <c r="K4049" s="13"/>
      <c r="O4049" s="13"/>
      <c r="P4049" s="13"/>
      <c r="Q4049" s="13"/>
      <c r="R4049" s="13"/>
      <c r="W4049" s="13"/>
      <c r="X4049" s="13"/>
      <c r="Y4049" s="13"/>
    </row>
    <row r="4050">
      <c r="A4050" s="48" t="s">
        <v>8682</v>
      </c>
      <c r="B4050" s="48" t="s">
        <v>8683</v>
      </c>
      <c r="C4050" s="36" t="s">
        <v>8684</v>
      </c>
      <c r="D4050" s="14"/>
      <c r="E4050" s="40"/>
      <c r="F4050" s="12"/>
      <c r="G4050" s="13"/>
      <c r="H4050" s="12"/>
      <c r="I4050" s="13"/>
      <c r="J4050" s="14"/>
      <c r="K4050" s="13"/>
      <c r="O4050" s="13"/>
      <c r="P4050" s="13"/>
      <c r="Q4050" s="13"/>
      <c r="R4050" s="13"/>
      <c r="W4050" s="13"/>
      <c r="X4050" s="13"/>
      <c r="Y4050" s="13"/>
    </row>
    <row r="4051">
      <c r="A4051" s="48" t="s">
        <v>8685</v>
      </c>
      <c r="B4051" s="35" t="s">
        <v>8686</v>
      </c>
      <c r="C4051" s="36" t="s">
        <v>8687</v>
      </c>
      <c r="D4051" s="14"/>
      <c r="E4051" s="40"/>
      <c r="F4051" s="12"/>
      <c r="G4051" s="13"/>
      <c r="H4051" s="12"/>
      <c r="I4051" s="13"/>
      <c r="J4051" s="14"/>
      <c r="K4051" s="13"/>
      <c r="O4051" s="13"/>
      <c r="P4051" s="13"/>
      <c r="Q4051" s="13"/>
      <c r="R4051" s="13"/>
      <c r="W4051" s="13"/>
      <c r="X4051" s="13"/>
      <c r="Y4051" s="13"/>
    </row>
    <row r="4052">
      <c r="A4052" s="48" t="s">
        <v>8688</v>
      </c>
      <c r="B4052" s="48" t="s">
        <v>8689</v>
      </c>
      <c r="C4052" s="36" t="s">
        <v>8690</v>
      </c>
      <c r="D4052" s="14"/>
      <c r="E4052" s="40"/>
      <c r="F4052" s="12"/>
      <c r="G4052" s="13"/>
      <c r="H4052" s="12"/>
      <c r="I4052" s="13"/>
      <c r="J4052" s="14"/>
      <c r="K4052" s="13"/>
      <c r="O4052" s="13"/>
      <c r="P4052" s="13"/>
      <c r="Q4052" s="13"/>
      <c r="R4052" s="13"/>
      <c r="W4052" s="13"/>
      <c r="X4052" s="13"/>
      <c r="Y4052" s="13"/>
    </row>
    <row r="4053">
      <c r="A4053" s="48" t="s">
        <v>8691</v>
      </c>
      <c r="B4053" s="48" t="s">
        <v>8692</v>
      </c>
      <c r="C4053" s="36" t="s">
        <v>8693</v>
      </c>
      <c r="D4053" s="14"/>
      <c r="E4053" s="40"/>
      <c r="F4053" s="12"/>
      <c r="G4053" s="13"/>
      <c r="H4053" s="12"/>
      <c r="I4053" s="13"/>
      <c r="J4053" s="14"/>
      <c r="K4053" s="13"/>
      <c r="O4053" s="13"/>
      <c r="P4053" s="13"/>
      <c r="Q4053" s="13"/>
      <c r="R4053" s="13"/>
      <c r="W4053" s="13"/>
      <c r="X4053" s="13"/>
      <c r="Y4053" s="13"/>
    </row>
    <row r="4054">
      <c r="A4054" s="48" t="s">
        <v>8694</v>
      </c>
      <c r="B4054" s="35" t="s">
        <v>8695</v>
      </c>
      <c r="C4054" s="36" t="s">
        <v>8696</v>
      </c>
      <c r="D4054" s="14"/>
      <c r="E4054" s="40"/>
      <c r="F4054" s="12"/>
      <c r="G4054" s="13"/>
      <c r="H4054" s="12"/>
      <c r="I4054" s="13"/>
      <c r="J4054" s="14"/>
      <c r="K4054" s="13"/>
      <c r="O4054" s="13"/>
      <c r="P4054" s="13"/>
      <c r="Q4054" s="13"/>
      <c r="R4054" s="13"/>
      <c r="W4054" s="13"/>
      <c r="X4054" s="13"/>
      <c r="Y4054" s="13"/>
    </row>
    <row r="4055">
      <c r="A4055" s="48" t="s">
        <v>8697</v>
      </c>
      <c r="B4055" s="48" t="s">
        <v>8698</v>
      </c>
      <c r="C4055" s="36" t="s">
        <v>8696</v>
      </c>
      <c r="D4055" s="14"/>
      <c r="E4055" s="40"/>
      <c r="F4055" s="12"/>
      <c r="G4055" s="13"/>
      <c r="H4055" s="12"/>
      <c r="I4055" s="13"/>
      <c r="J4055" s="14"/>
      <c r="K4055" s="13"/>
      <c r="O4055" s="13"/>
      <c r="P4055" s="13"/>
      <c r="Q4055" s="13"/>
      <c r="R4055" s="13"/>
      <c r="W4055" s="13"/>
      <c r="X4055" s="13"/>
      <c r="Y4055" s="13"/>
    </row>
    <row r="4056">
      <c r="A4056" s="48" t="s">
        <v>8699</v>
      </c>
      <c r="B4056" s="48" t="s">
        <v>8700</v>
      </c>
      <c r="C4056" s="36" t="s">
        <v>8696</v>
      </c>
      <c r="D4056" s="14"/>
      <c r="E4056" s="40"/>
      <c r="F4056" s="12"/>
      <c r="G4056" s="13"/>
      <c r="H4056" s="12"/>
      <c r="I4056" s="13"/>
      <c r="J4056" s="14"/>
      <c r="K4056" s="13"/>
      <c r="O4056" s="13"/>
      <c r="P4056" s="13"/>
      <c r="Q4056" s="13"/>
      <c r="R4056" s="13"/>
      <c r="W4056" s="13"/>
      <c r="X4056" s="13"/>
      <c r="Y4056" s="13"/>
    </row>
    <row r="4057">
      <c r="A4057" s="48" t="s">
        <v>8701</v>
      </c>
      <c r="B4057" s="35" t="s">
        <v>8702</v>
      </c>
      <c r="C4057" s="36" t="s">
        <v>8703</v>
      </c>
      <c r="D4057" s="14"/>
      <c r="E4057" s="40"/>
      <c r="F4057" s="12"/>
      <c r="G4057" s="13"/>
      <c r="H4057" s="12"/>
      <c r="I4057" s="13"/>
      <c r="J4057" s="14"/>
      <c r="K4057" s="13"/>
      <c r="O4057" s="13"/>
      <c r="P4057" s="13"/>
      <c r="Q4057" s="13"/>
      <c r="R4057" s="13"/>
      <c r="W4057" s="13"/>
      <c r="X4057" s="13"/>
      <c r="Y4057" s="13"/>
    </row>
    <row r="4058">
      <c r="A4058" s="48" t="s">
        <v>8704</v>
      </c>
      <c r="B4058" s="48" t="s">
        <v>8705</v>
      </c>
      <c r="C4058" s="36" t="s">
        <v>8706</v>
      </c>
      <c r="D4058" s="14"/>
      <c r="E4058" s="40"/>
      <c r="F4058" s="12"/>
      <c r="G4058" s="13"/>
      <c r="H4058" s="12"/>
      <c r="I4058" s="13"/>
      <c r="J4058" s="14"/>
      <c r="K4058" s="13"/>
      <c r="O4058" s="13"/>
      <c r="P4058" s="13"/>
      <c r="Q4058" s="13"/>
      <c r="R4058" s="13"/>
      <c r="W4058" s="13"/>
      <c r="X4058" s="13"/>
      <c r="Y4058" s="13"/>
    </row>
    <row r="4059">
      <c r="A4059" s="48" t="s">
        <v>8707</v>
      </c>
      <c r="B4059" s="48" t="s">
        <v>8708</v>
      </c>
      <c r="C4059" s="36" t="s">
        <v>8709</v>
      </c>
      <c r="D4059" s="14"/>
      <c r="E4059" s="40"/>
      <c r="F4059" s="12"/>
      <c r="G4059" s="13"/>
      <c r="H4059" s="12"/>
      <c r="I4059" s="13"/>
      <c r="J4059" s="14"/>
      <c r="K4059" s="13"/>
      <c r="O4059" s="13"/>
      <c r="P4059" s="13"/>
      <c r="Q4059" s="13"/>
      <c r="R4059" s="13"/>
      <c r="W4059" s="13"/>
      <c r="X4059" s="13"/>
      <c r="Y4059" s="13"/>
    </row>
    <row r="4060">
      <c r="A4060" s="48" t="s">
        <v>8710</v>
      </c>
      <c r="B4060" s="48" t="s">
        <v>8711</v>
      </c>
      <c r="C4060" s="36" t="s">
        <v>8712</v>
      </c>
      <c r="D4060" s="14"/>
      <c r="E4060" s="40"/>
      <c r="F4060" s="12"/>
      <c r="G4060" s="13"/>
      <c r="H4060" s="12"/>
      <c r="I4060" s="13"/>
      <c r="J4060" s="14"/>
      <c r="K4060" s="13"/>
      <c r="O4060" s="13"/>
      <c r="P4060" s="13"/>
      <c r="Q4060" s="13"/>
      <c r="R4060" s="13"/>
      <c r="W4060" s="13"/>
      <c r="X4060" s="13"/>
      <c r="Y4060" s="13"/>
    </row>
    <row r="4061">
      <c r="A4061" s="48" t="s">
        <v>8713</v>
      </c>
      <c r="B4061" s="48" t="s">
        <v>8714</v>
      </c>
      <c r="C4061" s="36" t="s">
        <v>8715</v>
      </c>
      <c r="D4061" s="14"/>
      <c r="E4061" s="40"/>
      <c r="F4061" s="12"/>
      <c r="G4061" s="13"/>
      <c r="H4061" s="12"/>
      <c r="I4061" s="13"/>
      <c r="J4061" s="14"/>
      <c r="K4061" s="13"/>
      <c r="O4061" s="13"/>
      <c r="P4061" s="13"/>
      <c r="Q4061" s="13"/>
      <c r="R4061" s="13"/>
      <c r="W4061" s="13"/>
      <c r="X4061" s="13"/>
      <c r="Y4061" s="13"/>
    </row>
    <row r="4062">
      <c r="A4062" s="48" t="s">
        <v>8716</v>
      </c>
      <c r="B4062" s="48" t="s">
        <v>8717</v>
      </c>
      <c r="C4062" s="36" t="s">
        <v>8718</v>
      </c>
      <c r="D4062" s="14"/>
      <c r="E4062" s="40"/>
      <c r="F4062" s="12"/>
      <c r="G4062" s="13"/>
      <c r="H4062" s="12"/>
      <c r="I4062" s="13"/>
      <c r="J4062" s="14"/>
      <c r="K4062" s="13"/>
      <c r="O4062" s="13"/>
      <c r="P4062" s="13"/>
      <c r="Q4062" s="13"/>
      <c r="R4062" s="13"/>
      <c r="W4062" s="13"/>
      <c r="X4062" s="13"/>
      <c r="Y4062" s="13"/>
    </row>
    <row r="4063">
      <c r="A4063" s="48" t="s">
        <v>8719</v>
      </c>
      <c r="B4063" s="35" t="s">
        <v>8720</v>
      </c>
      <c r="C4063" s="36" t="s">
        <v>8721</v>
      </c>
      <c r="D4063" s="14"/>
      <c r="E4063" s="40"/>
      <c r="F4063" s="12"/>
      <c r="G4063" s="13"/>
      <c r="H4063" s="12"/>
      <c r="I4063" s="13"/>
      <c r="J4063" s="14"/>
      <c r="K4063" s="13"/>
      <c r="O4063" s="13"/>
      <c r="P4063" s="13"/>
      <c r="Q4063" s="13"/>
      <c r="R4063" s="13"/>
      <c r="W4063" s="13"/>
      <c r="X4063" s="13"/>
      <c r="Y4063" s="13"/>
    </row>
    <row r="4064">
      <c r="A4064" s="48" t="s">
        <v>8722</v>
      </c>
      <c r="B4064" s="35" t="s">
        <v>8723</v>
      </c>
      <c r="C4064" s="36" t="s">
        <v>8724</v>
      </c>
      <c r="D4064" s="14"/>
      <c r="E4064" s="40"/>
      <c r="F4064" s="12"/>
      <c r="G4064" s="13"/>
      <c r="H4064" s="12"/>
      <c r="I4064" s="13"/>
      <c r="J4064" s="14"/>
      <c r="K4064" s="13"/>
      <c r="O4064" s="13"/>
      <c r="P4064" s="13"/>
      <c r="Q4064" s="13"/>
      <c r="R4064" s="13"/>
      <c r="W4064" s="13"/>
      <c r="X4064" s="13"/>
      <c r="Y4064" s="13"/>
    </row>
    <row r="4065">
      <c r="A4065" s="48" t="s">
        <v>8725</v>
      </c>
      <c r="B4065" s="35" t="s">
        <v>8726</v>
      </c>
      <c r="C4065" s="36" t="s">
        <v>8727</v>
      </c>
      <c r="D4065" s="14"/>
      <c r="E4065" s="40"/>
      <c r="F4065" s="12"/>
      <c r="G4065" s="13"/>
      <c r="H4065" s="12"/>
      <c r="I4065" s="13"/>
      <c r="J4065" s="14"/>
      <c r="K4065" s="13"/>
      <c r="O4065" s="13"/>
      <c r="P4065" s="13"/>
      <c r="Q4065" s="13"/>
      <c r="R4065" s="13"/>
      <c r="W4065" s="13"/>
      <c r="X4065" s="13"/>
      <c r="Y4065" s="13"/>
    </row>
    <row r="4066">
      <c r="A4066" s="48" t="s">
        <v>8728</v>
      </c>
      <c r="B4066" s="35" t="s">
        <v>8729</v>
      </c>
      <c r="C4066" s="36" t="s">
        <v>3450</v>
      </c>
      <c r="D4066" s="14"/>
      <c r="E4066" s="40"/>
      <c r="F4066" s="12"/>
      <c r="G4066" s="13"/>
      <c r="H4066" s="12"/>
      <c r="I4066" s="13"/>
      <c r="J4066" s="14"/>
      <c r="K4066" s="13"/>
      <c r="O4066" s="13"/>
      <c r="P4066" s="13"/>
      <c r="Q4066" s="13"/>
      <c r="R4066" s="13"/>
      <c r="W4066" s="13"/>
      <c r="X4066" s="13"/>
      <c r="Y4066" s="13"/>
    </row>
    <row r="4067">
      <c r="A4067" s="48" t="s">
        <v>8730</v>
      </c>
      <c r="B4067" s="35" t="s">
        <v>8731</v>
      </c>
      <c r="C4067" s="36" t="s">
        <v>3452</v>
      </c>
      <c r="D4067" s="14"/>
      <c r="E4067" s="40"/>
      <c r="F4067" s="12"/>
      <c r="G4067" s="13"/>
      <c r="H4067" s="12"/>
      <c r="I4067" s="13"/>
      <c r="J4067" s="14"/>
      <c r="K4067" s="13"/>
      <c r="O4067" s="13"/>
      <c r="P4067" s="13"/>
      <c r="Q4067" s="13"/>
      <c r="R4067" s="13"/>
      <c r="W4067" s="13"/>
      <c r="X4067" s="13"/>
      <c r="Y4067" s="13"/>
    </row>
    <row r="4068">
      <c r="A4068" s="48" t="s">
        <v>8732</v>
      </c>
      <c r="B4068" s="35" t="s">
        <v>8733</v>
      </c>
      <c r="C4068" s="36" t="s">
        <v>8734</v>
      </c>
      <c r="D4068" s="14"/>
      <c r="E4068" s="40"/>
      <c r="F4068" s="12"/>
      <c r="G4068" s="13"/>
      <c r="H4068" s="12"/>
      <c r="I4068" s="13"/>
      <c r="J4068" s="14"/>
      <c r="K4068" s="13"/>
      <c r="O4068" s="13"/>
      <c r="P4068" s="13"/>
      <c r="Q4068" s="13"/>
      <c r="R4068" s="13"/>
      <c r="W4068" s="13"/>
      <c r="X4068" s="13"/>
      <c r="Y4068" s="13"/>
    </row>
    <row r="4069">
      <c r="A4069" s="48" t="s">
        <v>8735</v>
      </c>
      <c r="B4069" s="35" t="s">
        <v>8736</v>
      </c>
      <c r="C4069" s="36" t="s">
        <v>8737</v>
      </c>
      <c r="D4069" s="14"/>
      <c r="E4069" s="40"/>
      <c r="F4069" s="12"/>
      <c r="G4069" s="13"/>
      <c r="H4069" s="12"/>
      <c r="I4069" s="13"/>
      <c r="J4069" s="14"/>
      <c r="K4069" s="13"/>
      <c r="O4069" s="13"/>
      <c r="P4069" s="13"/>
      <c r="Q4069" s="13"/>
      <c r="R4069" s="13"/>
      <c r="W4069" s="13"/>
      <c r="X4069" s="13"/>
      <c r="Y4069" s="13"/>
    </row>
    <row r="4070">
      <c r="A4070" s="48" t="s">
        <v>8738</v>
      </c>
      <c r="B4070" s="48" t="s">
        <v>8286</v>
      </c>
      <c r="C4070" s="36" t="s">
        <v>8287</v>
      </c>
      <c r="D4070" s="14"/>
      <c r="E4070" s="40"/>
      <c r="F4070" s="12"/>
      <c r="G4070" s="13"/>
      <c r="H4070" s="12"/>
      <c r="I4070" s="13"/>
      <c r="J4070" s="14"/>
      <c r="K4070" s="13"/>
      <c r="O4070" s="13"/>
      <c r="P4070" s="13"/>
      <c r="Q4070" s="13"/>
      <c r="R4070" s="13"/>
      <c r="W4070" s="13"/>
      <c r="X4070" s="13"/>
      <c r="Y4070" s="13"/>
    </row>
    <row r="4071">
      <c r="A4071" s="48" t="s">
        <v>8739</v>
      </c>
      <c r="B4071" s="48" t="s">
        <v>8289</v>
      </c>
      <c r="C4071" s="36" t="s">
        <v>2238</v>
      </c>
      <c r="D4071" s="14"/>
      <c r="E4071" s="40"/>
      <c r="F4071" s="12"/>
      <c r="G4071" s="13"/>
      <c r="H4071" s="12"/>
      <c r="I4071" s="13"/>
      <c r="J4071" s="14"/>
      <c r="K4071" s="13"/>
      <c r="O4071" s="13"/>
      <c r="P4071" s="13"/>
      <c r="Q4071" s="13"/>
      <c r="R4071" s="13"/>
      <c r="W4071" s="13"/>
      <c r="X4071" s="13"/>
      <c r="Y4071" s="13"/>
    </row>
    <row r="4072">
      <c r="A4072" s="48" t="s">
        <v>8740</v>
      </c>
      <c r="B4072" s="48" t="s">
        <v>8291</v>
      </c>
      <c r="C4072" s="36" t="s">
        <v>8292</v>
      </c>
      <c r="D4072" s="14"/>
      <c r="E4072" s="40"/>
      <c r="F4072" s="12"/>
      <c r="G4072" s="13"/>
      <c r="H4072" s="12"/>
      <c r="I4072" s="13"/>
      <c r="J4072" s="14"/>
      <c r="K4072" s="13"/>
      <c r="O4072" s="13"/>
      <c r="P4072" s="13"/>
      <c r="Q4072" s="13"/>
      <c r="R4072" s="13"/>
      <c r="W4072" s="13"/>
      <c r="X4072" s="13"/>
      <c r="Y4072" s="13"/>
    </row>
    <row r="4073">
      <c r="A4073" s="48" t="s">
        <v>8740</v>
      </c>
      <c r="B4073" s="48" t="s">
        <v>8291</v>
      </c>
      <c r="C4073" s="48" t="s">
        <v>8292</v>
      </c>
      <c r="D4073" s="14"/>
      <c r="E4073" s="40"/>
      <c r="F4073" s="12"/>
      <c r="G4073" s="13"/>
      <c r="H4073" s="12"/>
      <c r="I4073" s="13"/>
      <c r="J4073" s="14"/>
      <c r="K4073" s="13"/>
      <c r="O4073" s="13"/>
      <c r="P4073" s="13"/>
      <c r="Q4073" s="13"/>
      <c r="R4073" s="13"/>
      <c r="W4073" s="13"/>
      <c r="X4073" s="13"/>
      <c r="Y4073" s="13"/>
    </row>
    <row r="4074">
      <c r="A4074" s="48" t="s">
        <v>8741</v>
      </c>
      <c r="B4074" s="35" t="s">
        <v>8742</v>
      </c>
      <c r="C4074" s="48" t="s">
        <v>8743</v>
      </c>
      <c r="D4074" s="14"/>
      <c r="E4074" s="40"/>
      <c r="F4074" s="12"/>
      <c r="G4074" s="13"/>
      <c r="H4074" s="12"/>
      <c r="I4074" s="13"/>
      <c r="J4074" s="14"/>
      <c r="K4074" s="13"/>
      <c r="O4074" s="13"/>
      <c r="P4074" s="13"/>
      <c r="Q4074" s="13"/>
      <c r="R4074" s="13"/>
      <c r="W4074" s="13"/>
      <c r="X4074" s="13"/>
      <c r="Y4074" s="13"/>
    </row>
    <row r="4075">
      <c r="A4075" s="48" t="s">
        <v>8744</v>
      </c>
      <c r="B4075" s="35" t="s">
        <v>8745</v>
      </c>
      <c r="C4075" s="48" t="s">
        <v>204</v>
      </c>
      <c r="D4075" s="14"/>
      <c r="E4075" s="40"/>
      <c r="F4075" s="12"/>
      <c r="G4075" s="13"/>
      <c r="H4075" s="12"/>
      <c r="I4075" s="13"/>
      <c r="J4075" s="14"/>
      <c r="K4075" s="13"/>
      <c r="O4075" s="13"/>
      <c r="P4075" s="13"/>
      <c r="Q4075" s="13"/>
      <c r="R4075" s="13"/>
      <c r="W4075" s="13"/>
      <c r="X4075" s="13"/>
      <c r="Y4075" s="13"/>
    </row>
    <row r="4076">
      <c r="A4076" s="48" t="s">
        <v>8746</v>
      </c>
      <c r="B4076" s="35" t="s">
        <v>8747</v>
      </c>
      <c r="C4076" s="48" t="s">
        <v>8748</v>
      </c>
      <c r="D4076" s="14"/>
      <c r="E4076" s="40"/>
      <c r="F4076" s="12"/>
      <c r="G4076" s="13"/>
      <c r="H4076" s="12"/>
      <c r="I4076" s="13"/>
      <c r="J4076" s="14"/>
      <c r="K4076" s="13"/>
      <c r="O4076" s="13"/>
      <c r="P4076" s="13"/>
      <c r="Q4076" s="13"/>
      <c r="R4076" s="13"/>
      <c r="W4076" s="13"/>
      <c r="X4076" s="13"/>
      <c r="Y4076" s="13"/>
    </row>
    <row r="4077">
      <c r="A4077" s="48" t="s">
        <v>8749</v>
      </c>
      <c r="B4077" s="35" t="s">
        <v>8750</v>
      </c>
      <c r="C4077" s="48" t="s">
        <v>102</v>
      </c>
      <c r="D4077" s="14"/>
      <c r="E4077" s="40"/>
      <c r="F4077" s="12"/>
      <c r="G4077" s="13"/>
      <c r="H4077" s="12"/>
      <c r="I4077" s="13"/>
      <c r="J4077" s="14"/>
      <c r="K4077" s="13"/>
      <c r="O4077" s="13"/>
      <c r="P4077" s="13"/>
      <c r="Q4077" s="13"/>
      <c r="R4077" s="13"/>
      <c r="W4077" s="13"/>
      <c r="X4077" s="13"/>
      <c r="Y4077" s="13"/>
    </row>
    <row r="4078">
      <c r="A4078" s="48" t="s">
        <v>8751</v>
      </c>
      <c r="B4078" s="35" t="s">
        <v>8752</v>
      </c>
      <c r="C4078" s="48" t="s">
        <v>139</v>
      </c>
      <c r="D4078" s="14"/>
      <c r="E4078" s="40"/>
      <c r="F4078" s="12"/>
      <c r="G4078" s="13"/>
      <c r="H4078" s="12"/>
      <c r="I4078" s="13"/>
      <c r="J4078" s="14"/>
      <c r="K4078" s="13"/>
      <c r="O4078" s="13"/>
      <c r="P4078" s="13"/>
      <c r="Q4078" s="13"/>
      <c r="R4078" s="13"/>
      <c r="W4078" s="13"/>
      <c r="X4078" s="13"/>
      <c r="Y4078" s="13"/>
    </row>
    <row r="4079">
      <c r="A4079" s="48" t="s">
        <v>8753</v>
      </c>
      <c r="B4079" s="35" t="s">
        <v>8754</v>
      </c>
      <c r="C4079" s="48" t="s">
        <v>109</v>
      </c>
      <c r="D4079" s="14"/>
      <c r="E4079" s="40"/>
      <c r="F4079" s="12"/>
      <c r="G4079" s="13"/>
      <c r="H4079" s="12"/>
      <c r="I4079" s="13"/>
      <c r="J4079" s="14"/>
      <c r="K4079" s="13"/>
      <c r="O4079" s="13"/>
      <c r="P4079" s="13"/>
      <c r="Q4079" s="13"/>
      <c r="R4079" s="13"/>
      <c r="W4079" s="13"/>
      <c r="X4079" s="13"/>
      <c r="Y4079" s="13"/>
    </row>
    <row r="4080">
      <c r="A4080" s="48" t="s">
        <v>8755</v>
      </c>
      <c r="B4080" s="35" t="s">
        <v>8756</v>
      </c>
      <c r="C4080" s="48" t="s">
        <v>111</v>
      </c>
      <c r="D4080" s="14"/>
      <c r="E4080" s="40"/>
      <c r="F4080" s="12"/>
      <c r="G4080" s="13"/>
      <c r="H4080" s="12"/>
      <c r="I4080" s="13"/>
      <c r="J4080" s="14"/>
      <c r="K4080" s="13"/>
      <c r="O4080" s="13"/>
      <c r="P4080" s="13"/>
      <c r="Q4080" s="13"/>
      <c r="R4080" s="13"/>
      <c r="W4080" s="13"/>
      <c r="X4080" s="13"/>
      <c r="Y4080" s="13"/>
    </row>
    <row r="4081">
      <c r="A4081" s="48" t="s">
        <v>8757</v>
      </c>
      <c r="B4081" s="35" t="s">
        <v>8758</v>
      </c>
      <c r="C4081" s="48" t="s">
        <v>102</v>
      </c>
      <c r="D4081" s="14"/>
      <c r="E4081" s="40"/>
      <c r="F4081" s="12"/>
      <c r="G4081" s="13"/>
      <c r="H4081" s="12"/>
      <c r="I4081" s="13"/>
      <c r="J4081" s="14"/>
      <c r="K4081" s="13"/>
      <c r="O4081" s="13"/>
      <c r="P4081" s="13"/>
      <c r="Q4081" s="13"/>
      <c r="R4081" s="13"/>
      <c r="W4081" s="13"/>
      <c r="X4081" s="13"/>
      <c r="Y4081" s="13"/>
    </row>
    <row r="4082">
      <c r="A4082" s="48" t="s">
        <v>8759</v>
      </c>
      <c r="B4082" s="35" t="s">
        <v>8760</v>
      </c>
      <c r="C4082" s="48" t="s">
        <v>139</v>
      </c>
      <c r="D4082" s="14"/>
      <c r="E4082" s="40"/>
      <c r="F4082" s="12"/>
      <c r="G4082" s="13"/>
      <c r="H4082" s="12"/>
      <c r="I4082" s="13"/>
      <c r="J4082" s="14"/>
      <c r="K4082" s="13"/>
      <c r="O4082" s="13"/>
      <c r="P4082" s="13"/>
      <c r="Q4082" s="13"/>
      <c r="R4082" s="13"/>
      <c r="W4082" s="13"/>
      <c r="X4082" s="13"/>
      <c r="Y4082" s="13"/>
    </row>
    <row r="4083">
      <c r="A4083" s="48" t="s">
        <v>8761</v>
      </c>
      <c r="B4083" s="35" t="s">
        <v>8762</v>
      </c>
      <c r="C4083" s="48" t="s">
        <v>2494</v>
      </c>
      <c r="D4083" s="14"/>
      <c r="E4083" s="40"/>
      <c r="F4083" s="12"/>
      <c r="G4083" s="13"/>
      <c r="H4083" s="12"/>
      <c r="I4083" s="13"/>
      <c r="J4083" s="14"/>
      <c r="K4083" s="13"/>
      <c r="O4083" s="13"/>
      <c r="P4083" s="13"/>
      <c r="Q4083" s="13"/>
      <c r="R4083" s="13"/>
      <c r="W4083" s="13"/>
      <c r="X4083" s="13"/>
      <c r="Y4083" s="13"/>
    </row>
    <row r="4084">
      <c r="A4084" s="48" t="s">
        <v>8763</v>
      </c>
      <c r="B4084" s="48" t="s">
        <v>8764</v>
      </c>
      <c r="C4084" s="48" t="s">
        <v>141</v>
      </c>
      <c r="D4084" s="14"/>
      <c r="E4084" s="40"/>
      <c r="F4084" s="12"/>
      <c r="G4084" s="13"/>
      <c r="H4084" s="12"/>
      <c r="I4084" s="13"/>
      <c r="J4084" s="14"/>
      <c r="K4084" s="13"/>
      <c r="O4084" s="13"/>
      <c r="P4084" s="13"/>
      <c r="Q4084" s="13"/>
      <c r="R4084" s="13"/>
      <c r="W4084" s="13"/>
      <c r="X4084" s="13"/>
      <c r="Y4084" s="13"/>
    </row>
    <row r="4085">
      <c r="A4085" s="48" t="s">
        <v>8765</v>
      </c>
      <c r="B4085" s="48" t="s">
        <v>7118</v>
      </c>
      <c r="C4085" s="48" t="s">
        <v>204</v>
      </c>
      <c r="D4085" s="14"/>
      <c r="E4085" s="40"/>
      <c r="F4085" s="12"/>
      <c r="G4085" s="13"/>
      <c r="H4085" s="12"/>
      <c r="I4085" s="13"/>
      <c r="J4085" s="14"/>
      <c r="K4085" s="13"/>
      <c r="O4085" s="13"/>
      <c r="P4085" s="13"/>
      <c r="Q4085" s="13"/>
      <c r="R4085" s="13"/>
      <c r="W4085" s="13"/>
      <c r="X4085" s="13"/>
      <c r="Y4085" s="13"/>
    </row>
    <row r="4086">
      <c r="A4086" s="48" t="s">
        <v>8766</v>
      </c>
      <c r="B4086" s="48" t="s">
        <v>8767</v>
      </c>
      <c r="C4086" s="48" t="s">
        <v>204</v>
      </c>
      <c r="D4086" s="14"/>
      <c r="E4086" s="40"/>
      <c r="F4086" s="12"/>
      <c r="G4086" s="13"/>
      <c r="H4086" s="12"/>
      <c r="I4086" s="13"/>
      <c r="J4086" s="14"/>
      <c r="K4086" s="13"/>
      <c r="O4086" s="13"/>
      <c r="P4086" s="13"/>
      <c r="Q4086" s="13"/>
      <c r="R4086" s="13"/>
      <c r="W4086" s="13"/>
      <c r="X4086" s="13"/>
      <c r="Y4086" s="13"/>
    </row>
    <row r="4087">
      <c r="A4087" s="48" t="s">
        <v>8768</v>
      </c>
      <c r="B4087" s="48" t="s">
        <v>8769</v>
      </c>
      <c r="C4087" s="48" t="s">
        <v>8770</v>
      </c>
      <c r="D4087" s="14"/>
      <c r="E4087" s="40"/>
      <c r="F4087" s="12"/>
      <c r="G4087" s="13"/>
      <c r="H4087" s="12"/>
      <c r="I4087" s="13"/>
      <c r="J4087" s="14"/>
      <c r="K4087" s="13"/>
      <c r="O4087" s="13"/>
      <c r="P4087" s="13"/>
      <c r="Q4087" s="13"/>
      <c r="R4087" s="13"/>
      <c r="W4087" s="13"/>
      <c r="X4087" s="13"/>
      <c r="Y4087" s="13"/>
    </row>
    <row r="4088">
      <c r="A4088" s="48" t="s">
        <v>8771</v>
      </c>
      <c r="B4088" s="35" t="s">
        <v>8772</v>
      </c>
      <c r="C4088" s="48" t="s">
        <v>482</v>
      </c>
      <c r="D4088" s="14"/>
      <c r="E4088" s="40"/>
      <c r="F4088" s="12"/>
      <c r="G4088" s="13"/>
      <c r="H4088" s="12"/>
      <c r="I4088" s="13"/>
      <c r="J4088" s="14"/>
      <c r="K4088" s="13"/>
      <c r="O4088" s="13"/>
      <c r="P4088" s="13"/>
      <c r="Q4088" s="13"/>
      <c r="R4088" s="13"/>
      <c r="W4088" s="13"/>
      <c r="X4088" s="13"/>
      <c r="Y4088" s="13"/>
    </row>
    <row r="4089">
      <c r="A4089" s="48" t="s">
        <v>8773</v>
      </c>
      <c r="B4089" s="48" t="s">
        <v>8774</v>
      </c>
      <c r="C4089" s="47" t="s">
        <v>8775</v>
      </c>
      <c r="D4089" s="14"/>
      <c r="E4089" s="40"/>
      <c r="F4089" s="12"/>
      <c r="G4089" s="13"/>
      <c r="H4089" s="12"/>
      <c r="I4089" s="13"/>
      <c r="J4089" s="14"/>
      <c r="K4089" s="13"/>
      <c r="O4089" s="13"/>
      <c r="P4089" s="13"/>
      <c r="Q4089" s="13"/>
      <c r="R4089" s="13"/>
      <c r="W4089" s="13"/>
      <c r="X4089" s="13"/>
      <c r="Y4089" s="13"/>
    </row>
    <row r="4090">
      <c r="A4090" s="48" t="s">
        <v>8776</v>
      </c>
      <c r="B4090" s="35" t="s">
        <v>8777</v>
      </c>
      <c r="C4090" s="48" t="s">
        <v>8778</v>
      </c>
      <c r="D4090" s="14"/>
      <c r="E4090" s="40"/>
      <c r="F4090" s="12"/>
      <c r="G4090" s="13"/>
      <c r="H4090" s="12"/>
      <c r="I4090" s="13"/>
      <c r="J4090" s="14"/>
      <c r="K4090" s="13"/>
      <c r="O4090" s="13"/>
      <c r="P4090" s="13"/>
      <c r="Q4090" s="13"/>
      <c r="R4090" s="13"/>
      <c r="W4090" s="13"/>
      <c r="X4090" s="13"/>
      <c r="Y4090" s="13"/>
    </row>
    <row r="4091">
      <c r="A4091" s="48" t="s">
        <v>8779</v>
      </c>
      <c r="B4091" s="35" t="s">
        <v>8780</v>
      </c>
      <c r="C4091" s="48" t="s">
        <v>8781</v>
      </c>
      <c r="D4091" s="39" t="s">
        <v>8782</v>
      </c>
      <c r="E4091" s="4">
        <v>4.9</v>
      </c>
      <c r="F4091" s="39" t="s">
        <v>8783</v>
      </c>
      <c r="G4091" s="6">
        <v>5.1</v>
      </c>
      <c r="H4091" s="39" t="s">
        <v>8784</v>
      </c>
      <c r="I4091" s="6">
        <v>5.1</v>
      </c>
      <c r="J4091" s="14"/>
      <c r="K4091" s="13"/>
      <c r="O4091" s="13"/>
      <c r="P4091" s="13"/>
      <c r="Q4091" s="13"/>
      <c r="R4091" s="13"/>
      <c r="W4091" s="13"/>
      <c r="X4091" s="13"/>
      <c r="Y4091" s="13"/>
    </row>
    <row r="4092">
      <c r="A4092" s="48" t="s">
        <v>8785</v>
      </c>
      <c r="B4092" s="35" t="s">
        <v>8786</v>
      </c>
      <c r="C4092" s="48" t="s">
        <v>8787</v>
      </c>
      <c r="D4092" s="39" t="s">
        <v>8782</v>
      </c>
      <c r="E4092" s="4">
        <v>4.9</v>
      </c>
      <c r="F4092" s="39" t="s">
        <v>8783</v>
      </c>
      <c r="G4092" s="6">
        <v>5.1</v>
      </c>
      <c r="H4092" s="39" t="s">
        <v>8784</v>
      </c>
      <c r="I4092" s="6">
        <v>5.1</v>
      </c>
      <c r="J4092" s="14"/>
      <c r="K4092" s="13"/>
      <c r="O4092" s="13"/>
      <c r="P4092" s="13"/>
      <c r="Q4092" s="13"/>
      <c r="R4092" s="13"/>
      <c r="W4092" s="13"/>
      <c r="X4092" s="13"/>
      <c r="Y4092" s="13"/>
    </row>
    <row r="4093">
      <c r="A4093" s="48" t="s">
        <v>8788</v>
      </c>
      <c r="B4093" s="35" t="s">
        <v>8789</v>
      </c>
      <c r="C4093" s="48" t="s">
        <v>8548</v>
      </c>
      <c r="D4093" s="39" t="s">
        <v>8790</v>
      </c>
      <c r="E4093" s="4">
        <v>5.19</v>
      </c>
      <c r="F4093" s="39" t="s">
        <v>8791</v>
      </c>
      <c r="G4093" s="6">
        <v>5.7</v>
      </c>
      <c r="H4093" s="39" t="s">
        <v>8792</v>
      </c>
      <c r="I4093" s="6">
        <v>5.25</v>
      </c>
      <c r="J4093" s="14"/>
      <c r="K4093" s="13"/>
      <c r="O4093" s="13"/>
      <c r="P4093" s="13"/>
      <c r="Q4093" s="13"/>
      <c r="R4093" s="13"/>
      <c r="W4093" s="13"/>
      <c r="X4093" s="13"/>
      <c r="Y4093" s="13"/>
    </row>
    <row r="4094">
      <c r="A4094" s="48" t="s">
        <v>8793</v>
      </c>
      <c r="B4094" s="35" t="s">
        <v>8794</v>
      </c>
      <c r="C4094" s="48" t="s">
        <v>8362</v>
      </c>
      <c r="D4094" s="39" t="s">
        <v>8790</v>
      </c>
      <c r="E4094" s="4">
        <v>5.19</v>
      </c>
      <c r="F4094" s="39" t="s">
        <v>8791</v>
      </c>
      <c r="G4094" s="6">
        <v>5.3</v>
      </c>
      <c r="H4094" s="39" t="s">
        <v>8792</v>
      </c>
      <c r="I4094" s="6">
        <v>5.25</v>
      </c>
      <c r="J4094" s="14"/>
      <c r="K4094" s="13"/>
      <c r="O4094" s="13"/>
      <c r="P4094" s="13"/>
      <c r="Q4094" s="13"/>
      <c r="R4094" s="13"/>
      <c r="W4094" s="13"/>
      <c r="X4094" s="13"/>
      <c r="Y4094" s="13"/>
    </row>
    <row r="4095">
      <c r="A4095" s="48" t="s">
        <v>8795</v>
      </c>
      <c r="B4095" s="35" t="s">
        <v>8796</v>
      </c>
      <c r="C4095" s="48" t="s">
        <v>8797</v>
      </c>
      <c r="D4095" s="39" t="s">
        <v>8798</v>
      </c>
      <c r="E4095" s="4">
        <v>5.29</v>
      </c>
      <c r="F4095" s="39" t="s">
        <v>8799</v>
      </c>
      <c r="G4095" s="6">
        <v>5.35</v>
      </c>
      <c r="H4095" s="12"/>
      <c r="I4095" s="13"/>
      <c r="J4095" s="14"/>
      <c r="K4095" s="13"/>
      <c r="O4095" s="13"/>
      <c r="P4095" s="13"/>
      <c r="Q4095" s="13"/>
      <c r="R4095" s="13"/>
      <c r="W4095" s="13"/>
      <c r="X4095" s="13"/>
      <c r="Y4095" s="13"/>
    </row>
    <row r="4096">
      <c r="A4096" s="48" t="s">
        <v>8800</v>
      </c>
      <c r="B4096" s="48" t="s">
        <v>8801</v>
      </c>
      <c r="C4096" s="48" t="s">
        <v>8802</v>
      </c>
      <c r="D4096" s="39" t="s">
        <v>8798</v>
      </c>
      <c r="E4096" s="4">
        <v>5.29</v>
      </c>
      <c r="F4096" s="39" t="s">
        <v>8799</v>
      </c>
      <c r="G4096" s="6">
        <v>5.35</v>
      </c>
      <c r="H4096" s="12"/>
      <c r="I4096" s="13"/>
      <c r="J4096" s="14"/>
      <c r="K4096" s="13"/>
      <c r="O4096" s="13"/>
      <c r="P4096" s="13"/>
      <c r="Q4096" s="13"/>
      <c r="R4096" s="13"/>
      <c r="W4096" s="13"/>
      <c r="X4096" s="13"/>
      <c r="Y4096" s="13"/>
    </row>
    <row r="4097">
      <c r="A4097" s="48"/>
      <c r="B4097" s="48"/>
      <c r="C4097" s="36"/>
      <c r="D4097" s="14"/>
      <c r="E4097" s="40"/>
      <c r="F4097" s="12"/>
      <c r="G4097" s="13"/>
      <c r="H4097" s="12"/>
      <c r="I4097" s="13"/>
      <c r="J4097" s="14"/>
      <c r="K4097" s="13"/>
      <c r="O4097" s="13"/>
      <c r="P4097" s="13"/>
      <c r="Q4097" s="13"/>
      <c r="R4097" s="13"/>
      <c r="W4097" s="13"/>
      <c r="X4097" s="13"/>
      <c r="Y4097" s="13"/>
    </row>
    <row r="4098">
      <c r="A4098" s="48"/>
      <c r="B4098" s="48"/>
      <c r="C4098" s="36"/>
      <c r="D4098" s="14"/>
      <c r="E4098" s="40"/>
      <c r="F4098" s="12"/>
      <c r="G4098" s="13"/>
      <c r="H4098" s="12"/>
      <c r="I4098" s="13"/>
      <c r="J4098" s="14"/>
      <c r="K4098" s="13"/>
      <c r="O4098" s="13"/>
      <c r="P4098" s="13"/>
      <c r="Q4098" s="13"/>
      <c r="R4098" s="13"/>
      <c r="W4098" s="13"/>
      <c r="X4098" s="13"/>
      <c r="Y4098" s="13"/>
    </row>
    <row r="4099">
      <c r="A4099" s="48"/>
      <c r="B4099" s="48"/>
      <c r="C4099" s="36"/>
      <c r="E4099" s="40"/>
      <c r="F4099" s="12"/>
      <c r="G4099" s="13"/>
      <c r="H4099" s="12"/>
      <c r="I4099" s="13"/>
      <c r="J4099" s="14"/>
      <c r="K4099" s="13"/>
      <c r="O4099" s="13"/>
      <c r="P4099" s="13"/>
      <c r="Q4099" s="13"/>
      <c r="R4099" s="13"/>
      <c r="W4099" s="13"/>
      <c r="X4099" s="13"/>
      <c r="Y4099" s="13"/>
    </row>
    <row r="4100">
      <c r="A4100" s="48"/>
      <c r="B4100" s="48"/>
      <c r="C4100" s="36"/>
      <c r="E4100" s="40"/>
      <c r="F4100" s="12"/>
      <c r="G4100" s="13"/>
      <c r="H4100" s="12"/>
      <c r="I4100" s="13"/>
      <c r="J4100" s="14"/>
      <c r="K4100" s="13"/>
      <c r="O4100" s="13"/>
      <c r="P4100" s="13"/>
      <c r="Q4100" s="13"/>
      <c r="R4100" s="13"/>
      <c r="W4100" s="13"/>
      <c r="X4100" s="13"/>
      <c r="Y4100" s="13"/>
    </row>
    <row r="4101">
      <c r="A4101" s="48"/>
      <c r="B4101" s="48"/>
      <c r="C4101" s="36"/>
      <c r="E4101" s="40"/>
      <c r="F4101" s="12"/>
      <c r="G4101" s="13"/>
      <c r="H4101" s="12"/>
      <c r="I4101" s="13"/>
      <c r="J4101" s="14"/>
      <c r="K4101" s="13"/>
      <c r="O4101" s="13"/>
      <c r="P4101" s="13"/>
      <c r="Q4101" s="13"/>
      <c r="R4101" s="13"/>
      <c r="W4101" s="13"/>
      <c r="X4101" s="13"/>
      <c r="Y4101" s="13"/>
    </row>
    <row r="4102">
      <c r="A4102" s="48"/>
      <c r="B4102" s="48"/>
      <c r="C4102" s="36"/>
      <c r="D4102" s="14"/>
      <c r="E4102" s="40"/>
      <c r="F4102" s="12"/>
      <c r="G4102" s="13"/>
      <c r="H4102" s="12"/>
      <c r="I4102" s="13"/>
      <c r="J4102" s="14"/>
      <c r="K4102" s="13"/>
      <c r="O4102" s="13"/>
      <c r="P4102" s="13"/>
      <c r="Q4102" s="13"/>
      <c r="R4102" s="13"/>
      <c r="W4102" s="13"/>
      <c r="X4102" s="13"/>
      <c r="Y4102" s="13"/>
    </row>
    <row r="4103">
      <c r="A4103" s="48"/>
      <c r="B4103" s="48"/>
      <c r="C4103" s="36"/>
      <c r="D4103" s="14"/>
      <c r="E4103" s="40"/>
      <c r="F4103" s="12"/>
      <c r="G4103" s="13"/>
      <c r="H4103" s="12"/>
      <c r="I4103" s="13"/>
      <c r="J4103" s="14"/>
      <c r="K4103" s="13"/>
      <c r="O4103" s="13"/>
      <c r="P4103" s="13"/>
      <c r="Q4103" s="13"/>
      <c r="R4103" s="13"/>
      <c r="W4103" s="13"/>
      <c r="X4103" s="13"/>
      <c r="Y4103" s="13"/>
    </row>
    <row r="4104">
      <c r="A4104" s="48"/>
      <c r="B4104" s="48"/>
      <c r="C4104" s="36"/>
      <c r="D4104" s="14"/>
      <c r="E4104" s="40"/>
      <c r="F4104" s="12"/>
      <c r="G4104" s="13"/>
      <c r="H4104" s="12"/>
      <c r="I4104" s="13"/>
      <c r="J4104" s="14"/>
      <c r="K4104" s="13"/>
      <c r="O4104" s="13"/>
      <c r="P4104" s="13"/>
      <c r="Q4104" s="13"/>
      <c r="R4104" s="13"/>
      <c r="W4104" s="13"/>
      <c r="X4104" s="13"/>
      <c r="Y4104" s="13"/>
    </row>
    <row r="4105">
      <c r="A4105" s="48"/>
      <c r="B4105" s="48"/>
      <c r="C4105" s="36"/>
      <c r="D4105" s="14"/>
      <c r="E4105" s="40"/>
      <c r="F4105" s="12"/>
      <c r="G4105" s="13"/>
      <c r="H4105" s="12"/>
      <c r="I4105" s="13"/>
      <c r="J4105" s="14"/>
      <c r="K4105" s="13"/>
      <c r="O4105" s="13"/>
      <c r="P4105" s="13"/>
      <c r="Q4105" s="13"/>
      <c r="R4105" s="13"/>
      <c r="W4105" s="13"/>
      <c r="X4105" s="13"/>
      <c r="Y4105" s="13"/>
    </row>
    <row r="4106">
      <c r="A4106" s="48"/>
      <c r="B4106" s="48"/>
      <c r="C4106" s="36"/>
      <c r="D4106" s="14"/>
      <c r="E4106" s="40"/>
      <c r="F4106" s="12"/>
      <c r="G4106" s="13"/>
      <c r="H4106" s="12"/>
      <c r="I4106" s="13"/>
      <c r="J4106" s="14"/>
      <c r="K4106" s="13"/>
      <c r="O4106" s="13"/>
      <c r="P4106" s="13"/>
      <c r="Q4106" s="13"/>
      <c r="R4106" s="13"/>
      <c r="W4106" s="13"/>
      <c r="X4106" s="13"/>
      <c r="Y4106" s="13"/>
    </row>
    <row r="4107">
      <c r="A4107" s="48"/>
      <c r="B4107" s="48"/>
      <c r="C4107" s="36"/>
      <c r="D4107" s="14"/>
      <c r="E4107" s="40"/>
      <c r="F4107" s="12"/>
      <c r="G4107" s="13"/>
      <c r="H4107" s="12"/>
      <c r="I4107" s="13"/>
      <c r="J4107" s="14"/>
      <c r="K4107" s="13"/>
      <c r="O4107" s="13"/>
      <c r="P4107" s="13"/>
      <c r="Q4107" s="13"/>
      <c r="R4107" s="13"/>
      <c r="W4107" s="13"/>
      <c r="X4107" s="13"/>
      <c r="Y4107" s="13"/>
    </row>
    <row r="4108">
      <c r="A4108" s="48"/>
      <c r="B4108" s="48"/>
      <c r="C4108" s="36"/>
      <c r="D4108" s="14"/>
      <c r="E4108" s="40"/>
      <c r="F4108" s="12"/>
      <c r="G4108" s="13"/>
      <c r="H4108" s="12"/>
      <c r="I4108" s="13"/>
      <c r="J4108" s="14"/>
      <c r="K4108" s="13"/>
      <c r="O4108" s="13"/>
      <c r="P4108" s="13"/>
      <c r="Q4108" s="13"/>
      <c r="R4108" s="13"/>
      <c r="W4108" s="13"/>
      <c r="X4108" s="13"/>
      <c r="Y4108" s="13"/>
    </row>
    <row r="4109">
      <c r="A4109" s="48"/>
      <c r="B4109" s="48"/>
      <c r="C4109" s="36"/>
      <c r="D4109" s="14"/>
      <c r="E4109" s="40"/>
      <c r="F4109" s="12"/>
      <c r="G4109" s="13"/>
      <c r="H4109" s="12"/>
      <c r="I4109" s="13"/>
      <c r="J4109" s="14"/>
      <c r="K4109" s="13"/>
      <c r="O4109" s="13"/>
      <c r="P4109" s="13"/>
      <c r="Q4109" s="13"/>
      <c r="R4109" s="13"/>
      <c r="W4109" s="13"/>
      <c r="X4109" s="13"/>
      <c r="Y4109" s="13"/>
    </row>
    <row r="4110">
      <c r="A4110" s="48"/>
      <c r="B4110" s="48"/>
      <c r="C4110" s="36"/>
      <c r="D4110" s="14"/>
      <c r="E4110" s="40"/>
      <c r="F4110" s="12"/>
      <c r="G4110" s="13"/>
      <c r="H4110" s="12"/>
      <c r="I4110" s="13"/>
      <c r="J4110" s="14"/>
      <c r="K4110" s="13"/>
      <c r="O4110" s="13"/>
      <c r="P4110" s="13"/>
      <c r="Q4110" s="13"/>
      <c r="R4110" s="13"/>
      <c r="W4110" s="13"/>
      <c r="X4110" s="13"/>
      <c r="Y4110" s="13"/>
    </row>
    <row r="4111">
      <c r="A4111" s="48"/>
      <c r="B4111" s="48"/>
      <c r="C4111" s="36"/>
      <c r="D4111" s="14"/>
      <c r="E4111" s="40"/>
      <c r="F4111" s="12"/>
      <c r="G4111" s="13"/>
      <c r="H4111" s="12"/>
      <c r="I4111" s="13"/>
      <c r="J4111" s="14"/>
      <c r="K4111" s="13"/>
      <c r="O4111" s="13"/>
      <c r="P4111" s="13"/>
      <c r="Q4111" s="13"/>
      <c r="R4111" s="13"/>
      <c r="W4111" s="13"/>
      <c r="X4111" s="13"/>
      <c r="Y4111" s="13"/>
    </row>
    <row r="4112">
      <c r="A4112" s="48"/>
      <c r="B4112" s="48"/>
      <c r="C4112" s="36"/>
      <c r="D4112" s="14"/>
      <c r="E4112" s="40"/>
      <c r="F4112" s="12"/>
      <c r="G4112" s="13"/>
      <c r="H4112" s="12"/>
      <c r="I4112" s="13"/>
      <c r="J4112" s="14"/>
      <c r="K4112" s="13"/>
      <c r="O4112" s="13"/>
      <c r="P4112" s="13"/>
      <c r="Q4112" s="13"/>
      <c r="R4112" s="13"/>
      <c r="W4112" s="13"/>
      <c r="X4112" s="13"/>
      <c r="Y4112" s="13"/>
    </row>
    <row r="4113">
      <c r="A4113" s="48"/>
      <c r="B4113" s="48"/>
      <c r="C4113" s="36"/>
      <c r="D4113" s="14"/>
      <c r="E4113" s="40"/>
      <c r="F4113" s="12"/>
      <c r="G4113" s="13"/>
      <c r="H4113" s="12"/>
      <c r="I4113" s="13"/>
      <c r="J4113" s="14"/>
      <c r="K4113" s="13"/>
      <c r="O4113" s="13"/>
      <c r="P4113" s="13"/>
      <c r="Q4113" s="13"/>
      <c r="R4113" s="13"/>
      <c r="W4113" s="13"/>
      <c r="X4113" s="13"/>
      <c r="Y4113" s="13"/>
    </row>
    <row r="4114">
      <c r="A4114" s="48"/>
      <c r="B4114" s="48"/>
      <c r="C4114" s="36"/>
      <c r="D4114" s="14"/>
      <c r="E4114" s="40"/>
      <c r="F4114" s="12"/>
      <c r="G4114" s="13"/>
      <c r="H4114" s="12"/>
      <c r="I4114" s="13"/>
      <c r="J4114" s="14"/>
      <c r="K4114" s="13"/>
      <c r="O4114" s="13"/>
      <c r="P4114" s="13"/>
      <c r="Q4114" s="13"/>
      <c r="R4114" s="13"/>
      <c r="W4114" s="13"/>
      <c r="X4114" s="13"/>
      <c r="Y4114" s="13"/>
    </row>
    <row r="4115">
      <c r="A4115" s="48"/>
      <c r="B4115" s="48"/>
      <c r="C4115" s="36"/>
      <c r="D4115" s="14"/>
      <c r="E4115" s="40"/>
      <c r="F4115" s="12"/>
      <c r="G4115" s="13"/>
      <c r="H4115" s="12"/>
      <c r="I4115" s="13"/>
      <c r="J4115" s="14"/>
      <c r="K4115" s="13"/>
      <c r="O4115" s="13"/>
      <c r="P4115" s="13"/>
      <c r="Q4115" s="13"/>
      <c r="R4115" s="13"/>
      <c r="W4115" s="13"/>
      <c r="X4115" s="13"/>
      <c r="Y4115" s="13"/>
    </row>
    <row r="4116">
      <c r="A4116" s="48"/>
      <c r="B4116" s="48"/>
      <c r="C4116" s="36"/>
      <c r="D4116" s="14"/>
      <c r="E4116" s="40"/>
      <c r="F4116" s="12"/>
      <c r="G4116" s="13"/>
      <c r="H4116" s="12"/>
      <c r="I4116" s="13"/>
      <c r="J4116" s="14"/>
      <c r="K4116" s="13"/>
      <c r="O4116" s="13"/>
      <c r="P4116" s="13"/>
      <c r="Q4116" s="13"/>
      <c r="R4116" s="13"/>
      <c r="W4116" s="13"/>
      <c r="X4116" s="13"/>
      <c r="Y4116" s="13"/>
    </row>
    <row r="4117">
      <c r="A4117" s="48"/>
      <c r="B4117" s="48"/>
      <c r="C4117" s="36"/>
      <c r="D4117" s="14"/>
      <c r="E4117" s="40"/>
      <c r="F4117" s="12"/>
      <c r="G4117" s="13"/>
      <c r="H4117" s="12"/>
      <c r="I4117" s="13"/>
      <c r="J4117" s="14"/>
      <c r="K4117" s="13"/>
      <c r="O4117" s="13"/>
      <c r="P4117" s="13"/>
      <c r="Q4117" s="13"/>
      <c r="R4117" s="13"/>
      <c r="W4117" s="13"/>
      <c r="X4117" s="13"/>
      <c r="Y4117" s="13"/>
    </row>
    <row r="4118">
      <c r="A4118" s="48"/>
      <c r="B4118" s="48"/>
      <c r="C4118" s="36"/>
      <c r="D4118" s="14"/>
      <c r="E4118" s="40"/>
      <c r="F4118" s="12"/>
      <c r="G4118" s="13"/>
      <c r="H4118" s="12"/>
      <c r="I4118" s="13"/>
      <c r="J4118" s="14"/>
      <c r="K4118" s="13"/>
      <c r="O4118" s="13"/>
      <c r="P4118" s="13"/>
      <c r="Q4118" s="13"/>
      <c r="R4118" s="13"/>
      <c r="W4118" s="13"/>
      <c r="X4118" s="13"/>
      <c r="Y4118" s="13"/>
    </row>
    <row r="4119">
      <c r="A4119" s="48"/>
      <c r="B4119" s="48"/>
      <c r="C4119" s="36"/>
      <c r="D4119" s="14"/>
      <c r="E4119" s="40"/>
      <c r="F4119" s="12"/>
      <c r="G4119" s="13"/>
      <c r="H4119" s="12"/>
      <c r="I4119" s="13"/>
      <c r="J4119" s="14"/>
      <c r="K4119" s="13"/>
      <c r="O4119" s="13"/>
      <c r="P4119" s="13"/>
      <c r="Q4119" s="13"/>
      <c r="R4119" s="13"/>
      <c r="W4119" s="13"/>
      <c r="X4119" s="13"/>
      <c r="Y4119" s="13"/>
    </row>
    <row r="4120">
      <c r="A4120" s="48"/>
      <c r="B4120" s="48"/>
      <c r="C4120" s="36"/>
      <c r="D4120" s="14"/>
      <c r="E4120" s="40"/>
      <c r="F4120" s="12"/>
      <c r="G4120" s="13"/>
      <c r="H4120" s="12"/>
      <c r="I4120" s="13"/>
      <c r="J4120" s="14"/>
      <c r="K4120" s="13"/>
      <c r="O4120" s="13"/>
      <c r="P4120" s="13"/>
      <c r="Q4120" s="13"/>
      <c r="R4120" s="13"/>
      <c r="W4120" s="13"/>
      <c r="X4120" s="13"/>
      <c r="Y4120" s="13"/>
    </row>
    <row r="4121">
      <c r="A4121" s="48"/>
      <c r="B4121" s="48"/>
      <c r="C4121" s="36"/>
      <c r="D4121" s="14"/>
      <c r="E4121" s="40"/>
      <c r="F4121" s="12"/>
      <c r="G4121" s="13"/>
      <c r="H4121" s="12"/>
      <c r="I4121" s="13"/>
      <c r="J4121" s="14"/>
      <c r="K4121" s="13"/>
      <c r="O4121" s="13"/>
      <c r="P4121" s="13"/>
      <c r="Q4121" s="13"/>
      <c r="R4121" s="13"/>
      <c r="W4121" s="13"/>
      <c r="X4121" s="13"/>
      <c r="Y4121" s="13"/>
    </row>
    <row r="4122">
      <c r="A4122" s="48"/>
      <c r="B4122" s="48"/>
      <c r="C4122" s="36"/>
      <c r="D4122" s="14"/>
      <c r="E4122" s="40"/>
      <c r="F4122" s="12"/>
      <c r="G4122" s="13"/>
      <c r="H4122" s="12"/>
      <c r="I4122" s="13"/>
      <c r="J4122" s="14"/>
      <c r="K4122" s="13"/>
      <c r="O4122" s="13"/>
      <c r="P4122" s="13"/>
      <c r="Q4122" s="13"/>
      <c r="R4122" s="13"/>
      <c r="W4122" s="13"/>
      <c r="X4122" s="13"/>
      <c r="Y4122" s="13"/>
    </row>
    <row r="4123">
      <c r="A4123" s="48"/>
      <c r="B4123" s="48"/>
      <c r="C4123" s="36"/>
      <c r="D4123" s="14"/>
      <c r="E4123" s="40"/>
      <c r="F4123" s="12"/>
      <c r="G4123" s="13"/>
      <c r="H4123" s="12"/>
      <c r="I4123" s="13"/>
      <c r="J4123" s="14"/>
      <c r="K4123" s="13"/>
      <c r="O4123" s="13"/>
      <c r="P4123" s="13"/>
      <c r="Q4123" s="13"/>
      <c r="R4123" s="13"/>
      <c r="W4123" s="13"/>
      <c r="X4123" s="13"/>
      <c r="Y4123" s="13"/>
    </row>
    <row r="4124">
      <c r="A4124" s="48"/>
      <c r="B4124" s="48"/>
      <c r="C4124" s="36"/>
      <c r="D4124" s="14"/>
      <c r="E4124" s="40"/>
      <c r="F4124" s="12"/>
      <c r="G4124" s="13"/>
      <c r="H4124" s="12"/>
      <c r="I4124" s="13"/>
      <c r="J4124" s="14"/>
      <c r="K4124" s="13"/>
      <c r="O4124" s="13"/>
      <c r="P4124" s="13"/>
      <c r="Q4124" s="13"/>
      <c r="R4124" s="13"/>
      <c r="W4124" s="13"/>
      <c r="X4124" s="13"/>
      <c r="Y4124" s="13"/>
    </row>
    <row r="4125">
      <c r="A4125" s="48"/>
      <c r="B4125" s="48"/>
      <c r="C4125" s="36"/>
      <c r="D4125" s="14"/>
      <c r="E4125" s="40"/>
      <c r="F4125" s="12"/>
      <c r="G4125" s="13"/>
      <c r="H4125" s="12"/>
      <c r="I4125" s="13"/>
      <c r="J4125" s="14"/>
      <c r="K4125" s="13"/>
      <c r="O4125" s="13"/>
      <c r="P4125" s="13"/>
      <c r="Q4125" s="13"/>
      <c r="R4125" s="13"/>
      <c r="W4125" s="13"/>
      <c r="X4125" s="13"/>
      <c r="Y4125" s="13"/>
    </row>
    <row r="4126">
      <c r="A4126" s="48"/>
      <c r="B4126" s="48"/>
      <c r="C4126" s="36"/>
      <c r="D4126" s="14"/>
      <c r="E4126" s="40"/>
      <c r="F4126" s="12"/>
      <c r="G4126" s="13"/>
      <c r="H4126" s="12"/>
      <c r="I4126" s="13"/>
      <c r="J4126" s="14"/>
      <c r="K4126" s="13"/>
      <c r="O4126" s="13"/>
      <c r="P4126" s="13"/>
      <c r="Q4126" s="13"/>
      <c r="R4126" s="13"/>
      <c r="W4126" s="13"/>
      <c r="X4126" s="13"/>
      <c r="Y4126" s="13"/>
    </row>
    <row r="4127">
      <c r="A4127" s="48"/>
      <c r="B4127" s="48"/>
      <c r="C4127" s="36"/>
      <c r="D4127" s="14"/>
      <c r="E4127" s="40"/>
      <c r="F4127" s="12"/>
      <c r="G4127" s="13"/>
      <c r="H4127" s="12"/>
      <c r="I4127" s="13"/>
      <c r="J4127" s="14"/>
      <c r="K4127" s="13"/>
      <c r="O4127" s="13"/>
      <c r="P4127" s="13"/>
      <c r="Q4127" s="13"/>
      <c r="R4127" s="13"/>
      <c r="W4127" s="13"/>
      <c r="X4127" s="13"/>
      <c r="Y4127" s="13"/>
    </row>
    <row r="4128">
      <c r="A4128" s="48"/>
      <c r="B4128" s="48"/>
      <c r="C4128" s="36"/>
      <c r="D4128" s="14"/>
      <c r="E4128" s="40"/>
      <c r="F4128" s="12"/>
      <c r="G4128" s="13"/>
      <c r="H4128" s="12"/>
      <c r="I4128" s="13"/>
      <c r="J4128" s="14"/>
      <c r="K4128" s="13"/>
      <c r="O4128" s="13"/>
      <c r="P4128" s="13"/>
      <c r="Q4128" s="13"/>
      <c r="R4128" s="13"/>
      <c r="W4128" s="13"/>
      <c r="X4128" s="13"/>
      <c r="Y4128" s="13"/>
    </row>
    <row r="4129">
      <c r="A4129" s="48"/>
      <c r="B4129" s="48"/>
      <c r="C4129" s="36"/>
      <c r="D4129" s="14"/>
      <c r="E4129" s="40"/>
      <c r="F4129" s="12"/>
      <c r="G4129" s="13"/>
      <c r="H4129" s="12"/>
      <c r="I4129" s="13"/>
      <c r="J4129" s="14"/>
      <c r="K4129" s="13"/>
      <c r="O4129" s="13"/>
      <c r="P4129" s="13"/>
      <c r="Q4129" s="13"/>
      <c r="R4129" s="13"/>
      <c r="W4129" s="13"/>
      <c r="X4129" s="13"/>
      <c r="Y4129" s="13"/>
    </row>
    <row r="4130">
      <c r="A4130" s="48"/>
      <c r="B4130" s="48"/>
      <c r="C4130" s="36"/>
      <c r="D4130" s="14"/>
      <c r="E4130" s="40"/>
      <c r="F4130" s="12"/>
      <c r="G4130" s="13"/>
      <c r="H4130" s="12"/>
      <c r="I4130" s="13"/>
      <c r="J4130" s="14"/>
      <c r="K4130" s="13"/>
      <c r="O4130" s="13"/>
      <c r="P4130" s="13"/>
      <c r="Q4130" s="13"/>
      <c r="R4130" s="13"/>
      <c r="W4130" s="13"/>
      <c r="X4130" s="13"/>
      <c r="Y4130" s="13"/>
    </row>
    <row r="4131">
      <c r="A4131" s="48"/>
      <c r="B4131" s="48"/>
      <c r="C4131" s="36"/>
      <c r="D4131" s="14"/>
      <c r="E4131" s="40"/>
      <c r="F4131" s="12"/>
      <c r="G4131" s="13"/>
      <c r="H4131" s="12"/>
      <c r="I4131" s="13"/>
      <c r="J4131" s="14"/>
      <c r="K4131" s="13"/>
      <c r="O4131" s="13"/>
      <c r="P4131" s="13"/>
      <c r="Q4131" s="13"/>
      <c r="R4131" s="13"/>
      <c r="W4131" s="13"/>
      <c r="X4131" s="13"/>
      <c r="Y4131" s="13"/>
    </row>
    <row r="4132">
      <c r="A4132" s="48"/>
      <c r="B4132" s="48"/>
      <c r="C4132" s="36"/>
      <c r="D4132" s="14"/>
      <c r="E4132" s="40"/>
      <c r="F4132" s="12"/>
      <c r="G4132" s="13"/>
      <c r="H4132" s="12"/>
      <c r="I4132" s="13"/>
      <c r="J4132" s="14"/>
      <c r="K4132" s="13"/>
      <c r="O4132" s="13"/>
      <c r="P4132" s="13"/>
      <c r="Q4132" s="13"/>
      <c r="R4132" s="13"/>
      <c r="W4132" s="13"/>
      <c r="X4132" s="13"/>
      <c r="Y4132" s="13"/>
    </row>
    <row r="4133">
      <c r="A4133" s="48"/>
      <c r="B4133" s="48"/>
      <c r="C4133" s="36"/>
      <c r="D4133" s="14"/>
      <c r="E4133" s="40"/>
      <c r="F4133" s="12"/>
      <c r="G4133" s="13"/>
      <c r="H4133" s="12"/>
      <c r="I4133" s="13"/>
      <c r="J4133" s="14"/>
      <c r="K4133" s="13"/>
      <c r="O4133" s="13"/>
      <c r="P4133" s="13"/>
      <c r="Q4133" s="13"/>
      <c r="R4133" s="13"/>
      <c r="W4133" s="13"/>
      <c r="X4133" s="13"/>
      <c r="Y4133" s="13"/>
    </row>
    <row r="4134">
      <c r="A4134" s="48"/>
      <c r="B4134" s="48"/>
      <c r="C4134" s="36"/>
      <c r="D4134" s="14"/>
      <c r="E4134" s="40"/>
      <c r="F4134" s="12"/>
      <c r="G4134" s="13"/>
      <c r="H4134" s="12"/>
      <c r="I4134" s="13"/>
      <c r="J4134" s="14"/>
      <c r="K4134" s="13"/>
      <c r="O4134" s="13"/>
      <c r="P4134" s="13"/>
      <c r="Q4134" s="13"/>
      <c r="R4134" s="13"/>
      <c r="W4134" s="13"/>
      <c r="X4134" s="13"/>
      <c r="Y4134" s="13"/>
    </row>
    <row r="4135">
      <c r="A4135" s="48"/>
      <c r="B4135" s="48"/>
      <c r="C4135" s="36"/>
      <c r="D4135" s="14"/>
      <c r="E4135" s="40"/>
      <c r="F4135" s="12"/>
      <c r="G4135" s="13"/>
      <c r="H4135" s="12"/>
      <c r="I4135" s="13"/>
      <c r="J4135" s="14"/>
      <c r="K4135" s="13"/>
      <c r="O4135" s="13"/>
      <c r="P4135" s="13"/>
      <c r="Q4135" s="13"/>
      <c r="R4135" s="13"/>
      <c r="W4135" s="13"/>
      <c r="X4135" s="13"/>
      <c r="Y4135" s="13"/>
    </row>
    <row r="4136">
      <c r="A4136" s="48"/>
      <c r="B4136" s="48"/>
      <c r="C4136" s="36"/>
      <c r="D4136" s="14"/>
      <c r="E4136" s="40"/>
      <c r="F4136" s="12"/>
      <c r="G4136" s="13"/>
      <c r="H4136" s="12"/>
      <c r="I4136" s="13"/>
      <c r="J4136" s="14"/>
      <c r="K4136" s="13"/>
      <c r="O4136" s="13"/>
      <c r="P4136" s="13"/>
      <c r="Q4136" s="13"/>
      <c r="R4136" s="13"/>
      <c r="W4136" s="13"/>
      <c r="X4136" s="13"/>
      <c r="Y4136" s="13"/>
    </row>
    <row r="4137">
      <c r="A4137" s="48"/>
      <c r="B4137" s="48"/>
      <c r="C4137" s="36"/>
      <c r="D4137" s="14"/>
      <c r="E4137" s="40"/>
      <c r="F4137" s="12"/>
      <c r="G4137" s="13"/>
      <c r="H4137" s="12"/>
      <c r="I4137" s="13"/>
      <c r="J4137" s="14"/>
      <c r="K4137" s="13"/>
      <c r="O4137" s="13"/>
      <c r="P4137" s="13"/>
      <c r="Q4137" s="13"/>
      <c r="R4137" s="13"/>
      <c r="W4137" s="13"/>
      <c r="X4137" s="13"/>
      <c r="Y4137" s="13"/>
    </row>
    <row r="4138">
      <c r="A4138" s="48"/>
      <c r="B4138" s="48"/>
      <c r="C4138" s="36"/>
      <c r="D4138" s="14"/>
      <c r="E4138" s="40"/>
      <c r="F4138" s="12"/>
      <c r="G4138" s="13"/>
      <c r="H4138" s="12"/>
      <c r="I4138" s="13"/>
      <c r="J4138" s="14"/>
      <c r="K4138" s="13"/>
      <c r="O4138" s="13"/>
      <c r="P4138" s="13"/>
      <c r="Q4138" s="13"/>
      <c r="R4138" s="13"/>
      <c r="W4138" s="13"/>
      <c r="X4138" s="13"/>
      <c r="Y4138" s="13"/>
    </row>
    <row r="4139">
      <c r="A4139" s="48"/>
      <c r="B4139" s="48"/>
      <c r="C4139" s="36"/>
      <c r="D4139" s="14"/>
      <c r="E4139" s="40"/>
      <c r="F4139" s="12"/>
      <c r="G4139" s="13"/>
      <c r="H4139" s="12"/>
      <c r="I4139" s="13"/>
      <c r="J4139" s="14"/>
      <c r="K4139" s="13"/>
      <c r="O4139" s="13"/>
      <c r="P4139" s="13"/>
      <c r="Q4139" s="13"/>
      <c r="R4139" s="13"/>
      <c r="W4139" s="13"/>
      <c r="X4139" s="13"/>
      <c r="Y4139" s="13"/>
    </row>
    <row r="4140">
      <c r="A4140" s="48"/>
      <c r="B4140" s="48"/>
      <c r="C4140" s="36"/>
      <c r="D4140" s="14"/>
      <c r="E4140" s="40"/>
      <c r="F4140" s="12"/>
      <c r="G4140" s="13"/>
      <c r="H4140" s="12"/>
      <c r="I4140" s="13"/>
      <c r="J4140" s="14"/>
      <c r="K4140" s="13"/>
      <c r="O4140" s="13"/>
      <c r="P4140" s="13"/>
      <c r="Q4140" s="13"/>
      <c r="R4140" s="13"/>
      <c r="W4140" s="13"/>
      <c r="X4140" s="13"/>
      <c r="Y4140" s="13"/>
    </row>
    <row r="4141">
      <c r="A4141" s="48"/>
      <c r="B4141" s="48"/>
      <c r="C4141" s="36"/>
      <c r="D4141" s="14"/>
      <c r="E4141" s="40"/>
      <c r="F4141" s="12"/>
      <c r="G4141" s="13"/>
      <c r="H4141" s="12"/>
      <c r="I4141" s="13"/>
      <c r="J4141" s="14"/>
      <c r="K4141" s="13"/>
      <c r="O4141" s="13"/>
      <c r="P4141" s="13"/>
      <c r="Q4141" s="13"/>
      <c r="R4141" s="13"/>
      <c r="W4141" s="13"/>
      <c r="X4141" s="13"/>
      <c r="Y4141" s="13"/>
    </row>
    <row r="4142">
      <c r="A4142" s="48"/>
      <c r="B4142" s="48"/>
      <c r="C4142" s="36"/>
      <c r="D4142" s="14"/>
      <c r="E4142" s="40"/>
      <c r="F4142" s="12"/>
      <c r="G4142" s="13"/>
      <c r="H4142" s="12"/>
      <c r="I4142" s="13"/>
      <c r="J4142" s="14"/>
      <c r="K4142" s="13"/>
      <c r="O4142" s="13"/>
      <c r="P4142" s="13"/>
      <c r="Q4142" s="13"/>
      <c r="R4142" s="13"/>
      <c r="W4142" s="13"/>
      <c r="X4142" s="13"/>
      <c r="Y4142" s="13"/>
    </row>
    <row r="4143">
      <c r="A4143" s="48"/>
      <c r="B4143" s="48"/>
      <c r="C4143" s="36"/>
      <c r="D4143" s="14"/>
      <c r="E4143" s="40"/>
      <c r="F4143" s="12"/>
      <c r="G4143" s="13"/>
      <c r="H4143" s="12"/>
      <c r="I4143" s="13"/>
      <c r="J4143" s="14"/>
      <c r="K4143" s="13"/>
      <c r="O4143" s="13"/>
      <c r="P4143" s="13"/>
      <c r="Q4143" s="13"/>
      <c r="R4143" s="13"/>
      <c r="W4143" s="13"/>
      <c r="X4143" s="13"/>
      <c r="Y4143" s="13"/>
    </row>
    <row r="4144">
      <c r="A4144" s="48"/>
      <c r="B4144" s="48"/>
      <c r="C4144" s="36"/>
      <c r="D4144" s="14"/>
      <c r="E4144" s="40"/>
      <c r="F4144" s="12"/>
      <c r="G4144" s="13"/>
      <c r="H4144" s="12"/>
      <c r="I4144" s="13"/>
      <c r="J4144" s="14"/>
      <c r="K4144" s="13"/>
      <c r="O4144" s="13"/>
      <c r="P4144" s="13"/>
      <c r="Q4144" s="13"/>
      <c r="R4144" s="13"/>
      <c r="W4144" s="13"/>
      <c r="X4144" s="13"/>
      <c r="Y4144" s="13"/>
    </row>
    <row r="4145">
      <c r="A4145" s="48"/>
      <c r="B4145" s="48"/>
      <c r="C4145" s="36"/>
      <c r="D4145" s="14"/>
      <c r="E4145" s="40"/>
      <c r="F4145" s="12"/>
      <c r="G4145" s="13"/>
      <c r="H4145" s="12"/>
      <c r="I4145" s="13"/>
      <c r="J4145" s="14"/>
      <c r="K4145" s="13"/>
      <c r="O4145" s="13"/>
      <c r="P4145" s="13"/>
      <c r="Q4145" s="13"/>
      <c r="R4145" s="13"/>
      <c r="W4145" s="13"/>
      <c r="X4145" s="13"/>
      <c r="Y4145" s="13"/>
    </row>
    <row r="4146">
      <c r="A4146" s="48"/>
      <c r="B4146" s="48"/>
      <c r="C4146" s="36"/>
      <c r="D4146" s="14"/>
      <c r="E4146" s="40"/>
      <c r="F4146" s="12"/>
      <c r="G4146" s="13"/>
      <c r="H4146" s="12"/>
      <c r="I4146" s="13"/>
      <c r="J4146" s="14"/>
      <c r="K4146" s="13"/>
      <c r="O4146" s="13"/>
      <c r="P4146" s="13"/>
      <c r="Q4146" s="13"/>
      <c r="R4146" s="13"/>
      <c r="W4146" s="13"/>
      <c r="X4146" s="13"/>
      <c r="Y4146" s="13"/>
    </row>
    <row r="4147">
      <c r="A4147" s="48"/>
      <c r="B4147" s="48"/>
      <c r="C4147" s="36"/>
      <c r="D4147" s="14"/>
      <c r="E4147" s="40"/>
      <c r="F4147" s="12"/>
      <c r="G4147" s="13"/>
      <c r="H4147" s="12"/>
      <c r="I4147" s="13"/>
      <c r="J4147" s="14"/>
      <c r="K4147" s="13"/>
      <c r="O4147" s="13"/>
      <c r="P4147" s="13"/>
      <c r="Q4147" s="13"/>
      <c r="R4147" s="13"/>
      <c r="W4147" s="13"/>
      <c r="X4147" s="13"/>
      <c r="Y4147" s="13"/>
    </row>
    <row r="4148">
      <c r="A4148" s="48"/>
      <c r="B4148" s="48"/>
      <c r="C4148" s="36"/>
      <c r="D4148" s="14"/>
      <c r="E4148" s="40"/>
      <c r="F4148" s="12"/>
      <c r="G4148" s="13"/>
      <c r="H4148" s="12"/>
      <c r="I4148" s="13"/>
      <c r="J4148" s="14"/>
      <c r="K4148" s="13"/>
      <c r="O4148" s="13"/>
      <c r="P4148" s="13"/>
      <c r="Q4148" s="13"/>
      <c r="R4148" s="13"/>
      <c r="W4148" s="13"/>
      <c r="X4148" s="13"/>
      <c r="Y4148" s="13"/>
    </row>
    <row r="4149">
      <c r="A4149" s="48"/>
      <c r="B4149" s="48"/>
      <c r="C4149" s="36"/>
      <c r="D4149" s="14"/>
      <c r="E4149" s="40"/>
      <c r="F4149" s="12"/>
      <c r="G4149" s="13"/>
      <c r="H4149" s="12"/>
      <c r="I4149" s="13"/>
      <c r="J4149" s="14"/>
      <c r="K4149" s="13"/>
      <c r="O4149" s="13"/>
      <c r="P4149" s="13"/>
      <c r="Q4149" s="13"/>
      <c r="R4149" s="13"/>
      <c r="W4149" s="13"/>
      <c r="X4149" s="13"/>
      <c r="Y4149" s="13"/>
    </row>
    <row r="4150">
      <c r="A4150" s="48"/>
      <c r="B4150" s="48"/>
      <c r="C4150" s="36"/>
      <c r="D4150" s="14"/>
      <c r="E4150" s="40"/>
      <c r="F4150" s="12"/>
      <c r="G4150" s="13"/>
      <c r="H4150" s="12"/>
      <c r="I4150" s="13"/>
      <c r="J4150" s="14"/>
      <c r="K4150" s="13"/>
      <c r="O4150" s="13"/>
      <c r="P4150" s="13"/>
      <c r="Q4150" s="13"/>
      <c r="R4150" s="13"/>
      <c r="W4150" s="13"/>
      <c r="X4150" s="13"/>
      <c r="Y4150" s="13"/>
    </row>
    <row r="4151">
      <c r="A4151" s="48"/>
      <c r="B4151" s="48"/>
      <c r="C4151" s="36"/>
      <c r="D4151" s="14"/>
      <c r="E4151" s="40"/>
      <c r="F4151" s="12"/>
      <c r="G4151" s="13"/>
      <c r="H4151" s="12"/>
      <c r="I4151" s="13"/>
      <c r="J4151" s="14"/>
      <c r="K4151" s="13"/>
      <c r="O4151" s="13"/>
      <c r="P4151" s="13"/>
      <c r="Q4151" s="13"/>
      <c r="R4151" s="13"/>
      <c r="W4151" s="13"/>
      <c r="X4151" s="13"/>
      <c r="Y4151" s="13"/>
    </row>
    <row r="4152">
      <c r="A4152" s="48"/>
      <c r="B4152" s="48"/>
      <c r="C4152" s="36"/>
      <c r="D4152" s="14"/>
      <c r="E4152" s="40"/>
      <c r="F4152" s="12"/>
      <c r="G4152" s="13"/>
      <c r="H4152" s="12"/>
      <c r="I4152" s="13"/>
      <c r="J4152" s="14"/>
      <c r="K4152" s="13"/>
      <c r="O4152" s="13"/>
      <c r="P4152" s="13"/>
      <c r="Q4152" s="13"/>
      <c r="R4152" s="13"/>
      <c r="W4152" s="13"/>
      <c r="X4152" s="13"/>
      <c r="Y4152" s="13"/>
    </row>
    <row r="4153">
      <c r="A4153" s="48"/>
      <c r="B4153" s="48"/>
      <c r="C4153" s="36"/>
      <c r="D4153" s="14"/>
      <c r="E4153" s="40"/>
      <c r="F4153" s="12"/>
      <c r="G4153" s="13"/>
      <c r="H4153" s="12"/>
      <c r="I4153" s="13"/>
      <c r="J4153" s="14"/>
      <c r="K4153" s="13"/>
      <c r="O4153" s="13"/>
      <c r="P4153" s="13"/>
      <c r="Q4153" s="13"/>
      <c r="R4153" s="13"/>
      <c r="W4153" s="13"/>
      <c r="X4153" s="13"/>
      <c r="Y4153" s="13"/>
    </row>
    <row r="4154">
      <c r="A4154" s="48"/>
      <c r="B4154" s="48"/>
      <c r="C4154" s="36"/>
      <c r="D4154" s="14"/>
      <c r="E4154" s="40"/>
      <c r="F4154" s="12"/>
      <c r="G4154" s="13"/>
      <c r="H4154" s="12"/>
      <c r="I4154" s="13"/>
      <c r="J4154" s="14"/>
      <c r="K4154" s="13"/>
      <c r="O4154" s="13"/>
      <c r="P4154" s="13"/>
      <c r="Q4154" s="13"/>
      <c r="R4154" s="13"/>
      <c r="W4154" s="13"/>
      <c r="X4154" s="13"/>
      <c r="Y4154" s="13"/>
    </row>
    <row r="4155">
      <c r="A4155" s="48"/>
      <c r="B4155" s="48"/>
      <c r="C4155" s="36"/>
      <c r="D4155" s="14"/>
      <c r="E4155" s="40"/>
      <c r="F4155" s="12"/>
      <c r="G4155" s="13"/>
      <c r="H4155" s="12"/>
      <c r="I4155" s="13"/>
      <c r="J4155" s="14"/>
      <c r="K4155" s="13"/>
      <c r="O4155" s="13"/>
      <c r="P4155" s="13"/>
      <c r="Q4155" s="13"/>
      <c r="R4155" s="13"/>
      <c r="W4155" s="13"/>
      <c r="X4155" s="13"/>
      <c r="Y4155" s="13"/>
    </row>
    <row r="4156">
      <c r="A4156" s="48"/>
      <c r="B4156" s="48"/>
      <c r="C4156" s="36"/>
      <c r="D4156" s="14"/>
      <c r="E4156" s="40"/>
      <c r="F4156" s="12"/>
      <c r="G4156" s="13"/>
      <c r="H4156" s="12"/>
      <c r="I4156" s="13"/>
      <c r="J4156" s="14"/>
      <c r="K4156" s="13"/>
      <c r="O4156" s="13"/>
      <c r="P4156" s="13"/>
      <c r="Q4156" s="13"/>
      <c r="R4156" s="13"/>
      <c r="W4156" s="13"/>
      <c r="X4156" s="13"/>
      <c r="Y4156" s="13"/>
    </row>
    <row r="4157">
      <c r="A4157" s="48"/>
      <c r="B4157" s="48"/>
      <c r="C4157" s="36"/>
      <c r="D4157" s="14"/>
      <c r="E4157" s="40"/>
      <c r="F4157" s="12"/>
      <c r="G4157" s="13"/>
      <c r="H4157" s="12"/>
      <c r="I4157" s="13"/>
      <c r="J4157" s="14"/>
      <c r="K4157" s="13"/>
      <c r="O4157" s="13"/>
      <c r="P4157" s="13"/>
      <c r="Q4157" s="13"/>
      <c r="R4157" s="13"/>
      <c r="W4157" s="13"/>
      <c r="X4157" s="13"/>
      <c r="Y4157" s="13"/>
    </row>
    <row r="4158">
      <c r="A4158" s="48"/>
      <c r="B4158" s="48"/>
      <c r="C4158" s="36"/>
      <c r="D4158" s="14"/>
      <c r="E4158" s="40"/>
      <c r="F4158" s="12"/>
      <c r="G4158" s="13"/>
      <c r="H4158" s="12"/>
      <c r="I4158" s="13"/>
      <c r="J4158" s="14"/>
      <c r="K4158" s="13"/>
      <c r="O4158" s="13"/>
      <c r="P4158" s="13"/>
      <c r="Q4158" s="13"/>
      <c r="R4158" s="13"/>
      <c r="W4158" s="13"/>
      <c r="X4158" s="13"/>
      <c r="Y4158" s="13"/>
    </row>
    <row r="4159">
      <c r="A4159" s="48"/>
      <c r="B4159" s="48"/>
      <c r="C4159" s="36"/>
      <c r="D4159" s="14"/>
      <c r="E4159" s="40"/>
      <c r="F4159" s="12"/>
      <c r="G4159" s="13"/>
      <c r="H4159" s="12"/>
      <c r="I4159" s="13"/>
      <c r="J4159" s="14"/>
      <c r="K4159" s="13"/>
      <c r="O4159" s="13"/>
      <c r="P4159" s="13"/>
      <c r="Q4159" s="13"/>
      <c r="R4159" s="13"/>
      <c r="W4159" s="13"/>
      <c r="X4159" s="13"/>
      <c r="Y4159" s="13"/>
    </row>
    <row r="4160">
      <c r="A4160" s="48"/>
      <c r="B4160" s="48"/>
      <c r="C4160" s="36"/>
      <c r="D4160" s="14"/>
      <c r="E4160" s="40"/>
      <c r="F4160" s="12"/>
      <c r="G4160" s="13"/>
      <c r="H4160" s="12"/>
      <c r="I4160" s="13"/>
      <c r="J4160" s="14"/>
      <c r="K4160" s="13"/>
      <c r="O4160" s="13"/>
      <c r="P4160" s="13"/>
      <c r="Q4160" s="13"/>
      <c r="R4160" s="13"/>
      <c r="W4160" s="13"/>
      <c r="X4160" s="13"/>
      <c r="Y4160" s="13"/>
    </row>
    <row r="4161">
      <c r="A4161" s="48"/>
      <c r="B4161" s="48"/>
      <c r="C4161" s="36"/>
      <c r="D4161" s="14"/>
      <c r="E4161" s="40"/>
      <c r="F4161" s="12"/>
      <c r="G4161" s="13"/>
      <c r="H4161" s="12"/>
      <c r="I4161" s="13"/>
      <c r="J4161" s="14"/>
      <c r="K4161" s="13"/>
      <c r="O4161" s="13"/>
      <c r="P4161" s="13"/>
      <c r="Q4161" s="13"/>
      <c r="R4161" s="13"/>
      <c r="W4161" s="13"/>
      <c r="X4161" s="13"/>
      <c r="Y4161" s="13"/>
    </row>
    <row r="4162">
      <c r="A4162" s="48"/>
      <c r="B4162" s="48"/>
      <c r="C4162" s="36"/>
      <c r="D4162" s="14"/>
      <c r="E4162" s="40"/>
      <c r="F4162" s="12"/>
      <c r="G4162" s="13"/>
      <c r="H4162" s="12"/>
      <c r="I4162" s="13"/>
      <c r="J4162" s="14"/>
      <c r="K4162" s="13"/>
      <c r="O4162" s="13"/>
      <c r="P4162" s="13"/>
      <c r="Q4162" s="13"/>
      <c r="R4162" s="13"/>
      <c r="W4162" s="13"/>
      <c r="X4162" s="13"/>
      <c r="Y4162" s="13"/>
    </row>
    <row r="4163">
      <c r="A4163" s="48"/>
      <c r="B4163" s="48"/>
      <c r="C4163" s="36"/>
      <c r="D4163" s="14"/>
      <c r="E4163" s="40"/>
      <c r="F4163" s="12"/>
      <c r="G4163" s="13"/>
      <c r="H4163" s="12"/>
      <c r="I4163" s="13"/>
      <c r="J4163" s="14"/>
      <c r="K4163" s="13"/>
      <c r="O4163" s="13"/>
      <c r="P4163" s="13"/>
      <c r="Q4163" s="13"/>
      <c r="R4163" s="13"/>
      <c r="W4163" s="13"/>
      <c r="X4163" s="13"/>
      <c r="Y4163" s="13"/>
    </row>
    <row r="4164">
      <c r="A4164" s="48"/>
      <c r="B4164" s="48"/>
      <c r="C4164" s="36"/>
      <c r="D4164" s="14"/>
      <c r="E4164" s="40"/>
      <c r="F4164" s="12"/>
      <c r="G4164" s="13"/>
      <c r="H4164" s="12"/>
      <c r="I4164" s="13"/>
      <c r="J4164" s="14"/>
      <c r="K4164" s="13"/>
      <c r="O4164" s="13"/>
      <c r="P4164" s="13"/>
      <c r="Q4164" s="13"/>
      <c r="R4164" s="13"/>
      <c r="W4164" s="13"/>
      <c r="X4164" s="13"/>
      <c r="Y4164" s="13"/>
    </row>
    <row r="4165">
      <c r="A4165" s="48"/>
      <c r="B4165" s="48"/>
      <c r="C4165" s="36"/>
      <c r="D4165" s="14"/>
      <c r="E4165" s="40"/>
      <c r="F4165" s="12"/>
      <c r="G4165" s="13"/>
      <c r="H4165" s="12"/>
      <c r="I4165" s="13"/>
      <c r="J4165" s="14"/>
      <c r="K4165" s="13"/>
      <c r="O4165" s="13"/>
      <c r="P4165" s="13"/>
      <c r="Q4165" s="13"/>
      <c r="R4165" s="13"/>
      <c r="W4165" s="13"/>
      <c r="X4165" s="13"/>
      <c r="Y4165" s="13"/>
    </row>
    <row r="4166">
      <c r="A4166" s="48"/>
      <c r="B4166" s="48"/>
      <c r="C4166" s="36"/>
      <c r="D4166" s="14"/>
      <c r="E4166" s="40"/>
      <c r="F4166" s="12"/>
      <c r="G4166" s="13"/>
      <c r="H4166" s="12"/>
      <c r="I4166" s="13"/>
      <c r="J4166" s="14"/>
      <c r="K4166" s="13"/>
      <c r="O4166" s="13"/>
      <c r="P4166" s="13"/>
      <c r="Q4166" s="13"/>
      <c r="R4166" s="13"/>
      <c r="W4166" s="13"/>
      <c r="X4166" s="13"/>
      <c r="Y4166" s="13"/>
    </row>
    <row r="4167">
      <c r="A4167" s="48"/>
      <c r="B4167" s="48"/>
      <c r="C4167" s="36"/>
      <c r="D4167" s="14"/>
      <c r="E4167" s="40"/>
      <c r="F4167" s="12"/>
      <c r="G4167" s="13"/>
      <c r="H4167" s="12"/>
      <c r="I4167" s="13"/>
      <c r="J4167" s="14"/>
      <c r="K4167" s="13"/>
      <c r="O4167" s="13"/>
      <c r="P4167" s="13"/>
      <c r="Q4167" s="13"/>
      <c r="R4167" s="13"/>
      <c r="W4167" s="13"/>
      <c r="X4167" s="13"/>
      <c r="Y4167" s="13"/>
    </row>
    <row r="4168">
      <c r="A4168" s="48"/>
      <c r="B4168" s="48"/>
      <c r="C4168" s="36"/>
      <c r="D4168" s="14"/>
      <c r="E4168" s="40"/>
      <c r="F4168" s="12"/>
      <c r="G4168" s="13"/>
      <c r="H4168" s="12"/>
      <c r="I4168" s="13"/>
      <c r="J4168" s="14"/>
      <c r="K4168" s="13"/>
      <c r="O4168" s="13"/>
      <c r="P4168" s="13"/>
      <c r="Q4168" s="13"/>
      <c r="R4168" s="13"/>
      <c r="W4168" s="13"/>
      <c r="X4168" s="13"/>
      <c r="Y4168" s="13"/>
    </row>
    <row r="4169">
      <c r="A4169" s="48"/>
      <c r="B4169" s="48"/>
      <c r="C4169" s="36"/>
      <c r="D4169" s="14"/>
      <c r="E4169" s="40"/>
      <c r="F4169" s="12"/>
      <c r="G4169" s="13"/>
      <c r="H4169" s="12"/>
      <c r="I4169" s="13"/>
      <c r="J4169" s="14"/>
      <c r="K4169" s="13"/>
      <c r="O4169" s="13"/>
      <c r="P4169" s="13"/>
      <c r="Q4169" s="13"/>
      <c r="R4169" s="13"/>
      <c r="W4169" s="13"/>
      <c r="X4169" s="13"/>
      <c r="Y4169" s="13"/>
    </row>
    <row r="4170">
      <c r="A4170" s="48"/>
      <c r="B4170" s="48"/>
      <c r="C4170" s="36"/>
      <c r="D4170" s="14"/>
      <c r="E4170" s="40"/>
      <c r="F4170" s="12"/>
      <c r="G4170" s="13"/>
      <c r="H4170" s="12"/>
      <c r="I4170" s="13"/>
      <c r="J4170" s="14"/>
      <c r="K4170" s="13"/>
      <c r="O4170" s="13"/>
      <c r="P4170" s="13"/>
      <c r="Q4170" s="13"/>
      <c r="R4170" s="13"/>
      <c r="W4170" s="13"/>
      <c r="X4170" s="13"/>
      <c r="Y4170" s="13"/>
    </row>
    <row r="4171">
      <c r="A4171" s="48"/>
      <c r="B4171" s="48"/>
      <c r="C4171" s="36"/>
      <c r="D4171" s="14"/>
      <c r="E4171" s="40"/>
      <c r="F4171" s="12"/>
      <c r="G4171" s="13"/>
      <c r="H4171" s="12"/>
      <c r="I4171" s="13"/>
      <c r="J4171" s="14"/>
      <c r="K4171" s="13"/>
      <c r="O4171" s="13"/>
      <c r="P4171" s="13"/>
      <c r="Q4171" s="13"/>
      <c r="R4171" s="13"/>
      <c r="W4171" s="13"/>
      <c r="X4171" s="13"/>
      <c r="Y4171" s="13"/>
    </row>
    <row r="4172">
      <c r="A4172" s="48"/>
      <c r="B4172" s="48"/>
      <c r="C4172" s="36"/>
      <c r="D4172" s="14"/>
      <c r="E4172" s="40"/>
      <c r="F4172" s="12"/>
      <c r="G4172" s="13"/>
      <c r="H4172" s="12"/>
      <c r="I4172" s="13"/>
      <c r="J4172" s="14"/>
      <c r="K4172" s="13"/>
      <c r="O4172" s="13"/>
      <c r="P4172" s="13"/>
      <c r="Q4172" s="13"/>
      <c r="R4172" s="13"/>
      <c r="W4172" s="13"/>
      <c r="X4172" s="13"/>
      <c r="Y4172" s="13"/>
    </row>
    <row r="4173">
      <c r="A4173" s="48"/>
      <c r="B4173" s="48"/>
      <c r="C4173" s="36"/>
      <c r="D4173" s="14"/>
      <c r="E4173" s="40"/>
      <c r="F4173" s="12"/>
      <c r="G4173" s="13"/>
      <c r="H4173" s="12"/>
      <c r="I4173" s="13"/>
      <c r="J4173" s="14"/>
      <c r="K4173" s="13"/>
      <c r="O4173" s="13"/>
      <c r="P4173" s="13"/>
      <c r="Q4173" s="13"/>
      <c r="R4173" s="13"/>
      <c r="W4173" s="13"/>
      <c r="X4173" s="13"/>
      <c r="Y4173" s="13"/>
    </row>
    <row r="4174">
      <c r="A4174" s="48"/>
      <c r="B4174" s="48"/>
      <c r="C4174" s="36"/>
      <c r="D4174" s="14"/>
      <c r="E4174" s="40"/>
      <c r="F4174" s="12"/>
      <c r="G4174" s="13"/>
      <c r="H4174" s="12"/>
      <c r="I4174" s="13"/>
      <c r="J4174" s="14"/>
      <c r="K4174" s="13"/>
      <c r="O4174" s="13"/>
      <c r="P4174" s="13"/>
      <c r="Q4174" s="13"/>
      <c r="R4174" s="13"/>
      <c r="W4174" s="13"/>
      <c r="X4174" s="13"/>
      <c r="Y4174" s="13"/>
    </row>
    <row r="4175">
      <c r="A4175" s="48"/>
      <c r="B4175" s="48"/>
      <c r="C4175" s="36"/>
      <c r="D4175" s="14"/>
      <c r="E4175" s="40"/>
      <c r="F4175" s="12"/>
      <c r="G4175" s="13"/>
      <c r="H4175" s="12"/>
      <c r="I4175" s="13"/>
      <c r="J4175" s="14"/>
      <c r="K4175" s="13"/>
      <c r="O4175" s="13"/>
      <c r="P4175" s="13"/>
      <c r="Q4175" s="13"/>
      <c r="R4175" s="13"/>
      <c r="W4175" s="13"/>
      <c r="X4175" s="13"/>
      <c r="Y4175" s="13"/>
    </row>
    <row r="4176">
      <c r="A4176" s="48"/>
      <c r="B4176" s="48"/>
      <c r="C4176" s="36"/>
      <c r="D4176" s="14"/>
      <c r="E4176" s="40"/>
      <c r="F4176" s="12"/>
      <c r="G4176" s="13"/>
      <c r="H4176" s="12"/>
      <c r="I4176" s="13"/>
      <c r="J4176" s="14"/>
      <c r="K4176" s="13"/>
      <c r="O4176" s="13"/>
      <c r="P4176" s="13"/>
      <c r="Q4176" s="13"/>
      <c r="R4176" s="13"/>
      <c r="W4176" s="13"/>
      <c r="X4176" s="13"/>
      <c r="Y4176" s="13"/>
    </row>
    <row r="4177">
      <c r="A4177" s="48"/>
      <c r="B4177" s="48"/>
      <c r="C4177" s="36"/>
      <c r="D4177" s="14"/>
      <c r="E4177" s="40"/>
      <c r="F4177" s="12"/>
      <c r="G4177" s="13"/>
      <c r="H4177" s="12"/>
      <c r="I4177" s="13"/>
      <c r="J4177" s="14"/>
      <c r="K4177" s="13"/>
      <c r="O4177" s="13"/>
      <c r="P4177" s="13"/>
      <c r="Q4177" s="13"/>
      <c r="R4177" s="13"/>
      <c r="W4177" s="13"/>
      <c r="X4177" s="13"/>
      <c r="Y4177" s="13"/>
    </row>
    <row r="4178">
      <c r="A4178" s="48"/>
      <c r="B4178" s="48"/>
      <c r="C4178" s="36"/>
      <c r="D4178" s="14"/>
      <c r="E4178" s="40"/>
      <c r="F4178" s="12"/>
      <c r="G4178" s="13"/>
      <c r="H4178" s="12"/>
      <c r="I4178" s="13"/>
      <c r="J4178" s="14"/>
      <c r="K4178" s="13"/>
      <c r="O4178" s="13"/>
      <c r="P4178" s="13"/>
      <c r="Q4178" s="13"/>
      <c r="R4178" s="13"/>
      <c r="W4178" s="13"/>
      <c r="X4178" s="13"/>
      <c r="Y4178" s="13"/>
    </row>
    <row r="4179">
      <c r="A4179" s="48"/>
      <c r="B4179" s="48"/>
      <c r="C4179" s="36"/>
      <c r="D4179" s="14"/>
      <c r="E4179" s="40"/>
      <c r="F4179" s="12"/>
      <c r="G4179" s="13"/>
      <c r="H4179" s="12"/>
      <c r="I4179" s="13"/>
      <c r="J4179" s="14"/>
      <c r="K4179" s="13"/>
      <c r="O4179" s="13"/>
      <c r="P4179" s="13"/>
      <c r="Q4179" s="13"/>
      <c r="R4179" s="13"/>
      <c r="W4179" s="13"/>
      <c r="X4179" s="13"/>
      <c r="Y4179" s="13"/>
    </row>
    <row r="4180">
      <c r="A4180" s="48"/>
      <c r="B4180" s="48"/>
      <c r="C4180" s="36"/>
      <c r="D4180" s="14"/>
      <c r="E4180" s="40"/>
      <c r="F4180" s="12"/>
      <c r="G4180" s="13"/>
      <c r="H4180" s="12"/>
      <c r="I4180" s="13"/>
      <c r="J4180" s="14"/>
      <c r="K4180" s="13"/>
      <c r="O4180" s="13"/>
      <c r="P4180" s="13"/>
      <c r="Q4180" s="13"/>
      <c r="R4180" s="13"/>
      <c r="W4180" s="13"/>
      <c r="X4180" s="13"/>
      <c r="Y4180" s="13"/>
    </row>
    <row r="4181">
      <c r="A4181" s="48"/>
      <c r="B4181" s="48"/>
      <c r="C4181" s="36"/>
      <c r="D4181" s="14"/>
      <c r="E4181" s="40"/>
      <c r="F4181" s="12"/>
      <c r="G4181" s="13"/>
      <c r="H4181" s="12"/>
      <c r="I4181" s="13"/>
      <c r="J4181" s="14"/>
      <c r="K4181" s="13"/>
      <c r="O4181" s="13"/>
      <c r="P4181" s="13"/>
      <c r="Q4181" s="13"/>
      <c r="R4181" s="13"/>
      <c r="W4181" s="13"/>
      <c r="X4181" s="13"/>
      <c r="Y4181" s="13"/>
    </row>
    <row r="4182">
      <c r="A4182" s="48"/>
      <c r="B4182" s="48"/>
      <c r="C4182" s="36"/>
      <c r="D4182" s="14"/>
      <c r="E4182" s="40"/>
      <c r="F4182" s="12"/>
      <c r="G4182" s="13"/>
      <c r="H4182" s="12"/>
      <c r="I4182" s="13"/>
      <c r="J4182" s="14"/>
      <c r="K4182" s="13"/>
      <c r="O4182" s="13"/>
      <c r="P4182" s="13"/>
      <c r="Q4182" s="13"/>
      <c r="R4182" s="13"/>
      <c r="W4182" s="13"/>
      <c r="X4182" s="13"/>
      <c r="Y4182" s="13"/>
    </row>
    <row r="4183">
      <c r="A4183" s="48"/>
      <c r="B4183" s="48"/>
      <c r="C4183" s="36"/>
      <c r="D4183" s="14"/>
      <c r="E4183" s="40"/>
      <c r="F4183" s="12"/>
      <c r="G4183" s="13"/>
      <c r="H4183" s="12"/>
      <c r="I4183" s="13"/>
      <c r="J4183" s="14"/>
      <c r="K4183" s="13"/>
      <c r="O4183" s="13"/>
      <c r="P4183" s="13"/>
      <c r="Q4183" s="13"/>
      <c r="R4183" s="13"/>
      <c r="W4183" s="13"/>
      <c r="X4183" s="13"/>
      <c r="Y4183" s="13"/>
    </row>
    <row r="4184">
      <c r="A4184" s="48"/>
      <c r="B4184" s="48"/>
      <c r="C4184" s="36"/>
      <c r="D4184" s="14"/>
      <c r="E4184" s="40"/>
      <c r="F4184" s="12"/>
      <c r="G4184" s="13"/>
      <c r="H4184" s="12"/>
      <c r="I4184" s="13"/>
      <c r="J4184" s="14"/>
      <c r="K4184" s="13"/>
      <c r="O4184" s="13"/>
      <c r="P4184" s="13"/>
      <c r="Q4184" s="13"/>
      <c r="R4184" s="13"/>
      <c r="W4184" s="13"/>
      <c r="X4184" s="13"/>
      <c r="Y4184" s="13"/>
    </row>
    <row r="4185">
      <c r="A4185" s="48"/>
      <c r="B4185" s="48"/>
      <c r="C4185" s="36"/>
      <c r="D4185" s="14"/>
      <c r="E4185" s="40"/>
      <c r="F4185" s="12"/>
      <c r="G4185" s="13"/>
      <c r="H4185" s="12"/>
      <c r="I4185" s="13"/>
      <c r="J4185" s="14"/>
      <c r="K4185" s="13"/>
      <c r="O4185" s="13"/>
      <c r="P4185" s="13"/>
      <c r="Q4185" s="13"/>
      <c r="R4185" s="13"/>
      <c r="W4185" s="13"/>
      <c r="X4185" s="13"/>
      <c r="Y4185" s="13"/>
    </row>
    <row r="4186">
      <c r="A4186" s="48"/>
      <c r="B4186" s="48"/>
      <c r="C4186" s="36"/>
      <c r="D4186" s="14"/>
      <c r="E4186" s="40"/>
      <c r="F4186" s="12"/>
      <c r="G4186" s="13"/>
      <c r="H4186" s="12"/>
      <c r="I4186" s="13"/>
      <c r="J4186" s="14"/>
      <c r="K4186" s="13"/>
      <c r="O4186" s="13"/>
      <c r="P4186" s="13"/>
      <c r="Q4186" s="13"/>
      <c r="R4186" s="13"/>
      <c r="W4186" s="13"/>
      <c r="X4186" s="13"/>
      <c r="Y4186" s="13"/>
    </row>
    <row r="4187">
      <c r="A4187" s="48"/>
      <c r="B4187" s="48"/>
      <c r="C4187" s="36"/>
      <c r="D4187" s="14"/>
      <c r="E4187" s="40"/>
      <c r="F4187" s="12"/>
      <c r="G4187" s="13"/>
      <c r="H4187" s="12"/>
      <c r="I4187" s="13"/>
      <c r="J4187" s="14"/>
      <c r="K4187" s="13"/>
      <c r="O4187" s="13"/>
      <c r="P4187" s="13"/>
      <c r="Q4187" s="13"/>
      <c r="R4187" s="13"/>
      <c r="W4187" s="13"/>
      <c r="X4187" s="13"/>
      <c r="Y4187" s="13"/>
    </row>
    <row r="4188">
      <c r="A4188" s="48"/>
      <c r="B4188" s="48"/>
      <c r="C4188" s="36"/>
      <c r="D4188" s="14"/>
      <c r="E4188" s="40"/>
      <c r="F4188" s="12"/>
      <c r="G4188" s="13"/>
      <c r="H4188" s="12"/>
      <c r="I4188" s="13"/>
      <c r="J4188" s="14"/>
      <c r="K4188" s="13"/>
      <c r="O4188" s="13"/>
      <c r="P4188" s="13"/>
      <c r="Q4188" s="13"/>
      <c r="R4188" s="13"/>
      <c r="W4188" s="13"/>
      <c r="X4188" s="13"/>
      <c r="Y4188" s="13"/>
    </row>
    <row r="4189">
      <c r="A4189" s="48"/>
      <c r="B4189" s="48"/>
      <c r="C4189" s="36"/>
      <c r="D4189" s="14"/>
      <c r="E4189" s="40"/>
      <c r="F4189" s="12"/>
      <c r="G4189" s="13"/>
      <c r="H4189" s="12"/>
      <c r="I4189" s="13"/>
      <c r="J4189" s="14"/>
      <c r="K4189" s="13"/>
      <c r="O4189" s="13"/>
      <c r="P4189" s="13"/>
      <c r="Q4189" s="13"/>
      <c r="R4189" s="13"/>
      <c r="W4189" s="13"/>
      <c r="X4189" s="13"/>
      <c r="Y4189" s="13"/>
    </row>
    <row r="4190">
      <c r="A4190" s="48"/>
      <c r="B4190" s="48"/>
      <c r="C4190" s="36"/>
      <c r="D4190" s="14"/>
      <c r="E4190" s="40"/>
      <c r="F4190" s="12"/>
      <c r="G4190" s="13"/>
      <c r="H4190" s="12"/>
      <c r="I4190" s="13"/>
      <c r="J4190" s="14"/>
      <c r="K4190" s="13"/>
      <c r="O4190" s="13"/>
      <c r="P4190" s="13"/>
      <c r="Q4190" s="13"/>
      <c r="R4190" s="13"/>
      <c r="W4190" s="13"/>
      <c r="X4190" s="13"/>
      <c r="Y4190" s="13"/>
    </row>
    <row r="4191">
      <c r="A4191" s="48"/>
      <c r="B4191" s="48"/>
      <c r="C4191" s="36"/>
      <c r="D4191" s="14"/>
      <c r="E4191" s="40"/>
      <c r="F4191" s="12"/>
      <c r="G4191" s="13"/>
      <c r="H4191" s="12"/>
      <c r="I4191" s="13"/>
      <c r="J4191" s="14"/>
      <c r="K4191" s="13"/>
      <c r="O4191" s="13"/>
      <c r="P4191" s="13"/>
      <c r="Q4191" s="13"/>
      <c r="R4191" s="13"/>
      <c r="W4191" s="13"/>
      <c r="X4191" s="13"/>
      <c r="Y4191" s="13"/>
    </row>
    <row r="4192">
      <c r="A4192" s="48"/>
      <c r="B4192" s="48"/>
      <c r="C4192" s="36"/>
      <c r="D4192" s="14"/>
      <c r="E4192" s="40"/>
      <c r="F4192" s="12"/>
      <c r="G4192" s="13"/>
      <c r="H4192" s="12"/>
      <c r="I4192" s="13"/>
      <c r="J4192" s="14"/>
      <c r="K4192" s="13"/>
      <c r="O4192" s="13"/>
      <c r="P4192" s="13"/>
      <c r="Q4192" s="13"/>
      <c r="R4192" s="13"/>
      <c r="W4192" s="13"/>
      <c r="X4192" s="13"/>
      <c r="Y4192" s="13"/>
    </row>
    <row r="4193">
      <c r="A4193" s="48"/>
      <c r="B4193" s="48"/>
      <c r="C4193" s="36"/>
      <c r="D4193" s="14"/>
      <c r="E4193" s="40"/>
      <c r="F4193" s="12"/>
      <c r="G4193" s="13"/>
      <c r="H4193" s="12"/>
      <c r="I4193" s="13"/>
      <c r="J4193" s="14"/>
      <c r="K4193" s="13"/>
      <c r="O4193" s="13"/>
      <c r="P4193" s="13"/>
      <c r="Q4193" s="13"/>
      <c r="R4193" s="13"/>
      <c r="W4193" s="13"/>
      <c r="X4193" s="13"/>
      <c r="Y4193" s="13"/>
    </row>
    <row r="4194">
      <c r="A4194" s="48"/>
      <c r="B4194" s="48"/>
      <c r="C4194" s="36"/>
      <c r="D4194" s="14"/>
      <c r="E4194" s="40"/>
      <c r="F4194" s="12"/>
      <c r="G4194" s="13"/>
      <c r="H4194" s="12"/>
      <c r="I4194" s="13"/>
      <c r="J4194" s="14"/>
      <c r="K4194" s="13"/>
      <c r="O4194" s="13"/>
      <c r="P4194" s="13"/>
      <c r="Q4194" s="13"/>
      <c r="R4194" s="13"/>
      <c r="W4194" s="13"/>
      <c r="X4194" s="13"/>
      <c r="Y4194" s="13"/>
    </row>
    <row r="4195">
      <c r="A4195" s="48"/>
      <c r="B4195" s="48"/>
      <c r="C4195" s="36"/>
      <c r="D4195" s="14"/>
      <c r="E4195" s="40"/>
      <c r="F4195" s="12"/>
      <c r="G4195" s="13"/>
      <c r="H4195" s="12"/>
      <c r="I4195" s="13"/>
      <c r="J4195" s="14"/>
      <c r="K4195" s="13"/>
      <c r="O4195" s="13"/>
      <c r="P4195" s="13"/>
      <c r="Q4195" s="13"/>
      <c r="R4195" s="13"/>
      <c r="W4195" s="13"/>
      <c r="X4195" s="13"/>
      <c r="Y4195" s="13"/>
    </row>
    <row r="4196">
      <c r="A4196" s="48"/>
      <c r="B4196" s="48"/>
      <c r="C4196" s="36"/>
      <c r="D4196" s="14"/>
      <c r="E4196" s="40"/>
      <c r="F4196" s="12"/>
      <c r="G4196" s="13"/>
      <c r="H4196" s="12"/>
      <c r="I4196" s="13"/>
      <c r="J4196" s="14"/>
      <c r="K4196" s="13"/>
      <c r="O4196" s="13"/>
      <c r="P4196" s="13"/>
      <c r="Q4196" s="13"/>
      <c r="R4196" s="13"/>
      <c r="W4196" s="13"/>
      <c r="X4196" s="13"/>
      <c r="Y4196" s="13"/>
    </row>
    <row r="4197">
      <c r="A4197" s="48"/>
      <c r="B4197" s="48"/>
      <c r="C4197" s="36"/>
      <c r="D4197" s="14"/>
      <c r="E4197" s="40"/>
      <c r="F4197" s="12"/>
      <c r="G4197" s="13"/>
      <c r="H4197" s="12"/>
      <c r="I4197" s="13"/>
      <c r="J4197" s="14"/>
      <c r="K4197" s="13"/>
      <c r="O4197" s="13"/>
      <c r="P4197" s="13"/>
      <c r="Q4197" s="13"/>
      <c r="R4197" s="13"/>
      <c r="W4197" s="13"/>
      <c r="X4197" s="13"/>
      <c r="Y4197" s="13"/>
    </row>
    <row r="4198">
      <c r="A4198" s="48"/>
      <c r="B4198" s="48"/>
      <c r="C4198" s="36"/>
      <c r="D4198" s="14"/>
      <c r="E4198" s="40"/>
      <c r="F4198" s="12"/>
      <c r="G4198" s="13"/>
      <c r="H4198" s="12"/>
      <c r="I4198" s="13"/>
      <c r="J4198" s="14"/>
      <c r="K4198" s="13"/>
      <c r="O4198" s="13"/>
      <c r="P4198" s="13"/>
      <c r="Q4198" s="13"/>
      <c r="R4198" s="13"/>
      <c r="W4198" s="13"/>
      <c r="X4198" s="13"/>
      <c r="Y4198" s="13"/>
    </row>
    <row r="4199">
      <c r="A4199" s="48"/>
      <c r="B4199" s="48"/>
      <c r="C4199" s="36"/>
      <c r="D4199" s="14"/>
      <c r="E4199" s="40"/>
      <c r="F4199" s="12"/>
      <c r="G4199" s="13"/>
      <c r="H4199" s="12"/>
      <c r="I4199" s="13"/>
      <c r="J4199" s="14"/>
      <c r="K4199" s="13"/>
      <c r="O4199" s="13"/>
      <c r="P4199" s="13"/>
      <c r="Q4199" s="13"/>
      <c r="R4199" s="13"/>
      <c r="W4199" s="13"/>
      <c r="X4199" s="13"/>
      <c r="Y4199" s="13"/>
    </row>
    <row r="4200">
      <c r="A4200" s="48"/>
      <c r="B4200" s="48"/>
      <c r="C4200" s="36"/>
      <c r="D4200" s="14"/>
      <c r="E4200" s="40"/>
      <c r="F4200" s="12"/>
      <c r="G4200" s="13"/>
      <c r="H4200" s="12"/>
      <c r="I4200" s="13"/>
      <c r="J4200" s="14"/>
      <c r="K4200" s="13"/>
      <c r="O4200" s="13"/>
      <c r="P4200" s="13"/>
      <c r="Q4200" s="13"/>
      <c r="R4200" s="13"/>
      <c r="W4200" s="13"/>
      <c r="X4200" s="13"/>
      <c r="Y4200" s="13"/>
    </row>
    <row r="4201">
      <c r="A4201" s="48"/>
      <c r="B4201" s="48"/>
      <c r="C4201" s="36"/>
      <c r="D4201" s="14"/>
      <c r="E4201" s="40"/>
      <c r="F4201" s="12"/>
      <c r="G4201" s="13"/>
      <c r="H4201" s="12"/>
      <c r="I4201" s="13"/>
      <c r="J4201" s="14"/>
      <c r="K4201" s="13"/>
      <c r="O4201" s="13"/>
      <c r="P4201" s="13"/>
      <c r="Q4201" s="13"/>
      <c r="R4201" s="13"/>
      <c r="W4201" s="13"/>
      <c r="X4201" s="13"/>
      <c r="Y4201" s="13"/>
    </row>
    <row r="4202">
      <c r="A4202" s="48"/>
      <c r="B4202" s="48"/>
      <c r="C4202" s="36"/>
      <c r="D4202" s="14"/>
      <c r="E4202" s="40"/>
      <c r="F4202" s="12"/>
      <c r="G4202" s="13"/>
      <c r="H4202" s="12"/>
      <c r="I4202" s="13"/>
      <c r="J4202" s="14"/>
      <c r="K4202" s="13"/>
      <c r="O4202" s="13"/>
      <c r="P4202" s="13"/>
      <c r="Q4202" s="13"/>
      <c r="R4202" s="13"/>
      <c r="W4202" s="13"/>
      <c r="X4202" s="13"/>
      <c r="Y4202" s="13"/>
    </row>
    <row r="4203">
      <c r="A4203" s="48"/>
      <c r="B4203" s="48"/>
      <c r="C4203" s="36"/>
      <c r="D4203" s="14"/>
      <c r="E4203" s="40"/>
      <c r="F4203" s="12"/>
      <c r="G4203" s="13"/>
      <c r="H4203" s="12"/>
      <c r="I4203" s="13"/>
      <c r="J4203" s="14"/>
      <c r="K4203" s="13"/>
      <c r="O4203" s="13"/>
      <c r="P4203" s="13"/>
      <c r="Q4203" s="13"/>
      <c r="R4203" s="13"/>
      <c r="W4203" s="13"/>
      <c r="X4203" s="13"/>
      <c r="Y4203" s="13"/>
    </row>
    <row r="4204">
      <c r="A4204" s="48"/>
      <c r="B4204" s="48"/>
      <c r="C4204" s="36"/>
      <c r="D4204" s="14"/>
      <c r="E4204" s="40"/>
      <c r="F4204" s="12"/>
      <c r="G4204" s="13"/>
      <c r="H4204" s="12"/>
      <c r="I4204" s="13"/>
      <c r="J4204" s="14"/>
      <c r="K4204" s="13"/>
      <c r="O4204" s="13"/>
      <c r="P4204" s="13"/>
      <c r="Q4204" s="13"/>
      <c r="R4204" s="13"/>
      <c r="W4204" s="13"/>
      <c r="X4204" s="13"/>
      <c r="Y4204" s="13"/>
    </row>
    <row r="4205">
      <c r="A4205" s="48"/>
      <c r="B4205" s="48"/>
      <c r="C4205" s="36"/>
      <c r="D4205" s="14"/>
      <c r="E4205" s="40"/>
      <c r="F4205" s="12"/>
      <c r="G4205" s="13"/>
      <c r="H4205" s="12"/>
      <c r="I4205" s="13"/>
      <c r="J4205" s="14"/>
      <c r="K4205" s="13"/>
      <c r="O4205" s="13"/>
      <c r="P4205" s="13"/>
      <c r="Q4205" s="13"/>
      <c r="R4205" s="13"/>
      <c r="W4205" s="13"/>
      <c r="X4205" s="13"/>
      <c r="Y4205" s="13"/>
    </row>
    <row r="4206">
      <c r="A4206" s="48"/>
      <c r="B4206" s="48"/>
      <c r="C4206" s="36"/>
      <c r="D4206" s="14"/>
      <c r="E4206" s="40"/>
      <c r="F4206" s="12"/>
      <c r="G4206" s="13"/>
      <c r="H4206" s="12"/>
      <c r="I4206" s="13"/>
      <c r="J4206" s="14"/>
      <c r="K4206" s="13"/>
      <c r="O4206" s="13"/>
      <c r="P4206" s="13"/>
      <c r="Q4206" s="13"/>
      <c r="R4206" s="13"/>
      <c r="W4206" s="13"/>
      <c r="X4206" s="13"/>
      <c r="Y4206" s="13"/>
    </row>
    <row r="4207">
      <c r="A4207" s="48"/>
      <c r="B4207" s="48"/>
      <c r="C4207" s="36"/>
      <c r="D4207" s="14"/>
      <c r="E4207" s="40"/>
      <c r="F4207" s="12"/>
      <c r="G4207" s="13"/>
      <c r="H4207" s="12"/>
      <c r="I4207" s="13"/>
      <c r="J4207" s="14"/>
      <c r="K4207" s="13"/>
      <c r="O4207" s="13"/>
      <c r="P4207" s="13"/>
      <c r="Q4207" s="13"/>
      <c r="R4207" s="13"/>
      <c r="W4207" s="13"/>
      <c r="X4207" s="13"/>
      <c r="Y4207" s="13"/>
    </row>
    <row r="4208">
      <c r="A4208" s="48"/>
      <c r="B4208" s="48"/>
      <c r="C4208" s="36"/>
      <c r="D4208" s="14"/>
      <c r="E4208" s="40"/>
      <c r="F4208" s="12"/>
      <c r="G4208" s="13"/>
      <c r="H4208" s="12"/>
      <c r="I4208" s="13"/>
      <c r="J4208" s="14"/>
      <c r="K4208" s="13"/>
      <c r="O4208" s="13"/>
      <c r="P4208" s="13"/>
      <c r="Q4208" s="13"/>
      <c r="R4208" s="13"/>
      <c r="W4208" s="13"/>
      <c r="X4208" s="13"/>
      <c r="Y4208" s="13"/>
    </row>
    <row r="4209">
      <c r="A4209" s="48"/>
      <c r="B4209" s="48"/>
      <c r="C4209" s="36"/>
      <c r="D4209" s="14"/>
      <c r="E4209" s="40"/>
      <c r="F4209" s="12"/>
      <c r="G4209" s="13"/>
      <c r="H4209" s="12"/>
      <c r="I4209" s="13"/>
      <c r="J4209" s="14"/>
      <c r="K4209" s="13"/>
      <c r="O4209" s="13"/>
      <c r="P4209" s="13"/>
      <c r="Q4209" s="13"/>
      <c r="R4209" s="13"/>
      <c r="W4209" s="13"/>
      <c r="X4209" s="13"/>
      <c r="Y4209" s="13"/>
    </row>
    <row r="4210">
      <c r="A4210" s="48"/>
      <c r="B4210" s="48"/>
      <c r="C4210" s="36"/>
      <c r="D4210" s="14"/>
      <c r="E4210" s="40"/>
      <c r="F4210" s="12"/>
      <c r="G4210" s="13"/>
      <c r="H4210" s="12"/>
      <c r="I4210" s="13"/>
      <c r="J4210" s="14"/>
      <c r="K4210" s="13"/>
      <c r="O4210" s="13"/>
      <c r="P4210" s="13"/>
      <c r="Q4210" s="13"/>
      <c r="R4210" s="13"/>
      <c r="W4210" s="13"/>
      <c r="X4210" s="13"/>
      <c r="Y4210" s="13"/>
    </row>
    <row r="4211">
      <c r="A4211" s="48"/>
      <c r="B4211" s="48"/>
      <c r="C4211" s="36"/>
      <c r="D4211" s="14"/>
      <c r="E4211" s="40"/>
      <c r="F4211" s="12"/>
      <c r="G4211" s="13"/>
      <c r="H4211" s="12"/>
      <c r="I4211" s="13"/>
      <c r="J4211" s="14"/>
      <c r="K4211" s="13"/>
      <c r="O4211" s="13"/>
      <c r="P4211" s="13"/>
      <c r="Q4211" s="13"/>
      <c r="R4211" s="13"/>
      <c r="W4211" s="13"/>
      <c r="X4211" s="13"/>
      <c r="Y4211" s="13"/>
    </row>
    <row r="4212">
      <c r="A4212" s="48"/>
      <c r="B4212" s="48"/>
      <c r="C4212" s="36"/>
      <c r="D4212" s="14"/>
      <c r="E4212" s="40"/>
      <c r="F4212" s="12"/>
      <c r="G4212" s="13"/>
      <c r="H4212" s="12"/>
      <c r="I4212" s="13"/>
      <c r="J4212" s="14"/>
      <c r="K4212" s="13"/>
      <c r="O4212" s="13"/>
      <c r="P4212" s="13"/>
      <c r="Q4212" s="13"/>
      <c r="R4212" s="13"/>
      <c r="W4212" s="13"/>
      <c r="X4212" s="13"/>
      <c r="Y4212" s="13"/>
    </row>
    <row r="4213">
      <c r="A4213" s="48"/>
      <c r="B4213" s="48"/>
      <c r="C4213" s="36"/>
      <c r="D4213" s="14"/>
      <c r="E4213" s="40"/>
      <c r="F4213" s="12"/>
      <c r="G4213" s="13"/>
      <c r="H4213" s="12"/>
      <c r="I4213" s="13"/>
      <c r="J4213" s="14"/>
      <c r="K4213" s="13"/>
      <c r="O4213" s="13"/>
      <c r="P4213" s="13"/>
      <c r="Q4213" s="13"/>
      <c r="R4213" s="13"/>
      <c r="W4213" s="13"/>
      <c r="X4213" s="13"/>
      <c r="Y4213" s="13"/>
    </row>
    <row r="4214">
      <c r="A4214" s="48"/>
      <c r="B4214" s="48"/>
      <c r="C4214" s="36"/>
      <c r="D4214" s="14"/>
      <c r="E4214" s="40"/>
      <c r="F4214" s="12"/>
      <c r="G4214" s="13"/>
      <c r="H4214" s="12"/>
      <c r="I4214" s="13"/>
      <c r="J4214" s="14"/>
      <c r="K4214" s="13"/>
      <c r="O4214" s="13"/>
      <c r="P4214" s="13"/>
      <c r="Q4214" s="13"/>
      <c r="R4214" s="13"/>
      <c r="W4214" s="13"/>
      <c r="X4214" s="13"/>
      <c r="Y4214" s="13"/>
    </row>
    <row r="4215">
      <c r="A4215" s="48"/>
      <c r="B4215" s="48"/>
      <c r="C4215" s="36"/>
      <c r="D4215" s="14"/>
      <c r="E4215" s="40"/>
      <c r="F4215" s="12"/>
      <c r="G4215" s="13"/>
      <c r="H4215" s="12"/>
      <c r="I4215" s="13"/>
      <c r="J4215" s="14"/>
      <c r="K4215" s="13"/>
      <c r="O4215" s="13"/>
      <c r="P4215" s="13"/>
      <c r="Q4215" s="13"/>
      <c r="R4215" s="13"/>
      <c r="W4215" s="13"/>
      <c r="X4215" s="13"/>
      <c r="Y4215" s="13"/>
    </row>
    <row r="4216">
      <c r="A4216" s="48"/>
      <c r="B4216" s="48"/>
      <c r="C4216" s="36"/>
      <c r="D4216" s="14"/>
      <c r="E4216" s="40"/>
      <c r="F4216" s="12"/>
      <c r="G4216" s="13"/>
      <c r="H4216" s="12"/>
      <c r="I4216" s="13"/>
      <c r="J4216" s="14"/>
      <c r="K4216" s="13"/>
      <c r="O4216" s="13"/>
      <c r="P4216" s="13"/>
      <c r="Q4216" s="13"/>
      <c r="R4216" s="13"/>
      <c r="W4216" s="13"/>
      <c r="X4216" s="13"/>
      <c r="Y4216" s="13"/>
    </row>
    <row r="4217">
      <c r="A4217" s="48"/>
      <c r="B4217" s="48"/>
      <c r="C4217" s="36"/>
      <c r="D4217" s="14"/>
      <c r="E4217" s="40"/>
      <c r="F4217" s="12"/>
      <c r="G4217" s="13"/>
      <c r="H4217" s="12"/>
      <c r="I4217" s="13"/>
      <c r="J4217" s="14"/>
      <c r="K4217" s="13"/>
      <c r="O4217" s="13"/>
      <c r="P4217" s="13"/>
      <c r="Q4217" s="13"/>
      <c r="R4217" s="13"/>
      <c r="W4217" s="13"/>
      <c r="X4217" s="13"/>
      <c r="Y4217" s="13"/>
    </row>
    <row r="4218">
      <c r="A4218" s="48"/>
      <c r="B4218" s="48"/>
      <c r="C4218" s="36"/>
      <c r="D4218" s="14"/>
      <c r="E4218" s="40"/>
      <c r="F4218" s="12"/>
      <c r="G4218" s="13"/>
      <c r="H4218" s="12"/>
      <c r="I4218" s="13"/>
      <c r="J4218" s="14"/>
      <c r="K4218" s="13"/>
      <c r="O4218" s="13"/>
      <c r="P4218" s="13"/>
      <c r="Q4218" s="13"/>
      <c r="R4218" s="13"/>
      <c r="W4218" s="13"/>
      <c r="X4218" s="13"/>
      <c r="Y4218" s="13"/>
    </row>
    <row r="4219">
      <c r="A4219" s="48"/>
      <c r="B4219" s="48"/>
      <c r="C4219" s="36"/>
      <c r="D4219" s="14"/>
      <c r="E4219" s="40"/>
      <c r="F4219" s="12"/>
      <c r="G4219" s="13"/>
      <c r="H4219" s="12"/>
      <c r="I4219" s="13"/>
      <c r="J4219" s="14"/>
      <c r="K4219" s="13"/>
      <c r="O4219" s="13"/>
      <c r="P4219" s="13"/>
      <c r="Q4219" s="13"/>
      <c r="R4219" s="13"/>
      <c r="W4219" s="13"/>
      <c r="X4219" s="13"/>
      <c r="Y4219" s="13"/>
    </row>
    <row r="4220">
      <c r="A4220" s="48"/>
      <c r="B4220" s="48"/>
      <c r="C4220" s="36"/>
      <c r="D4220" s="14"/>
      <c r="E4220" s="40"/>
      <c r="F4220" s="12"/>
      <c r="G4220" s="13"/>
      <c r="H4220" s="12"/>
      <c r="I4220" s="13"/>
      <c r="J4220" s="14"/>
      <c r="K4220" s="13"/>
      <c r="O4220" s="13"/>
      <c r="P4220" s="13"/>
      <c r="Q4220" s="13"/>
      <c r="R4220" s="13"/>
      <c r="W4220" s="13"/>
      <c r="X4220" s="13"/>
      <c r="Y4220" s="13"/>
    </row>
    <row r="4221">
      <c r="A4221" s="48"/>
      <c r="B4221" s="48"/>
      <c r="C4221" s="36"/>
      <c r="D4221" s="14"/>
      <c r="E4221" s="40"/>
      <c r="F4221" s="12"/>
      <c r="G4221" s="13"/>
      <c r="H4221" s="12"/>
      <c r="I4221" s="13"/>
      <c r="J4221" s="14"/>
      <c r="K4221" s="13"/>
      <c r="O4221" s="13"/>
      <c r="P4221" s="13"/>
      <c r="Q4221" s="13"/>
      <c r="R4221" s="13"/>
      <c r="W4221" s="13"/>
      <c r="X4221" s="13"/>
      <c r="Y4221" s="13"/>
    </row>
    <row r="4222">
      <c r="A4222" s="48"/>
      <c r="B4222" s="48"/>
      <c r="C4222" s="36"/>
      <c r="D4222" s="14"/>
      <c r="E4222" s="40"/>
      <c r="F4222" s="12"/>
      <c r="G4222" s="13"/>
      <c r="H4222" s="12"/>
      <c r="I4222" s="13"/>
      <c r="J4222" s="14"/>
      <c r="K4222" s="13"/>
      <c r="O4222" s="13"/>
      <c r="P4222" s="13"/>
      <c r="Q4222" s="13"/>
      <c r="R4222" s="13"/>
      <c r="W4222" s="13"/>
      <c r="X4222" s="13"/>
      <c r="Y4222" s="13"/>
    </row>
    <row r="4223">
      <c r="A4223" s="48"/>
      <c r="B4223" s="48"/>
      <c r="C4223" s="36"/>
      <c r="D4223" s="14"/>
      <c r="E4223" s="40"/>
      <c r="F4223" s="12"/>
      <c r="G4223" s="13"/>
      <c r="H4223" s="12"/>
      <c r="I4223" s="13"/>
      <c r="J4223" s="14"/>
      <c r="K4223" s="13"/>
      <c r="O4223" s="13"/>
      <c r="P4223" s="13"/>
      <c r="Q4223" s="13"/>
      <c r="R4223" s="13"/>
      <c r="W4223" s="13"/>
      <c r="X4223" s="13"/>
      <c r="Y4223" s="13"/>
    </row>
    <row r="4224">
      <c r="A4224" s="48"/>
      <c r="B4224" s="48"/>
      <c r="C4224" s="36"/>
      <c r="D4224" s="14"/>
      <c r="E4224" s="40"/>
      <c r="F4224" s="12"/>
      <c r="G4224" s="13"/>
      <c r="H4224" s="12"/>
      <c r="I4224" s="13"/>
      <c r="J4224" s="14"/>
      <c r="K4224" s="13"/>
      <c r="O4224" s="13"/>
      <c r="P4224" s="13"/>
      <c r="Q4224" s="13"/>
      <c r="R4224" s="13"/>
      <c r="W4224" s="13"/>
      <c r="X4224" s="13"/>
      <c r="Y4224" s="13"/>
    </row>
    <row r="4225">
      <c r="A4225" s="48"/>
      <c r="B4225" s="48"/>
      <c r="C4225" s="36"/>
      <c r="D4225" s="14"/>
      <c r="E4225" s="40"/>
      <c r="F4225" s="12"/>
      <c r="G4225" s="13"/>
      <c r="H4225" s="12"/>
      <c r="I4225" s="13"/>
      <c r="J4225" s="14"/>
      <c r="K4225" s="13"/>
      <c r="O4225" s="13"/>
      <c r="P4225" s="13"/>
      <c r="Q4225" s="13"/>
      <c r="R4225" s="13"/>
      <c r="W4225" s="13"/>
      <c r="X4225" s="13"/>
      <c r="Y4225" s="13"/>
    </row>
    <row r="4226">
      <c r="A4226" s="48"/>
      <c r="B4226" s="48"/>
      <c r="C4226" s="36"/>
      <c r="D4226" s="14"/>
      <c r="E4226" s="40"/>
      <c r="F4226" s="12"/>
      <c r="G4226" s="13"/>
      <c r="H4226" s="12"/>
      <c r="I4226" s="13"/>
      <c r="J4226" s="14"/>
      <c r="K4226" s="13"/>
      <c r="O4226" s="13"/>
      <c r="P4226" s="13"/>
      <c r="Q4226" s="13"/>
      <c r="R4226" s="13"/>
      <c r="W4226" s="13"/>
      <c r="X4226" s="13"/>
      <c r="Y4226" s="13"/>
    </row>
    <row r="4227">
      <c r="A4227" s="48"/>
      <c r="B4227" s="48"/>
      <c r="C4227" s="36"/>
      <c r="D4227" s="14"/>
      <c r="E4227" s="40"/>
      <c r="F4227" s="12"/>
      <c r="G4227" s="13"/>
      <c r="H4227" s="12"/>
      <c r="I4227" s="13"/>
      <c r="J4227" s="14"/>
      <c r="K4227" s="13"/>
      <c r="O4227" s="13"/>
      <c r="P4227" s="13"/>
      <c r="Q4227" s="13"/>
      <c r="R4227" s="13"/>
      <c r="W4227" s="13"/>
      <c r="X4227" s="13"/>
      <c r="Y4227" s="13"/>
    </row>
    <row r="4228">
      <c r="A4228" s="48"/>
      <c r="B4228" s="48"/>
      <c r="C4228" s="36"/>
      <c r="D4228" s="14"/>
      <c r="E4228" s="40"/>
      <c r="F4228" s="12"/>
      <c r="G4228" s="13"/>
      <c r="H4228" s="12"/>
      <c r="I4228" s="13"/>
      <c r="J4228" s="14"/>
      <c r="K4228" s="13"/>
      <c r="O4228" s="13"/>
      <c r="P4228" s="13"/>
      <c r="Q4228" s="13"/>
      <c r="R4228" s="13"/>
      <c r="W4228" s="13"/>
      <c r="X4228" s="13"/>
      <c r="Y4228" s="13"/>
    </row>
    <row r="4229">
      <c r="A4229" s="48"/>
      <c r="B4229" s="48"/>
      <c r="C4229" s="36"/>
      <c r="D4229" s="14"/>
      <c r="E4229" s="40"/>
      <c r="F4229" s="12"/>
      <c r="G4229" s="13"/>
      <c r="H4229" s="12"/>
      <c r="I4229" s="13"/>
      <c r="J4229" s="14"/>
      <c r="K4229" s="13"/>
      <c r="O4229" s="13"/>
      <c r="P4229" s="13"/>
      <c r="Q4229" s="13"/>
      <c r="R4229" s="13"/>
      <c r="W4229" s="13"/>
      <c r="X4229" s="13"/>
      <c r="Y4229" s="13"/>
    </row>
    <row r="4230">
      <c r="A4230" s="48"/>
      <c r="B4230" s="48"/>
      <c r="C4230" s="36"/>
      <c r="D4230" s="14"/>
      <c r="E4230" s="40"/>
      <c r="F4230" s="12"/>
      <c r="G4230" s="13"/>
      <c r="H4230" s="12"/>
      <c r="I4230" s="13"/>
      <c r="J4230" s="14"/>
      <c r="K4230" s="13"/>
      <c r="O4230" s="13"/>
      <c r="P4230" s="13"/>
      <c r="Q4230" s="13"/>
      <c r="R4230" s="13"/>
      <c r="W4230" s="13"/>
      <c r="X4230" s="13"/>
      <c r="Y4230" s="13"/>
    </row>
    <row r="4231">
      <c r="A4231" s="48"/>
      <c r="B4231" s="48"/>
      <c r="C4231" s="36"/>
      <c r="D4231" s="14"/>
      <c r="E4231" s="40"/>
      <c r="F4231" s="12"/>
      <c r="G4231" s="13"/>
      <c r="H4231" s="12"/>
      <c r="I4231" s="13"/>
      <c r="J4231" s="14"/>
      <c r="K4231" s="13"/>
      <c r="O4231" s="13"/>
      <c r="P4231" s="13"/>
      <c r="Q4231" s="13"/>
      <c r="R4231" s="13"/>
      <c r="W4231" s="13"/>
      <c r="X4231" s="13"/>
      <c r="Y4231" s="13"/>
    </row>
    <row r="4232">
      <c r="A4232" s="48"/>
      <c r="B4232" s="48"/>
      <c r="C4232" s="36"/>
      <c r="D4232" s="14"/>
      <c r="E4232" s="40"/>
      <c r="F4232" s="12"/>
      <c r="G4232" s="13"/>
      <c r="H4232" s="12"/>
      <c r="I4232" s="13"/>
      <c r="J4232" s="14"/>
      <c r="K4232" s="13"/>
      <c r="O4232" s="13"/>
      <c r="P4232" s="13"/>
      <c r="Q4232" s="13"/>
      <c r="R4232" s="13"/>
      <c r="W4232" s="13"/>
      <c r="X4232" s="13"/>
      <c r="Y4232" s="13"/>
    </row>
    <row r="4233">
      <c r="A4233" s="48"/>
      <c r="B4233" s="48"/>
      <c r="C4233" s="36"/>
      <c r="D4233" s="14"/>
      <c r="E4233" s="40"/>
      <c r="F4233" s="12"/>
      <c r="G4233" s="13"/>
      <c r="H4233" s="12"/>
      <c r="I4233" s="13"/>
      <c r="J4233" s="14"/>
      <c r="K4233" s="13"/>
      <c r="O4233" s="13"/>
      <c r="P4233" s="13"/>
      <c r="Q4233" s="13"/>
      <c r="R4233" s="13"/>
      <c r="W4233" s="13"/>
      <c r="X4233" s="13"/>
      <c r="Y4233" s="13"/>
    </row>
    <row r="4234">
      <c r="A4234" s="48"/>
      <c r="B4234" s="48"/>
      <c r="C4234" s="36"/>
      <c r="D4234" s="14"/>
      <c r="E4234" s="40"/>
      <c r="F4234" s="12"/>
      <c r="G4234" s="13"/>
      <c r="H4234" s="12"/>
      <c r="I4234" s="13"/>
      <c r="J4234" s="14"/>
      <c r="K4234" s="13"/>
      <c r="O4234" s="13"/>
      <c r="P4234" s="13"/>
      <c r="Q4234" s="13"/>
      <c r="R4234" s="13"/>
      <c r="W4234" s="13"/>
      <c r="X4234" s="13"/>
      <c r="Y4234" s="13"/>
    </row>
    <row r="4235">
      <c r="A4235" s="48"/>
      <c r="B4235" s="48"/>
      <c r="C4235" s="36"/>
      <c r="D4235" s="14"/>
      <c r="E4235" s="40"/>
      <c r="F4235" s="12"/>
      <c r="G4235" s="13"/>
      <c r="H4235" s="12"/>
      <c r="I4235" s="13"/>
      <c r="J4235" s="14"/>
      <c r="K4235" s="13"/>
      <c r="O4235" s="13"/>
      <c r="P4235" s="13"/>
      <c r="Q4235" s="13"/>
      <c r="R4235" s="13"/>
      <c r="W4235" s="13"/>
      <c r="X4235" s="13"/>
      <c r="Y4235" s="13"/>
    </row>
    <row r="4236">
      <c r="A4236" s="48"/>
      <c r="B4236" s="48"/>
      <c r="C4236" s="36"/>
      <c r="D4236" s="14"/>
      <c r="E4236" s="40"/>
      <c r="F4236" s="12"/>
      <c r="G4236" s="13"/>
      <c r="H4236" s="12"/>
      <c r="I4236" s="13"/>
      <c r="J4236" s="14"/>
      <c r="K4236" s="13"/>
      <c r="O4236" s="13"/>
      <c r="P4236" s="13"/>
      <c r="Q4236" s="13"/>
      <c r="R4236" s="13"/>
      <c r="W4236" s="13"/>
      <c r="X4236" s="13"/>
      <c r="Y4236" s="13"/>
    </row>
    <row r="4237">
      <c r="A4237" s="48"/>
      <c r="B4237" s="48"/>
      <c r="C4237" s="36"/>
      <c r="D4237" s="14"/>
      <c r="E4237" s="40"/>
      <c r="F4237" s="12"/>
      <c r="G4237" s="13"/>
      <c r="H4237" s="12"/>
      <c r="I4237" s="13"/>
      <c r="J4237" s="14"/>
      <c r="K4237" s="13"/>
      <c r="O4237" s="13"/>
      <c r="P4237" s="13"/>
      <c r="Q4237" s="13"/>
      <c r="R4237" s="13"/>
      <c r="W4237" s="13"/>
      <c r="X4237" s="13"/>
      <c r="Y4237" s="13"/>
    </row>
    <row r="4238">
      <c r="A4238" s="48"/>
      <c r="B4238" s="48"/>
      <c r="C4238" s="36"/>
      <c r="D4238" s="14"/>
      <c r="E4238" s="40"/>
      <c r="F4238" s="12"/>
      <c r="G4238" s="13"/>
      <c r="H4238" s="12"/>
      <c r="I4238" s="13"/>
      <c r="J4238" s="14"/>
      <c r="K4238" s="13"/>
      <c r="O4238" s="13"/>
      <c r="P4238" s="13"/>
      <c r="Q4238" s="13"/>
      <c r="R4238" s="13"/>
      <c r="W4238" s="13"/>
      <c r="X4238" s="13"/>
      <c r="Y4238" s="13"/>
    </row>
    <row r="4239">
      <c r="A4239" s="48"/>
      <c r="B4239" s="48"/>
      <c r="C4239" s="36"/>
      <c r="D4239" s="14"/>
      <c r="E4239" s="40"/>
      <c r="F4239" s="12"/>
      <c r="G4239" s="13"/>
      <c r="H4239" s="12"/>
      <c r="I4239" s="13"/>
      <c r="J4239" s="14"/>
      <c r="K4239" s="13"/>
      <c r="O4239" s="13"/>
      <c r="P4239" s="13"/>
      <c r="Q4239" s="13"/>
      <c r="R4239" s="13"/>
      <c r="W4239" s="13"/>
      <c r="X4239" s="13"/>
      <c r="Y4239" s="13"/>
    </row>
    <row r="4240">
      <c r="A4240" s="48"/>
      <c r="B4240" s="48"/>
      <c r="C4240" s="36"/>
      <c r="D4240" s="14"/>
      <c r="E4240" s="40"/>
      <c r="F4240" s="12"/>
      <c r="G4240" s="13"/>
      <c r="H4240" s="12"/>
      <c r="I4240" s="13"/>
      <c r="J4240" s="14"/>
      <c r="K4240" s="13"/>
      <c r="O4240" s="13"/>
      <c r="P4240" s="13"/>
      <c r="Q4240" s="13"/>
      <c r="R4240" s="13"/>
      <c r="W4240" s="13"/>
      <c r="X4240" s="13"/>
      <c r="Y4240" s="13"/>
    </row>
    <row r="4241">
      <c r="A4241" s="48"/>
      <c r="B4241" s="48"/>
      <c r="C4241" s="36"/>
      <c r="D4241" s="14"/>
      <c r="E4241" s="40"/>
      <c r="F4241" s="12"/>
      <c r="G4241" s="13"/>
      <c r="H4241" s="12"/>
      <c r="I4241" s="13"/>
      <c r="J4241" s="14"/>
      <c r="K4241" s="13"/>
      <c r="O4241" s="13"/>
      <c r="P4241" s="13"/>
      <c r="Q4241" s="13"/>
      <c r="R4241" s="13"/>
      <c r="W4241" s="13"/>
      <c r="X4241" s="13"/>
      <c r="Y4241" s="13"/>
    </row>
    <row r="4242">
      <c r="A4242" s="48"/>
      <c r="B4242" s="48"/>
      <c r="C4242" s="36"/>
      <c r="D4242" s="14"/>
      <c r="E4242" s="40"/>
      <c r="F4242" s="12"/>
      <c r="G4242" s="13"/>
      <c r="H4242" s="12"/>
      <c r="I4242" s="13"/>
      <c r="J4242" s="14"/>
      <c r="K4242" s="13"/>
      <c r="O4242" s="13"/>
      <c r="P4242" s="13"/>
      <c r="Q4242" s="13"/>
      <c r="R4242" s="13"/>
      <c r="W4242" s="13"/>
      <c r="X4242" s="13"/>
      <c r="Y4242" s="13"/>
    </row>
    <row r="4243">
      <c r="A4243" s="48"/>
      <c r="B4243" s="48"/>
      <c r="C4243" s="36"/>
      <c r="D4243" s="14"/>
      <c r="E4243" s="40"/>
      <c r="F4243" s="12"/>
      <c r="G4243" s="13"/>
      <c r="H4243" s="12"/>
      <c r="I4243" s="13"/>
      <c r="J4243" s="14"/>
      <c r="K4243" s="13"/>
      <c r="O4243" s="13"/>
      <c r="P4243" s="13"/>
      <c r="Q4243" s="13"/>
      <c r="R4243" s="13"/>
      <c r="W4243" s="13"/>
      <c r="X4243" s="13"/>
      <c r="Y4243" s="13"/>
    </row>
    <row r="4244">
      <c r="A4244" s="48"/>
      <c r="B4244" s="48"/>
      <c r="C4244" s="36"/>
      <c r="D4244" s="14"/>
      <c r="E4244" s="40"/>
      <c r="F4244" s="12"/>
      <c r="G4244" s="13"/>
      <c r="H4244" s="12"/>
      <c r="I4244" s="13"/>
      <c r="J4244" s="14"/>
      <c r="K4244" s="13"/>
      <c r="O4244" s="13"/>
      <c r="P4244" s="13"/>
      <c r="Q4244" s="13"/>
      <c r="R4244" s="13"/>
      <c r="W4244" s="13"/>
      <c r="X4244" s="13"/>
      <c r="Y4244" s="13"/>
    </row>
    <row r="4245">
      <c r="A4245" s="48"/>
      <c r="B4245" s="48"/>
      <c r="C4245" s="36"/>
      <c r="D4245" s="14"/>
      <c r="E4245" s="40"/>
      <c r="F4245" s="12"/>
      <c r="G4245" s="13"/>
      <c r="H4245" s="12"/>
      <c r="I4245" s="13"/>
      <c r="J4245" s="14"/>
      <c r="K4245" s="13"/>
      <c r="O4245" s="13"/>
      <c r="P4245" s="13"/>
      <c r="Q4245" s="13"/>
      <c r="R4245" s="13"/>
      <c r="W4245" s="13"/>
      <c r="X4245" s="13"/>
      <c r="Y4245" s="13"/>
    </row>
    <row r="4246">
      <c r="A4246" s="48"/>
      <c r="B4246" s="48"/>
      <c r="C4246" s="36"/>
      <c r="D4246" s="14"/>
      <c r="E4246" s="40"/>
      <c r="F4246" s="12"/>
      <c r="G4246" s="13"/>
      <c r="H4246" s="12"/>
      <c r="I4246" s="13"/>
      <c r="J4246" s="14"/>
      <c r="K4246" s="13"/>
      <c r="O4246" s="13"/>
      <c r="P4246" s="13"/>
      <c r="Q4246" s="13"/>
      <c r="R4246" s="13"/>
      <c r="W4246" s="13"/>
      <c r="X4246" s="13"/>
      <c r="Y4246" s="13"/>
    </row>
    <row r="4247">
      <c r="A4247" s="48"/>
      <c r="B4247" s="48"/>
      <c r="C4247" s="36"/>
      <c r="D4247" s="14"/>
      <c r="E4247" s="40"/>
      <c r="F4247" s="12"/>
      <c r="G4247" s="13"/>
      <c r="H4247" s="12"/>
      <c r="I4247" s="13"/>
      <c r="J4247" s="14"/>
      <c r="K4247" s="13"/>
      <c r="O4247" s="13"/>
      <c r="P4247" s="13"/>
      <c r="Q4247" s="13"/>
      <c r="R4247" s="13"/>
      <c r="W4247" s="13"/>
      <c r="X4247" s="13"/>
      <c r="Y4247" s="13"/>
    </row>
    <row r="4248">
      <c r="A4248" s="48"/>
      <c r="B4248" s="48"/>
      <c r="C4248" s="36"/>
      <c r="D4248" s="14"/>
      <c r="E4248" s="40"/>
      <c r="F4248" s="12"/>
      <c r="G4248" s="13"/>
      <c r="H4248" s="12"/>
      <c r="I4248" s="13"/>
      <c r="J4248" s="14"/>
      <c r="K4248" s="13"/>
      <c r="O4248" s="13"/>
      <c r="P4248" s="13"/>
      <c r="Q4248" s="13"/>
      <c r="R4248" s="13"/>
      <c r="W4248" s="13"/>
      <c r="X4248" s="13"/>
      <c r="Y4248" s="13"/>
    </row>
    <row r="4249">
      <c r="A4249" s="48"/>
      <c r="B4249" s="48"/>
      <c r="C4249" s="36"/>
      <c r="D4249" s="14"/>
      <c r="E4249" s="40"/>
      <c r="F4249" s="12"/>
      <c r="G4249" s="13"/>
      <c r="H4249" s="12"/>
      <c r="I4249" s="13"/>
      <c r="J4249" s="14"/>
      <c r="K4249" s="13"/>
      <c r="O4249" s="13"/>
      <c r="P4249" s="13"/>
      <c r="Q4249" s="13"/>
      <c r="R4249" s="13"/>
      <c r="W4249" s="13"/>
      <c r="X4249" s="13"/>
      <c r="Y4249" s="13"/>
    </row>
    <row r="4250">
      <c r="A4250" s="48"/>
      <c r="B4250" s="48"/>
      <c r="C4250" s="36"/>
      <c r="D4250" s="14"/>
      <c r="E4250" s="40"/>
      <c r="F4250" s="12"/>
      <c r="G4250" s="13"/>
      <c r="H4250" s="12"/>
      <c r="I4250" s="13"/>
      <c r="J4250" s="14"/>
      <c r="K4250" s="13"/>
      <c r="O4250" s="13"/>
      <c r="P4250" s="13"/>
      <c r="Q4250" s="13"/>
      <c r="R4250" s="13"/>
      <c r="W4250" s="13"/>
      <c r="X4250" s="13"/>
      <c r="Y4250" s="13"/>
    </row>
    <row r="4251">
      <c r="A4251" s="48"/>
      <c r="B4251" s="48"/>
      <c r="C4251" s="36"/>
      <c r="D4251" s="14"/>
      <c r="E4251" s="40"/>
      <c r="F4251" s="12"/>
      <c r="G4251" s="13"/>
      <c r="H4251" s="12"/>
      <c r="I4251" s="13"/>
      <c r="J4251" s="14"/>
      <c r="K4251" s="13"/>
      <c r="O4251" s="13"/>
      <c r="P4251" s="13"/>
      <c r="Q4251" s="13"/>
      <c r="R4251" s="13"/>
      <c r="W4251" s="13"/>
      <c r="X4251" s="13"/>
      <c r="Y4251" s="13"/>
    </row>
    <row r="4252">
      <c r="A4252" s="48"/>
      <c r="B4252" s="48"/>
      <c r="C4252" s="36"/>
      <c r="D4252" s="14"/>
      <c r="E4252" s="40"/>
      <c r="F4252" s="12"/>
      <c r="G4252" s="13"/>
      <c r="H4252" s="12"/>
      <c r="I4252" s="13"/>
      <c r="J4252" s="14"/>
      <c r="K4252" s="13"/>
      <c r="O4252" s="13"/>
      <c r="P4252" s="13"/>
      <c r="Q4252" s="13"/>
      <c r="R4252" s="13"/>
      <c r="W4252" s="13"/>
      <c r="X4252" s="13"/>
      <c r="Y4252" s="13"/>
    </row>
    <row r="4253">
      <c r="A4253" s="48"/>
      <c r="B4253" s="48"/>
      <c r="C4253" s="36"/>
      <c r="D4253" s="14"/>
      <c r="E4253" s="40"/>
      <c r="F4253" s="12"/>
      <c r="G4253" s="13"/>
      <c r="H4253" s="12"/>
      <c r="I4253" s="13"/>
      <c r="J4253" s="14"/>
      <c r="K4253" s="13"/>
      <c r="O4253" s="13"/>
      <c r="P4253" s="13"/>
      <c r="Q4253" s="13"/>
      <c r="R4253" s="13"/>
      <c r="W4253" s="13"/>
      <c r="X4253" s="13"/>
      <c r="Y4253" s="13"/>
    </row>
    <row r="4254">
      <c r="A4254" s="48"/>
      <c r="B4254" s="48"/>
      <c r="C4254" s="36"/>
      <c r="D4254" s="14"/>
      <c r="E4254" s="40"/>
      <c r="F4254" s="12"/>
      <c r="G4254" s="13"/>
      <c r="H4254" s="12"/>
      <c r="I4254" s="13"/>
      <c r="J4254" s="14"/>
      <c r="K4254" s="13"/>
      <c r="O4254" s="13"/>
      <c r="P4254" s="13"/>
      <c r="Q4254" s="13"/>
      <c r="R4254" s="13"/>
      <c r="W4254" s="13"/>
      <c r="X4254" s="13"/>
      <c r="Y4254" s="13"/>
    </row>
    <row r="4255">
      <c r="A4255" s="48"/>
      <c r="B4255" s="48"/>
      <c r="C4255" s="36"/>
      <c r="D4255" s="14"/>
      <c r="E4255" s="40"/>
      <c r="F4255" s="12"/>
      <c r="G4255" s="13"/>
      <c r="H4255" s="12"/>
      <c r="I4255" s="13"/>
      <c r="J4255" s="14"/>
      <c r="K4255" s="13"/>
      <c r="O4255" s="13"/>
      <c r="P4255" s="13"/>
      <c r="Q4255" s="13"/>
      <c r="R4255" s="13"/>
      <c r="W4255" s="13"/>
      <c r="X4255" s="13"/>
      <c r="Y4255" s="13"/>
    </row>
    <row r="4256">
      <c r="A4256" s="48"/>
      <c r="B4256" s="48"/>
      <c r="C4256" s="36"/>
      <c r="D4256" s="14"/>
      <c r="E4256" s="40"/>
      <c r="F4256" s="12"/>
      <c r="G4256" s="13"/>
      <c r="H4256" s="12"/>
      <c r="I4256" s="13"/>
      <c r="J4256" s="14"/>
      <c r="K4256" s="13"/>
      <c r="O4256" s="13"/>
      <c r="P4256" s="13"/>
      <c r="Q4256" s="13"/>
      <c r="R4256" s="13"/>
      <c r="W4256" s="13"/>
      <c r="X4256" s="13"/>
      <c r="Y4256" s="13"/>
    </row>
    <row r="4257">
      <c r="A4257" s="48"/>
      <c r="B4257" s="48"/>
      <c r="C4257" s="36"/>
      <c r="D4257" s="14"/>
      <c r="E4257" s="40"/>
      <c r="F4257" s="12"/>
      <c r="G4257" s="13"/>
      <c r="H4257" s="12"/>
      <c r="I4257" s="13"/>
      <c r="J4257" s="14"/>
      <c r="K4257" s="13"/>
      <c r="O4257" s="13"/>
      <c r="P4257" s="13"/>
      <c r="Q4257" s="13"/>
      <c r="R4257" s="13"/>
      <c r="W4257" s="13"/>
      <c r="X4257" s="13"/>
      <c r="Y4257" s="13"/>
    </row>
    <row r="4258">
      <c r="A4258" s="48"/>
      <c r="B4258" s="48"/>
      <c r="C4258" s="36"/>
      <c r="D4258" s="14"/>
      <c r="E4258" s="40"/>
      <c r="F4258" s="12"/>
      <c r="G4258" s="13"/>
      <c r="H4258" s="12"/>
      <c r="I4258" s="13"/>
      <c r="J4258" s="14"/>
      <c r="K4258" s="13"/>
      <c r="O4258" s="13"/>
      <c r="P4258" s="13"/>
      <c r="Q4258" s="13"/>
      <c r="R4258" s="13"/>
      <c r="W4258" s="13"/>
      <c r="X4258" s="13"/>
      <c r="Y4258" s="13"/>
    </row>
    <row r="4259">
      <c r="A4259" s="48"/>
      <c r="B4259" s="48"/>
      <c r="C4259" s="36"/>
      <c r="D4259" s="14"/>
      <c r="E4259" s="40"/>
      <c r="F4259" s="12"/>
      <c r="G4259" s="13"/>
      <c r="H4259" s="12"/>
      <c r="I4259" s="13"/>
      <c r="J4259" s="14"/>
      <c r="K4259" s="13"/>
      <c r="O4259" s="13"/>
      <c r="P4259" s="13"/>
      <c r="Q4259" s="13"/>
      <c r="R4259" s="13"/>
      <c r="W4259" s="13"/>
      <c r="X4259" s="13"/>
      <c r="Y4259" s="13"/>
    </row>
    <row r="4260">
      <c r="A4260" s="48"/>
      <c r="B4260" s="48"/>
      <c r="C4260" s="36"/>
      <c r="D4260" s="14"/>
      <c r="E4260" s="40"/>
      <c r="F4260" s="12"/>
      <c r="G4260" s="13"/>
      <c r="H4260" s="12"/>
      <c r="I4260" s="13"/>
      <c r="J4260" s="14"/>
      <c r="K4260" s="13"/>
      <c r="O4260" s="13"/>
      <c r="P4260" s="13"/>
      <c r="Q4260" s="13"/>
      <c r="R4260" s="13"/>
      <c r="W4260" s="13"/>
      <c r="X4260" s="13"/>
      <c r="Y4260" s="13"/>
    </row>
    <row r="4261">
      <c r="A4261" s="48"/>
      <c r="B4261" s="48"/>
      <c r="C4261" s="36"/>
      <c r="D4261" s="14"/>
      <c r="E4261" s="40"/>
      <c r="F4261" s="12"/>
      <c r="G4261" s="13"/>
      <c r="H4261" s="12"/>
      <c r="I4261" s="13"/>
      <c r="J4261" s="14"/>
      <c r="K4261" s="13"/>
      <c r="O4261" s="13"/>
      <c r="P4261" s="13"/>
      <c r="Q4261" s="13"/>
      <c r="R4261" s="13"/>
      <c r="W4261" s="13"/>
      <c r="X4261" s="13"/>
      <c r="Y4261" s="13"/>
    </row>
    <row r="4262">
      <c r="A4262" s="48"/>
      <c r="B4262" s="48"/>
      <c r="C4262" s="36"/>
      <c r="D4262" s="14"/>
      <c r="E4262" s="40"/>
      <c r="F4262" s="12"/>
      <c r="G4262" s="13"/>
      <c r="H4262" s="12"/>
      <c r="I4262" s="13"/>
      <c r="J4262" s="14"/>
      <c r="K4262" s="13"/>
      <c r="O4262" s="13"/>
      <c r="P4262" s="13"/>
      <c r="Q4262" s="13"/>
      <c r="R4262" s="13"/>
      <c r="W4262" s="13"/>
      <c r="X4262" s="13"/>
      <c r="Y4262" s="13"/>
    </row>
    <row r="4263">
      <c r="A4263" s="48"/>
      <c r="B4263" s="48"/>
      <c r="C4263" s="36"/>
      <c r="D4263" s="14"/>
      <c r="E4263" s="40"/>
      <c r="F4263" s="12"/>
      <c r="G4263" s="13"/>
      <c r="H4263" s="12"/>
      <c r="I4263" s="13"/>
      <c r="J4263" s="14"/>
      <c r="K4263" s="13"/>
      <c r="O4263" s="13"/>
      <c r="P4263" s="13"/>
      <c r="Q4263" s="13"/>
      <c r="R4263" s="13"/>
      <c r="W4263" s="13"/>
      <c r="X4263" s="13"/>
      <c r="Y4263" s="13"/>
    </row>
    <row r="4264">
      <c r="A4264" s="48"/>
      <c r="B4264" s="48"/>
      <c r="C4264" s="36"/>
      <c r="D4264" s="14"/>
      <c r="E4264" s="40"/>
      <c r="F4264" s="12"/>
      <c r="G4264" s="13"/>
      <c r="H4264" s="12"/>
      <c r="I4264" s="13"/>
      <c r="J4264" s="14"/>
      <c r="K4264" s="13"/>
      <c r="O4264" s="13"/>
      <c r="P4264" s="13"/>
      <c r="Q4264" s="13"/>
      <c r="R4264" s="13"/>
      <c r="W4264" s="13"/>
      <c r="X4264" s="13"/>
      <c r="Y4264" s="13"/>
    </row>
    <row r="4265">
      <c r="A4265" s="48"/>
      <c r="B4265" s="48"/>
      <c r="C4265" s="36"/>
      <c r="D4265" s="14"/>
      <c r="E4265" s="40"/>
      <c r="F4265" s="12"/>
      <c r="G4265" s="13"/>
      <c r="H4265" s="12"/>
      <c r="I4265" s="13"/>
      <c r="J4265" s="14"/>
      <c r="K4265" s="13"/>
      <c r="O4265" s="13"/>
      <c r="P4265" s="13"/>
      <c r="Q4265" s="13"/>
      <c r="R4265" s="13"/>
      <c r="W4265" s="13"/>
      <c r="X4265" s="13"/>
      <c r="Y4265" s="13"/>
    </row>
    <row r="4266">
      <c r="A4266" s="48"/>
      <c r="B4266" s="48"/>
      <c r="C4266" s="36"/>
      <c r="D4266" s="14"/>
      <c r="E4266" s="40"/>
      <c r="F4266" s="12"/>
      <c r="G4266" s="13"/>
      <c r="H4266" s="12"/>
      <c r="I4266" s="13"/>
      <c r="J4266" s="14"/>
      <c r="K4266" s="13"/>
      <c r="O4266" s="13"/>
      <c r="P4266" s="13"/>
      <c r="Q4266" s="13"/>
      <c r="R4266" s="13"/>
      <c r="W4266" s="13"/>
      <c r="X4266" s="13"/>
      <c r="Y4266" s="13"/>
    </row>
    <row r="4267">
      <c r="A4267" s="48"/>
      <c r="B4267" s="48"/>
      <c r="C4267" s="36"/>
      <c r="D4267" s="14"/>
      <c r="E4267" s="40"/>
      <c r="F4267" s="12"/>
      <c r="G4267" s="13"/>
      <c r="H4267" s="12"/>
      <c r="I4267" s="13"/>
      <c r="J4267" s="14"/>
      <c r="K4267" s="13"/>
      <c r="O4267" s="13"/>
      <c r="P4267" s="13"/>
      <c r="Q4267" s="13"/>
      <c r="R4267" s="13"/>
      <c r="W4267" s="13"/>
      <c r="X4267" s="13"/>
      <c r="Y4267" s="13"/>
    </row>
    <row r="4268">
      <c r="A4268" s="48"/>
      <c r="B4268" s="48"/>
      <c r="C4268" s="36"/>
      <c r="D4268" s="14"/>
      <c r="E4268" s="40"/>
      <c r="F4268" s="12"/>
      <c r="G4268" s="13"/>
      <c r="H4268" s="12"/>
      <c r="I4268" s="13"/>
      <c r="J4268" s="14"/>
      <c r="K4268" s="13"/>
      <c r="O4268" s="13"/>
      <c r="P4268" s="13"/>
      <c r="Q4268" s="13"/>
      <c r="R4268" s="13"/>
      <c r="W4268" s="13"/>
      <c r="X4268" s="13"/>
      <c r="Y4268" s="13"/>
    </row>
    <row r="4269">
      <c r="A4269" s="48"/>
      <c r="B4269" s="48"/>
      <c r="C4269" s="36"/>
      <c r="D4269" s="14"/>
      <c r="E4269" s="40"/>
      <c r="F4269" s="12"/>
      <c r="G4269" s="13"/>
      <c r="H4269" s="12"/>
      <c r="I4269" s="13"/>
      <c r="J4269" s="14"/>
      <c r="K4269" s="13"/>
      <c r="O4269" s="13"/>
      <c r="P4269" s="13"/>
      <c r="Q4269" s="13"/>
      <c r="R4269" s="13"/>
      <c r="W4269" s="13"/>
      <c r="X4269" s="13"/>
      <c r="Y4269" s="13"/>
    </row>
    <row r="4270">
      <c r="A4270" s="48"/>
      <c r="B4270" s="48"/>
      <c r="C4270" s="36"/>
      <c r="D4270" s="14"/>
      <c r="E4270" s="40"/>
      <c r="F4270" s="12"/>
      <c r="G4270" s="13"/>
      <c r="H4270" s="12"/>
      <c r="I4270" s="13"/>
      <c r="J4270" s="14"/>
      <c r="K4270" s="13"/>
      <c r="O4270" s="13"/>
      <c r="P4270" s="13"/>
      <c r="Q4270" s="13"/>
      <c r="R4270" s="13"/>
      <c r="W4270" s="13"/>
      <c r="X4270" s="13"/>
      <c r="Y4270" s="13"/>
    </row>
    <row r="4271">
      <c r="A4271" s="48"/>
      <c r="B4271" s="48"/>
      <c r="C4271" s="36"/>
      <c r="D4271" s="14"/>
      <c r="E4271" s="40"/>
      <c r="F4271" s="12"/>
      <c r="G4271" s="13"/>
      <c r="H4271" s="12"/>
      <c r="I4271" s="13"/>
      <c r="J4271" s="14"/>
      <c r="K4271" s="13"/>
      <c r="O4271" s="13"/>
      <c r="P4271" s="13"/>
      <c r="Q4271" s="13"/>
      <c r="R4271" s="13"/>
      <c r="W4271" s="13"/>
      <c r="X4271" s="13"/>
      <c r="Y4271" s="13"/>
    </row>
    <row r="4272">
      <c r="A4272" s="48"/>
      <c r="B4272" s="48"/>
      <c r="C4272" s="36"/>
      <c r="D4272" s="14"/>
      <c r="E4272" s="40"/>
      <c r="F4272" s="12"/>
      <c r="G4272" s="13"/>
      <c r="H4272" s="12"/>
      <c r="I4272" s="13"/>
      <c r="J4272" s="14"/>
      <c r="K4272" s="13"/>
      <c r="O4272" s="13"/>
      <c r="P4272" s="13"/>
      <c r="Q4272" s="13"/>
      <c r="R4272" s="13"/>
      <c r="W4272" s="13"/>
      <c r="X4272" s="13"/>
      <c r="Y4272" s="13"/>
    </row>
    <row r="4273">
      <c r="A4273" s="48"/>
      <c r="B4273" s="48"/>
      <c r="C4273" s="36"/>
      <c r="D4273" s="14"/>
      <c r="E4273" s="40"/>
      <c r="F4273" s="12"/>
      <c r="G4273" s="13"/>
      <c r="H4273" s="12"/>
      <c r="I4273" s="13"/>
      <c r="J4273" s="14"/>
      <c r="K4273" s="13"/>
      <c r="O4273" s="13"/>
      <c r="P4273" s="13"/>
      <c r="Q4273" s="13"/>
      <c r="R4273" s="13"/>
      <c r="W4273" s="13"/>
      <c r="X4273" s="13"/>
      <c r="Y4273" s="13"/>
    </row>
    <row r="4274">
      <c r="A4274" s="48"/>
      <c r="B4274" s="48"/>
      <c r="C4274" s="36"/>
      <c r="D4274" s="14"/>
      <c r="E4274" s="40"/>
      <c r="F4274" s="12"/>
      <c r="G4274" s="13"/>
      <c r="H4274" s="12"/>
      <c r="I4274" s="13"/>
      <c r="J4274" s="14"/>
      <c r="K4274" s="13"/>
      <c r="O4274" s="13"/>
      <c r="P4274" s="13"/>
      <c r="Q4274" s="13"/>
      <c r="R4274" s="13"/>
      <c r="W4274" s="13"/>
      <c r="X4274" s="13"/>
      <c r="Y4274" s="13"/>
    </row>
    <row r="4275">
      <c r="A4275" s="48"/>
      <c r="B4275" s="48"/>
      <c r="C4275" s="36"/>
      <c r="D4275" s="14"/>
      <c r="E4275" s="40"/>
      <c r="F4275" s="12"/>
      <c r="G4275" s="13"/>
      <c r="H4275" s="12"/>
      <c r="I4275" s="13"/>
      <c r="J4275" s="14"/>
      <c r="K4275" s="13"/>
      <c r="O4275" s="13"/>
      <c r="P4275" s="13"/>
      <c r="Q4275" s="13"/>
      <c r="R4275" s="13"/>
      <c r="W4275" s="13"/>
      <c r="X4275" s="13"/>
      <c r="Y4275" s="13"/>
    </row>
    <row r="4276">
      <c r="A4276" s="48"/>
      <c r="B4276" s="48"/>
      <c r="C4276" s="36"/>
      <c r="D4276" s="14"/>
      <c r="E4276" s="40"/>
      <c r="F4276" s="12"/>
      <c r="G4276" s="13"/>
      <c r="H4276" s="12"/>
      <c r="I4276" s="13"/>
      <c r="J4276" s="14"/>
      <c r="K4276" s="13"/>
      <c r="O4276" s="13"/>
      <c r="P4276" s="13"/>
      <c r="Q4276" s="13"/>
      <c r="R4276" s="13"/>
      <c r="W4276" s="13"/>
      <c r="X4276" s="13"/>
      <c r="Y4276" s="13"/>
    </row>
    <row r="4277">
      <c r="A4277" s="48"/>
      <c r="B4277" s="48"/>
      <c r="C4277" s="36"/>
      <c r="D4277" s="14"/>
      <c r="E4277" s="40"/>
      <c r="F4277" s="12"/>
      <c r="G4277" s="13"/>
      <c r="H4277" s="12"/>
      <c r="I4277" s="13"/>
      <c r="J4277" s="14"/>
      <c r="K4277" s="13"/>
      <c r="O4277" s="13"/>
      <c r="P4277" s="13"/>
      <c r="Q4277" s="13"/>
      <c r="R4277" s="13"/>
      <c r="W4277" s="13"/>
      <c r="X4277" s="13"/>
      <c r="Y4277" s="13"/>
    </row>
    <row r="4278">
      <c r="A4278" s="48"/>
      <c r="B4278" s="48"/>
      <c r="C4278" s="36"/>
      <c r="D4278" s="14"/>
      <c r="E4278" s="40"/>
      <c r="F4278" s="12"/>
      <c r="G4278" s="13"/>
      <c r="H4278" s="12"/>
      <c r="I4278" s="13"/>
      <c r="J4278" s="14"/>
      <c r="K4278" s="13"/>
      <c r="O4278" s="13"/>
      <c r="P4278" s="13"/>
      <c r="Q4278" s="13"/>
      <c r="R4278" s="13"/>
      <c r="W4278" s="13"/>
      <c r="X4278" s="13"/>
      <c r="Y4278" s="13"/>
    </row>
    <row r="4279">
      <c r="A4279" s="48"/>
      <c r="B4279" s="48"/>
      <c r="C4279" s="36"/>
      <c r="D4279" s="14"/>
      <c r="E4279" s="40"/>
      <c r="F4279" s="12"/>
      <c r="G4279" s="13"/>
      <c r="H4279" s="12"/>
      <c r="I4279" s="13"/>
      <c r="J4279" s="14"/>
      <c r="K4279" s="13"/>
      <c r="O4279" s="13"/>
      <c r="P4279" s="13"/>
      <c r="Q4279" s="13"/>
      <c r="R4279" s="13"/>
      <c r="W4279" s="13"/>
      <c r="X4279" s="13"/>
      <c r="Y4279" s="13"/>
    </row>
    <row r="4280">
      <c r="A4280" s="48"/>
      <c r="B4280" s="48"/>
      <c r="C4280" s="36"/>
      <c r="D4280" s="14"/>
      <c r="E4280" s="40"/>
      <c r="F4280" s="12"/>
      <c r="G4280" s="13"/>
      <c r="H4280" s="12"/>
      <c r="I4280" s="13"/>
      <c r="J4280" s="14"/>
      <c r="K4280" s="13"/>
      <c r="O4280" s="13"/>
      <c r="P4280" s="13"/>
      <c r="Q4280" s="13"/>
      <c r="R4280" s="13"/>
      <c r="W4280" s="13"/>
      <c r="X4280" s="13"/>
      <c r="Y4280" s="13"/>
    </row>
    <row r="4281">
      <c r="A4281" s="48"/>
      <c r="B4281" s="48"/>
      <c r="C4281" s="36"/>
      <c r="D4281" s="14"/>
      <c r="E4281" s="40"/>
      <c r="F4281" s="12"/>
      <c r="G4281" s="13"/>
      <c r="H4281" s="12"/>
      <c r="I4281" s="13"/>
      <c r="J4281" s="14"/>
      <c r="K4281" s="13"/>
      <c r="O4281" s="13"/>
      <c r="P4281" s="13"/>
      <c r="Q4281" s="13"/>
      <c r="R4281" s="13"/>
      <c r="W4281" s="13"/>
      <c r="X4281" s="13"/>
      <c r="Y4281" s="13"/>
    </row>
    <row r="4282">
      <c r="A4282" s="48"/>
      <c r="B4282" s="48"/>
      <c r="C4282" s="36"/>
      <c r="D4282" s="14"/>
      <c r="E4282" s="40"/>
      <c r="F4282" s="12"/>
      <c r="G4282" s="13"/>
      <c r="H4282" s="12"/>
      <c r="I4282" s="13"/>
      <c r="J4282" s="14"/>
      <c r="K4282" s="13"/>
      <c r="O4282" s="13"/>
      <c r="P4282" s="13"/>
      <c r="Q4282" s="13"/>
      <c r="R4282" s="13"/>
      <c r="W4282" s="13"/>
      <c r="X4282" s="13"/>
      <c r="Y4282" s="13"/>
    </row>
    <row r="4283">
      <c r="A4283" s="48"/>
      <c r="B4283" s="48"/>
      <c r="C4283" s="36"/>
      <c r="D4283" s="14"/>
      <c r="E4283" s="40"/>
      <c r="F4283" s="12"/>
      <c r="G4283" s="13"/>
      <c r="H4283" s="12"/>
      <c r="I4283" s="13"/>
      <c r="J4283" s="14"/>
      <c r="K4283" s="13"/>
      <c r="O4283" s="13"/>
      <c r="P4283" s="13"/>
      <c r="Q4283" s="13"/>
      <c r="R4283" s="13"/>
      <c r="W4283" s="13"/>
      <c r="X4283" s="13"/>
      <c r="Y4283" s="13"/>
    </row>
    <row r="4284">
      <c r="A4284" s="48"/>
      <c r="B4284" s="48"/>
      <c r="C4284" s="36"/>
      <c r="D4284" s="14"/>
      <c r="E4284" s="40"/>
      <c r="F4284" s="12"/>
      <c r="G4284" s="13"/>
      <c r="H4284" s="12"/>
      <c r="I4284" s="13"/>
      <c r="J4284" s="14"/>
      <c r="K4284" s="13"/>
      <c r="O4284" s="13"/>
      <c r="P4284" s="13"/>
      <c r="Q4284" s="13"/>
      <c r="R4284" s="13"/>
      <c r="W4284" s="13"/>
      <c r="X4284" s="13"/>
      <c r="Y4284" s="13"/>
    </row>
    <row r="4285">
      <c r="A4285" s="48"/>
      <c r="B4285" s="48"/>
      <c r="C4285" s="36"/>
      <c r="D4285" s="14"/>
      <c r="E4285" s="40"/>
      <c r="F4285" s="12"/>
      <c r="G4285" s="13"/>
      <c r="H4285" s="12"/>
      <c r="I4285" s="13"/>
      <c r="J4285" s="14"/>
      <c r="K4285" s="13"/>
      <c r="O4285" s="13"/>
      <c r="P4285" s="13"/>
      <c r="Q4285" s="13"/>
      <c r="R4285" s="13"/>
      <c r="W4285" s="13"/>
      <c r="X4285" s="13"/>
      <c r="Y4285" s="13"/>
    </row>
    <row r="4286">
      <c r="A4286" s="48"/>
      <c r="B4286" s="48"/>
      <c r="C4286" s="36"/>
      <c r="D4286" s="14"/>
      <c r="E4286" s="40"/>
      <c r="F4286" s="12"/>
      <c r="G4286" s="13"/>
      <c r="H4286" s="12"/>
      <c r="I4286" s="13"/>
      <c r="J4286" s="14"/>
      <c r="K4286" s="13"/>
      <c r="O4286" s="13"/>
      <c r="P4286" s="13"/>
      <c r="Q4286" s="13"/>
      <c r="R4286" s="13"/>
      <c r="W4286" s="13"/>
      <c r="X4286" s="13"/>
      <c r="Y4286" s="13"/>
    </row>
    <row r="4287">
      <c r="A4287" s="48"/>
      <c r="B4287" s="48"/>
      <c r="C4287" s="36"/>
      <c r="D4287" s="14"/>
      <c r="E4287" s="40"/>
      <c r="F4287" s="12"/>
      <c r="G4287" s="13"/>
      <c r="H4287" s="12"/>
      <c r="I4287" s="13"/>
      <c r="J4287" s="14"/>
      <c r="K4287" s="13"/>
      <c r="O4287" s="13"/>
      <c r="P4287" s="13"/>
      <c r="Q4287" s="13"/>
      <c r="R4287" s="13"/>
      <c r="W4287" s="13"/>
      <c r="X4287" s="13"/>
      <c r="Y4287" s="13"/>
    </row>
    <row r="4288">
      <c r="A4288" s="48"/>
      <c r="B4288" s="48"/>
      <c r="C4288" s="36"/>
      <c r="D4288" s="14"/>
      <c r="E4288" s="40"/>
      <c r="F4288" s="12"/>
      <c r="G4288" s="13"/>
      <c r="H4288" s="12"/>
      <c r="I4288" s="13"/>
      <c r="J4288" s="14"/>
      <c r="K4288" s="13"/>
      <c r="O4288" s="13"/>
      <c r="P4288" s="13"/>
      <c r="Q4288" s="13"/>
      <c r="R4288" s="13"/>
      <c r="W4288" s="13"/>
      <c r="X4288" s="13"/>
      <c r="Y4288" s="13"/>
    </row>
    <row r="4289">
      <c r="A4289" s="48"/>
      <c r="B4289" s="48"/>
      <c r="C4289" s="36"/>
      <c r="D4289" s="14"/>
      <c r="E4289" s="40"/>
      <c r="F4289" s="12"/>
      <c r="G4289" s="13"/>
      <c r="H4289" s="12"/>
      <c r="I4289" s="13"/>
      <c r="J4289" s="14"/>
      <c r="K4289" s="13"/>
      <c r="O4289" s="13"/>
      <c r="P4289" s="13"/>
      <c r="Q4289" s="13"/>
      <c r="R4289" s="13"/>
      <c r="W4289" s="13"/>
      <c r="X4289" s="13"/>
      <c r="Y4289" s="13"/>
    </row>
    <row r="4290">
      <c r="A4290" s="48"/>
      <c r="B4290" s="48"/>
      <c r="C4290" s="36"/>
      <c r="D4290" s="14"/>
      <c r="E4290" s="40"/>
      <c r="F4290" s="12"/>
      <c r="G4290" s="13"/>
      <c r="H4290" s="12"/>
      <c r="I4290" s="13"/>
      <c r="J4290" s="14"/>
      <c r="K4290" s="13"/>
      <c r="O4290" s="13"/>
      <c r="P4290" s="13"/>
      <c r="Q4290" s="13"/>
      <c r="R4290" s="13"/>
      <c r="W4290" s="13"/>
      <c r="X4290" s="13"/>
      <c r="Y4290" s="13"/>
    </row>
    <row r="4291">
      <c r="A4291" s="48"/>
      <c r="B4291" s="48"/>
      <c r="C4291" s="36"/>
      <c r="D4291" s="14"/>
      <c r="E4291" s="40"/>
      <c r="F4291" s="12"/>
      <c r="G4291" s="13"/>
      <c r="H4291" s="12"/>
      <c r="I4291" s="13"/>
      <c r="J4291" s="14"/>
      <c r="K4291" s="13"/>
      <c r="O4291" s="13"/>
      <c r="P4291" s="13"/>
      <c r="Q4291" s="13"/>
      <c r="R4291" s="13"/>
      <c r="W4291" s="13"/>
      <c r="X4291" s="13"/>
      <c r="Y4291" s="13"/>
    </row>
    <row r="4292">
      <c r="A4292" s="48"/>
      <c r="B4292" s="48"/>
      <c r="C4292" s="36"/>
      <c r="D4292" s="14"/>
      <c r="E4292" s="40"/>
      <c r="F4292" s="12"/>
      <c r="G4292" s="13"/>
      <c r="H4292" s="12"/>
      <c r="I4292" s="13"/>
      <c r="J4292" s="14"/>
      <c r="K4292" s="13"/>
      <c r="O4292" s="13"/>
      <c r="P4292" s="13"/>
      <c r="Q4292" s="13"/>
      <c r="R4292" s="13"/>
      <c r="W4292" s="13"/>
      <c r="X4292" s="13"/>
      <c r="Y4292" s="13"/>
    </row>
    <row r="4293">
      <c r="A4293" s="48"/>
      <c r="B4293" s="48"/>
      <c r="C4293" s="36"/>
      <c r="D4293" s="14"/>
      <c r="E4293" s="40"/>
      <c r="F4293" s="12"/>
      <c r="G4293" s="13"/>
      <c r="H4293" s="12"/>
      <c r="I4293" s="13"/>
      <c r="J4293" s="14"/>
      <c r="K4293" s="13"/>
      <c r="O4293" s="13"/>
      <c r="P4293" s="13"/>
      <c r="Q4293" s="13"/>
      <c r="R4293" s="13"/>
      <c r="W4293" s="13"/>
      <c r="X4293" s="13"/>
      <c r="Y4293" s="13"/>
    </row>
    <row r="4294">
      <c r="A4294" s="48"/>
      <c r="B4294" s="48"/>
      <c r="C4294" s="36"/>
      <c r="D4294" s="14"/>
      <c r="E4294" s="40"/>
      <c r="F4294" s="12"/>
      <c r="G4294" s="13"/>
      <c r="H4294" s="12"/>
      <c r="I4294" s="13"/>
      <c r="J4294" s="14"/>
      <c r="K4294" s="13"/>
      <c r="O4294" s="13"/>
      <c r="P4294" s="13"/>
      <c r="Q4294" s="13"/>
      <c r="R4294" s="13"/>
      <c r="W4294" s="13"/>
      <c r="X4294" s="13"/>
      <c r="Y4294" s="13"/>
    </row>
    <row r="4295">
      <c r="A4295" s="48"/>
      <c r="B4295" s="48"/>
      <c r="C4295" s="36"/>
      <c r="D4295" s="14"/>
      <c r="E4295" s="40"/>
      <c r="F4295" s="12"/>
      <c r="G4295" s="13"/>
      <c r="H4295" s="12"/>
      <c r="I4295" s="13"/>
      <c r="J4295" s="14"/>
      <c r="K4295" s="13"/>
      <c r="O4295" s="13"/>
      <c r="P4295" s="13"/>
      <c r="Q4295" s="13"/>
      <c r="R4295" s="13"/>
      <c r="W4295" s="13"/>
      <c r="X4295" s="13"/>
      <c r="Y4295" s="13"/>
    </row>
    <row r="4296">
      <c r="A4296" s="48"/>
      <c r="B4296" s="48"/>
      <c r="C4296" s="36"/>
      <c r="D4296" s="14"/>
      <c r="E4296" s="40"/>
      <c r="F4296" s="12"/>
      <c r="G4296" s="13"/>
      <c r="H4296" s="12"/>
      <c r="I4296" s="13"/>
      <c r="J4296" s="14"/>
      <c r="K4296" s="13"/>
      <c r="O4296" s="13"/>
      <c r="P4296" s="13"/>
      <c r="Q4296" s="13"/>
      <c r="R4296" s="13"/>
      <c r="W4296" s="13"/>
      <c r="X4296" s="13"/>
      <c r="Y4296" s="13"/>
    </row>
    <row r="4297">
      <c r="A4297" s="48"/>
      <c r="B4297" s="48"/>
      <c r="C4297" s="36"/>
      <c r="D4297" s="14"/>
      <c r="E4297" s="40"/>
      <c r="F4297" s="12"/>
      <c r="G4297" s="13"/>
      <c r="H4297" s="12"/>
      <c r="I4297" s="13"/>
      <c r="J4297" s="14"/>
      <c r="K4297" s="13"/>
      <c r="O4297" s="13"/>
      <c r="P4297" s="13"/>
      <c r="Q4297" s="13"/>
      <c r="R4297" s="13"/>
      <c r="W4297" s="13"/>
      <c r="X4297" s="13"/>
      <c r="Y4297" s="13"/>
    </row>
    <row r="4298">
      <c r="A4298" s="48"/>
      <c r="B4298" s="48"/>
      <c r="C4298" s="36"/>
      <c r="D4298" s="14"/>
      <c r="E4298" s="40"/>
      <c r="F4298" s="12"/>
      <c r="G4298" s="13"/>
      <c r="H4298" s="12"/>
      <c r="I4298" s="13"/>
      <c r="J4298" s="14"/>
      <c r="K4298" s="13"/>
      <c r="O4298" s="13"/>
      <c r="P4298" s="13"/>
      <c r="Q4298" s="13"/>
      <c r="R4298" s="13"/>
      <c r="W4298" s="13"/>
      <c r="X4298" s="13"/>
      <c r="Y4298" s="13"/>
    </row>
    <row r="4299">
      <c r="A4299" s="48"/>
      <c r="B4299" s="48"/>
      <c r="C4299" s="36"/>
      <c r="D4299" s="14"/>
      <c r="E4299" s="40"/>
      <c r="F4299" s="12"/>
      <c r="G4299" s="13"/>
      <c r="H4299" s="12"/>
      <c r="I4299" s="13"/>
      <c r="J4299" s="14"/>
      <c r="K4299" s="13"/>
      <c r="O4299" s="13"/>
      <c r="P4299" s="13"/>
      <c r="Q4299" s="13"/>
      <c r="R4299" s="13"/>
      <c r="W4299" s="13"/>
      <c r="X4299" s="13"/>
      <c r="Y4299" s="13"/>
    </row>
    <row r="4300">
      <c r="A4300" s="48"/>
      <c r="B4300" s="48"/>
      <c r="C4300" s="36"/>
      <c r="D4300" s="14"/>
      <c r="E4300" s="40"/>
      <c r="F4300" s="12"/>
      <c r="G4300" s="13"/>
      <c r="H4300" s="12"/>
      <c r="I4300" s="13"/>
      <c r="J4300" s="14"/>
      <c r="K4300" s="13"/>
      <c r="O4300" s="13"/>
      <c r="P4300" s="13"/>
      <c r="Q4300" s="13"/>
      <c r="R4300" s="13"/>
      <c r="W4300" s="13"/>
      <c r="X4300" s="13"/>
      <c r="Y4300" s="13"/>
    </row>
    <row r="4301">
      <c r="A4301" s="48"/>
      <c r="B4301" s="48"/>
      <c r="C4301" s="36"/>
      <c r="D4301" s="14"/>
      <c r="E4301" s="40"/>
      <c r="F4301" s="12"/>
      <c r="G4301" s="13"/>
      <c r="H4301" s="12"/>
      <c r="I4301" s="13"/>
      <c r="J4301" s="14"/>
      <c r="K4301" s="13"/>
      <c r="O4301" s="13"/>
      <c r="P4301" s="13"/>
      <c r="Q4301" s="13"/>
      <c r="R4301" s="13"/>
      <c r="W4301" s="13"/>
      <c r="X4301" s="13"/>
      <c r="Y4301" s="13"/>
    </row>
    <row r="4302">
      <c r="A4302" s="48"/>
      <c r="B4302" s="48"/>
      <c r="C4302" s="36"/>
      <c r="D4302" s="14"/>
      <c r="E4302" s="40"/>
      <c r="F4302" s="12"/>
      <c r="G4302" s="13"/>
      <c r="H4302" s="12"/>
      <c r="I4302" s="13"/>
      <c r="J4302" s="14"/>
      <c r="K4302" s="13"/>
      <c r="O4302" s="13"/>
      <c r="P4302" s="13"/>
      <c r="Q4302" s="13"/>
      <c r="R4302" s="13"/>
      <c r="W4302" s="13"/>
      <c r="X4302" s="13"/>
      <c r="Y4302" s="13"/>
    </row>
    <row r="4303">
      <c r="A4303" s="48"/>
      <c r="B4303" s="48"/>
      <c r="C4303" s="36"/>
      <c r="D4303" s="14"/>
      <c r="E4303" s="40"/>
      <c r="F4303" s="12"/>
      <c r="G4303" s="13"/>
      <c r="H4303" s="12"/>
      <c r="I4303" s="13"/>
      <c r="J4303" s="14"/>
      <c r="K4303" s="13"/>
      <c r="O4303" s="13"/>
      <c r="P4303" s="13"/>
      <c r="Q4303" s="13"/>
      <c r="R4303" s="13"/>
      <c r="W4303" s="13"/>
      <c r="X4303" s="13"/>
      <c r="Y4303" s="13"/>
    </row>
    <row r="4304">
      <c r="A4304" s="48"/>
      <c r="B4304" s="48"/>
      <c r="C4304" s="36"/>
      <c r="D4304" s="14"/>
      <c r="E4304" s="40"/>
      <c r="F4304" s="12"/>
      <c r="G4304" s="13"/>
      <c r="H4304" s="12"/>
      <c r="I4304" s="13"/>
      <c r="J4304" s="14"/>
      <c r="K4304" s="13"/>
      <c r="O4304" s="13"/>
      <c r="P4304" s="13"/>
      <c r="Q4304" s="13"/>
      <c r="R4304" s="13"/>
      <c r="W4304" s="13"/>
      <c r="X4304" s="13"/>
      <c r="Y4304" s="13"/>
    </row>
    <row r="4305">
      <c r="A4305" s="48"/>
      <c r="B4305" s="48"/>
      <c r="C4305" s="36"/>
      <c r="D4305" s="14"/>
      <c r="E4305" s="40"/>
      <c r="F4305" s="12"/>
      <c r="G4305" s="13"/>
      <c r="H4305" s="12"/>
      <c r="I4305" s="13"/>
      <c r="J4305" s="14"/>
      <c r="K4305" s="13"/>
      <c r="O4305" s="13"/>
      <c r="P4305" s="13"/>
      <c r="Q4305" s="13"/>
      <c r="R4305" s="13"/>
      <c r="W4305" s="13"/>
      <c r="X4305" s="13"/>
      <c r="Y4305" s="13"/>
    </row>
    <row r="4306">
      <c r="A4306" s="48"/>
      <c r="B4306" s="48"/>
      <c r="C4306" s="36"/>
      <c r="D4306" s="14"/>
      <c r="E4306" s="40"/>
      <c r="F4306" s="12"/>
      <c r="G4306" s="13"/>
      <c r="H4306" s="12"/>
      <c r="I4306" s="13"/>
      <c r="J4306" s="14"/>
      <c r="K4306" s="13"/>
      <c r="O4306" s="13"/>
      <c r="P4306" s="13"/>
      <c r="Q4306" s="13"/>
      <c r="R4306" s="13"/>
      <c r="W4306" s="13"/>
      <c r="X4306" s="13"/>
      <c r="Y4306" s="13"/>
    </row>
    <row r="4307">
      <c r="A4307" s="48"/>
      <c r="B4307" s="48"/>
      <c r="C4307" s="36"/>
      <c r="D4307" s="14"/>
      <c r="E4307" s="40"/>
      <c r="F4307" s="12"/>
      <c r="G4307" s="13"/>
      <c r="H4307" s="12"/>
      <c r="I4307" s="13"/>
      <c r="J4307" s="14"/>
      <c r="K4307" s="13"/>
      <c r="O4307" s="13"/>
      <c r="P4307" s="13"/>
      <c r="Q4307" s="13"/>
      <c r="R4307" s="13"/>
      <c r="W4307" s="13"/>
      <c r="X4307" s="13"/>
      <c r="Y4307" s="13"/>
    </row>
    <row r="4308">
      <c r="A4308" s="48"/>
      <c r="B4308" s="48"/>
      <c r="C4308" s="36"/>
      <c r="D4308" s="14"/>
      <c r="E4308" s="40"/>
      <c r="F4308" s="12"/>
      <c r="G4308" s="13"/>
      <c r="H4308" s="12"/>
      <c r="I4308" s="13"/>
      <c r="J4308" s="14"/>
      <c r="K4308" s="13"/>
      <c r="O4308" s="13"/>
      <c r="P4308" s="13"/>
      <c r="Q4308" s="13"/>
      <c r="R4308" s="13"/>
      <c r="W4308" s="13"/>
      <c r="X4308" s="13"/>
      <c r="Y4308" s="13"/>
    </row>
    <row r="4309">
      <c r="A4309" s="48"/>
      <c r="B4309" s="48"/>
      <c r="C4309" s="36"/>
      <c r="D4309" s="14"/>
      <c r="E4309" s="40"/>
      <c r="F4309" s="12"/>
      <c r="G4309" s="13"/>
      <c r="H4309" s="12"/>
      <c r="I4309" s="13"/>
      <c r="J4309" s="14"/>
      <c r="K4309" s="13"/>
      <c r="O4309" s="13"/>
      <c r="P4309" s="13"/>
      <c r="Q4309" s="13"/>
      <c r="R4309" s="13"/>
      <c r="W4309" s="13"/>
      <c r="X4309" s="13"/>
      <c r="Y4309" s="13"/>
    </row>
    <row r="4310">
      <c r="A4310" s="48"/>
      <c r="B4310" s="48"/>
      <c r="C4310" s="36"/>
      <c r="D4310" s="14"/>
      <c r="E4310" s="40"/>
      <c r="F4310" s="12"/>
      <c r="G4310" s="13"/>
      <c r="H4310" s="12"/>
      <c r="I4310" s="13"/>
      <c r="J4310" s="14"/>
      <c r="K4310" s="13"/>
      <c r="O4310" s="13"/>
      <c r="P4310" s="13"/>
      <c r="Q4310" s="13"/>
      <c r="R4310" s="13"/>
      <c r="W4310" s="13"/>
      <c r="X4310" s="13"/>
      <c r="Y4310" s="13"/>
    </row>
    <row r="4311">
      <c r="A4311" s="48"/>
      <c r="B4311" s="48"/>
      <c r="C4311" s="36"/>
      <c r="D4311" s="14"/>
      <c r="E4311" s="40"/>
      <c r="F4311" s="12"/>
      <c r="G4311" s="13"/>
      <c r="H4311" s="12"/>
      <c r="I4311" s="13"/>
      <c r="J4311" s="14"/>
      <c r="K4311" s="13"/>
      <c r="O4311" s="13"/>
      <c r="P4311" s="13"/>
      <c r="Q4311" s="13"/>
      <c r="R4311" s="13"/>
      <c r="W4311" s="13"/>
      <c r="X4311" s="13"/>
      <c r="Y4311" s="13"/>
    </row>
    <row r="4312">
      <c r="A4312" s="48"/>
      <c r="B4312" s="48"/>
      <c r="C4312" s="36"/>
      <c r="D4312" s="14"/>
      <c r="E4312" s="40"/>
      <c r="F4312" s="12"/>
      <c r="G4312" s="13"/>
      <c r="H4312" s="12"/>
      <c r="I4312" s="13"/>
      <c r="J4312" s="14"/>
      <c r="K4312" s="13"/>
      <c r="O4312" s="13"/>
      <c r="P4312" s="13"/>
      <c r="Q4312" s="13"/>
      <c r="R4312" s="13"/>
      <c r="W4312" s="13"/>
      <c r="X4312" s="13"/>
      <c r="Y4312" s="13"/>
    </row>
    <row r="4313">
      <c r="A4313" s="48"/>
      <c r="B4313" s="48"/>
      <c r="C4313" s="36"/>
      <c r="D4313" s="14"/>
      <c r="E4313" s="40"/>
      <c r="F4313" s="12"/>
      <c r="G4313" s="13"/>
      <c r="H4313" s="12"/>
      <c r="I4313" s="13"/>
      <c r="J4313" s="14"/>
      <c r="K4313" s="13"/>
      <c r="O4313" s="13"/>
      <c r="P4313" s="13"/>
      <c r="Q4313" s="13"/>
      <c r="R4313" s="13"/>
      <c r="W4313" s="13"/>
      <c r="X4313" s="13"/>
      <c r="Y4313" s="13"/>
    </row>
    <row r="4314">
      <c r="A4314" s="48"/>
      <c r="B4314" s="48"/>
      <c r="C4314" s="36"/>
      <c r="D4314" s="14"/>
      <c r="E4314" s="40"/>
      <c r="F4314" s="12"/>
      <c r="G4314" s="13"/>
      <c r="H4314" s="12"/>
      <c r="I4314" s="13"/>
      <c r="J4314" s="14"/>
      <c r="K4314" s="13"/>
      <c r="O4314" s="13"/>
      <c r="P4314" s="13"/>
      <c r="Q4314" s="13"/>
      <c r="R4314" s="13"/>
      <c r="W4314" s="13"/>
      <c r="X4314" s="13"/>
      <c r="Y4314" s="13"/>
    </row>
    <row r="4315">
      <c r="A4315" s="48"/>
      <c r="B4315" s="48"/>
      <c r="C4315" s="36"/>
      <c r="D4315" s="14"/>
      <c r="E4315" s="40"/>
      <c r="F4315" s="12"/>
      <c r="G4315" s="13"/>
      <c r="H4315" s="12"/>
      <c r="I4315" s="13"/>
      <c r="J4315" s="14"/>
      <c r="K4315" s="13"/>
      <c r="O4315" s="13"/>
      <c r="P4315" s="13"/>
      <c r="Q4315" s="13"/>
      <c r="R4315" s="13"/>
      <c r="W4315" s="13"/>
      <c r="X4315" s="13"/>
      <c r="Y4315" s="13"/>
    </row>
    <row r="4316">
      <c r="A4316" s="48"/>
      <c r="B4316" s="48"/>
      <c r="C4316" s="36"/>
      <c r="D4316" s="14"/>
      <c r="E4316" s="40"/>
      <c r="F4316" s="12"/>
      <c r="G4316" s="13"/>
      <c r="H4316" s="12"/>
      <c r="I4316" s="13"/>
      <c r="J4316" s="14"/>
      <c r="K4316" s="13"/>
      <c r="O4316" s="13"/>
      <c r="P4316" s="13"/>
      <c r="Q4316" s="13"/>
      <c r="R4316" s="13"/>
      <c r="W4316" s="13"/>
      <c r="X4316" s="13"/>
      <c r="Y4316" s="13"/>
    </row>
    <row r="4317">
      <c r="A4317" s="48"/>
      <c r="B4317" s="48"/>
      <c r="C4317" s="36"/>
      <c r="D4317" s="14"/>
      <c r="E4317" s="40"/>
      <c r="F4317" s="12"/>
      <c r="G4317" s="13"/>
      <c r="H4317" s="12"/>
      <c r="I4317" s="13"/>
      <c r="J4317" s="14"/>
      <c r="K4317" s="13"/>
      <c r="O4317" s="13"/>
      <c r="P4317" s="13"/>
      <c r="Q4317" s="13"/>
      <c r="R4317" s="13"/>
      <c r="W4317" s="13"/>
      <c r="X4317" s="13"/>
      <c r="Y4317" s="13"/>
    </row>
    <row r="4318">
      <c r="A4318" s="48"/>
      <c r="B4318" s="48"/>
      <c r="C4318" s="36"/>
      <c r="D4318" s="14"/>
      <c r="E4318" s="40"/>
      <c r="F4318" s="12"/>
      <c r="G4318" s="13"/>
      <c r="H4318" s="12"/>
      <c r="I4318" s="13"/>
      <c r="J4318" s="14"/>
      <c r="K4318" s="13"/>
      <c r="O4318" s="13"/>
      <c r="P4318" s="13"/>
      <c r="Q4318" s="13"/>
      <c r="R4318" s="13"/>
      <c r="W4318" s="13"/>
      <c r="X4318" s="13"/>
      <c r="Y4318" s="13"/>
    </row>
    <row r="4319">
      <c r="A4319" s="48"/>
      <c r="B4319" s="48"/>
      <c r="C4319" s="36"/>
      <c r="D4319" s="14"/>
      <c r="E4319" s="40"/>
      <c r="F4319" s="12"/>
      <c r="G4319" s="13"/>
      <c r="H4319" s="12"/>
      <c r="I4319" s="13"/>
      <c r="J4319" s="14"/>
      <c r="K4319" s="13"/>
      <c r="O4319" s="13"/>
      <c r="P4319" s="13"/>
      <c r="Q4319" s="13"/>
      <c r="R4319" s="13"/>
      <c r="W4319" s="13"/>
      <c r="X4319" s="13"/>
      <c r="Y4319" s="13"/>
    </row>
    <row r="4320">
      <c r="A4320" s="48"/>
      <c r="B4320" s="48"/>
      <c r="C4320" s="36"/>
      <c r="D4320" s="14"/>
      <c r="E4320" s="40"/>
      <c r="F4320" s="12"/>
      <c r="G4320" s="13"/>
      <c r="H4320" s="12"/>
      <c r="I4320" s="13"/>
      <c r="J4320" s="14"/>
      <c r="K4320" s="13"/>
      <c r="O4320" s="13"/>
      <c r="P4320" s="13"/>
      <c r="Q4320" s="13"/>
      <c r="R4320" s="13"/>
      <c r="W4320" s="13"/>
      <c r="X4320" s="13"/>
      <c r="Y4320" s="13"/>
    </row>
    <row r="4321">
      <c r="A4321" s="48"/>
      <c r="B4321" s="48"/>
      <c r="C4321" s="36"/>
      <c r="D4321" s="14"/>
      <c r="E4321" s="40"/>
      <c r="F4321" s="12"/>
      <c r="G4321" s="13"/>
      <c r="H4321" s="12"/>
      <c r="I4321" s="13"/>
      <c r="J4321" s="14"/>
      <c r="K4321" s="13"/>
      <c r="O4321" s="13"/>
      <c r="P4321" s="13"/>
      <c r="Q4321" s="13"/>
      <c r="R4321" s="13"/>
      <c r="W4321" s="13"/>
      <c r="X4321" s="13"/>
      <c r="Y4321" s="13"/>
    </row>
    <row r="4322">
      <c r="A4322" s="48"/>
      <c r="B4322" s="48"/>
      <c r="C4322" s="36"/>
      <c r="D4322" s="14"/>
      <c r="E4322" s="40"/>
      <c r="F4322" s="12"/>
      <c r="G4322" s="13"/>
      <c r="H4322" s="12"/>
      <c r="I4322" s="13"/>
      <c r="J4322" s="14"/>
      <c r="K4322" s="13"/>
      <c r="O4322" s="13"/>
      <c r="P4322" s="13"/>
      <c r="Q4322" s="13"/>
      <c r="R4322" s="13"/>
      <c r="W4322" s="13"/>
      <c r="X4322" s="13"/>
      <c r="Y4322" s="13"/>
    </row>
    <row r="4323">
      <c r="A4323" s="48"/>
      <c r="B4323" s="48"/>
      <c r="C4323" s="36"/>
      <c r="D4323" s="14"/>
      <c r="E4323" s="40"/>
      <c r="F4323" s="12"/>
      <c r="G4323" s="13"/>
      <c r="H4323" s="12"/>
      <c r="I4323" s="13"/>
      <c r="J4323" s="14"/>
      <c r="K4323" s="13"/>
      <c r="O4323" s="13"/>
      <c r="P4323" s="13"/>
      <c r="Q4323" s="13"/>
      <c r="R4323" s="13"/>
      <c r="W4323" s="13"/>
      <c r="X4323" s="13"/>
      <c r="Y4323" s="13"/>
    </row>
    <row r="4324">
      <c r="A4324" s="48"/>
      <c r="B4324" s="48"/>
      <c r="C4324" s="36"/>
      <c r="D4324" s="14"/>
      <c r="E4324" s="40"/>
      <c r="F4324" s="12"/>
      <c r="G4324" s="13"/>
      <c r="H4324" s="12"/>
      <c r="I4324" s="13"/>
      <c r="J4324" s="14"/>
      <c r="K4324" s="13"/>
      <c r="O4324" s="13"/>
      <c r="P4324" s="13"/>
      <c r="Q4324" s="13"/>
      <c r="R4324" s="13"/>
      <c r="W4324" s="13"/>
      <c r="X4324" s="13"/>
      <c r="Y4324" s="13"/>
    </row>
    <row r="4325">
      <c r="A4325" s="48"/>
      <c r="B4325" s="48"/>
      <c r="C4325" s="36"/>
      <c r="D4325" s="14"/>
      <c r="E4325" s="40"/>
      <c r="F4325" s="12"/>
      <c r="G4325" s="13"/>
      <c r="H4325" s="12"/>
      <c r="I4325" s="13"/>
      <c r="J4325" s="14"/>
      <c r="K4325" s="13"/>
      <c r="O4325" s="13"/>
      <c r="P4325" s="13"/>
      <c r="Q4325" s="13"/>
      <c r="R4325" s="13"/>
      <c r="W4325" s="13"/>
      <c r="X4325" s="13"/>
      <c r="Y4325" s="13"/>
    </row>
    <row r="4326">
      <c r="A4326" s="48"/>
      <c r="B4326" s="48"/>
      <c r="C4326" s="36"/>
      <c r="D4326" s="14"/>
      <c r="E4326" s="40"/>
      <c r="F4326" s="12"/>
      <c r="G4326" s="13"/>
      <c r="H4326" s="12"/>
      <c r="I4326" s="13"/>
      <c r="J4326" s="14"/>
      <c r="K4326" s="13"/>
      <c r="O4326" s="13"/>
      <c r="P4326" s="13"/>
      <c r="Q4326" s="13"/>
      <c r="R4326" s="13"/>
      <c r="W4326" s="13"/>
      <c r="X4326" s="13"/>
      <c r="Y4326" s="13"/>
    </row>
    <row r="4327">
      <c r="A4327" s="48"/>
      <c r="B4327" s="48"/>
      <c r="C4327" s="36"/>
      <c r="D4327" s="14"/>
      <c r="E4327" s="40"/>
      <c r="F4327" s="12"/>
      <c r="G4327" s="13"/>
      <c r="H4327" s="12"/>
      <c r="I4327" s="13"/>
      <c r="J4327" s="14"/>
      <c r="K4327" s="13"/>
      <c r="O4327" s="13"/>
      <c r="P4327" s="13"/>
      <c r="Q4327" s="13"/>
      <c r="R4327" s="13"/>
      <c r="W4327" s="13"/>
      <c r="X4327" s="13"/>
      <c r="Y4327" s="13"/>
    </row>
    <row r="4328">
      <c r="A4328" s="48"/>
      <c r="B4328" s="48"/>
      <c r="C4328" s="36"/>
      <c r="D4328" s="14"/>
      <c r="E4328" s="40"/>
      <c r="F4328" s="12"/>
      <c r="G4328" s="13"/>
      <c r="H4328" s="12"/>
      <c r="I4328" s="13"/>
      <c r="J4328" s="14"/>
      <c r="K4328" s="13"/>
      <c r="O4328" s="13"/>
      <c r="P4328" s="13"/>
      <c r="Q4328" s="13"/>
      <c r="R4328" s="13"/>
      <c r="W4328" s="13"/>
      <c r="X4328" s="13"/>
      <c r="Y4328" s="13"/>
    </row>
    <row r="4329">
      <c r="A4329" s="48"/>
      <c r="B4329" s="48"/>
      <c r="C4329" s="36"/>
      <c r="D4329" s="14"/>
      <c r="E4329" s="40"/>
      <c r="F4329" s="12"/>
      <c r="G4329" s="13"/>
      <c r="H4329" s="12"/>
      <c r="I4329" s="13"/>
      <c r="J4329" s="14"/>
      <c r="K4329" s="13"/>
      <c r="O4329" s="13"/>
      <c r="P4329" s="13"/>
      <c r="Q4329" s="13"/>
      <c r="R4329" s="13"/>
      <c r="W4329" s="13"/>
      <c r="X4329" s="13"/>
      <c r="Y4329" s="13"/>
    </row>
    <row r="4330">
      <c r="A4330" s="48"/>
      <c r="B4330" s="48"/>
      <c r="C4330" s="36"/>
      <c r="D4330" s="14"/>
      <c r="E4330" s="40"/>
      <c r="F4330" s="12"/>
      <c r="G4330" s="13"/>
      <c r="H4330" s="12"/>
      <c r="I4330" s="13"/>
      <c r="J4330" s="14"/>
      <c r="K4330" s="13"/>
      <c r="O4330" s="13"/>
      <c r="P4330" s="13"/>
      <c r="Q4330" s="13"/>
      <c r="R4330" s="13"/>
      <c r="W4330" s="13"/>
      <c r="X4330" s="13"/>
      <c r="Y4330" s="13"/>
    </row>
    <row r="4331">
      <c r="A4331" s="48"/>
      <c r="B4331" s="48"/>
      <c r="C4331" s="36"/>
      <c r="D4331" s="14"/>
      <c r="E4331" s="40"/>
      <c r="F4331" s="12"/>
      <c r="G4331" s="13"/>
      <c r="H4331" s="12"/>
      <c r="I4331" s="13"/>
      <c r="J4331" s="14"/>
      <c r="K4331" s="13"/>
      <c r="O4331" s="13"/>
      <c r="P4331" s="13"/>
      <c r="Q4331" s="13"/>
      <c r="R4331" s="13"/>
      <c r="W4331" s="13"/>
      <c r="X4331" s="13"/>
      <c r="Y4331" s="13"/>
    </row>
    <row r="4332">
      <c r="A4332" s="48"/>
      <c r="B4332" s="48"/>
      <c r="C4332" s="36"/>
      <c r="D4332" s="14"/>
      <c r="E4332" s="40"/>
      <c r="F4332" s="12"/>
      <c r="G4332" s="13"/>
      <c r="H4332" s="12"/>
      <c r="I4332" s="13"/>
      <c r="J4332" s="14"/>
      <c r="K4332" s="13"/>
      <c r="O4332" s="13"/>
      <c r="P4332" s="13"/>
      <c r="Q4332" s="13"/>
      <c r="R4332" s="13"/>
      <c r="W4332" s="13"/>
      <c r="X4332" s="13"/>
      <c r="Y4332" s="13"/>
    </row>
    <row r="4333">
      <c r="A4333" s="48"/>
      <c r="B4333" s="48"/>
      <c r="C4333" s="36"/>
      <c r="D4333" s="14"/>
      <c r="E4333" s="40"/>
      <c r="F4333" s="12"/>
      <c r="G4333" s="13"/>
      <c r="H4333" s="12"/>
      <c r="I4333" s="13"/>
      <c r="J4333" s="14"/>
      <c r="K4333" s="13"/>
      <c r="O4333" s="13"/>
      <c r="P4333" s="13"/>
      <c r="Q4333" s="13"/>
      <c r="R4333" s="13"/>
      <c r="W4333" s="13"/>
      <c r="X4333" s="13"/>
      <c r="Y4333" s="13"/>
    </row>
    <row r="4334">
      <c r="A4334" s="48"/>
      <c r="B4334" s="48"/>
      <c r="C4334" s="36"/>
      <c r="D4334" s="14"/>
      <c r="E4334" s="40"/>
      <c r="F4334" s="12"/>
      <c r="G4334" s="13"/>
      <c r="H4334" s="12"/>
      <c r="I4334" s="13"/>
      <c r="J4334" s="14"/>
      <c r="K4334" s="13"/>
      <c r="O4334" s="13"/>
      <c r="P4334" s="13"/>
      <c r="Q4334" s="13"/>
      <c r="R4334" s="13"/>
      <c r="W4334" s="13"/>
      <c r="X4334" s="13"/>
      <c r="Y4334" s="13"/>
    </row>
    <row r="4335">
      <c r="A4335" s="48"/>
      <c r="B4335" s="48"/>
      <c r="C4335" s="36"/>
      <c r="D4335" s="14"/>
      <c r="E4335" s="40"/>
      <c r="F4335" s="12"/>
      <c r="G4335" s="13"/>
      <c r="H4335" s="12"/>
      <c r="I4335" s="13"/>
      <c r="J4335" s="14"/>
      <c r="K4335" s="13"/>
      <c r="O4335" s="13"/>
      <c r="P4335" s="13"/>
      <c r="Q4335" s="13"/>
      <c r="R4335" s="13"/>
      <c r="W4335" s="13"/>
      <c r="X4335" s="13"/>
      <c r="Y4335" s="13"/>
    </row>
    <row r="4336">
      <c r="A4336" s="48"/>
      <c r="B4336" s="48"/>
      <c r="C4336" s="36"/>
      <c r="D4336" s="14"/>
      <c r="E4336" s="40"/>
      <c r="F4336" s="12"/>
      <c r="G4336" s="13"/>
      <c r="H4336" s="12"/>
      <c r="I4336" s="13"/>
      <c r="J4336" s="14"/>
      <c r="K4336" s="13"/>
      <c r="O4336" s="13"/>
      <c r="P4336" s="13"/>
      <c r="Q4336" s="13"/>
      <c r="R4336" s="13"/>
      <c r="W4336" s="13"/>
      <c r="X4336" s="13"/>
      <c r="Y4336" s="13"/>
    </row>
    <row r="4337">
      <c r="A4337" s="48"/>
      <c r="B4337" s="48"/>
      <c r="C4337" s="36"/>
      <c r="D4337" s="14"/>
      <c r="E4337" s="40"/>
      <c r="F4337" s="12"/>
      <c r="G4337" s="13"/>
      <c r="H4337" s="12"/>
      <c r="I4337" s="13"/>
      <c r="J4337" s="14"/>
      <c r="K4337" s="13"/>
      <c r="O4337" s="13"/>
      <c r="P4337" s="13"/>
      <c r="Q4337" s="13"/>
      <c r="R4337" s="13"/>
      <c r="W4337" s="13"/>
      <c r="X4337" s="13"/>
      <c r="Y4337" s="13"/>
    </row>
    <row r="4338">
      <c r="A4338" s="48"/>
      <c r="B4338" s="48"/>
      <c r="C4338" s="36"/>
      <c r="D4338" s="14"/>
      <c r="E4338" s="40"/>
      <c r="F4338" s="12"/>
      <c r="G4338" s="13"/>
      <c r="H4338" s="12"/>
      <c r="I4338" s="13"/>
      <c r="J4338" s="14"/>
      <c r="K4338" s="13"/>
      <c r="O4338" s="13"/>
      <c r="P4338" s="13"/>
      <c r="Q4338" s="13"/>
      <c r="R4338" s="13"/>
      <c r="W4338" s="13"/>
      <c r="X4338" s="13"/>
      <c r="Y4338" s="13"/>
    </row>
    <row r="4339">
      <c r="A4339" s="48"/>
      <c r="B4339" s="48"/>
      <c r="C4339" s="36"/>
      <c r="D4339" s="14"/>
      <c r="E4339" s="40"/>
      <c r="F4339" s="12"/>
      <c r="G4339" s="13"/>
      <c r="H4339" s="12"/>
      <c r="I4339" s="13"/>
      <c r="J4339" s="14"/>
      <c r="K4339" s="13"/>
      <c r="O4339" s="13"/>
      <c r="P4339" s="13"/>
      <c r="Q4339" s="13"/>
      <c r="R4339" s="13"/>
      <c r="W4339" s="13"/>
      <c r="X4339" s="13"/>
      <c r="Y4339" s="13"/>
    </row>
    <row r="4340">
      <c r="A4340" s="48"/>
      <c r="B4340" s="48"/>
      <c r="C4340" s="36"/>
      <c r="D4340" s="14"/>
      <c r="E4340" s="40"/>
      <c r="F4340" s="12"/>
      <c r="G4340" s="13"/>
      <c r="H4340" s="12"/>
      <c r="I4340" s="13"/>
      <c r="J4340" s="14"/>
      <c r="K4340" s="13"/>
      <c r="O4340" s="13"/>
      <c r="P4340" s="13"/>
      <c r="Q4340" s="13"/>
      <c r="R4340" s="13"/>
      <c r="W4340" s="13"/>
      <c r="X4340" s="13"/>
      <c r="Y4340" s="13"/>
    </row>
    <row r="4341">
      <c r="A4341" s="48"/>
      <c r="B4341" s="48"/>
      <c r="C4341" s="36"/>
      <c r="D4341" s="14"/>
      <c r="E4341" s="40"/>
      <c r="F4341" s="12"/>
      <c r="G4341" s="13"/>
      <c r="H4341" s="12"/>
      <c r="I4341" s="13"/>
      <c r="J4341" s="14"/>
      <c r="K4341" s="13"/>
      <c r="O4341" s="13"/>
      <c r="P4341" s="13"/>
      <c r="Q4341" s="13"/>
      <c r="R4341" s="13"/>
      <c r="W4341" s="13"/>
      <c r="X4341" s="13"/>
      <c r="Y4341" s="13"/>
    </row>
    <row r="4342">
      <c r="A4342" s="48"/>
      <c r="B4342" s="48"/>
      <c r="C4342" s="36"/>
      <c r="D4342" s="14"/>
      <c r="E4342" s="40"/>
      <c r="F4342" s="12"/>
      <c r="G4342" s="13"/>
      <c r="H4342" s="12"/>
      <c r="I4342" s="13"/>
      <c r="J4342" s="14"/>
      <c r="K4342" s="13"/>
      <c r="O4342" s="13"/>
      <c r="P4342" s="13"/>
      <c r="Q4342" s="13"/>
      <c r="R4342" s="13"/>
      <c r="W4342" s="13"/>
      <c r="X4342" s="13"/>
      <c r="Y4342" s="13"/>
    </row>
    <row r="4343">
      <c r="A4343" s="48"/>
      <c r="B4343" s="48"/>
      <c r="C4343" s="36"/>
      <c r="D4343" s="14"/>
      <c r="E4343" s="40"/>
      <c r="F4343" s="12"/>
      <c r="G4343" s="13"/>
      <c r="H4343" s="12"/>
      <c r="I4343" s="13"/>
      <c r="J4343" s="14"/>
      <c r="K4343" s="13"/>
      <c r="O4343" s="13"/>
      <c r="P4343" s="13"/>
      <c r="Q4343" s="13"/>
      <c r="R4343" s="13"/>
      <c r="W4343" s="13"/>
      <c r="X4343" s="13"/>
      <c r="Y4343" s="13"/>
    </row>
    <row r="4344">
      <c r="A4344" s="48"/>
      <c r="B4344" s="48"/>
      <c r="C4344" s="36"/>
      <c r="D4344" s="14"/>
      <c r="E4344" s="40"/>
      <c r="F4344" s="12"/>
      <c r="G4344" s="13"/>
      <c r="H4344" s="12"/>
      <c r="I4344" s="13"/>
      <c r="J4344" s="14"/>
      <c r="K4344" s="13"/>
      <c r="O4344" s="13"/>
      <c r="P4344" s="13"/>
      <c r="Q4344" s="13"/>
      <c r="R4344" s="13"/>
      <c r="W4344" s="13"/>
      <c r="X4344" s="13"/>
      <c r="Y4344" s="13"/>
    </row>
    <row r="4345">
      <c r="A4345" s="48"/>
      <c r="B4345" s="48"/>
      <c r="C4345" s="36"/>
      <c r="D4345" s="14"/>
      <c r="E4345" s="40"/>
      <c r="F4345" s="12"/>
      <c r="G4345" s="13"/>
      <c r="H4345" s="12"/>
      <c r="I4345" s="13"/>
      <c r="J4345" s="14"/>
      <c r="K4345" s="13"/>
      <c r="O4345" s="13"/>
      <c r="P4345" s="13"/>
      <c r="Q4345" s="13"/>
      <c r="R4345" s="13"/>
      <c r="W4345" s="13"/>
      <c r="X4345" s="13"/>
      <c r="Y4345" s="13"/>
    </row>
    <row r="4346">
      <c r="A4346" s="48"/>
      <c r="B4346" s="48"/>
      <c r="C4346" s="36"/>
      <c r="D4346" s="14"/>
      <c r="E4346" s="40"/>
      <c r="F4346" s="12"/>
      <c r="G4346" s="13"/>
      <c r="H4346" s="12"/>
      <c r="I4346" s="13"/>
      <c r="J4346" s="14"/>
      <c r="K4346" s="13"/>
      <c r="O4346" s="13"/>
      <c r="P4346" s="13"/>
      <c r="Q4346" s="13"/>
      <c r="R4346" s="13"/>
      <c r="W4346" s="13"/>
      <c r="X4346" s="13"/>
      <c r="Y4346" s="13"/>
    </row>
    <row r="4347">
      <c r="A4347" s="48"/>
      <c r="B4347" s="48"/>
      <c r="C4347" s="36"/>
      <c r="D4347" s="14"/>
      <c r="E4347" s="40"/>
      <c r="F4347" s="12"/>
      <c r="G4347" s="13"/>
      <c r="H4347" s="12"/>
      <c r="I4347" s="13"/>
      <c r="J4347" s="14"/>
      <c r="K4347" s="13"/>
      <c r="O4347" s="13"/>
      <c r="P4347" s="13"/>
      <c r="Q4347" s="13"/>
      <c r="R4347" s="13"/>
      <c r="W4347" s="13"/>
      <c r="X4347" s="13"/>
      <c r="Y4347" s="13"/>
    </row>
    <row r="4348">
      <c r="A4348" s="48"/>
      <c r="B4348" s="48"/>
      <c r="C4348" s="36"/>
      <c r="D4348" s="14"/>
      <c r="E4348" s="40"/>
      <c r="F4348" s="12"/>
      <c r="G4348" s="13"/>
      <c r="H4348" s="12"/>
      <c r="I4348" s="13"/>
      <c r="J4348" s="14"/>
      <c r="K4348" s="13"/>
      <c r="O4348" s="13"/>
      <c r="P4348" s="13"/>
      <c r="Q4348" s="13"/>
      <c r="R4348" s="13"/>
      <c r="W4348" s="13"/>
      <c r="X4348" s="13"/>
      <c r="Y4348" s="13"/>
    </row>
    <row r="4349">
      <c r="A4349" s="48"/>
      <c r="B4349" s="48"/>
      <c r="C4349" s="36"/>
      <c r="D4349" s="14"/>
      <c r="E4349" s="40"/>
      <c r="F4349" s="12"/>
      <c r="G4349" s="13"/>
      <c r="H4349" s="12"/>
      <c r="I4349" s="13"/>
      <c r="J4349" s="14"/>
      <c r="K4349" s="13"/>
      <c r="O4349" s="13"/>
      <c r="P4349" s="13"/>
      <c r="Q4349" s="13"/>
      <c r="R4349" s="13"/>
      <c r="W4349" s="13"/>
      <c r="X4349" s="13"/>
      <c r="Y4349" s="13"/>
    </row>
    <row r="4350">
      <c r="A4350" s="48"/>
      <c r="B4350" s="48"/>
      <c r="C4350" s="36"/>
      <c r="D4350" s="14"/>
      <c r="E4350" s="40"/>
      <c r="F4350" s="12"/>
      <c r="G4350" s="13"/>
      <c r="H4350" s="12"/>
      <c r="I4350" s="13"/>
      <c r="J4350" s="14"/>
      <c r="K4350" s="13"/>
      <c r="O4350" s="13"/>
      <c r="P4350" s="13"/>
      <c r="Q4350" s="13"/>
      <c r="R4350" s="13"/>
      <c r="W4350" s="13"/>
      <c r="X4350" s="13"/>
      <c r="Y4350" s="13"/>
    </row>
    <row r="4351">
      <c r="A4351" s="48"/>
      <c r="B4351" s="48"/>
      <c r="C4351" s="36"/>
      <c r="D4351" s="14"/>
      <c r="E4351" s="40"/>
      <c r="F4351" s="12"/>
      <c r="G4351" s="13"/>
      <c r="H4351" s="12"/>
      <c r="I4351" s="13"/>
      <c r="J4351" s="14"/>
      <c r="K4351" s="13"/>
      <c r="O4351" s="13"/>
      <c r="P4351" s="13"/>
      <c r="Q4351" s="13"/>
      <c r="R4351" s="13"/>
      <c r="W4351" s="13"/>
      <c r="X4351" s="13"/>
      <c r="Y4351" s="13"/>
    </row>
    <row r="4352">
      <c r="A4352" s="48"/>
      <c r="B4352" s="48"/>
      <c r="C4352" s="36"/>
      <c r="D4352" s="14"/>
      <c r="E4352" s="40"/>
      <c r="F4352" s="12"/>
      <c r="G4352" s="13"/>
      <c r="H4352" s="12"/>
      <c r="I4352" s="13"/>
      <c r="J4352" s="14"/>
      <c r="K4352" s="13"/>
      <c r="O4352" s="13"/>
      <c r="P4352" s="13"/>
      <c r="Q4352" s="13"/>
      <c r="R4352" s="13"/>
      <c r="W4352" s="13"/>
      <c r="X4352" s="13"/>
      <c r="Y4352" s="13"/>
    </row>
    <row r="4353">
      <c r="A4353" s="48"/>
      <c r="B4353" s="48"/>
      <c r="C4353" s="36"/>
      <c r="D4353" s="14"/>
      <c r="E4353" s="40"/>
      <c r="F4353" s="12"/>
      <c r="G4353" s="13"/>
      <c r="H4353" s="12"/>
      <c r="I4353" s="13"/>
      <c r="J4353" s="14"/>
      <c r="K4353" s="13"/>
      <c r="O4353" s="13"/>
      <c r="P4353" s="13"/>
      <c r="Q4353" s="13"/>
      <c r="R4353" s="13"/>
      <c r="W4353" s="13"/>
      <c r="X4353" s="13"/>
      <c r="Y4353" s="13"/>
    </row>
    <row r="4354">
      <c r="A4354" s="48"/>
      <c r="B4354" s="48"/>
      <c r="C4354" s="36"/>
      <c r="D4354" s="14"/>
      <c r="E4354" s="40"/>
      <c r="F4354" s="12"/>
      <c r="G4354" s="13"/>
      <c r="H4354" s="12"/>
      <c r="I4354" s="13"/>
      <c r="J4354" s="14"/>
      <c r="K4354" s="13"/>
      <c r="O4354" s="13"/>
      <c r="P4354" s="13"/>
      <c r="Q4354" s="13"/>
      <c r="R4354" s="13"/>
      <c r="W4354" s="13"/>
      <c r="X4354" s="13"/>
      <c r="Y4354" s="13"/>
    </row>
    <row r="4355">
      <c r="A4355" s="48"/>
      <c r="B4355" s="48"/>
      <c r="C4355" s="36"/>
      <c r="D4355" s="14"/>
      <c r="E4355" s="40"/>
      <c r="F4355" s="12"/>
      <c r="G4355" s="13"/>
      <c r="H4355" s="12"/>
      <c r="I4355" s="13"/>
      <c r="J4355" s="14"/>
      <c r="K4355" s="13"/>
      <c r="O4355" s="13"/>
      <c r="P4355" s="13"/>
      <c r="Q4355" s="13"/>
      <c r="R4355" s="13"/>
      <c r="W4355" s="13"/>
      <c r="X4355" s="13"/>
      <c r="Y4355" s="13"/>
    </row>
    <row r="4356">
      <c r="A4356" s="48"/>
      <c r="B4356" s="48"/>
      <c r="C4356" s="36"/>
      <c r="D4356" s="14"/>
      <c r="E4356" s="40"/>
      <c r="F4356" s="12"/>
      <c r="G4356" s="13"/>
      <c r="H4356" s="12"/>
      <c r="I4356" s="13"/>
      <c r="J4356" s="14"/>
      <c r="K4356" s="13"/>
      <c r="O4356" s="13"/>
      <c r="P4356" s="13"/>
      <c r="Q4356" s="13"/>
      <c r="R4356" s="13"/>
      <c r="W4356" s="13"/>
      <c r="X4356" s="13"/>
      <c r="Y4356" s="13"/>
    </row>
    <row r="4357">
      <c r="A4357" s="48"/>
      <c r="B4357" s="48"/>
      <c r="C4357" s="36"/>
      <c r="D4357" s="14"/>
      <c r="E4357" s="40"/>
      <c r="F4357" s="12"/>
      <c r="G4357" s="13"/>
      <c r="H4357" s="12"/>
      <c r="I4357" s="13"/>
      <c r="J4357" s="14"/>
      <c r="K4357" s="13"/>
      <c r="O4357" s="13"/>
      <c r="P4357" s="13"/>
      <c r="Q4357" s="13"/>
      <c r="R4357" s="13"/>
      <c r="W4357" s="13"/>
      <c r="X4357" s="13"/>
      <c r="Y4357" s="13"/>
    </row>
    <row r="4358">
      <c r="A4358" s="48"/>
      <c r="B4358" s="48"/>
      <c r="C4358" s="36"/>
      <c r="D4358" s="14"/>
      <c r="E4358" s="40"/>
      <c r="F4358" s="12"/>
      <c r="G4358" s="13"/>
      <c r="H4358" s="12"/>
      <c r="I4358" s="13"/>
      <c r="J4358" s="14"/>
      <c r="K4358" s="13"/>
      <c r="O4358" s="13"/>
      <c r="P4358" s="13"/>
      <c r="Q4358" s="13"/>
      <c r="R4358" s="13"/>
      <c r="W4358" s="13"/>
      <c r="X4358" s="13"/>
      <c r="Y4358" s="13"/>
    </row>
    <row r="4359">
      <c r="A4359" s="48"/>
      <c r="B4359" s="48"/>
      <c r="C4359" s="36"/>
      <c r="D4359" s="14"/>
      <c r="E4359" s="40"/>
      <c r="F4359" s="12"/>
      <c r="G4359" s="13"/>
      <c r="H4359" s="12"/>
      <c r="I4359" s="13"/>
      <c r="J4359" s="14"/>
      <c r="K4359" s="13"/>
      <c r="O4359" s="13"/>
      <c r="P4359" s="13"/>
      <c r="Q4359" s="13"/>
      <c r="R4359" s="13"/>
      <c r="W4359" s="13"/>
      <c r="X4359" s="13"/>
      <c r="Y4359" s="13"/>
    </row>
    <row r="4360">
      <c r="A4360" s="48"/>
      <c r="B4360" s="48"/>
      <c r="C4360" s="36"/>
      <c r="D4360" s="14"/>
      <c r="E4360" s="40"/>
      <c r="F4360" s="12"/>
      <c r="G4360" s="13"/>
      <c r="H4360" s="12"/>
      <c r="I4360" s="13"/>
      <c r="J4360" s="14"/>
      <c r="K4360" s="13"/>
      <c r="O4360" s="13"/>
      <c r="P4360" s="13"/>
      <c r="Q4360" s="13"/>
      <c r="R4360" s="13"/>
      <c r="W4360" s="13"/>
      <c r="X4360" s="13"/>
      <c r="Y4360" s="13"/>
    </row>
    <row r="4361">
      <c r="A4361" s="48"/>
      <c r="B4361" s="48"/>
      <c r="C4361" s="36"/>
      <c r="D4361" s="14"/>
      <c r="E4361" s="40"/>
      <c r="F4361" s="12"/>
      <c r="G4361" s="13"/>
      <c r="H4361" s="12"/>
      <c r="I4361" s="13"/>
      <c r="J4361" s="14"/>
      <c r="K4361" s="13"/>
      <c r="O4361" s="13"/>
      <c r="P4361" s="13"/>
      <c r="Q4361" s="13"/>
      <c r="R4361" s="13"/>
      <c r="W4361" s="13"/>
      <c r="X4361" s="13"/>
      <c r="Y4361" s="13"/>
    </row>
    <row r="4362">
      <c r="A4362" s="48"/>
      <c r="B4362" s="48"/>
      <c r="C4362" s="36"/>
      <c r="D4362" s="14"/>
      <c r="E4362" s="40"/>
      <c r="F4362" s="12"/>
      <c r="G4362" s="13"/>
      <c r="H4362" s="12"/>
      <c r="I4362" s="13"/>
      <c r="J4362" s="14"/>
      <c r="K4362" s="13"/>
      <c r="O4362" s="13"/>
      <c r="P4362" s="13"/>
      <c r="Q4362" s="13"/>
      <c r="R4362" s="13"/>
      <c r="W4362" s="13"/>
      <c r="X4362" s="13"/>
      <c r="Y4362" s="13"/>
    </row>
    <row r="4363">
      <c r="A4363" s="48"/>
      <c r="B4363" s="48"/>
      <c r="C4363" s="36"/>
      <c r="D4363" s="14"/>
      <c r="E4363" s="40"/>
      <c r="F4363" s="12"/>
      <c r="G4363" s="13"/>
      <c r="H4363" s="12"/>
      <c r="I4363" s="13"/>
      <c r="J4363" s="14"/>
      <c r="K4363" s="13"/>
      <c r="O4363" s="13"/>
      <c r="P4363" s="13"/>
      <c r="Q4363" s="13"/>
      <c r="R4363" s="13"/>
      <c r="W4363" s="13"/>
      <c r="X4363" s="13"/>
      <c r="Y4363" s="13"/>
    </row>
    <row r="4364">
      <c r="A4364" s="48"/>
      <c r="B4364" s="48"/>
      <c r="C4364" s="36"/>
      <c r="D4364" s="14"/>
      <c r="E4364" s="40"/>
      <c r="F4364" s="12"/>
      <c r="G4364" s="13"/>
      <c r="H4364" s="12"/>
      <c r="I4364" s="13"/>
      <c r="J4364" s="14"/>
      <c r="K4364" s="13"/>
      <c r="O4364" s="13"/>
      <c r="P4364" s="13"/>
      <c r="Q4364" s="13"/>
      <c r="R4364" s="13"/>
      <c r="W4364" s="13"/>
      <c r="X4364" s="13"/>
      <c r="Y4364" s="13"/>
    </row>
    <row r="4365">
      <c r="A4365" s="48"/>
      <c r="B4365" s="48"/>
      <c r="C4365" s="36"/>
      <c r="D4365" s="14"/>
      <c r="E4365" s="40"/>
      <c r="F4365" s="12"/>
      <c r="G4365" s="13"/>
      <c r="H4365" s="12"/>
      <c r="I4365" s="13"/>
      <c r="J4365" s="14"/>
      <c r="K4365" s="13"/>
      <c r="O4365" s="13"/>
      <c r="P4365" s="13"/>
      <c r="Q4365" s="13"/>
      <c r="R4365" s="13"/>
      <c r="W4365" s="13"/>
      <c r="X4365" s="13"/>
      <c r="Y4365" s="13"/>
    </row>
    <row r="4366">
      <c r="A4366" s="48"/>
      <c r="B4366" s="48"/>
      <c r="C4366" s="36"/>
      <c r="D4366" s="14"/>
      <c r="E4366" s="40"/>
      <c r="F4366" s="12"/>
      <c r="G4366" s="13"/>
      <c r="H4366" s="12"/>
      <c r="I4366" s="13"/>
      <c r="J4366" s="14"/>
      <c r="K4366" s="13"/>
      <c r="O4366" s="13"/>
      <c r="P4366" s="13"/>
      <c r="Q4366" s="13"/>
      <c r="R4366" s="13"/>
      <c r="W4366" s="13"/>
      <c r="X4366" s="13"/>
      <c r="Y4366" s="13"/>
    </row>
    <row r="4367">
      <c r="A4367" s="48"/>
      <c r="B4367" s="48"/>
      <c r="C4367" s="36"/>
      <c r="D4367" s="14"/>
      <c r="E4367" s="40"/>
      <c r="F4367" s="12"/>
      <c r="G4367" s="13"/>
      <c r="H4367" s="12"/>
      <c r="I4367" s="13"/>
      <c r="J4367" s="14"/>
      <c r="K4367" s="13"/>
      <c r="O4367" s="13"/>
      <c r="P4367" s="13"/>
      <c r="Q4367" s="13"/>
      <c r="R4367" s="13"/>
      <c r="W4367" s="13"/>
      <c r="X4367" s="13"/>
      <c r="Y4367" s="13"/>
    </row>
    <row r="4368">
      <c r="A4368" s="48"/>
      <c r="B4368" s="48"/>
      <c r="C4368" s="36"/>
      <c r="D4368" s="14"/>
      <c r="E4368" s="40"/>
      <c r="F4368" s="12"/>
      <c r="G4368" s="13"/>
      <c r="H4368" s="12"/>
      <c r="I4368" s="13"/>
      <c r="J4368" s="14"/>
      <c r="K4368" s="13"/>
      <c r="O4368" s="13"/>
      <c r="P4368" s="13"/>
      <c r="Q4368" s="13"/>
      <c r="R4368" s="13"/>
      <c r="W4368" s="13"/>
      <c r="X4368" s="13"/>
      <c r="Y4368" s="13"/>
    </row>
    <row r="4369">
      <c r="A4369" s="48"/>
      <c r="B4369" s="48"/>
      <c r="C4369" s="36"/>
      <c r="D4369" s="14"/>
      <c r="E4369" s="40"/>
      <c r="F4369" s="12"/>
      <c r="G4369" s="13"/>
      <c r="H4369" s="12"/>
      <c r="I4369" s="13"/>
      <c r="J4369" s="14"/>
      <c r="K4369" s="13"/>
      <c r="O4369" s="13"/>
      <c r="P4369" s="13"/>
      <c r="Q4369" s="13"/>
      <c r="R4369" s="13"/>
      <c r="W4369" s="13"/>
      <c r="X4369" s="13"/>
      <c r="Y4369" s="13"/>
    </row>
    <row r="4370">
      <c r="A4370" s="48"/>
      <c r="B4370" s="48"/>
      <c r="C4370" s="36"/>
      <c r="D4370" s="14"/>
      <c r="E4370" s="40"/>
      <c r="F4370" s="12"/>
      <c r="G4370" s="13"/>
      <c r="H4370" s="12"/>
      <c r="I4370" s="13"/>
      <c r="J4370" s="14"/>
      <c r="K4370" s="13"/>
      <c r="O4370" s="13"/>
      <c r="P4370" s="13"/>
      <c r="Q4370" s="13"/>
      <c r="R4370" s="13"/>
      <c r="W4370" s="13"/>
      <c r="X4370" s="13"/>
      <c r="Y4370" s="13"/>
    </row>
    <row r="4371">
      <c r="A4371" s="48"/>
      <c r="B4371" s="48"/>
      <c r="C4371" s="36"/>
      <c r="D4371" s="14"/>
      <c r="E4371" s="40"/>
      <c r="F4371" s="12"/>
      <c r="G4371" s="13"/>
      <c r="H4371" s="12"/>
      <c r="I4371" s="13"/>
      <c r="J4371" s="14"/>
      <c r="K4371" s="13"/>
      <c r="O4371" s="13"/>
      <c r="P4371" s="13"/>
      <c r="Q4371" s="13"/>
      <c r="R4371" s="13"/>
      <c r="W4371" s="13"/>
      <c r="X4371" s="13"/>
      <c r="Y4371" s="13"/>
    </row>
    <row r="4372">
      <c r="A4372" s="48"/>
      <c r="B4372" s="48"/>
      <c r="C4372" s="36"/>
      <c r="D4372" s="14"/>
      <c r="E4372" s="40"/>
      <c r="F4372" s="12"/>
      <c r="G4372" s="13"/>
      <c r="H4372" s="12"/>
      <c r="I4372" s="13"/>
      <c r="J4372" s="14"/>
      <c r="K4372" s="13"/>
      <c r="O4372" s="13"/>
      <c r="P4372" s="13"/>
      <c r="Q4372" s="13"/>
      <c r="R4372" s="13"/>
      <c r="W4372" s="13"/>
      <c r="X4372" s="13"/>
      <c r="Y4372" s="13"/>
    </row>
    <row r="4373">
      <c r="A4373" s="48"/>
      <c r="B4373" s="48"/>
      <c r="C4373" s="36"/>
      <c r="D4373" s="14"/>
      <c r="E4373" s="40"/>
      <c r="F4373" s="12"/>
      <c r="G4373" s="13"/>
      <c r="H4373" s="12"/>
      <c r="I4373" s="13"/>
      <c r="J4373" s="14"/>
      <c r="K4373" s="13"/>
      <c r="O4373" s="13"/>
      <c r="P4373" s="13"/>
      <c r="Q4373" s="13"/>
      <c r="R4373" s="13"/>
      <c r="W4373" s="13"/>
      <c r="X4373" s="13"/>
      <c r="Y4373" s="13"/>
    </row>
    <row r="4374">
      <c r="A4374" s="48"/>
      <c r="B4374" s="48"/>
      <c r="C4374" s="36"/>
      <c r="D4374" s="14"/>
      <c r="E4374" s="40"/>
      <c r="F4374" s="12"/>
      <c r="G4374" s="13"/>
      <c r="H4374" s="12"/>
      <c r="I4374" s="13"/>
      <c r="J4374" s="14"/>
      <c r="K4374" s="13"/>
      <c r="O4374" s="13"/>
      <c r="P4374" s="13"/>
      <c r="Q4374" s="13"/>
      <c r="R4374" s="13"/>
      <c r="W4374" s="13"/>
      <c r="X4374" s="13"/>
      <c r="Y4374" s="13"/>
    </row>
    <row r="4375">
      <c r="A4375" s="48"/>
      <c r="B4375" s="48"/>
      <c r="C4375" s="36"/>
      <c r="D4375" s="14"/>
      <c r="E4375" s="40"/>
      <c r="F4375" s="12"/>
      <c r="G4375" s="13"/>
      <c r="H4375" s="12"/>
      <c r="I4375" s="13"/>
      <c r="J4375" s="14"/>
      <c r="K4375" s="13"/>
      <c r="O4375" s="13"/>
      <c r="P4375" s="13"/>
      <c r="Q4375" s="13"/>
      <c r="R4375" s="13"/>
      <c r="W4375" s="13"/>
      <c r="X4375" s="13"/>
      <c r="Y4375" s="13"/>
    </row>
    <row r="4376">
      <c r="A4376" s="48"/>
      <c r="B4376" s="48"/>
      <c r="C4376" s="36"/>
      <c r="D4376" s="14"/>
      <c r="E4376" s="40"/>
      <c r="F4376" s="12"/>
      <c r="G4376" s="13"/>
      <c r="H4376" s="12"/>
      <c r="I4376" s="13"/>
      <c r="J4376" s="14"/>
      <c r="K4376" s="13"/>
      <c r="O4376" s="13"/>
      <c r="P4376" s="13"/>
      <c r="Q4376" s="13"/>
      <c r="R4376" s="13"/>
      <c r="W4376" s="13"/>
      <c r="X4376" s="13"/>
      <c r="Y4376" s="13"/>
    </row>
    <row r="4377">
      <c r="A4377" s="48"/>
      <c r="B4377" s="48"/>
      <c r="C4377" s="36"/>
      <c r="D4377" s="14"/>
      <c r="E4377" s="40"/>
      <c r="F4377" s="12"/>
      <c r="G4377" s="13"/>
      <c r="H4377" s="12"/>
      <c r="I4377" s="13"/>
      <c r="J4377" s="14"/>
      <c r="K4377" s="13"/>
      <c r="O4377" s="13"/>
      <c r="P4377" s="13"/>
      <c r="Q4377" s="13"/>
      <c r="R4377" s="13"/>
      <c r="W4377" s="13"/>
      <c r="X4377" s="13"/>
      <c r="Y4377" s="13"/>
    </row>
    <row r="4378">
      <c r="A4378" s="48"/>
      <c r="B4378" s="48"/>
      <c r="C4378" s="36"/>
      <c r="D4378" s="14"/>
      <c r="E4378" s="40"/>
      <c r="F4378" s="12"/>
      <c r="G4378" s="13"/>
      <c r="H4378" s="12"/>
      <c r="I4378" s="13"/>
      <c r="J4378" s="14"/>
      <c r="K4378" s="13"/>
      <c r="O4378" s="13"/>
      <c r="P4378" s="13"/>
      <c r="Q4378" s="13"/>
      <c r="R4378" s="13"/>
      <c r="W4378" s="13"/>
      <c r="X4378" s="13"/>
      <c r="Y4378" s="13"/>
    </row>
    <row r="4379">
      <c r="A4379" s="48"/>
      <c r="B4379" s="48"/>
      <c r="C4379" s="36"/>
      <c r="D4379" s="14"/>
      <c r="E4379" s="40"/>
      <c r="F4379" s="12"/>
      <c r="G4379" s="13"/>
      <c r="H4379" s="12"/>
      <c r="I4379" s="13"/>
      <c r="J4379" s="14"/>
      <c r="K4379" s="13"/>
      <c r="O4379" s="13"/>
      <c r="P4379" s="13"/>
      <c r="Q4379" s="13"/>
      <c r="R4379" s="13"/>
      <c r="W4379" s="13"/>
      <c r="X4379" s="13"/>
      <c r="Y4379" s="13"/>
    </row>
    <row r="4380">
      <c r="A4380" s="48"/>
      <c r="B4380" s="48"/>
      <c r="C4380" s="36"/>
      <c r="D4380" s="14"/>
      <c r="E4380" s="40"/>
      <c r="F4380" s="12"/>
      <c r="G4380" s="13"/>
      <c r="H4380" s="12"/>
      <c r="I4380" s="13"/>
      <c r="J4380" s="14"/>
      <c r="K4380" s="13"/>
      <c r="O4380" s="13"/>
      <c r="P4380" s="13"/>
      <c r="Q4380" s="13"/>
      <c r="R4380" s="13"/>
      <c r="W4380" s="13"/>
      <c r="X4380" s="13"/>
      <c r="Y4380" s="13"/>
    </row>
    <row r="4381">
      <c r="A4381" s="48"/>
      <c r="B4381" s="48"/>
      <c r="C4381" s="36"/>
      <c r="D4381" s="14"/>
      <c r="E4381" s="40"/>
      <c r="F4381" s="12"/>
      <c r="G4381" s="13"/>
      <c r="H4381" s="12"/>
      <c r="I4381" s="13"/>
      <c r="J4381" s="14"/>
      <c r="K4381" s="13"/>
      <c r="O4381" s="13"/>
      <c r="P4381" s="13"/>
      <c r="Q4381" s="13"/>
      <c r="R4381" s="13"/>
      <c r="W4381" s="13"/>
      <c r="X4381" s="13"/>
      <c r="Y4381" s="13"/>
    </row>
    <row r="4382">
      <c r="A4382" s="48"/>
      <c r="B4382" s="48"/>
      <c r="C4382" s="36"/>
      <c r="D4382" s="14"/>
      <c r="E4382" s="40"/>
      <c r="F4382" s="12"/>
      <c r="G4382" s="13"/>
      <c r="H4382" s="12"/>
      <c r="I4382" s="13"/>
      <c r="J4382" s="14"/>
      <c r="K4382" s="13"/>
      <c r="O4382" s="13"/>
      <c r="P4382" s="13"/>
      <c r="Q4382" s="13"/>
      <c r="R4382" s="13"/>
      <c r="W4382" s="13"/>
      <c r="X4382" s="13"/>
      <c r="Y4382" s="13"/>
    </row>
    <row r="4383">
      <c r="A4383" s="48"/>
      <c r="B4383" s="48"/>
      <c r="C4383" s="36"/>
      <c r="D4383" s="14"/>
      <c r="E4383" s="40"/>
      <c r="F4383" s="12"/>
      <c r="G4383" s="13"/>
      <c r="H4383" s="12"/>
      <c r="I4383" s="13"/>
      <c r="J4383" s="14"/>
      <c r="K4383" s="13"/>
      <c r="O4383" s="13"/>
      <c r="P4383" s="13"/>
      <c r="Q4383" s="13"/>
      <c r="R4383" s="13"/>
      <c r="W4383" s="13"/>
      <c r="X4383" s="13"/>
      <c r="Y4383" s="13"/>
    </row>
    <row r="4384">
      <c r="A4384" s="48"/>
      <c r="B4384" s="48"/>
      <c r="C4384" s="36"/>
      <c r="D4384" s="14"/>
      <c r="E4384" s="40"/>
      <c r="F4384" s="12"/>
      <c r="G4384" s="13"/>
      <c r="H4384" s="12"/>
      <c r="I4384" s="13"/>
      <c r="J4384" s="14"/>
      <c r="K4384" s="13"/>
      <c r="O4384" s="13"/>
      <c r="P4384" s="13"/>
      <c r="Q4384" s="13"/>
      <c r="R4384" s="13"/>
      <c r="W4384" s="13"/>
      <c r="X4384" s="13"/>
      <c r="Y4384" s="13"/>
    </row>
    <row r="4385">
      <c r="A4385" s="48"/>
      <c r="B4385" s="48"/>
      <c r="C4385" s="36"/>
      <c r="D4385" s="14"/>
      <c r="E4385" s="40"/>
      <c r="F4385" s="12"/>
      <c r="G4385" s="13"/>
      <c r="H4385" s="12"/>
      <c r="I4385" s="13"/>
      <c r="J4385" s="14"/>
      <c r="K4385" s="13"/>
      <c r="O4385" s="13"/>
      <c r="P4385" s="13"/>
      <c r="Q4385" s="13"/>
      <c r="R4385" s="13"/>
      <c r="W4385" s="13"/>
      <c r="X4385" s="13"/>
      <c r="Y4385" s="13"/>
    </row>
    <row r="4386">
      <c r="A4386" s="48"/>
      <c r="B4386" s="48"/>
      <c r="C4386" s="36"/>
      <c r="D4386" s="14"/>
      <c r="E4386" s="40"/>
      <c r="F4386" s="12"/>
      <c r="G4386" s="13"/>
      <c r="H4386" s="12"/>
      <c r="I4386" s="13"/>
      <c r="J4386" s="14"/>
      <c r="K4386" s="13"/>
      <c r="O4386" s="13"/>
      <c r="P4386" s="13"/>
      <c r="Q4386" s="13"/>
      <c r="R4386" s="13"/>
      <c r="W4386" s="13"/>
      <c r="X4386" s="13"/>
      <c r="Y4386" s="13"/>
    </row>
    <row r="4387">
      <c r="A4387" s="48"/>
      <c r="B4387" s="48"/>
      <c r="C4387" s="36"/>
      <c r="D4387" s="14"/>
      <c r="E4387" s="40"/>
      <c r="F4387" s="12"/>
      <c r="G4387" s="13"/>
      <c r="H4387" s="12"/>
      <c r="I4387" s="13"/>
      <c r="J4387" s="14"/>
      <c r="K4387" s="13"/>
      <c r="O4387" s="13"/>
      <c r="P4387" s="13"/>
      <c r="Q4387" s="13"/>
      <c r="R4387" s="13"/>
      <c r="W4387" s="13"/>
      <c r="X4387" s="13"/>
      <c r="Y4387" s="13"/>
    </row>
    <row r="4388">
      <c r="A4388" s="48"/>
      <c r="B4388" s="48"/>
      <c r="C4388" s="36"/>
      <c r="D4388" s="14"/>
      <c r="E4388" s="40"/>
      <c r="F4388" s="12"/>
      <c r="G4388" s="13"/>
      <c r="H4388" s="12"/>
      <c r="I4388" s="13"/>
      <c r="J4388" s="14"/>
      <c r="K4388" s="13"/>
      <c r="O4388" s="13"/>
      <c r="P4388" s="13"/>
      <c r="Q4388" s="13"/>
      <c r="R4388" s="13"/>
      <c r="W4388" s="13"/>
      <c r="X4388" s="13"/>
      <c r="Y4388" s="13"/>
    </row>
    <row r="4389">
      <c r="A4389" s="48"/>
      <c r="B4389" s="48"/>
      <c r="C4389" s="36"/>
      <c r="D4389" s="14"/>
      <c r="E4389" s="40"/>
      <c r="F4389" s="12"/>
      <c r="G4389" s="13"/>
      <c r="H4389" s="12"/>
      <c r="I4389" s="13"/>
      <c r="J4389" s="14"/>
      <c r="K4389" s="13"/>
      <c r="O4389" s="13"/>
      <c r="P4389" s="13"/>
      <c r="Q4389" s="13"/>
      <c r="R4389" s="13"/>
      <c r="W4389" s="13"/>
      <c r="X4389" s="13"/>
      <c r="Y4389" s="13"/>
    </row>
    <row r="4390">
      <c r="A4390" s="48"/>
      <c r="B4390" s="48"/>
      <c r="C4390" s="36"/>
      <c r="D4390" s="14"/>
      <c r="E4390" s="40"/>
      <c r="F4390" s="12"/>
      <c r="G4390" s="13"/>
      <c r="H4390" s="12"/>
      <c r="I4390" s="13"/>
      <c r="J4390" s="14"/>
      <c r="K4390" s="13"/>
      <c r="O4390" s="13"/>
      <c r="P4390" s="13"/>
      <c r="Q4390" s="13"/>
      <c r="R4390" s="13"/>
      <c r="W4390" s="13"/>
      <c r="X4390" s="13"/>
      <c r="Y4390" s="13"/>
    </row>
    <row r="4391">
      <c r="A4391" s="48"/>
      <c r="B4391" s="48"/>
      <c r="C4391" s="36"/>
      <c r="D4391" s="14"/>
      <c r="E4391" s="40"/>
      <c r="F4391" s="12"/>
      <c r="G4391" s="13"/>
      <c r="H4391" s="12"/>
      <c r="I4391" s="13"/>
      <c r="J4391" s="14"/>
      <c r="K4391" s="13"/>
      <c r="O4391" s="13"/>
      <c r="P4391" s="13"/>
      <c r="Q4391" s="13"/>
      <c r="R4391" s="13"/>
      <c r="W4391" s="13"/>
      <c r="X4391" s="13"/>
      <c r="Y4391" s="13"/>
    </row>
    <row r="4392">
      <c r="A4392" s="48"/>
      <c r="B4392" s="48"/>
      <c r="C4392" s="36"/>
      <c r="D4392" s="14"/>
      <c r="E4392" s="40"/>
      <c r="F4392" s="12"/>
      <c r="G4392" s="13"/>
      <c r="H4392" s="12"/>
      <c r="I4392" s="13"/>
      <c r="J4392" s="14"/>
      <c r="K4392" s="13"/>
      <c r="O4392" s="13"/>
      <c r="P4392" s="13"/>
      <c r="Q4392" s="13"/>
      <c r="R4392" s="13"/>
      <c r="W4392" s="13"/>
      <c r="X4392" s="13"/>
      <c r="Y4392" s="13"/>
    </row>
    <row r="4393">
      <c r="A4393" s="48"/>
      <c r="B4393" s="48"/>
      <c r="C4393" s="36"/>
      <c r="D4393" s="14"/>
      <c r="E4393" s="40"/>
      <c r="F4393" s="12"/>
      <c r="G4393" s="13"/>
      <c r="H4393" s="12"/>
      <c r="I4393" s="13"/>
      <c r="J4393" s="14"/>
      <c r="K4393" s="13"/>
      <c r="O4393" s="13"/>
      <c r="P4393" s="13"/>
      <c r="Q4393" s="13"/>
      <c r="R4393" s="13"/>
      <c r="W4393" s="13"/>
      <c r="X4393" s="13"/>
      <c r="Y4393" s="13"/>
    </row>
    <row r="4394">
      <c r="A4394" s="48"/>
      <c r="B4394" s="48"/>
      <c r="C4394" s="36"/>
      <c r="D4394" s="14"/>
      <c r="E4394" s="40"/>
      <c r="F4394" s="12"/>
      <c r="G4394" s="13"/>
      <c r="H4394" s="12"/>
      <c r="I4394" s="13"/>
      <c r="J4394" s="14"/>
      <c r="K4394" s="13"/>
      <c r="O4394" s="13"/>
      <c r="P4394" s="13"/>
      <c r="Q4394" s="13"/>
      <c r="R4394" s="13"/>
      <c r="W4394" s="13"/>
      <c r="X4394" s="13"/>
      <c r="Y4394" s="13"/>
    </row>
    <row r="4395">
      <c r="A4395" s="48"/>
      <c r="B4395" s="48"/>
      <c r="C4395" s="36"/>
      <c r="D4395" s="14"/>
      <c r="E4395" s="40"/>
      <c r="F4395" s="12"/>
      <c r="G4395" s="13"/>
      <c r="H4395" s="12"/>
      <c r="I4395" s="13"/>
      <c r="J4395" s="14"/>
      <c r="K4395" s="13"/>
      <c r="O4395" s="13"/>
      <c r="P4395" s="13"/>
      <c r="Q4395" s="13"/>
      <c r="R4395" s="13"/>
      <c r="W4395" s="13"/>
      <c r="X4395" s="13"/>
      <c r="Y4395" s="13"/>
    </row>
    <row r="4396">
      <c r="A4396" s="48"/>
      <c r="B4396" s="48"/>
      <c r="C4396" s="36"/>
      <c r="D4396" s="14"/>
      <c r="E4396" s="40"/>
      <c r="F4396" s="12"/>
      <c r="G4396" s="13"/>
      <c r="H4396" s="12"/>
      <c r="I4396" s="13"/>
      <c r="J4396" s="14"/>
      <c r="K4396" s="13"/>
      <c r="O4396" s="13"/>
      <c r="P4396" s="13"/>
      <c r="Q4396" s="13"/>
      <c r="R4396" s="13"/>
      <c r="W4396" s="13"/>
      <c r="X4396" s="13"/>
      <c r="Y4396" s="13"/>
    </row>
    <row r="4397">
      <c r="A4397" s="48"/>
      <c r="B4397" s="48"/>
      <c r="C4397" s="36"/>
      <c r="D4397" s="14"/>
      <c r="E4397" s="40"/>
      <c r="F4397" s="12"/>
      <c r="G4397" s="13"/>
      <c r="H4397" s="12"/>
      <c r="I4397" s="13"/>
      <c r="J4397" s="14"/>
      <c r="K4397" s="13"/>
      <c r="O4397" s="13"/>
      <c r="P4397" s="13"/>
      <c r="Q4397" s="13"/>
      <c r="R4397" s="13"/>
      <c r="W4397" s="13"/>
      <c r="X4397" s="13"/>
      <c r="Y4397" s="13"/>
    </row>
    <row r="4398">
      <c r="A4398" s="48"/>
      <c r="B4398" s="48"/>
      <c r="C4398" s="36"/>
      <c r="D4398" s="14"/>
      <c r="E4398" s="40"/>
      <c r="F4398" s="12"/>
      <c r="G4398" s="13"/>
      <c r="H4398" s="12"/>
      <c r="I4398" s="13"/>
      <c r="J4398" s="14"/>
      <c r="K4398" s="13"/>
      <c r="O4398" s="13"/>
      <c r="P4398" s="13"/>
      <c r="Q4398" s="13"/>
      <c r="R4398" s="13"/>
      <c r="W4398" s="13"/>
      <c r="X4398" s="13"/>
      <c r="Y4398" s="13"/>
    </row>
    <row r="4399">
      <c r="A4399" s="48"/>
      <c r="B4399" s="48"/>
      <c r="C4399" s="36"/>
      <c r="D4399" s="14"/>
      <c r="E4399" s="40"/>
      <c r="F4399" s="12"/>
      <c r="G4399" s="13"/>
      <c r="H4399" s="12"/>
      <c r="I4399" s="13"/>
      <c r="J4399" s="14"/>
      <c r="K4399" s="13"/>
      <c r="O4399" s="13"/>
      <c r="P4399" s="13"/>
      <c r="Q4399" s="13"/>
      <c r="R4399" s="13"/>
      <c r="W4399" s="13"/>
      <c r="X4399" s="13"/>
      <c r="Y4399" s="13"/>
    </row>
    <row r="4400">
      <c r="A4400" s="48"/>
      <c r="B4400" s="48"/>
      <c r="C4400" s="36"/>
      <c r="D4400" s="14"/>
      <c r="E4400" s="40"/>
      <c r="F4400" s="12"/>
      <c r="G4400" s="13"/>
      <c r="H4400" s="12"/>
      <c r="I4400" s="13"/>
      <c r="J4400" s="14"/>
      <c r="K4400" s="13"/>
      <c r="O4400" s="13"/>
      <c r="P4400" s="13"/>
      <c r="Q4400" s="13"/>
      <c r="R4400" s="13"/>
      <c r="W4400" s="13"/>
      <c r="X4400" s="13"/>
      <c r="Y4400" s="13"/>
    </row>
    <row r="4401">
      <c r="A4401" s="48"/>
      <c r="B4401" s="48"/>
      <c r="C4401" s="36"/>
      <c r="D4401" s="14"/>
      <c r="E4401" s="40"/>
      <c r="F4401" s="12"/>
      <c r="G4401" s="13"/>
      <c r="H4401" s="12"/>
      <c r="I4401" s="13"/>
      <c r="J4401" s="14"/>
      <c r="K4401" s="13"/>
      <c r="O4401" s="13"/>
      <c r="P4401" s="13"/>
      <c r="Q4401" s="13"/>
      <c r="R4401" s="13"/>
      <c r="W4401" s="13"/>
      <c r="X4401" s="13"/>
      <c r="Y4401" s="13"/>
    </row>
    <row r="4402">
      <c r="A4402" s="48"/>
      <c r="B4402" s="48"/>
      <c r="C4402" s="36"/>
      <c r="D4402" s="14"/>
      <c r="E4402" s="40"/>
      <c r="F4402" s="12"/>
      <c r="G4402" s="13"/>
      <c r="H4402" s="12"/>
      <c r="I4402" s="13"/>
      <c r="J4402" s="14"/>
      <c r="K4402" s="13"/>
      <c r="O4402" s="13"/>
      <c r="P4402" s="13"/>
      <c r="Q4402" s="13"/>
      <c r="R4402" s="13"/>
      <c r="W4402" s="13"/>
      <c r="X4402" s="13"/>
      <c r="Y4402" s="13"/>
    </row>
    <row r="4403">
      <c r="A4403" s="48"/>
      <c r="B4403" s="48"/>
      <c r="C4403" s="36"/>
      <c r="D4403" s="14"/>
      <c r="E4403" s="40"/>
      <c r="F4403" s="12"/>
      <c r="G4403" s="13"/>
      <c r="H4403" s="12"/>
      <c r="I4403" s="13"/>
      <c r="J4403" s="14"/>
      <c r="K4403" s="13"/>
      <c r="O4403" s="13"/>
      <c r="P4403" s="13"/>
      <c r="Q4403" s="13"/>
      <c r="R4403" s="13"/>
      <c r="W4403" s="13"/>
      <c r="X4403" s="13"/>
      <c r="Y4403" s="13"/>
    </row>
    <row r="4404">
      <c r="A4404" s="48"/>
      <c r="B4404" s="48"/>
      <c r="C4404" s="36"/>
      <c r="D4404" s="14"/>
      <c r="E4404" s="40"/>
      <c r="F4404" s="12"/>
      <c r="G4404" s="13"/>
      <c r="H4404" s="12"/>
      <c r="I4404" s="13"/>
      <c r="J4404" s="14"/>
      <c r="K4404" s="13"/>
      <c r="O4404" s="13"/>
      <c r="P4404" s="13"/>
      <c r="Q4404" s="13"/>
      <c r="R4404" s="13"/>
      <c r="W4404" s="13"/>
      <c r="X4404" s="13"/>
      <c r="Y4404" s="13"/>
    </row>
    <row r="4405">
      <c r="A4405" s="48"/>
      <c r="B4405" s="48"/>
      <c r="C4405" s="36"/>
      <c r="D4405" s="14"/>
      <c r="E4405" s="40"/>
      <c r="F4405" s="12"/>
      <c r="G4405" s="13"/>
      <c r="H4405" s="12"/>
      <c r="I4405" s="13"/>
      <c r="J4405" s="14"/>
      <c r="K4405" s="13"/>
      <c r="O4405" s="13"/>
      <c r="P4405" s="13"/>
      <c r="Q4405" s="13"/>
      <c r="R4405" s="13"/>
      <c r="W4405" s="13"/>
      <c r="X4405" s="13"/>
      <c r="Y4405" s="13"/>
    </row>
    <row r="4406">
      <c r="A4406" s="48"/>
      <c r="B4406" s="48"/>
      <c r="C4406" s="36"/>
      <c r="D4406" s="14"/>
      <c r="E4406" s="40"/>
      <c r="F4406" s="12"/>
      <c r="G4406" s="13"/>
      <c r="H4406" s="12"/>
      <c r="I4406" s="13"/>
      <c r="J4406" s="14"/>
      <c r="K4406" s="13"/>
      <c r="O4406" s="13"/>
      <c r="P4406" s="13"/>
      <c r="Q4406" s="13"/>
      <c r="R4406" s="13"/>
      <c r="W4406" s="13"/>
      <c r="X4406" s="13"/>
      <c r="Y4406" s="13"/>
    </row>
    <row r="4407">
      <c r="A4407" s="48"/>
      <c r="B4407" s="48"/>
      <c r="C4407" s="36"/>
      <c r="D4407" s="14"/>
      <c r="E4407" s="40"/>
      <c r="F4407" s="12"/>
      <c r="G4407" s="13"/>
      <c r="H4407" s="12"/>
      <c r="I4407" s="13"/>
      <c r="J4407" s="14"/>
      <c r="K4407" s="13"/>
      <c r="O4407" s="13"/>
      <c r="P4407" s="13"/>
      <c r="Q4407" s="13"/>
      <c r="R4407" s="13"/>
      <c r="W4407" s="13"/>
      <c r="X4407" s="13"/>
      <c r="Y4407" s="13"/>
    </row>
    <row r="4408">
      <c r="A4408" s="48"/>
      <c r="B4408" s="48"/>
      <c r="C4408" s="36"/>
      <c r="D4408" s="14"/>
      <c r="E4408" s="40"/>
      <c r="F4408" s="12"/>
      <c r="G4408" s="13"/>
      <c r="H4408" s="12"/>
      <c r="I4408" s="13"/>
      <c r="J4408" s="14"/>
      <c r="K4408" s="13"/>
      <c r="O4408" s="13"/>
      <c r="P4408" s="13"/>
      <c r="Q4408" s="13"/>
      <c r="R4408" s="13"/>
      <c r="W4408" s="13"/>
      <c r="X4408" s="13"/>
      <c r="Y4408" s="13"/>
    </row>
    <row r="4409">
      <c r="A4409" s="48"/>
      <c r="B4409" s="48"/>
      <c r="C4409" s="36"/>
      <c r="D4409" s="14"/>
      <c r="E4409" s="40"/>
      <c r="F4409" s="12"/>
      <c r="G4409" s="13"/>
      <c r="H4409" s="12"/>
      <c r="I4409" s="13"/>
      <c r="J4409" s="14"/>
      <c r="K4409" s="13"/>
      <c r="O4409" s="13"/>
      <c r="P4409" s="13"/>
      <c r="Q4409" s="13"/>
      <c r="R4409" s="13"/>
      <c r="W4409" s="13"/>
      <c r="X4409" s="13"/>
      <c r="Y4409" s="13"/>
    </row>
    <row r="4410">
      <c r="A4410" s="48"/>
      <c r="B4410" s="48"/>
      <c r="C4410" s="36"/>
      <c r="D4410" s="14"/>
      <c r="E4410" s="40"/>
      <c r="F4410" s="12"/>
      <c r="G4410" s="13"/>
      <c r="H4410" s="12"/>
      <c r="I4410" s="13"/>
      <c r="J4410" s="14"/>
      <c r="K4410" s="13"/>
      <c r="O4410" s="13"/>
      <c r="P4410" s="13"/>
      <c r="Q4410" s="13"/>
      <c r="R4410" s="13"/>
      <c r="W4410" s="13"/>
      <c r="X4410" s="13"/>
      <c r="Y4410" s="13"/>
    </row>
    <row r="4411">
      <c r="A4411" s="48"/>
      <c r="B4411" s="48"/>
      <c r="C4411" s="36"/>
      <c r="D4411" s="14"/>
      <c r="E4411" s="40"/>
      <c r="F4411" s="12"/>
      <c r="G4411" s="13"/>
      <c r="H4411" s="12"/>
      <c r="I4411" s="13"/>
      <c r="J4411" s="14"/>
      <c r="K4411" s="13"/>
      <c r="O4411" s="13"/>
      <c r="P4411" s="13"/>
      <c r="Q4411" s="13"/>
      <c r="R4411" s="13"/>
      <c r="W4411" s="13"/>
      <c r="X4411" s="13"/>
      <c r="Y4411" s="13"/>
    </row>
    <row r="4412">
      <c r="A4412" s="48"/>
      <c r="B4412" s="48"/>
      <c r="C4412" s="36"/>
      <c r="D4412" s="14"/>
      <c r="E4412" s="40"/>
      <c r="F4412" s="12"/>
      <c r="G4412" s="13"/>
      <c r="H4412" s="12"/>
      <c r="I4412" s="13"/>
      <c r="J4412" s="14"/>
      <c r="K4412" s="13"/>
      <c r="O4412" s="13"/>
      <c r="P4412" s="13"/>
      <c r="Q4412" s="13"/>
      <c r="R4412" s="13"/>
      <c r="W4412" s="13"/>
      <c r="X4412" s="13"/>
      <c r="Y4412" s="13"/>
    </row>
    <row r="4413">
      <c r="A4413" s="48"/>
      <c r="B4413" s="48"/>
      <c r="C4413" s="36"/>
      <c r="D4413" s="14"/>
      <c r="E4413" s="40"/>
      <c r="F4413" s="12"/>
      <c r="G4413" s="13"/>
      <c r="H4413" s="12"/>
      <c r="I4413" s="13"/>
      <c r="J4413" s="14"/>
      <c r="K4413" s="13"/>
      <c r="O4413" s="13"/>
      <c r="P4413" s="13"/>
      <c r="Q4413" s="13"/>
      <c r="R4413" s="13"/>
      <c r="W4413" s="13"/>
      <c r="X4413" s="13"/>
      <c r="Y4413" s="13"/>
    </row>
    <row r="4414">
      <c r="A4414" s="48"/>
      <c r="B4414" s="48"/>
      <c r="C4414" s="36"/>
      <c r="D4414" s="14"/>
      <c r="E4414" s="40"/>
      <c r="F4414" s="12"/>
      <c r="G4414" s="13"/>
      <c r="H4414" s="12"/>
      <c r="I4414" s="13"/>
      <c r="J4414" s="14"/>
      <c r="K4414" s="13"/>
      <c r="O4414" s="13"/>
      <c r="P4414" s="13"/>
      <c r="Q4414" s="13"/>
      <c r="R4414" s="13"/>
      <c r="W4414" s="13"/>
      <c r="X4414" s="13"/>
      <c r="Y4414" s="13"/>
    </row>
    <row r="4415">
      <c r="A4415" s="48"/>
      <c r="B4415" s="48"/>
      <c r="C4415" s="36"/>
      <c r="D4415" s="14"/>
      <c r="E4415" s="40"/>
      <c r="F4415" s="12"/>
      <c r="G4415" s="13"/>
      <c r="H4415" s="12"/>
      <c r="I4415" s="13"/>
      <c r="J4415" s="14"/>
      <c r="K4415" s="13"/>
      <c r="O4415" s="13"/>
      <c r="P4415" s="13"/>
      <c r="Q4415" s="13"/>
      <c r="R4415" s="13"/>
      <c r="W4415" s="13"/>
      <c r="X4415" s="13"/>
      <c r="Y4415" s="13"/>
    </row>
    <row r="4416">
      <c r="A4416" s="48"/>
      <c r="B4416" s="48"/>
      <c r="C4416" s="36"/>
      <c r="D4416" s="14"/>
      <c r="E4416" s="40"/>
      <c r="F4416" s="12"/>
      <c r="G4416" s="13"/>
      <c r="H4416" s="12"/>
      <c r="I4416" s="13"/>
      <c r="J4416" s="14"/>
      <c r="K4416" s="13"/>
      <c r="O4416" s="13"/>
      <c r="P4416" s="13"/>
      <c r="Q4416" s="13"/>
      <c r="R4416" s="13"/>
      <c r="W4416" s="13"/>
      <c r="X4416" s="13"/>
      <c r="Y4416" s="13"/>
    </row>
    <row r="4417">
      <c r="A4417" s="48"/>
      <c r="B4417" s="48"/>
      <c r="C4417" s="36"/>
      <c r="D4417" s="14"/>
      <c r="E4417" s="40"/>
      <c r="F4417" s="12"/>
      <c r="G4417" s="13"/>
      <c r="H4417" s="12"/>
      <c r="I4417" s="13"/>
      <c r="J4417" s="14"/>
      <c r="K4417" s="13"/>
      <c r="O4417" s="13"/>
      <c r="P4417" s="13"/>
      <c r="Q4417" s="13"/>
      <c r="R4417" s="13"/>
      <c r="W4417" s="13"/>
      <c r="X4417" s="13"/>
      <c r="Y4417" s="13"/>
    </row>
    <row r="4418">
      <c r="A4418" s="48"/>
      <c r="B4418" s="48"/>
      <c r="C4418" s="36"/>
      <c r="D4418" s="14"/>
      <c r="E4418" s="40"/>
      <c r="F4418" s="12"/>
      <c r="G4418" s="13"/>
      <c r="H4418" s="12"/>
      <c r="I4418" s="13"/>
      <c r="J4418" s="14"/>
      <c r="K4418" s="13"/>
      <c r="O4418" s="13"/>
      <c r="P4418" s="13"/>
      <c r="Q4418" s="13"/>
      <c r="R4418" s="13"/>
      <c r="W4418" s="13"/>
      <c r="X4418" s="13"/>
      <c r="Y4418" s="13"/>
    </row>
    <row r="4419">
      <c r="A4419" s="48"/>
      <c r="B4419" s="48"/>
      <c r="C4419" s="36"/>
      <c r="D4419" s="14"/>
      <c r="E4419" s="40"/>
      <c r="F4419" s="12"/>
      <c r="G4419" s="13"/>
      <c r="H4419" s="12"/>
      <c r="I4419" s="13"/>
      <c r="J4419" s="14"/>
      <c r="K4419" s="13"/>
      <c r="O4419" s="13"/>
      <c r="P4419" s="13"/>
      <c r="Q4419" s="13"/>
      <c r="R4419" s="13"/>
      <c r="W4419" s="13"/>
      <c r="X4419" s="13"/>
      <c r="Y4419" s="13"/>
    </row>
    <row r="4420">
      <c r="A4420" s="48"/>
      <c r="B4420" s="48"/>
      <c r="C4420" s="36"/>
      <c r="D4420" s="14"/>
      <c r="E4420" s="40"/>
      <c r="F4420" s="12"/>
      <c r="G4420" s="13"/>
      <c r="H4420" s="12"/>
      <c r="I4420" s="13"/>
      <c r="J4420" s="14"/>
      <c r="K4420" s="13"/>
      <c r="O4420" s="13"/>
      <c r="P4420" s="13"/>
      <c r="Q4420" s="13"/>
      <c r="R4420" s="13"/>
      <c r="W4420" s="13"/>
      <c r="X4420" s="13"/>
      <c r="Y4420" s="13"/>
    </row>
    <row r="4421">
      <c r="A4421" s="48"/>
      <c r="B4421" s="48"/>
      <c r="C4421" s="36"/>
      <c r="D4421" s="14"/>
      <c r="E4421" s="40"/>
      <c r="F4421" s="12"/>
      <c r="G4421" s="13"/>
      <c r="H4421" s="12"/>
      <c r="I4421" s="13"/>
      <c r="J4421" s="14"/>
      <c r="K4421" s="13"/>
      <c r="O4421" s="13"/>
      <c r="P4421" s="13"/>
      <c r="Q4421" s="13"/>
      <c r="R4421" s="13"/>
      <c r="W4421" s="13"/>
      <c r="X4421" s="13"/>
      <c r="Y4421" s="13"/>
    </row>
    <row r="4422">
      <c r="A4422" s="48"/>
      <c r="B4422" s="48"/>
      <c r="C4422" s="36"/>
      <c r="D4422" s="14"/>
      <c r="E4422" s="40"/>
      <c r="F4422" s="12"/>
      <c r="G4422" s="13"/>
      <c r="H4422" s="12"/>
      <c r="I4422" s="13"/>
      <c r="J4422" s="14"/>
      <c r="K4422" s="13"/>
      <c r="O4422" s="13"/>
      <c r="P4422" s="13"/>
      <c r="Q4422" s="13"/>
      <c r="R4422" s="13"/>
      <c r="W4422" s="13"/>
      <c r="X4422" s="13"/>
      <c r="Y4422" s="13"/>
    </row>
    <row r="4423">
      <c r="A4423" s="48"/>
      <c r="B4423" s="48"/>
      <c r="C4423" s="36"/>
      <c r="D4423" s="14"/>
      <c r="E4423" s="40"/>
      <c r="F4423" s="12"/>
      <c r="G4423" s="13"/>
      <c r="H4423" s="12"/>
      <c r="I4423" s="13"/>
      <c r="J4423" s="14"/>
      <c r="K4423" s="13"/>
      <c r="O4423" s="13"/>
      <c r="P4423" s="13"/>
      <c r="Q4423" s="13"/>
      <c r="R4423" s="13"/>
      <c r="W4423" s="13"/>
      <c r="X4423" s="13"/>
      <c r="Y4423" s="13"/>
    </row>
    <row r="4424">
      <c r="A4424" s="48"/>
      <c r="B4424" s="48"/>
      <c r="C4424" s="36"/>
      <c r="D4424" s="14"/>
      <c r="E4424" s="40"/>
      <c r="F4424" s="12"/>
      <c r="G4424" s="13"/>
      <c r="H4424" s="12"/>
      <c r="I4424" s="13"/>
      <c r="J4424" s="14"/>
      <c r="K4424" s="13"/>
      <c r="O4424" s="13"/>
      <c r="P4424" s="13"/>
      <c r="Q4424" s="13"/>
      <c r="R4424" s="13"/>
      <c r="W4424" s="13"/>
      <c r="X4424" s="13"/>
      <c r="Y4424" s="13"/>
    </row>
    <row r="4425">
      <c r="A4425" s="48"/>
      <c r="B4425" s="48"/>
      <c r="C4425" s="36"/>
      <c r="D4425" s="14"/>
      <c r="E4425" s="40"/>
      <c r="F4425" s="12"/>
      <c r="G4425" s="13"/>
      <c r="H4425" s="12"/>
      <c r="I4425" s="13"/>
      <c r="J4425" s="14"/>
      <c r="K4425" s="13"/>
      <c r="O4425" s="13"/>
      <c r="P4425" s="13"/>
      <c r="Q4425" s="13"/>
      <c r="R4425" s="13"/>
      <c r="W4425" s="13"/>
      <c r="X4425" s="13"/>
      <c r="Y4425" s="13"/>
    </row>
    <row r="4426">
      <c r="A4426" s="48"/>
      <c r="B4426" s="48"/>
      <c r="C4426" s="36"/>
      <c r="D4426" s="14"/>
      <c r="E4426" s="40"/>
      <c r="F4426" s="12"/>
      <c r="G4426" s="13"/>
      <c r="H4426" s="12"/>
      <c r="I4426" s="13"/>
      <c r="J4426" s="14"/>
      <c r="K4426" s="13"/>
      <c r="O4426" s="13"/>
      <c r="P4426" s="13"/>
      <c r="Q4426" s="13"/>
      <c r="R4426" s="13"/>
      <c r="W4426" s="13"/>
      <c r="X4426" s="13"/>
      <c r="Y4426" s="13"/>
    </row>
    <row r="4427">
      <c r="A4427" s="48"/>
      <c r="B4427" s="48"/>
      <c r="C4427" s="36"/>
      <c r="D4427" s="14"/>
      <c r="E4427" s="40"/>
      <c r="F4427" s="12"/>
      <c r="G4427" s="13"/>
      <c r="H4427" s="12"/>
      <c r="I4427" s="13"/>
      <c r="J4427" s="14"/>
      <c r="K4427" s="13"/>
      <c r="O4427" s="13"/>
      <c r="P4427" s="13"/>
      <c r="Q4427" s="13"/>
      <c r="R4427" s="13"/>
      <c r="W4427" s="13"/>
      <c r="X4427" s="13"/>
      <c r="Y4427" s="13"/>
    </row>
    <row r="4428">
      <c r="A4428" s="48"/>
      <c r="B4428" s="48"/>
      <c r="C4428" s="36"/>
      <c r="D4428" s="14"/>
      <c r="E4428" s="40"/>
      <c r="F4428" s="12"/>
      <c r="G4428" s="13"/>
      <c r="H4428" s="12"/>
      <c r="I4428" s="13"/>
      <c r="J4428" s="14"/>
      <c r="K4428" s="13"/>
      <c r="O4428" s="13"/>
      <c r="P4428" s="13"/>
      <c r="Q4428" s="13"/>
      <c r="R4428" s="13"/>
      <c r="W4428" s="13"/>
      <c r="X4428" s="13"/>
      <c r="Y4428" s="13"/>
    </row>
    <row r="4429">
      <c r="A4429" s="48"/>
      <c r="B4429" s="48"/>
      <c r="C4429" s="36"/>
      <c r="D4429" s="14"/>
      <c r="E4429" s="40"/>
      <c r="F4429" s="12"/>
      <c r="G4429" s="13"/>
      <c r="H4429" s="12"/>
      <c r="I4429" s="13"/>
      <c r="J4429" s="14"/>
      <c r="K4429" s="13"/>
      <c r="O4429" s="13"/>
      <c r="P4429" s="13"/>
      <c r="Q4429" s="13"/>
      <c r="R4429" s="13"/>
      <c r="W4429" s="13"/>
      <c r="X4429" s="13"/>
      <c r="Y4429" s="13"/>
    </row>
    <row r="4430">
      <c r="A4430" s="48"/>
      <c r="B4430" s="48"/>
      <c r="C4430" s="36"/>
      <c r="D4430" s="14"/>
      <c r="E4430" s="40"/>
      <c r="F4430" s="12"/>
      <c r="G4430" s="13"/>
      <c r="H4430" s="12"/>
      <c r="I4430" s="13"/>
      <c r="J4430" s="14"/>
      <c r="K4430" s="13"/>
      <c r="O4430" s="13"/>
      <c r="P4430" s="13"/>
      <c r="Q4430" s="13"/>
      <c r="R4430" s="13"/>
      <c r="W4430" s="13"/>
      <c r="X4430" s="13"/>
      <c r="Y4430" s="13"/>
    </row>
    <row r="4431">
      <c r="A4431" s="48"/>
      <c r="B4431" s="48"/>
      <c r="C4431" s="36"/>
      <c r="D4431" s="14"/>
      <c r="E4431" s="40"/>
      <c r="F4431" s="12"/>
      <c r="G4431" s="13"/>
      <c r="H4431" s="12"/>
      <c r="I4431" s="13"/>
      <c r="J4431" s="14"/>
      <c r="K4431" s="13"/>
      <c r="O4431" s="13"/>
      <c r="P4431" s="13"/>
      <c r="Q4431" s="13"/>
      <c r="R4431" s="13"/>
      <c r="W4431" s="13"/>
      <c r="X4431" s="13"/>
      <c r="Y4431" s="13"/>
    </row>
    <row r="4432">
      <c r="A4432" s="48"/>
      <c r="B4432" s="48"/>
      <c r="C4432" s="36"/>
      <c r="D4432" s="14"/>
      <c r="E4432" s="40"/>
      <c r="F4432" s="12"/>
      <c r="G4432" s="13"/>
      <c r="H4432" s="12"/>
      <c r="I4432" s="13"/>
      <c r="J4432" s="14"/>
      <c r="K4432" s="13"/>
      <c r="O4432" s="13"/>
      <c r="P4432" s="13"/>
      <c r="Q4432" s="13"/>
      <c r="R4432" s="13"/>
      <c r="W4432" s="13"/>
      <c r="X4432" s="13"/>
      <c r="Y4432" s="13"/>
    </row>
    <row r="4433">
      <c r="A4433" s="48"/>
      <c r="B4433" s="48"/>
      <c r="C4433" s="36"/>
      <c r="D4433" s="14"/>
      <c r="E4433" s="40"/>
      <c r="F4433" s="12"/>
      <c r="G4433" s="13"/>
      <c r="H4433" s="12"/>
      <c r="I4433" s="13"/>
      <c r="J4433" s="14"/>
      <c r="K4433" s="13"/>
      <c r="O4433" s="13"/>
      <c r="P4433" s="13"/>
      <c r="Q4433" s="13"/>
      <c r="R4433" s="13"/>
      <c r="W4433" s="13"/>
      <c r="X4433" s="13"/>
      <c r="Y4433" s="13"/>
    </row>
    <row r="4434">
      <c r="A4434" s="48"/>
      <c r="B4434" s="48"/>
      <c r="C4434" s="36"/>
      <c r="D4434" s="14"/>
      <c r="E4434" s="40"/>
      <c r="F4434" s="12"/>
      <c r="G4434" s="13"/>
      <c r="H4434" s="12"/>
      <c r="I4434" s="13"/>
      <c r="J4434" s="14"/>
      <c r="K4434" s="13"/>
      <c r="O4434" s="13"/>
      <c r="P4434" s="13"/>
      <c r="Q4434" s="13"/>
      <c r="R4434" s="13"/>
      <c r="W4434" s="13"/>
      <c r="X4434" s="13"/>
      <c r="Y4434" s="13"/>
    </row>
    <row r="4435">
      <c r="A4435" s="48"/>
      <c r="B4435" s="48"/>
      <c r="C4435" s="36"/>
      <c r="D4435" s="14"/>
      <c r="E4435" s="40"/>
      <c r="F4435" s="12"/>
      <c r="G4435" s="13"/>
      <c r="H4435" s="12"/>
      <c r="I4435" s="13"/>
      <c r="J4435" s="14"/>
      <c r="K4435" s="13"/>
      <c r="O4435" s="13"/>
      <c r="P4435" s="13"/>
      <c r="Q4435" s="13"/>
      <c r="R4435" s="13"/>
      <c r="W4435" s="13"/>
      <c r="X4435" s="13"/>
      <c r="Y4435" s="13"/>
    </row>
    <row r="4436">
      <c r="A4436" s="48"/>
      <c r="B4436" s="48"/>
      <c r="C4436" s="36"/>
      <c r="D4436" s="14"/>
      <c r="E4436" s="40"/>
      <c r="F4436" s="12"/>
      <c r="G4436" s="13"/>
      <c r="H4436" s="12"/>
      <c r="I4436" s="13"/>
      <c r="J4436" s="14"/>
      <c r="K4436" s="13"/>
      <c r="O4436" s="13"/>
      <c r="P4436" s="13"/>
      <c r="Q4436" s="13"/>
      <c r="R4436" s="13"/>
      <c r="W4436" s="13"/>
      <c r="X4436" s="13"/>
      <c r="Y4436" s="13"/>
    </row>
    <row r="4437">
      <c r="A4437" s="48"/>
      <c r="B4437" s="48"/>
      <c r="C4437" s="36"/>
      <c r="D4437" s="14"/>
      <c r="E4437" s="40"/>
      <c r="F4437" s="12"/>
      <c r="G4437" s="13"/>
      <c r="H4437" s="12"/>
      <c r="I4437" s="13"/>
      <c r="J4437" s="14"/>
      <c r="K4437" s="13"/>
      <c r="O4437" s="13"/>
      <c r="P4437" s="13"/>
      <c r="Q4437" s="13"/>
      <c r="R4437" s="13"/>
      <c r="W4437" s="13"/>
      <c r="X4437" s="13"/>
      <c r="Y4437" s="13"/>
    </row>
    <row r="4438">
      <c r="A4438" s="48"/>
      <c r="B4438" s="48"/>
      <c r="C4438" s="36"/>
      <c r="D4438" s="14"/>
      <c r="E4438" s="40"/>
      <c r="F4438" s="12"/>
      <c r="G4438" s="13"/>
      <c r="H4438" s="12"/>
      <c r="I4438" s="13"/>
      <c r="J4438" s="14"/>
      <c r="K4438" s="13"/>
      <c r="O4438" s="13"/>
      <c r="P4438" s="13"/>
      <c r="Q4438" s="13"/>
      <c r="R4438" s="13"/>
      <c r="W4438" s="13"/>
      <c r="X4438" s="13"/>
      <c r="Y4438" s="13"/>
    </row>
    <row r="4439">
      <c r="A4439" s="48"/>
      <c r="B4439" s="48"/>
      <c r="C4439" s="36"/>
      <c r="D4439" s="14"/>
      <c r="E4439" s="40"/>
      <c r="F4439" s="12"/>
      <c r="G4439" s="13"/>
      <c r="H4439" s="12"/>
      <c r="I4439" s="13"/>
      <c r="J4439" s="14"/>
      <c r="K4439" s="13"/>
      <c r="O4439" s="13"/>
      <c r="P4439" s="13"/>
      <c r="Q4439" s="13"/>
      <c r="R4439" s="13"/>
      <c r="W4439" s="13"/>
      <c r="X4439" s="13"/>
      <c r="Y4439" s="13"/>
    </row>
    <row r="4440">
      <c r="A4440" s="48"/>
      <c r="B4440" s="48"/>
      <c r="C4440" s="36"/>
      <c r="D4440" s="14"/>
      <c r="E4440" s="40"/>
      <c r="F4440" s="12"/>
      <c r="G4440" s="13"/>
      <c r="H4440" s="12"/>
      <c r="I4440" s="13"/>
      <c r="J4440" s="14"/>
      <c r="K4440" s="13"/>
      <c r="O4440" s="13"/>
      <c r="P4440" s="13"/>
      <c r="Q4440" s="13"/>
      <c r="R4440" s="13"/>
      <c r="W4440" s="13"/>
      <c r="X4440" s="13"/>
      <c r="Y4440" s="13"/>
    </row>
    <row r="4441">
      <c r="A4441" s="48"/>
      <c r="B4441" s="48"/>
      <c r="C4441" s="36"/>
      <c r="D4441" s="14"/>
      <c r="E4441" s="40"/>
      <c r="F4441" s="12"/>
      <c r="G4441" s="13"/>
      <c r="H4441" s="12"/>
      <c r="I4441" s="13"/>
      <c r="J4441" s="14"/>
      <c r="K4441" s="13"/>
      <c r="O4441" s="13"/>
      <c r="P4441" s="13"/>
      <c r="Q4441" s="13"/>
      <c r="R4441" s="13"/>
      <c r="W4441" s="13"/>
      <c r="X4441" s="13"/>
      <c r="Y4441" s="13"/>
    </row>
    <row r="4442">
      <c r="A4442" s="48"/>
      <c r="B4442" s="48"/>
      <c r="C4442" s="36"/>
      <c r="D4442" s="14"/>
      <c r="E4442" s="40"/>
      <c r="F4442" s="12"/>
      <c r="G4442" s="13"/>
      <c r="H4442" s="12"/>
      <c r="I4442" s="13"/>
      <c r="J4442" s="14"/>
      <c r="K4442" s="13"/>
      <c r="O4442" s="13"/>
      <c r="P4442" s="13"/>
      <c r="Q4442" s="13"/>
      <c r="R4442" s="13"/>
      <c r="W4442" s="13"/>
      <c r="X4442" s="13"/>
      <c r="Y4442" s="13"/>
    </row>
    <row r="4443">
      <c r="A4443" s="48"/>
      <c r="B4443" s="48"/>
      <c r="C4443" s="36"/>
      <c r="D4443" s="14"/>
      <c r="E4443" s="40"/>
      <c r="F4443" s="12"/>
      <c r="G4443" s="13"/>
      <c r="H4443" s="12"/>
      <c r="I4443" s="13"/>
      <c r="J4443" s="14"/>
      <c r="K4443" s="13"/>
      <c r="O4443" s="13"/>
      <c r="P4443" s="13"/>
      <c r="Q4443" s="13"/>
      <c r="R4443" s="13"/>
      <c r="W4443" s="13"/>
      <c r="X4443" s="13"/>
      <c r="Y4443" s="13"/>
    </row>
    <row r="4444">
      <c r="A4444" s="48"/>
      <c r="B4444" s="48"/>
      <c r="C4444" s="36"/>
      <c r="D4444" s="14"/>
      <c r="E4444" s="40"/>
      <c r="F4444" s="12"/>
      <c r="G4444" s="13"/>
      <c r="H4444" s="12"/>
      <c r="I4444" s="13"/>
      <c r="J4444" s="14"/>
      <c r="K4444" s="13"/>
      <c r="O4444" s="13"/>
      <c r="P4444" s="13"/>
      <c r="Q4444" s="13"/>
      <c r="R4444" s="13"/>
      <c r="W4444" s="13"/>
      <c r="X4444" s="13"/>
      <c r="Y4444" s="13"/>
    </row>
    <row r="4445">
      <c r="A4445" s="48"/>
      <c r="B4445" s="48"/>
      <c r="C4445" s="36"/>
      <c r="D4445" s="14"/>
      <c r="E4445" s="40"/>
      <c r="F4445" s="12"/>
      <c r="G4445" s="13"/>
      <c r="H4445" s="12"/>
      <c r="I4445" s="13"/>
      <c r="J4445" s="14"/>
      <c r="K4445" s="13"/>
      <c r="O4445" s="13"/>
      <c r="P4445" s="13"/>
      <c r="Q4445" s="13"/>
      <c r="R4445" s="13"/>
      <c r="W4445" s="13"/>
      <c r="X4445" s="13"/>
      <c r="Y4445" s="13"/>
    </row>
    <row r="4446">
      <c r="A4446" s="48"/>
      <c r="B4446" s="48"/>
      <c r="C4446" s="36"/>
      <c r="D4446" s="14"/>
      <c r="E4446" s="40"/>
      <c r="F4446" s="12"/>
      <c r="G4446" s="13"/>
      <c r="H4446" s="12"/>
      <c r="I4446" s="13"/>
      <c r="J4446" s="14"/>
      <c r="K4446" s="13"/>
      <c r="O4446" s="13"/>
      <c r="P4446" s="13"/>
      <c r="Q4446" s="13"/>
      <c r="R4446" s="13"/>
      <c r="W4446" s="13"/>
      <c r="X4446" s="13"/>
      <c r="Y4446" s="13"/>
    </row>
    <row r="4447">
      <c r="A4447" s="48"/>
      <c r="B4447" s="48"/>
      <c r="C4447" s="36"/>
      <c r="D4447" s="14"/>
      <c r="E4447" s="40"/>
      <c r="F4447" s="12"/>
      <c r="G4447" s="13"/>
      <c r="H4447" s="12"/>
      <c r="I4447" s="13"/>
      <c r="J4447" s="14"/>
      <c r="K4447" s="13"/>
      <c r="O4447" s="13"/>
      <c r="P4447" s="13"/>
      <c r="Q4447" s="13"/>
      <c r="R4447" s="13"/>
      <c r="W4447" s="13"/>
      <c r="X4447" s="13"/>
      <c r="Y4447" s="13"/>
    </row>
    <row r="4448">
      <c r="A4448" s="48"/>
      <c r="B4448" s="48"/>
      <c r="C4448" s="36"/>
      <c r="D4448" s="14"/>
      <c r="E4448" s="40"/>
      <c r="F4448" s="12"/>
      <c r="G4448" s="13"/>
      <c r="H4448" s="12"/>
      <c r="I4448" s="13"/>
      <c r="J4448" s="14"/>
      <c r="K4448" s="13"/>
      <c r="O4448" s="13"/>
      <c r="P4448" s="13"/>
      <c r="Q4448" s="13"/>
      <c r="R4448" s="13"/>
      <c r="W4448" s="13"/>
      <c r="X4448" s="13"/>
      <c r="Y4448" s="13"/>
    </row>
    <row r="4449">
      <c r="A4449" s="48"/>
      <c r="B4449" s="48"/>
      <c r="C4449" s="36"/>
      <c r="D4449" s="14"/>
      <c r="E4449" s="40"/>
      <c r="F4449" s="12"/>
      <c r="G4449" s="13"/>
      <c r="H4449" s="12"/>
      <c r="I4449" s="13"/>
      <c r="J4449" s="14"/>
      <c r="K4449" s="13"/>
      <c r="O4449" s="13"/>
      <c r="P4449" s="13"/>
      <c r="Q4449" s="13"/>
      <c r="R4449" s="13"/>
      <c r="W4449" s="13"/>
      <c r="X4449" s="13"/>
      <c r="Y4449" s="13"/>
    </row>
    <row r="4450">
      <c r="A4450" s="48"/>
      <c r="B4450" s="48"/>
      <c r="C4450" s="36"/>
      <c r="D4450" s="14"/>
      <c r="E4450" s="40"/>
      <c r="F4450" s="12"/>
      <c r="G4450" s="13"/>
      <c r="H4450" s="12"/>
      <c r="I4450" s="13"/>
      <c r="J4450" s="14"/>
      <c r="K4450" s="13"/>
      <c r="O4450" s="13"/>
      <c r="P4450" s="13"/>
      <c r="Q4450" s="13"/>
      <c r="R4450" s="13"/>
      <c r="W4450" s="13"/>
      <c r="X4450" s="13"/>
      <c r="Y4450" s="13"/>
    </row>
    <row r="4451">
      <c r="A4451" s="48"/>
      <c r="B4451" s="48"/>
      <c r="C4451" s="36"/>
      <c r="D4451" s="14"/>
      <c r="E4451" s="40"/>
      <c r="F4451" s="12"/>
      <c r="G4451" s="13"/>
      <c r="H4451" s="12"/>
      <c r="I4451" s="13"/>
      <c r="J4451" s="14"/>
      <c r="K4451" s="13"/>
      <c r="O4451" s="13"/>
      <c r="P4451" s="13"/>
      <c r="Q4451" s="13"/>
      <c r="R4451" s="13"/>
      <c r="W4451" s="13"/>
      <c r="X4451" s="13"/>
      <c r="Y4451" s="13"/>
    </row>
    <row r="4452">
      <c r="A4452" s="48"/>
      <c r="B4452" s="48"/>
      <c r="C4452" s="36"/>
      <c r="D4452" s="14"/>
      <c r="E4452" s="40"/>
      <c r="F4452" s="12"/>
      <c r="G4452" s="13"/>
      <c r="H4452" s="12"/>
      <c r="I4452" s="13"/>
      <c r="J4452" s="14"/>
      <c r="K4452" s="13"/>
      <c r="O4452" s="13"/>
      <c r="P4452" s="13"/>
      <c r="Q4452" s="13"/>
      <c r="R4452" s="13"/>
      <c r="W4452" s="13"/>
      <c r="X4452" s="13"/>
      <c r="Y4452" s="13"/>
    </row>
    <row r="4453">
      <c r="A4453" s="48"/>
      <c r="B4453" s="48"/>
      <c r="C4453" s="36"/>
      <c r="D4453" s="14"/>
      <c r="E4453" s="40"/>
      <c r="F4453" s="12"/>
      <c r="G4453" s="13"/>
      <c r="H4453" s="12"/>
      <c r="I4453" s="13"/>
      <c r="J4453" s="14"/>
      <c r="K4453" s="13"/>
      <c r="O4453" s="13"/>
      <c r="P4453" s="13"/>
      <c r="Q4453" s="13"/>
      <c r="R4453" s="13"/>
      <c r="W4453" s="13"/>
      <c r="X4453" s="13"/>
      <c r="Y4453" s="13"/>
    </row>
    <row r="4454">
      <c r="A4454" s="48"/>
      <c r="B4454" s="48"/>
      <c r="C4454" s="36"/>
      <c r="D4454" s="14"/>
      <c r="E4454" s="40"/>
      <c r="F4454" s="12"/>
      <c r="G4454" s="13"/>
      <c r="H4454" s="12"/>
      <c r="I4454" s="13"/>
      <c r="J4454" s="14"/>
      <c r="K4454" s="13"/>
      <c r="O4454" s="13"/>
      <c r="P4454" s="13"/>
      <c r="Q4454" s="13"/>
      <c r="R4454" s="13"/>
      <c r="W4454" s="13"/>
      <c r="X4454" s="13"/>
      <c r="Y4454" s="13"/>
    </row>
    <row r="4455">
      <c r="A4455" s="48"/>
      <c r="B4455" s="48"/>
      <c r="C4455" s="36"/>
      <c r="D4455" s="14"/>
      <c r="E4455" s="40"/>
      <c r="F4455" s="12"/>
      <c r="G4455" s="13"/>
      <c r="H4455" s="12"/>
      <c r="I4455" s="13"/>
      <c r="J4455" s="14"/>
      <c r="K4455" s="13"/>
      <c r="O4455" s="13"/>
      <c r="P4455" s="13"/>
      <c r="Q4455" s="13"/>
      <c r="R4455" s="13"/>
      <c r="W4455" s="13"/>
      <c r="X4455" s="13"/>
      <c r="Y4455" s="13"/>
    </row>
    <row r="4456">
      <c r="A4456" s="48"/>
      <c r="B4456" s="48"/>
      <c r="C4456" s="36"/>
      <c r="D4456" s="14"/>
      <c r="E4456" s="40"/>
      <c r="F4456" s="12"/>
      <c r="G4456" s="13"/>
      <c r="H4456" s="12"/>
      <c r="I4456" s="13"/>
      <c r="J4456" s="14"/>
      <c r="K4456" s="13"/>
      <c r="O4456" s="13"/>
      <c r="P4456" s="13"/>
      <c r="Q4456" s="13"/>
      <c r="R4456" s="13"/>
      <c r="W4456" s="13"/>
      <c r="X4456" s="13"/>
      <c r="Y4456" s="13"/>
    </row>
    <row r="4457">
      <c r="A4457" s="48"/>
      <c r="B4457" s="48"/>
      <c r="C4457" s="36"/>
      <c r="D4457" s="14"/>
      <c r="E4457" s="40"/>
      <c r="F4457" s="12"/>
      <c r="G4457" s="13"/>
      <c r="H4457" s="12"/>
      <c r="I4457" s="13"/>
      <c r="J4457" s="14"/>
      <c r="K4457" s="13"/>
      <c r="O4457" s="13"/>
      <c r="P4457" s="13"/>
      <c r="Q4457" s="13"/>
      <c r="R4457" s="13"/>
      <c r="W4457" s="13"/>
      <c r="X4457" s="13"/>
      <c r="Y4457" s="13"/>
    </row>
    <row r="4458">
      <c r="A4458" s="48"/>
      <c r="B4458" s="48"/>
      <c r="C4458" s="36"/>
      <c r="D4458" s="14"/>
      <c r="E4458" s="40"/>
      <c r="F4458" s="12"/>
      <c r="G4458" s="13"/>
      <c r="H4458" s="12"/>
      <c r="I4458" s="13"/>
      <c r="J4458" s="14"/>
      <c r="K4458" s="13"/>
      <c r="O4458" s="13"/>
      <c r="P4458" s="13"/>
      <c r="Q4458" s="13"/>
      <c r="R4458" s="13"/>
      <c r="W4458" s="13"/>
      <c r="X4458" s="13"/>
      <c r="Y4458" s="13"/>
    </row>
    <row r="4459">
      <c r="A4459" s="48"/>
      <c r="B4459" s="48"/>
      <c r="C4459" s="36"/>
      <c r="D4459" s="14"/>
      <c r="E4459" s="40"/>
      <c r="F4459" s="12"/>
      <c r="G4459" s="13"/>
      <c r="H4459" s="12"/>
      <c r="I4459" s="13"/>
      <c r="J4459" s="14"/>
      <c r="K4459" s="13"/>
      <c r="O4459" s="13"/>
      <c r="P4459" s="13"/>
      <c r="Q4459" s="13"/>
      <c r="R4459" s="13"/>
      <c r="W4459" s="13"/>
      <c r="X4459" s="13"/>
      <c r="Y4459" s="13"/>
    </row>
    <row r="4460">
      <c r="A4460" s="48"/>
      <c r="B4460" s="48"/>
      <c r="C4460" s="36"/>
      <c r="D4460" s="14"/>
      <c r="E4460" s="40"/>
      <c r="F4460" s="12"/>
      <c r="G4460" s="13"/>
      <c r="H4460" s="12"/>
      <c r="I4460" s="13"/>
      <c r="J4460" s="14"/>
      <c r="K4460" s="13"/>
      <c r="O4460" s="13"/>
      <c r="P4460" s="13"/>
      <c r="Q4460" s="13"/>
      <c r="R4460" s="13"/>
      <c r="W4460" s="13"/>
      <c r="X4460" s="13"/>
      <c r="Y4460" s="13"/>
    </row>
    <row r="4461">
      <c r="A4461" s="48"/>
      <c r="B4461" s="48"/>
      <c r="C4461" s="36"/>
      <c r="D4461" s="14"/>
      <c r="E4461" s="40"/>
      <c r="F4461" s="12"/>
      <c r="G4461" s="13"/>
      <c r="H4461" s="12"/>
      <c r="I4461" s="13"/>
      <c r="J4461" s="14"/>
      <c r="K4461" s="13"/>
      <c r="O4461" s="13"/>
      <c r="P4461" s="13"/>
      <c r="Q4461" s="13"/>
      <c r="R4461" s="13"/>
      <c r="W4461" s="13"/>
      <c r="X4461" s="13"/>
      <c r="Y4461" s="13"/>
    </row>
    <row r="4462">
      <c r="A4462" s="48"/>
      <c r="B4462" s="48"/>
      <c r="C4462" s="36"/>
      <c r="D4462" s="14"/>
      <c r="E4462" s="40"/>
      <c r="F4462" s="12"/>
      <c r="G4462" s="13"/>
      <c r="H4462" s="12"/>
      <c r="I4462" s="13"/>
      <c r="J4462" s="14"/>
      <c r="K4462" s="13"/>
      <c r="O4462" s="13"/>
      <c r="P4462" s="13"/>
      <c r="Q4462" s="13"/>
      <c r="R4462" s="13"/>
      <c r="W4462" s="13"/>
      <c r="X4462" s="13"/>
      <c r="Y4462" s="13"/>
    </row>
    <row r="4463">
      <c r="A4463" s="48"/>
      <c r="B4463" s="48"/>
      <c r="C4463" s="36"/>
      <c r="D4463" s="14"/>
      <c r="E4463" s="40"/>
      <c r="F4463" s="12"/>
      <c r="G4463" s="13"/>
      <c r="H4463" s="12"/>
      <c r="I4463" s="13"/>
      <c r="J4463" s="14"/>
      <c r="K4463" s="13"/>
      <c r="O4463" s="13"/>
      <c r="P4463" s="13"/>
      <c r="Q4463" s="13"/>
      <c r="R4463" s="13"/>
      <c r="W4463" s="13"/>
      <c r="X4463" s="13"/>
      <c r="Y4463" s="13"/>
    </row>
    <row r="4464">
      <c r="A4464" s="48"/>
      <c r="B4464" s="48"/>
      <c r="C4464" s="36"/>
      <c r="D4464" s="14"/>
      <c r="E4464" s="40"/>
      <c r="F4464" s="12"/>
      <c r="G4464" s="13"/>
      <c r="H4464" s="12"/>
      <c r="I4464" s="13"/>
      <c r="J4464" s="14"/>
      <c r="K4464" s="13"/>
      <c r="O4464" s="13"/>
      <c r="P4464" s="13"/>
      <c r="Q4464" s="13"/>
      <c r="R4464" s="13"/>
      <c r="W4464" s="13"/>
      <c r="X4464" s="13"/>
      <c r="Y4464" s="13"/>
    </row>
    <row r="4465">
      <c r="A4465" s="48"/>
      <c r="B4465" s="48"/>
      <c r="C4465" s="36"/>
      <c r="D4465" s="14"/>
      <c r="E4465" s="40"/>
      <c r="F4465" s="12"/>
      <c r="G4465" s="13"/>
      <c r="H4465" s="12"/>
      <c r="I4465" s="13"/>
      <c r="J4465" s="14"/>
      <c r="K4465" s="13"/>
      <c r="O4465" s="13"/>
      <c r="P4465" s="13"/>
      <c r="Q4465" s="13"/>
      <c r="R4465" s="13"/>
      <c r="W4465" s="13"/>
      <c r="X4465" s="13"/>
      <c r="Y4465" s="13"/>
    </row>
    <row r="4466">
      <c r="A4466" s="48"/>
      <c r="B4466" s="48"/>
      <c r="C4466" s="36"/>
      <c r="D4466" s="14"/>
      <c r="E4466" s="40"/>
      <c r="F4466" s="12"/>
      <c r="G4466" s="13"/>
      <c r="H4466" s="12"/>
      <c r="I4466" s="13"/>
      <c r="J4466" s="14"/>
      <c r="K4466" s="13"/>
      <c r="O4466" s="13"/>
      <c r="P4466" s="13"/>
      <c r="Q4466" s="13"/>
      <c r="R4466" s="13"/>
      <c r="W4466" s="13"/>
      <c r="X4466" s="13"/>
      <c r="Y4466" s="13"/>
    </row>
    <row r="4467">
      <c r="A4467" s="48"/>
      <c r="B4467" s="48"/>
      <c r="C4467" s="36"/>
      <c r="D4467" s="14"/>
      <c r="E4467" s="40"/>
      <c r="F4467" s="12"/>
      <c r="G4467" s="13"/>
      <c r="H4467" s="12"/>
      <c r="I4467" s="13"/>
      <c r="J4467" s="14"/>
      <c r="K4467" s="13"/>
      <c r="O4467" s="13"/>
      <c r="P4467" s="13"/>
      <c r="Q4467" s="13"/>
      <c r="R4467" s="13"/>
      <c r="W4467" s="13"/>
      <c r="X4467" s="13"/>
      <c r="Y4467" s="13"/>
    </row>
    <row r="4468">
      <c r="A4468" s="48"/>
      <c r="B4468" s="48"/>
      <c r="C4468" s="36"/>
      <c r="D4468" s="14"/>
      <c r="E4468" s="40"/>
      <c r="F4468" s="12"/>
      <c r="G4468" s="13"/>
      <c r="H4468" s="12"/>
      <c r="I4468" s="13"/>
      <c r="J4468" s="14"/>
      <c r="K4468" s="13"/>
      <c r="O4468" s="13"/>
      <c r="P4468" s="13"/>
      <c r="Q4468" s="13"/>
      <c r="R4468" s="13"/>
      <c r="W4468" s="13"/>
      <c r="X4468" s="13"/>
      <c r="Y4468" s="13"/>
    </row>
    <row r="4469">
      <c r="A4469" s="48"/>
      <c r="B4469" s="48"/>
      <c r="C4469" s="36"/>
      <c r="D4469" s="14"/>
      <c r="E4469" s="40"/>
      <c r="F4469" s="12"/>
      <c r="G4469" s="13"/>
      <c r="H4469" s="12"/>
      <c r="I4469" s="13"/>
      <c r="J4469" s="14"/>
      <c r="K4469" s="13"/>
      <c r="O4469" s="13"/>
      <c r="P4469" s="13"/>
      <c r="Q4469" s="13"/>
      <c r="R4469" s="13"/>
      <c r="W4469" s="13"/>
      <c r="X4469" s="13"/>
      <c r="Y4469" s="13"/>
    </row>
    <row r="4470">
      <c r="A4470" s="48"/>
      <c r="B4470" s="48"/>
      <c r="C4470" s="36"/>
      <c r="D4470" s="14"/>
      <c r="E4470" s="40"/>
      <c r="F4470" s="12"/>
      <c r="G4470" s="13"/>
      <c r="H4470" s="12"/>
      <c r="I4470" s="13"/>
      <c r="J4470" s="14"/>
      <c r="K4470" s="13"/>
      <c r="O4470" s="13"/>
      <c r="P4470" s="13"/>
      <c r="Q4470" s="13"/>
      <c r="R4470" s="13"/>
      <c r="W4470" s="13"/>
      <c r="X4470" s="13"/>
      <c r="Y4470" s="13"/>
    </row>
    <row r="4471">
      <c r="A4471" s="48"/>
      <c r="B4471" s="48"/>
      <c r="C4471" s="36"/>
      <c r="D4471" s="14"/>
      <c r="E4471" s="40"/>
      <c r="F4471" s="12"/>
      <c r="G4471" s="13"/>
      <c r="H4471" s="12"/>
      <c r="I4471" s="13"/>
      <c r="J4471" s="14"/>
      <c r="K4471" s="13"/>
      <c r="O4471" s="13"/>
      <c r="P4471" s="13"/>
      <c r="Q4471" s="13"/>
      <c r="R4471" s="13"/>
      <c r="W4471" s="13"/>
      <c r="X4471" s="13"/>
      <c r="Y4471" s="13"/>
    </row>
    <row r="4472">
      <c r="A4472" s="48"/>
      <c r="B4472" s="48"/>
      <c r="C4472" s="36"/>
      <c r="D4472" s="14"/>
      <c r="E4472" s="40"/>
      <c r="F4472" s="12"/>
      <c r="G4472" s="13"/>
      <c r="H4472" s="12"/>
      <c r="I4472" s="13"/>
      <c r="J4472" s="14"/>
      <c r="K4472" s="13"/>
      <c r="O4472" s="13"/>
      <c r="P4472" s="13"/>
      <c r="Q4472" s="13"/>
      <c r="R4472" s="13"/>
      <c r="W4472" s="13"/>
      <c r="X4472" s="13"/>
      <c r="Y4472" s="13"/>
    </row>
    <row r="4473">
      <c r="A4473" s="48"/>
      <c r="B4473" s="48"/>
      <c r="C4473" s="36"/>
      <c r="D4473" s="14"/>
      <c r="E4473" s="40"/>
      <c r="F4473" s="12"/>
      <c r="G4473" s="13"/>
      <c r="H4473" s="12"/>
      <c r="I4473" s="13"/>
      <c r="J4473" s="14"/>
      <c r="K4473" s="13"/>
      <c r="O4473" s="13"/>
      <c r="P4473" s="13"/>
      <c r="Q4473" s="13"/>
      <c r="R4473" s="13"/>
      <c r="W4473" s="13"/>
      <c r="X4473" s="13"/>
      <c r="Y4473" s="13"/>
    </row>
    <row r="4474">
      <c r="A4474" s="48"/>
      <c r="B4474" s="48"/>
      <c r="C4474" s="36"/>
      <c r="D4474" s="14"/>
      <c r="E4474" s="40"/>
      <c r="F4474" s="12"/>
      <c r="G4474" s="13"/>
      <c r="H4474" s="12"/>
      <c r="I4474" s="13"/>
      <c r="J4474" s="14"/>
      <c r="K4474" s="13"/>
      <c r="O4474" s="13"/>
      <c r="P4474" s="13"/>
      <c r="Q4474" s="13"/>
      <c r="R4474" s="13"/>
      <c r="W4474" s="13"/>
      <c r="X4474" s="13"/>
      <c r="Y4474" s="13"/>
    </row>
    <row r="4475">
      <c r="A4475" s="48"/>
      <c r="B4475" s="48"/>
      <c r="C4475" s="36"/>
      <c r="D4475" s="14"/>
      <c r="E4475" s="40"/>
      <c r="F4475" s="12"/>
      <c r="G4475" s="13"/>
      <c r="H4475" s="12"/>
      <c r="I4475" s="13"/>
      <c r="J4475" s="14"/>
      <c r="K4475" s="13"/>
      <c r="O4475" s="13"/>
      <c r="P4475" s="13"/>
      <c r="Q4475" s="13"/>
      <c r="R4475" s="13"/>
      <c r="W4475" s="13"/>
      <c r="X4475" s="13"/>
      <c r="Y4475" s="13"/>
    </row>
    <row r="4476">
      <c r="A4476" s="48"/>
      <c r="B4476" s="48"/>
      <c r="C4476" s="36"/>
      <c r="D4476" s="14"/>
      <c r="E4476" s="40"/>
      <c r="F4476" s="12"/>
      <c r="G4476" s="13"/>
      <c r="H4476" s="12"/>
      <c r="I4476" s="13"/>
      <c r="J4476" s="14"/>
      <c r="K4476" s="13"/>
      <c r="O4476" s="13"/>
      <c r="P4476" s="13"/>
      <c r="Q4476" s="13"/>
      <c r="R4476" s="13"/>
      <c r="W4476" s="13"/>
      <c r="X4476" s="13"/>
      <c r="Y4476" s="13"/>
    </row>
    <row r="4477">
      <c r="A4477" s="48"/>
      <c r="B4477" s="48"/>
      <c r="C4477" s="36"/>
      <c r="D4477" s="14"/>
      <c r="E4477" s="40"/>
      <c r="F4477" s="12"/>
      <c r="G4477" s="13"/>
      <c r="H4477" s="12"/>
      <c r="I4477" s="13"/>
      <c r="J4477" s="14"/>
      <c r="K4477" s="13"/>
      <c r="O4477" s="13"/>
      <c r="P4477" s="13"/>
      <c r="Q4477" s="13"/>
      <c r="R4477" s="13"/>
      <c r="W4477" s="13"/>
      <c r="X4477" s="13"/>
      <c r="Y4477" s="13"/>
    </row>
    <row r="4478">
      <c r="A4478" s="48"/>
      <c r="B4478" s="48"/>
      <c r="C4478" s="36"/>
      <c r="D4478" s="14"/>
      <c r="E4478" s="40"/>
      <c r="F4478" s="12"/>
      <c r="G4478" s="13"/>
      <c r="H4478" s="12"/>
      <c r="I4478" s="13"/>
      <c r="J4478" s="14"/>
      <c r="K4478" s="13"/>
      <c r="O4478" s="13"/>
      <c r="P4478" s="13"/>
      <c r="Q4478" s="13"/>
      <c r="R4478" s="13"/>
      <c r="W4478" s="13"/>
      <c r="X4478" s="13"/>
      <c r="Y4478" s="13"/>
    </row>
    <row r="4479">
      <c r="A4479" s="48"/>
      <c r="B4479" s="48"/>
      <c r="C4479" s="36"/>
      <c r="D4479" s="14"/>
      <c r="E4479" s="40"/>
      <c r="F4479" s="12"/>
      <c r="G4479" s="13"/>
      <c r="H4479" s="12"/>
      <c r="I4479" s="13"/>
      <c r="J4479" s="14"/>
      <c r="K4479" s="13"/>
      <c r="O4479" s="13"/>
      <c r="P4479" s="13"/>
      <c r="Q4479" s="13"/>
      <c r="R4479" s="13"/>
      <c r="W4479" s="13"/>
      <c r="X4479" s="13"/>
      <c r="Y4479" s="13"/>
    </row>
    <row r="4480">
      <c r="A4480" s="48"/>
      <c r="B4480" s="48"/>
      <c r="C4480" s="36"/>
      <c r="D4480" s="14"/>
      <c r="E4480" s="40"/>
      <c r="F4480" s="12"/>
      <c r="G4480" s="13"/>
      <c r="H4480" s="12"/>
      <c r="I4480" s="13"/>
      <c r="J4480" s="14"/>
      <c r="K4480" s="13"/>
      <c r="O4480" s="13"/>
      <c r="P4480" s="13"/>
      <c r="Q4480" s="13"/>
      <c r="R4480" s="13"/>
      <c r="W4480" s="13"/>
      <c r="X4480" s="13"/>
      <c r="Y4480" s="13"/>
    </row>
    <row r="4481">
      <c r="A4481" s="48"/>
      <c r="B4481" s="48"/>
      <c r="C4481" s="36"/>
      <c r="D4481" s="14"/>
      <c r="E4481" s="40"/>
      <c r="F4481" s="12"/>
      <c r="G4481" s="13"/>
      <c r="H4481" s="12"/>
      <c r="I4481" s="13"/>
      <c r="J4481" s="14"/>
      <c r="K4481" s="13"/>
      <c r="O4481" s="13"/>
      <c r="P4481" s="13"/>
      <c r="Q4481" s="13"/>
      <c r="R4481" s="13"/>
      <c r="W4481" s="13"/>
      <c r="X4481" s="13"/>
      <c r="Y4481" s="13"/>
    </row>
    <row r="4482">
      <c r="A4482" s="48"/>
      <c r="B4482" s="48"/>
      <c r="C4482" s="36"/>
      <c r="D4482" s="14"/>
      <c r="E4482" s="40"/>
      <c r="F4482" s="12"/>
      <c r="G4482" s="13"/>
      <c r="H4482" s="12"/>
      <c r="I4482" s="13"/>
      <c r="J4482" s="14"/>
      <c r="K4482" s="13"/>
      <c r="O4482" s="13"/>
      <c r="P4482" s="13"/>
      <c r="Q4482" s="13"/>
      <c r="R4482" s="13"/>
      <c r="W4482" s="13"/>
      <c r="X4482" s="13"/>
      <c r="Y4482" s="13"/>
    </row>
    <row r="4483">
      <c r="A4483" s="48"/>
      <c r="B4483" s="48"/>
      <c r="C4483" s="36"/>
      <c r="D4483" s="14"/>
      <c r="E4483" s="40"/>
      <c r="F4483" s="12"/>
      <c r="G4483" s="13"/>
      <c r="H4483" s="12"/>
      <c r="I4483" s="13"/>
      <c r="J4483" s="14"/>
      <c r="K4483" s="13"/>
      <c r="O4483" s="13"/>
      <c r="P4483" s="13"/>
      <c r="Q4483" s="13"/>
      <c r="R4483" s="13"/>
      <c r="W4483" s="13"/>
      <c r="X4483" s="13"/>
      <c r="Y4483" s="13"/>
    </row>
    <row r="4484">
      <c r="A4484" s="48"/>
      <c r="B4484" s="48"/>
      <c r="C4484" s="36"/>
      <c r="D4484" s="14"/>
      <c r="E4484" s="40"/>
      <c r="F4484" s="12"/>
      <c r="G4484" s="13"/>
      <c r="H4484" s="12"/>
      <c r="I4484" s="13"/>
      <c r="J4484" s="14"/>
      <c r="K4484" s="13"/>
      <c r="O4484" s="13"/>
      <c r="P4484" s="13"/>
      <c r="Q4484" s="13"/>
      <c r="R4484" s="13"/>
      <c r="W4484" s="13"/>
      <c r="X4484" s="13"/>
      <c r="Y4484" s="13"/>
    </row>
    <row r="4485">
      <c r="A4485" s="48"/>
      <c r="B4485" s="48"/>
      <c r="C4485" s="36"/>
      <c r="D4485" s="14"/>
      <c r="E4485" s="40"/>
      <c r="F4485" s="12"/>
      <c r="G4485" s="13"/>
      <c r="H4485" s="12"/>
      <c r="I4485" s="13"/>
      <c r="J4485" s="14"/>
      <c r="K4485" s="13"/>
      <c r="O4485" s="13"/>
      <c r="P4485" s="13"/>
      <c r="Q4485" s="13"/>
      <c r="R4485" s="13"/>
      <c r="W4485" s="13"/>
      <c r="X4485" s="13"/>
      <c r="Y4485" s="13"/>
    </row>
    <row r="4486">
      <c r="A4486" s="48"/>
      <c r="B4486" s="48"/>
      <c r="C4486" s="36"/>
      <c r="D4486" s="14"/>
      <c r="E4486" s="40"/>
      <c r="F4486" s="12"/>
      <c r="G4486" s="13"/>
      <c r="H4486" s="12"/>
      <c r="I4486" s="13"/>
      <c r="J4486" s="14"/>
      <c r="K4486" s="13"/>
      <c r="O4486" s="13"/>
      <c r="P4486" s="13"/>
      <c r="Q4486" s="13"/>
      <c r="R4486" s="13"/>
      <c r="W4486" s="13"/>
      <c r="X4486" s="13"/>
      <c r="Y4486" s="13"/>
    </row>
    <row r="4487">
      <c r="A4487" s="48"/>
      <c r="B4487" s="48"/>
      <c r="C4487" s="36"/>
      <c r="D4487" s="14"/>
      <c r="E4487" s="40"/>
      <c r="F4487" s="12"/>
      <c r="G4487" s="13"/>
      <c r="H4487" s="12"/>
      <c r="I4487" s="13"/>
      <c r="J4487" s="14"/>
      <c r="K4487" s="13"/>
      <c r="O4487" s="13"/>
      <c r="P4487" s="13"/>
      <c r="Q4487" s="13"/>
      <c r="R4487" s="13"/>
      <c r="W4487" s="13"/>
      <c r="X4487" s="13"/>
      <c r="Y4487" s="13"/>
    </row>
    <row r="4488">
      <c r="A4488" s="48"/>
      <c r="B4488" s="48"/>
      <c r="C4488" s="36"/>
      <c r="D4488" s="14"/>
      <c r="E4488" s="40"/>
      <c r="F4488" s="12"/>
      <c r="G4488" s="13"/>
      <c r="H4488" s="12"/>
      <c r="I4488" s="13"/>
      <c r="J4488" s="14"/>
      <c r="K4488" s="13"/>
      <c r="O4488" s="13"/>
      <c r="P4488" s="13"/>
      <c r="Q4488" s="13"/>
      <c r="R4488" s="13"/>
      <c r="W4488" s="13"/>
      <c r="X4488" s="13"/>
      <c r="Y4488" s="13"/>
    </row>
    <row r="4489">
      <c r="A4489" s="48"/>
      <c r="B4489" s="48"/>
      <c r="C4489" s="36"/>
      <c r="D4489" s="14"/>
      <c r="E4489" s="40"/>
      <c r="F4489" s="12"/>
      <c r="G4489" s="13"/>
      <c r="H4489" s="12"/>
      <c r="I4489" s="13"/>
      <c r="J4489" s="14"/>
      <c r="K4489" s="13"/>
      <c r="O4489" s="13"/>
      <c r="P4489" s="13"/>
      <c r="Q4489" s="13"/>
      <c r="R4489" s="13"/>
      <c r="W4489" s="13"/>
      <c r="X4489" s="13"/>
      <c r="Y4489" s="13"/>
    </row>
    <row r="4490">
      <c r="A4490" s="48"/>
      <c r="B4490" s="48"/>
      <c r="C4490" s="36"/>
      <c r="D4490" s="14"/>
      <c r="E4490" s="40"/>
      <c r="F4490" s="12"/>
      <c r="G4490" s="13"/>
      <c r="H4490" s="12"/>
      <c r="I4490" s="13"/>
      <c r="J4490" s="14"/>
      <c r="K4490" s="13"/>
      <c r="O4490" s="13"/>
      <c r="P4490" s="13"/>
      <c r="Q4490" s="13"/>
      <c r="R4490" s="13"/>
      <c r="W4490" s="13"/>
      <c r="X4490" s="13"/>
      <c r="Y4490" s="13"/>
    </row>
    <row r="4491">
      <c r="A4491" s="48"/>
      <c r="B4491" s="48"/>
      <c r="C4491" s="36"/>
      <c r="D4491" s="14"/>
      <c r="E4491" s="40"/>
      <c r="F4491" s="12"/>
      <c r="G4491" s="13"/>
      <c r="H4491" s="12"/>
      <c r="I4491" s="13"/>
      <c r="J4491" s="14"/>
      <c r="K4491" s="13"/>
      <c r="O4491" s="13"/>
      <c r="P4491" s="13"/>
      <c r="Q4491" s="13"/>
      <c r="R4491" s="13"/>
      <c r="W4491" s="13"/>
      <c r="X4491" s="13"/>
      <c r="Y4491" s="13"/>
    </row>
    <row r="4492">
      <c r="A4492" s="48"/>
      <c r="B4492" s="48"/>
      <c r="C4492" s="36"/>
      <c r="D4492" s="14"/>
      <c r="E4492" s="40"/>
      <c r="F4492" s="12"/>
      <c r="G4492" s="13"/>
      <c r="H4492" s="12"/>
      <c r="I4492" s="13"/>
      <c r="J4492" s="14"/>
      <c r="K4492" s="13"/>
      <c r="O4492" s="13"/>
      <c r="P4492" s="13"/>
      <c r="Q4492" s="13"/>
      <c r="R4492" s="13"/>
      <c r="W4492" s="13"/>
      <c r="X4492" s="13"/>
      <c r="Y4492" s="13"/>
    </row>
    <row r="4493">
      <c r="A4493" s="48"/>
      <c r="B4493" s="48"/>
      <c r="C4493" s="36"/>
      <c r="D4493" s="14"/>
      <c r="E4493" s="40"/>
      <c r="F4493" s="12"/>
      <c r="G4493" s="13"/>
      <c r="H4493" s="12"/>
      <c r="I4493" s="13"/>
      <c r="J4493" s="14"/>
      <c r="K4493" s="13"/>
      <c r="O4493" s="13"/>
      <c r="P4493" s="13"/>
      <c r="Q4493" s="13"/>
      <c r="R4493" s="13"/>
      <c r="W4493" s="13"/>
      <c r="X4493" s="13"/>
      <c r="Y4493" s="13"/>
    </row>
    <row r="4494">
      <c r="A4494" s="48"/>
      <c r="B4494" s="48"/>
      <c r="C4494" s="36"/>
      <c r="D4494" s="14"/>
      <c r="E4494" s="40"/>
      <c r="F4494" s="12"/>
      <c r="G4494" s="13"/>
      <c r="H4494" s="12"/>
      <c r="I4494" s="13"/>
      <c r="J4494" s="14"/>
      <c r="K4494" s="13"/>
      <c r="O4494" s="13"/>
      <c r="P4494" s="13"/>
      <c r="Q4494" s="13"/>
      <c r="R4494" s="13"/>
      <c r="W4494" s="13"/>
      <c r="X4494" s="13"/>
      <c r="Y4494" s="13"/>
    </row>
    <row r="4495">
      <c r="A4495" s="48"/>
      <c r="B4495" s="48"/>
      <c r="C4495" s="36"/>
      <c r="D4495" s="14"/>
      <c r="E4495" s="40"/>
      <c r="F4495" s="12"/>
      <c r="G4495" s="13"/>
      <c r="H4495" s="12"/>
      <c r="I4495" s="13"/>
      <c r="J4495" s="14"/>
      <c r="K4495" s="13"/>
      <c r="O4495" s="13"/>
      <c r="P4495" s="13"/>
      <c r="Q4495" s="13"/>
      <c r="R4495" s="13"/>
      <c r="W4495" s="13"/>
      <c r="X4495" s="13"/>
      <c r="Y4495" s="13"/>
    </row>
    <row r="4496">
      <c r="A4496" s="48"/>
      <c r="B4496" s="48"/>
      <c r="C4496" s="36"/>
      <c r="D4496" s="14"/>
      <c r="E4496" s="40"/>
      <c r="F4496" s="12"/>
      <c r="G4496" s="13"/>
      <c r="H4496" s="12"/>
      <c r="I4496" s="13"/>
      <c r="J4496" s="14"/>
      <c r="K4496" s="13"/>
      <c r="O4496" s="13"/>
      <c r="P4496" s="13"/>
      <c r="Q4496" s="13"/>
      <c r="R4496" s="13"/>
      <c r="W4496" s="13"/>
      <c r="X4496" s="13"/>
      <c r="Y4496" s="13"/>
    </row>
    <row r="4497">
      <c r="A4497" s="48"/>
      <c r="B4497" s="48"/>
      <c r="C4497" s="36"/>
      <c r="D4497" s="14"/>
      <c r="E4497" s="40"/>
      <c r="F4497" s="12"/>
      <c r="G4497" s="13"/>
      <c r="H4497" s="12"/>
      <c r="I4497" s="13"/>
      <c r="J4497" s="14"/>
      <c r="K4497" s="13"/>
      <c r="O4497" s="13"/>
      <c r="P4497" s="13"/>
      <c r="Q4497" s="13"/>
      <c r="R4497" s="13"/>
      <c r="W4497" s="13"/>
      <c r="X4497" s="13"/>
      <c r="Y4497" s="13"/>
    </row>
    <row r="4498">
      <c r="A4498" s="48"/>
      <c r="B4498" s="48"/>
      <c r="C4498" s="36"/>
      <c r="D4498" s="14"/>
      <c r="E4498" s="40"/>
      <c r="F4498" s="12"/>
      <c r="G4498" s="13"/>
      <c r="H4498" s="12"/>
      <c r="I4498" s="13"/>
      <c r="J4498" s="14"/>
      <c r="K4498" s="13"/>
      <c r="O4498" s="13"/>
      <c r="P4498" s="13"/>
      <c r="Q4498" s="13"/>
      <c r="R4498" s="13"/>
      <c r="W4498" s="13"/>
      <c r="X4498" s="13"/>
      <c r="Y4498" s="13"/>
    </row>
    <row r="4499">
      <c r="A4499" s="48"/>
      <c r="B4499" s="48"/>
      <c r="C4499" s="36"/>
      <c r="D4499" s="14"/>
      <c r="E4499" s="40"/>
      <c r="F4499" s="12"/>
      <c r="G4499" s="13"/>
      <c r="H4499" s="12"/>
      <c r="I4499" s="13"/>
      <c r="J4499" s="14"/>
      <c r="K4499" s="13"/>
      <c r="O4499" s="13"/>
      <c r="P4499" s="13"/>
      <c r="Q4499" s="13"/>
      <c r="R4499" s="13"/>
      <c r="W4499" s="13"/>
      <c r="X4499" s="13"/>
      <c r="Y4499" s="13"/>
    </row>
    <row r="4500">
      <c r="A4500" s="48"/>
      <c r="B4500" s="48"/>
      <c r="C4500" s="36"/>
      <c r="D4500" s="14"/>
      <c r="E4500" s="40"/>
      <c r="F4500" s="12"/>
      <c r="G4500" s="13"/>
      <c r="H4500" s="12"/>
      <c r="I4500" s="13"/>
      <c r="J4500" s="14"/>
      <c r="K4500" s="13"/>
      <c r="O4500" s="13"/>
      <c r="P4500" s="13"/>
      <c r="Q4500" s="13"/>
      <c r="R4500" s="13"/>
      <c r="W4500" s="13"/>
      <c r="X4500" s="13"/>
      <c r="Y4500" s="13"/>
    </row>
    <row r="4501">
      <c r="A4501" s="48"/>
      <c r="B4501" s="48"/>
      <c r="C4501" s="36"/>
      <c r="D4501" s="14"/>
      <c r="E4501" s="40"/>
      <c r="F4501" s="12"/>
      <c r="G4501" s="13"/>
      <c r="H4501" s="12"/>
      <c r="I4501" s="13"/>
      <c r="J4501" s="14"/>
      <c r="K4501" s="13"/>
      <c r="O4501" s="13"/>
      <c r="P4501" s="13"/>
      <c r="Q4501" s="13"/>
      <c r="R4501" s="13"/>
      <c r="W4501" s="13"/>
      <c r="X4501" s="13"/>
      <c r="Y4501" s="13"/>
    </row>
    <row r="4502">
      <c r="A4502" s="48"/>
      <c r="B4502" s="48"/>
      <c r="C4502" s="36"/>
      <c r="D4502" s="14"/>
      <c r="E4502" s="40"/>
      <c r="F4502" s="12"/>
      <c r="G4502" s="13"/>
      <c r="H4502" s="12"/>
      <c r="I4502" s="13"/>
      <c r="J4502" s="14"/>
      <c r="K4502" s="13"/>
      <c r="O4502" s="13"/>
      <c r="P4502" s="13"/>
      <c r="Q4502" s="13"/>
      <c r="R4502" s="13"/>
      <c r="W4502" s="13"/>
      <c r="X4502" s="13"/>
      <c r="Y4502" s="13"/>
    </row>
    <row r="4503">
      <c r="A4503" s="48"/>
      <c r="B4503" s="48"/>
      <c r="C4503" s="36"/>
      <c r="D4503" s="14"/>
      <c r="E4503" s="40"/>
      <c r="F4503" s="12"/>
      <c r="G4503" s="13"/>
      <c r="H4503" s="12"/>
      <c r="I4503" s="13"/>
      <c r="J4503" s="14"/>
      <c r="K4503" s="13"/>
      <c r="O4503" s="13"/>
      <c r="P4503" s="13"/>
      <c r="Q4503" s="13"/>
      <c r="R4503" s="13"/>
      <c r="W4503" s="13"/>
      <c r="X4503" s="13"/>
      <c r="Y4503" s="13"/>
    </row>
    <row r="4504">
      <c r="A4504" s="48"/>
      <c r="B4504" s="48"/>
      <c r="C4504" s="36"/>
      <c r="D4504" s="14"/>
      <c r="E4504" s="40"/>
      <c r="F4504" s="12"/>
      <c r="G4504" s="13"/>
      <c r="H4504" s="12"/>
      <c r="I4504" s="13"/>
      <c r="J4504" s="14"/>
      <c r="K4504" s="13"/>
      <c r="O4504" s="13"/>
      <c r="P4504" s="13"/>
      <c r="Q4504" s="13"/>
      <c r="R4504" s="13"/>
      <c r="W4504" s="13"/>
      <c r="X4504" s="13"/>
      <c r="Y4504" s="13"/>
    </row>
    <row r="4505">
      <c r="A4505" s="48"/>
      <c r="B4505" s="48"/>
      <c r="C4505" s="36"/>
      <c r="D4505" s="14"/>
      <c r="E4505" s="40"/>
      <c r="F4505" s="12"/>
      <c r="G4505" s="13"/>
      <c r="H4505" s="12"/>
      <c r="I4505" s="13"/>
      <c r="J4505" s="14"/>
      <c r="K4505" s="13"/>
      <c r="O4505" s="13"/>
      <c r="P4505" s="13"/>
      <c r="Q4505" s="13"/>
      <c r="R4505" s="13"/>
      <c r="W4505" s="13"/>
      <c r="X4505" s="13"/>
      <c r="Y4505" s="13"/>
    </row>
    <row r="4506">
      <c r="A4506" s="48"/>
      <c r="B4506" s="48"/>
      <c r="C4506" s="36"/>
      <c r="D4506" s="14"/>
      <c r="E4506" s="40"/>
      <c r="F4506" s="12"/>
      <c r="G4506" s="13"/>
      <c r="H4506" s="12"/>
      <c r="I4506" s="13"/>
      <c r="J4506" s="14"/>
      <c r="K4506" s="13"/>
      <c r="O4506" s="13"/>
      <c r="P4506" s="13"/>
      <c r="Q4506" s="13"/>
      <c r="R4506" s="13"/>
      <c r="W4506" s="13"/>
      <c r="X4506" s="13"/>
      <c r="Y4506" s="13"/>
    </row>
    <row r="4507">
      <c r="A4507" s="48"/>
      <c r="B4507" s="48"/>
      <c r="C4507" s="36"/>
      <c r="D4507" s="14"/>
      <c r="E4507" s="40"/>
      <c r="F4507" s="12"/>
      <c r="G4507" s="13"/>
      <c r="H4507" s="12"/>
      <c r="I4507" s="13"/>
      <c r="J4507" s="14"/>
      <c r="K4507" s="13"/>
      <c r="O4507" s="13"/>
      <c r="P4507" s="13"/>
      <c r="Q4507" s="13"/>
      <c r="R4507" s="13"/>
      <c r="W4507" s="13"/>
      <c r="X4507" s="13"/>
      <c r="Y4507" s="13"/>
    </row>
    <row r="4508">
      <c r="A4508" s="48"/>
      <c r="B4508" s="48"/>
      <c r="C4508" s="36"/>
      <c r="D4508" s="14"/>
      <c r="E4508" s="40"/>
      <c r="F4508" s="12"/>
      <c r="G4508" s="13"/>
      <c r="H4508" s="12"/>
      <c r="I4508" s="13"/>
      <c r="J4508" s="14"/>
      <c r="K4508" s="13"/>
      <c r="O4508" s="13"/>
      <c r="P4508" s="13"/>
      <c r="Q4508" s="13"/>
      <c r="R4508" s="13"/>
      <c r="W4508" s="13"/>
      <c r="X4508" s="13"/>
      <c r="Y4508" s="13"/>
    </row>
    <row r="4509">
      <c r="A4509" s="48"/>
      <c r="B4509" s="48"/>
      <c r="C4509" s="36"/>
      <c r="D4509" s="14"/>
      <c r="E4509" s="40"/>
      <c r="F4509" s="12"/>
      <c r="G4509" s="13"/>
      <c r="H4509" s="12"/>
      <c r="I4509" s="13"/>
      <c r="J4509" s="14"/>
      <c r="K4509" s="13"/>
      <c r="O4509" s="13"/>
      <c r="P4509" s="13"/>
      <c r="Q4509" s="13"/>
      <c r="R4509" s="13"/>
      <c r="W4509" s="13"/>
      <c r="X4509" s="13"/>
      <c r="Y4509" s="13"/>
    </row>
    <row r="4510">
      <c r="A4510" s="48"/>
      <c r="B4510" s="48"/>
      <c r="C4510" s="36"/>
      <c r="D4510" s="14"/>
      <c r="E4510" s="40"/>
      <c r="F4510" s="12"/>
      <c r="G4510" s="13"/>
      <c r="H4510" s="12"/>
      <c r="I4510" s="13"/>
      <c r="J4510" s="14"/>
      <c r="K4510" s="13"/>
      <c r="O4510" s="13"/>
      <c r="P4510" s="13"/>
      <c r="Q4510" s="13"/>
      <c r="R4510" s="13"/>
      <c r="W4510" s="13"/>
      <c r="X4510" s="13"/>
      <c r="Y4510" s="13"/>
    </row>
    <row r="4511">
      <c r="A4511" s="48"/>
      <c r="B4511" s="48"/>
      <c r="C4511" s="36"/>
      <c r="D4511" s="14"/>
      <c r="E4511" s="40"/>
      <c r="F4511" s="12"/>
      <c r="G4511" s="13"/>
      <c r="H4511" s="12"/>
      <c r="I4511" s="13"/>
      <c r="J4511" s="14"/>
      <c r="K4511" s="13"/>
      <c r="O4511" s="13"/>
      <c r="P4511" s="13"/>
      <c r="Q4511" s="13"/>
      <c r="R4511" s="13"/>
      <c r="W4511" s="13"/>
      <c r="X4511" s="13"/>
      <c r="Y4511" s="13"/>
    </row>
    <row r="4512">
      <c r="A4512" s="48"/>
      <c r="B4512" s="48"/>
      <c r="C4512" s="36"/>
      <c r="D4512" s="14"/>
      <c r="E4512" s="40"/>
      <c r="F4512" s="12"/>
      <c r="G4512" s="13"/>
      <c r="H4512" s="12"/>
      <c r="I4512" s="13"/>
      <c r="J4512" s="14"/>
      <c r="K4512" s="13"/>
      <c r="O4512" s="13"/>
      <c r="P4512" s="13"/>
      <c r="Q4512" s="13"/>
      <c r="R4512" s="13"/>
      <c r="W4512" s="13"/>
      <c r="X4512" s="13"/>
      <c r="Y4512" s="13"/>
    </row>
    <row r="4513">
      <c r="A4513" s="48"/>
      <c r="B4513" s="48"/>
      <c r="C4513" s="36"/>
      <c r="D4513" s="14"/>
      <c r="E4513" s="40"/>
      <c r="F4513" s="12"/>
      <c r="G4513" s="13"/>
      <c r="H4513" s="12"/>
      <c r="I4513" s="13"/>
      <c r="J4513" s="14"/>
      <c r="K4513" s="13"/>
      <c r="O4513" s="13"/>
      <c r="P4513" s="13"/>
      <c r="Q4513" s="13"/>
      <c r="R4513" s="13"/>
      <c r="W4513" s="13"/>
      <c r="X4513" s="13"/>
      <c r="Y4513" s="13"/>
    </row>
    <row r="4514">
      <c r="A4514" s="48"/>
      <c r="B4514" s="48"/>
      <c r="C4514" s="36"/>
      <c r="D4514" s="14"/>
      <c r="E4514" s="40"/>
      <c r="F4514" s="12"/>
      <c r="G4514" s="13"/>
      <c r="H4514" s="12"/>
      <c r="I4514" s="13"/>
      <c r="J4514" s="14"/>
      <c r="K4514" s="13"/>
      <c r="O4514" s="13"/>
      <c r="P4514" s="13"/>
      <c r="Q4514" s="13"/>
      <c r="R4514" s="13"/>
      <c r="W4514" s="13"/>
      <c r="X4514" s="13"/>
      <c r="Y4514" s="13"/>
    </row>
    <row r="4515">
      <c r="A4515" s="48"/>
      <c r="B4515" s="48"/>
      <c r="C4515" s="36"/>
      <c r="D4515" s="14"/>
      <c r="E4515" s="40"/>
      <c r="F4515" s="12"/>
      <c r="G4515" s="13"/>
      <c r="H4515" s="12"/>
      <c r="I4515" s="13"/>
      <c r="J4515" s="14"/>
      <c r="K4515" s="13"/>
      <c r="O4515" s="13"/>
      <c r="P4515" s="13"/>
      <c r="Q4515" s="13"/>
      <c r="R4515" s="13"/>
      <c r="W4515" s="13"/>
      <c r="X4515" s="13"/>
      <c r="Y4515" s="13"/>
    </row>
    <row r="4516">
      <c r="A4516" s="48"/>
      <c r="B4516" s="48"/>
      <c r="C4516" s="36"/>
      <c r="D4516" s="14"/>
      <c r="E4516" s="40"/>
      <c r="F4516" s="12"/>
      <c r="G4516" s="13"/>
      <c r="H4516" s="12"/>
      <c r="I4516" s="13"/>
      <c r="J4516" s="14"/>
      <c r="K4516" s="13"/>
      <c r="O4516" s="13"/>
      <c r="P4516" s="13"/>
      <c r="Q4516" s="13"/>
      <c r="R4516" s="13"/>
      <c r="W4516" s="13"/>
      <c r="X4516" s="13"/>
      <c r="Y4516" s="13"/>
    </row>
    <row r="4517">
      <c r="A4517" s="48"/>
      <c r="B4517" s="48"/>
      <c r="C4517" s="36"/>
      <c r="D4517" s="14"/>
      <c r="E4517" s="40"/>
      <c r="F4517" s="12"/>
      <c r="G4517" s="13"/>
      <c r="H4517" s="12"/>
      <c r="I4517" s="13"/>
      <c r="J4517" s="14"/>
      <c r="K4517" s="13"/>
      <c r="O4517" s="13"/>
      <c r="P4517" s="13"/>
      <c r="Q4517" s="13"/>
      <c r="R4517" s="13"/>
      <c r="W4517" s="13"/>
      <c r="X4517" s="13"/>
      <c r="Y4517" s="13"/>
    </row>
    <row r="4518">
      <c r="A4518" s="48"/>
      <c r="B4518" s="48"/>
      <c r="C4518" s="36"/>
      <c r="D4518" s="14"/>
      <c r="E4518" s="40"/>
      <c r="F4518" s="12"/>
      <c r="G4518" s="13"/>
      <c r="H4518" s="12"/>
      <c r="I4518" s="13"/>
      <c r="J4518" s="14"/>
      <c r="K4518" s="13"/>
      <c r="O4518" s="13"/>
      <c r="P4518" s="13"/>
      <c r="Q4518" s="13"/>
      <c r="R4518" s="13"/>
      <c r="W4518" s="13"/>
      <c r="X4518" s="13"/>
      <c r="Y4518" s="13"/>
    </row>
    <row r="4519">
      <c r="A4519" s="48"/>
      <c r="B4519" s="48"/>
      <c r="C4519" s="36"/>
      <c r="D4519" s="14"/>
      <c r="E4519" s="40"/>
      <c r="F4519" s="12"/>
      <c r="G4519" s="13"/>
      <c r="H4519" s="12"/>
      <c r="I4519" s="13"/>
      <c r="J4519" s="14"/>
      <c r="K4519" s="13"/>
      <c r="O4519" s="13"/>
      <c r="P4519" s="13"/>
      <c r="Q4519" s="13"/>
      <c r="R4519" s="13"/>
      <c r="W4519" s="13"/>
      <c r="X4519" s="13"/>
      <c r="Y4519" s="13"/>
    </row>
    <row r="4520">
      <c r="A4520" s="48"/>
      <c r="B4520" s="48"/>
      <c r="C4520" s="36"/>
      <c r="D4520" s="14"/>
      <c r="E4520" s="40"/>
      <c r="F4520" s="12"/>
      <c r="G4520" s="13"/>
      <c r="H4520" s="12"/>
      <c r="I4520" s="13"/>
      <c r="J4520" s="14"/>
      <c r="K4520" s="13"/>
      <c r="O4520" s="13"/>
      <c r="P4520" s="13"/>
      <c r="Q4520" s="13"/>
      <c r="R4520" s="13"/>
      <c r="W4520" s="13"/>
      <c r="X4520" s="13"/>
      <c r="Y4520" s="13"/>
    </row>
    <row r="4521">
      <c r="A4521" s="48"/>
      <c r="B4521" s="48"/>
      <c r="C4521" s="36"/>
      <c r="D4521" s="14"/>
      <c r="E4521" s="40"/>
      <c r="F4521" s="12"/>
      <c r="G4521" s="13"/>
      <c r="H4521" s="12"/>
      <c r="I4521" s="13"/>
      <c r="J4521" s="14"/>
      <c r="K4521" s="13"/>
      <c r="O4521" s="13"/>
      <c r="P4521" s="13"/>
      <c r="Q4521" s="13"/>
      <c r="R4521" s="13"/>
      <c r="W4521" s="13"/>
      <c r="X4521" s="13"/>
      <c r="Y4521" s="13"/>
    </row>
    <row r="4522">
      <c r="A4522" s="48"/>
      <c r="B4522" s="48"/>
      <c r="C4522" s="36"/>
      <c r="D4522" s="14"/>
      <c r="E4522" s="40"/>
      <c r="F4522" s="12"/>
      <c r="G4522" s="13"/>
      <c r="H4522" s="12"/>
      <c r="I4522" s="13"/>
      <c r="J4522" s="14"/>
      <c r="K4522" s="13"/>
      <c r="O4522" s="13"/>
      <c r="P4522" s="13"/>
      <c r="Q4522" s="13"/>
      <c r="R4522" s="13"/>
      <c r="W4522" s="13"/>
      <c r="X4522" s="13"/>
      <c r="Y4522" s="13"/>
    </row>
    <row r="4523">
      <c r="A4523" s="48"/>
      <c r="B4523" s="48"/>
      <c r="C4523" s="36"/>
      <c r="D4523" s="14"/>
      <c r="E4523" s="40"/>
      <c r="F4523" s="12"/>
      <c r="G4523" s="13"/>
      <c r="H4523" s="12"/>
      <c r="I4523" s="13"/>
      <c r="J4523" s="14"/>
      <c r="K4523" s="13"/>
      <c r="O4523" s="13"/>
      <c r="P4523" s="13"/>
      <c r="Q4523" s="13"/>
      <c r="R4523" s="13"/>
      <c r="W4523" s="13"/>
      <c r="X4523" s="13"/>
      <c r="Y4523" s="13"/>
    </row>
    <row r="4524">
      <c r="A4524" s="48"/>
      <c r="B4524" s="48"/>
      <c r="C4524" s="36"/>
      <c r="D4524" s="14"/>
      <c r="E4524" s="40"/>
      <c r="F4524" s="12"/>
      <c r="G4524" s="13"/>
      <c r="H4524" s="12"/>
      <c r="I4524" s="13"/>
      <c r="J4524" s="14"/>
      <c r="K4524" s="13"/>
      <c r="O4524" s="13"/>
      <c r="P4524" s="13"/>
      <c r="Q4524" s="13"/>
      <c r="R4524" s="13"/>
      <c r="W4524" s="13"/>
      <c r="X4524" s="13"/>
      <c r="Y4524" s="13"/>
    </row>
    <row r="4525">
      <c r="A4525" s="48"/>
      <c r="B4525" s="48"/>
      <c r="C4525" s="36"/>
      <c r="D4525" s="14"/>
      <c r="E4525" s="40"/>
      <c r="F4525" s="12"/>
      <c r="G4525" s="13"/>
      <c r="H4525" s="12"/>
      <c r="I4525" s="13"/>
      <c r="J4525" s="14"/>
      <c r="K4525" s="13"/>
      <c r="O4525" s="13"/>
      <c r="P4525" s="13"/>
      <c r="Q4525" s="13"/>
      <c r="R4525" s="13"/>
      <c r="W4525" s="13"/>
      <c r="X4525" s="13"/>
      <c r="Y4525" s="13"/>
    </row>
    <row r="4526">
      <c r="A4526" s="48"/>
      <c r="B4526" s="48"/>
      <c r="C4526" s="36"/>
      <c r="D4526" s="14"/>
      <c r="E4526" s="40"/>
      <c r="F4526" s="12"/>
      <c r="G4526" s="13"/>
      <c r="H4526" s="12"/>
      <c r="I4526" s="13"/>
      <c r="J4526" s="14"/>
      <c r="K4526" s="13"/>
      <c r="O4526" s="13"/>
      <c r="P4526" s="13"/>
      <c r="Q4526" s="13"/>
      <c r="R4526" s="13"/>
      <c r="W4526" s="13"/>
      <c r="X4526" s="13"/>
      <c r="Y4526" s="13"/>
    </row>
    <row r="4527">
      <c r="A4527" s="48"/>
      <c r="B4527" s="48"/>
      <c r="C4527" s="36"/>
      <c r="D4527" s="14"/>
      <c r="E4527" s="40"/>
      <c r="F4527" s="12"/>
      <c r="G4527" s="13"/>
      <c r="H4527" s="12"/>
      <c r="I4527" s="13"/>
      <c r="J4527" s="14"/>
      <c r="K4527" s="13"/>
      <c r="O4527" s="13"/>
      <c r="P4527" s="13"/>
      <c r="Q4527" s="13"/>
      <c r="R4527" s="13"/>
      <c r="W4527" s="13"/>
      <c r="X4527" s="13"/>
      <c r="Y4527" s="13"/>
    </row>
    <row r="4528">
      <c r="A4528" s="48"/>
      <c r="B4528" s="48"/>
      <c r="C4528" s="36"/>
      <c r="D4528" s="14"/>
      <c r="E4528" s="40"/>
      <c r="F4528" s="12"/>
      <c r="G4528" s="13"/>
      <c r="H4528" s="12"/>
      <c r="I4528" s="13"/>
      <c r="J4528" s="14"/>
      <c r="K4528" s="13"/>
      <c r="O4528" s="13"/>
      <c r="P4528" s="13"/>
      <c r="Q4528" s="13"/>
      <c r="R4528" s="13"/>
      <c r="W4528" s="13"/>
      <c r="X4528" s="13"/>
      <c r="Y4528" s="13"/>
    </row>
    <row r="4529">
      <c r="A4529" s="48"/>
      <c r="B4529" s="48"/>
      <c r="C4529" s="36"/>
      <c r="D4529" s="14"/>
      <c r="E4529" s="40"/>
      <c r="F4529" s="12"/>
      <c r="G4529" s="13"/>
      <c r="H4529" s="12"/>
      <c r="I4529" s="13"/>
      <c r="J4529" s="14"/>
      <c r="K4529" s="13"/>
      <c r="O4529" s="13"/>
      <c r="P4529" s="13"/>
      <c r="Q4529" s="13"/>
      <c r="R4529" s="13"/>
      <c r="W4529" s="13"/>
      <c r="X4529" s="13"/>
      <c r="Y4529" s="13"/>
    </row>
    <row r="4530">
      <c r="A4530" s="48"/>
      <c r="B4530" s="48"/>
      <c r="C4530" s="36"/>
      <c r="D4530" s="14"/>
      <c r="E4530" s="40"/>
      <c r="F4530" s="12"/>
      <c r="G4530" s="13"/>
      <c r="H4530" s="12"/>
      <c r="I4530" s="13"/>
      <c r="J4530" s="14"/>
      <c r="K4530" s="13"/>
      <c r="O4530" s="13"/>
      <c r="P4530" s="13"/>
      <c r="Q4530" s="13"/>
      <c r="R4530" s="13"/>
      <c r="W4530" s="13"/>
      <c r="X4530" s="13"/>
      <c r="Y4530" s="13"/>
    </row>
    <row r="4531">
      <c r="A4531" s="48"/>
      <c r="B4531" s="48"/>
      <c r="C4531" s="36"/>
      <c r="D4531" s="14"/>
      <c r="E4531" s="40"/>
      <c r="F4531" s="12"/>
      <c r="G4531" s="13"/>
      <c r="H4531" s="12"/>
      <c r="I4531" s="13"/>
      <c r="J4531" s="14"/>
      <c r="K4531" s="13"/>
      <c r="O4531" s="13"/>
      <c r="P4531" s="13"/>
      <c r="Q4531" s="13"/>
      <c r="R4531" s="13"/>
      <c r="W4531" s="13"/>
      <c r="X4531" s="13"/>
      <c r="Y4531" s="13"/>
    </row>
    <row r="4532">
      <c r="A4532" s="48"/>
      <c r="B4532" s="48"/>
      <c r="C4532" s="36"/>
      <c r="D4532" s="14"/>
      <c r="E4532" s="40"/>
      <c r="F4532" s="12"/>
      <c r="G4532" s="13"/>
      <c r="H4532" s="12"/>
      <c r="I4532" s="13"/>
      <c r="J4532" s="14"/>
      <c r="K4532" s="13"/>
      <c r="O4532" s="13"/>
      <c r="P4532" s="13"/>
      <c r="Q4532" s="13"/>
      <c r="R4532" s="13"/>
      <c r="W4532" s="13"/>
      <c r="X4532" s="13"/>
      <c r="Y4532" s="13"/>
    </row>
    <row r="4533">
      <c r="A4533" s="48"/>
      <c r="B4533" s="48"/>
      <c r="C4533" s="36"/>
      <c r="D4533" s="14"/>
      <c r="E4533" s="40"/>
      <c r="F4533" s="12"/>
      <c r="G4533" s="13"/>
      <c r="H4533" s="12"/>
      <c r="I4533" s="13"/>
      <c r="J4533" s="14"/>
      <c r="K4533" s="13"/>
      <c r="O4533" s="13"/>
      <c r="P4533" s="13"/>
      <c r="Q4533" s="13"/>
      <c r="R4533" s="13"/>
      <c r="W4533" s="13"/>
      <c r="X4533" s="13"/>
      <c r="Y4533" s="13"/>
    </row>
    <row r="4534">
      <c r="A4534" s="48"/>
      <c r="B4534" s="48"/>
      <c r="C4534" s="36"/>
      <c r="D4534" s="14"/>
      <c r="E4534" s="40"/>
      <c r="F4534" s="12"/>
      <c r="G4534" s="13"/>
      <c r="H4534" s="12"/>
      <c r="I4534" s="13"/>
      <c r="J4534" s="14"/>
      <c r="K4534" s="13"/>
      <c r="O4534" s="13"/>
      <c r="P4534" s="13"/>
      <c r="Q4534" s="13"/>
      <c r="R4534" s="13"/>
      <c r="W4534" s="13"/>
      <c r="X4534" s="13"/>
      <c r="Y4534" s="13"/>
    </row>
    <row r="4535">
      <c r="A4535" s="48"/>
      <c r="B4535" s="48"/>
      <c r="C4535" s="36"/>
      <c r="D4535" s="14"/>
      <c r="E4535" s="40"/>
      <c r="F4535" s="12"/>
      <c r="G4535" s="13"/>
      <c r="H4535" s="12"/>
      <c r="I4535" s="13"/>
      <c r="J4535" s="14"/>
      <c r="K4535" s="13"/>
      <c r="O4535" s="13"/>
      <c r="P4535" s="13"/>
      <c r="Q4535" s="13"/>
      <c r="R4535" s="13"/>
      <c r="W4535" s="13"/>
      <c r="X4535" s="13"/>
      <c r="Y4535" s="13"/>
    </row>
    <row r="4536">
      <c r="A4536" s="48"/>
      <c r="B4536" s="48"/>
      <c r="C4536" s="36"/>
      <c r="D4536" s="14"/>
      <c r="E4536" s="40"/>
      <c r="F4536" s="12"/>
      <c r="G4536" s="13"/>
      <c r="H4536" s="12"/>
      <c r="I4536" s="13"/>
      <c r="J4536" s="14"/>
      <c r="K4536" s="13"/>
      <c r="O4536" s="13"/>
      <c r="P4536" s="13"/>
      <c r="Q4536" s="13"/>
      <c r="R4536" s="13"/>
      <c r="W4536" s="13"/>
      <c r="X4536" s="13"/>
      <c r="Y4536" s="13"/>
    </row>
    <row r="4537">
      <c r="A4537" s="48"/>
      <c r="B4537" s="48"/>
      <c r="C4537" s="36"/>
      <c r="D4537" s="14"/>
      <c r="E4537" s="40"/>
      <c r="F4537" s="12"/>
      <c r="G4537" s="13"/>
      <c r="H4537" s="12"/>
      <c r="I4537" s="13"/>
      <c r="J4537" s="14"/>
      <c r="K4537" s="13"/>
      <c r="O4537" s="13"/>
      <c r="P4537" s="13"/>
      <c r="Q4537" s="13"/>
      <c r="R4537" s="13"/>
      <c r="W4537" s="13"/>
      <c r="X4537" s="13"/>
      <c r="Y4537" s="13"/>
    </row>
    <row r="4538">
      <c r="A4538" s="48"/>
      <c r="B4538" s="48"/>
      <c r="C4538" s="36"/>
      <c r="D4538" s="14"/>
      <c r="E4538" s="40"/>
      <c r="F4538" s="12"/>
      <c r="G4538" s="13"/>
      <c r="H4538" s="12"/>
      <c r="I4538" s="13"/>
      <c r="J4538" s="14"/>
      <c r="K4538" s="13"/>
      <c r="O4538" s="13"/>
      <c r="P4538" s="13"/>
      <c r="Q4538" s="13"/>
      <c r="R4538" s="13"/>
      <c r="W4538" s="13"/>
      <c r="X4538" s="13"/>
      <c r="Y4538" s="13"/>
    </row>
    <row r="4539">
      <c r="A4539" s="48"/>
      <c r="B4539" s="48"/>
      <c r="C4539" s="36"/>
      <c r="D4539" s="14"/>
      <c r="E4539" s="40"/>
      <c r="F4539" s="12"/>
      <c r="G4539" s="13"/>
      <c r="H4539" s="12"/>
      <c r="I4539" s="13"/>
      <c r="J4539" s="14"/>
      <c r="K4539" s="13"/>
      <c r="O4539" s="13"/>
      <c r="P4539" s="13"/>
      <c r="Q4539" s="13"/>
      <c r="R4539" s="13"/>
      <c r="W4539" s="13"/>
      <c r="X4539" s="13"/>
      <c r="Y4539" s="13"/>
    </row>
    <row r="4540">
      <c r="A4540" s="48"/>
      <c r="B4540" s="48"/>
      <c r="C4540" s="36"/>
      <c r="D4540" s="14"/>
      <c r="E4540" s="40"/>
      <c r="F4540" s="12"/>
      <c r="G4540" s="13"/>
      <c r="H4540" s="12"/>
      <c r="I4540" s="13"/>
      <c r="J4540" s="14"/>
      <c r="K4540" s="13"/>
      <c r="O4540" s="13"/>
      <c r="P4540" s="13"/>
      <c r="Q4540" s="13"/>
      <c r="R4540" s="13"/>
      <c r="W4540" s="13"/>
      <c r="X4540" s="13"/>
      <c r="Y4540" s="13"/>
    </row>
    <row r="4541">
      <c r="A4541" s="48"/>
      <c r="B4541" s="48"/>
      <c r="C4541" s="36"/>
      <c r="D4541" s="14"/>
      <c r="E4541" s="40"/>
      <c r="F4541" s="12"/>
      <c r="G4541" s="13"/>
      <c r="H4541" s="12"/>
      <c r="I4541" s="13"/>
      <c r="J4541" s="14"/>
      <c r="K4541" s="13"/>
      <c r="O4541" s="13"/>
      <c r="P4541" s="13"/>
      <c r="Q4541" s="13"/>
      <c r="R4541" s="13"/>
      <c r="W4541" s="13"/>
      <c r="X4541" s="13"/>
      <c r="Y4541" s="13"/>
    </row>
    <row r="4542">
      <c r="A4542" s="48"/>
      <c r="B4542" s="48"/>
      <c r="C4542" s="36"/>
      <c r="D4542" s="14"/>
      <c r="E4542" s="40"/>
      <c r="F4542" s="12"/>
      <c r="G4542" s="13"/>
      <c r="H4542" s="12"/>
      <c r="I4542" s="13"/>
      <c r="J4542" s="14"/>
      <c r="K4542" s="13"/>
      <c r="O4542" s="13"/>
      <c r="P4542" s="13"/>
      <c r="Q4542" s="13"/>
      <c r="R4542" s="13"/>
      <c r="W4542" s="13"/>
      <c r="X4542" s="13"/>
      <c r="Y4542" s="13"/>
    </row>
    <row r="4543">
      <c r="A4543" s="48"/>
      <c r="B4543" s="48"/>
      <c r="C4543" s="36"/>
      <c r="D4543" s="14"/>
      <c r="E4543" s="40"/>
      <c r="F4543" s="12"/>
      <c r="G4543" s="13"/>
      <c r="H4543" s="12"/>
      <c r="I4543" s="13"/>
      <c r="J4543" s="14"/>
      <c r="K4543" s="13"/>
      <c r="O4543" s="13"/>
      <c r="P4543" s="13"/>
      <c r="Q4543" s="13"/>
      <c r="R4543" s="13"/>
      <c r="W4543" s="13"/>
      <c r="X4543" s="13"/>
      <c r="Y4543" s="13"/>
    </row>
    <row r="4544">
      <c r="A4544" s="48"/>
      <c r="B4544" s="48"/>
      <c r="C4544" s="36"/>
      <c r="D4544" s="14"/>
      <c r="E4544" s="40"/>
      <c r="F4544" s="12"/>
      <c r="G4544" s="13"/>
      <c r="H4544" s="12"/>
      <c r="I4544" s="13"/>
      <c r="J4544" s="14"/>
      <c r="K4544" s="13"/>
      <c r="O4544" s="13"/>
      <c r="P4544" s="13"/>
      <c r="Q4544" s="13"/>
      <c r="R4544" s="13"/>
      <c r="W4544" s="13"/>
      <c r="X4544" s="13"/>
      <c r="Y4544" s="13"/>
    </row>
    <row r="4545">
      <c r="A4545" s="48"/>
      <c r="B4545" s="48"/>
      <c r="C4545" s="36"/>
      <c r="D4545" s="14"/>
      <c r="E4545" s="40"/>
      <c r="F4545" s="12"/>
      <c r="G4545" s="13"/>
      <c r="H4545" s="12"/>
      <c r="I4545" s="13"/>
      <c r="J4545" s="14"/>
      <c r="K4545" s="13"/>
      <c r="O4545" s="13"/>
      <c r="P4545" s="13"/>
      <c r="Q4545" s="13"/>
      <c r="R4545" s="13"/>
      <c r="W4545" s="13"/>
      <c r="X4545" s="13"/>
      <c r="Y4545" s="13"/>
    </row>
    <row r="4546">
      <c r="A4546" s="48"/>
      <c r="B4546" s="48"/>
      <c r="C4546" s="36"/>
      <c r="D4546" s="14"/>
      <c r="E4546" s="40"/>
      <c r="F4546" s="12"/>
      <c r="G4546" s="13"/>
      <c r="H4546" s="12"/>
      <c r="I4546" s="13"/>
      <c r="J4546" s="14"/>
      <c r="K4546" s="13"/>
      <c r="O4546" s="13"/>
      <c r="P4546" s="13"/>
      <c r="Q4546" s="13"/>
      <c r="R4546" s="13"/>
      <c r="W4546" s="13"/>
      <c r="X4546" s="13"/>
      <c r="Y4546" s="13"/>
    </row>
    <row r="4547">
      <c r="A4547" s="48"/>
      <c r="B4547" s="48"/>
      <c r="C4547" s="36"/>
      <c r="D4547" s="14"/>
      <c r="E4547" s="40"/>
      <c r="F4547" s="12"/>
      <c r="G4547" s="13"/>
      <c r="H4547" s="12"/>
      <c r="I4547" s="13"/>
      <c r="J4547" s="14"/>
      <c r="K4547" s="13"/>
      <c r="O4547" s="13"/>
      <c r="P4547" s="13"/>
      <c r="Q4547" s="13"/>
      <c r="R4547" s="13"/>
      <c r="W4547" s="13"/>
      <c r="X4547" s="13"/>
      <c r="Y4547" s="13"/>
    </row>
    <row r="4548">
      <c r="A4548" s="48"/>
      <c r="B4548" s="48"/>
      <c r="C4548" s="36"/>
      <c r="D4548" s="14"/>
      <c r="E4548" s="40"/>
      <c r="F4548" s="12"/>
      <c r="G4548" s="13"/>
      <c r="H4548" s="12"/>
      <c r="I4548" s="13"/>
      <c r="J4548" s="14"/>
      <c r="K4548" s="13"/>
      <c r="O4548" s="13"/>
      <c r="P4548" s="13"/>
      <c r="Q4548" s="13"/>
      <c r="R4548" s="13"/>
      <c r="W4548" s="13"/>
      <c r="X4548" s="13"/>
      <c r="Y4548" s="13"/>
    </row>
    <row r="4549">
      <c r="A4549" s="48"/>
      <c r="B4549" s="48"/>
      <c r="C4549" s="36"/>
      <c r="D4549" s="14"/>
      <c r="E4549" s="40"/>
      <c r="F4549" s="12"/>
      <c r="G4549" s="13"/>
      <c r="H4549" s="12"/>
      <c r="I4549" s="13"/>
      <c r="J4549" s="14"/>
      <c r="K4549" s="13"/>
      <c r="O4549" s="13"/>
      <c r="P4549" s="13"/>
      <c r="Q4549" s="13"/>
      <c r="R4549" s="13"/>
      <c r="W4549" s="13"/>
      <c r="X4549" s="13"/>
      <c r="Y4549" s="13"/>
    </row>
    <row r="4550">
      <c r="A4550" s="48"/>
      <c r="B4550" s="48"/>
      <c r="C4550" s="36"/>
      <c r="D4550" s="14"/>
      <c r="E4550" s="40"/>
      <c r="F4550" s="12"/>
      <c r="G4550" s="13"/>
      <c r="H4550" s="12"/>
      <c r="I4550" s="13"/>
      <c r="J4550" s="14"/>
      <c r="K4550" s="13"/>
      <c r="O4550" s="13"/>
      <c r="P4550" s="13"/>
      <c r="Q4550" s="13"/>
      <c r="R4550" s="13"/>
      <c r="W4550" s="13"/>
      <c r="X4550" s="13"/>
      <c r="Y4550" s="13"/>
    </row>
    <row r="4551">
      <c r="A4551" s="48"/>
      <c r="B4551" s="48"/>
      <c r="C4551" s="36"/>
      <c r="D4551" s="14"/>
      <c r="E4551" s="40"/>
      <c r="F4551" s="12"/>
      <c r="G4551" s="13"/>
      <c r="H4551" s="12"/>
      <c r="I4551" s="13"/>
      <c r="J4551" s="14"/>
      <c r="K4551" s="13"/>
      <c r="O4551" s="13"/>
      <c r="P4551" s="13"/>
      <c r="Q4551" s="13"/>
      <c r="R4551" s="13"/>
      <c r="W4551" s="13"/>
      <c r="X4551" s="13"/>
      <c r="Y4551" s="13"/>
    </row>
    <row r="4552">
      <c r="A4552" s="48"/>
      <c r="B4552" s="48"/>
      <c r="C4552" s="36"/>
      <c r="D4552" s="14"/>
      <c r="E4552" s="40"/>
      <c r="F4552" s="12"/>
      <c r="G4552" s="13"/>
      <c r="H4552" s="12"/>
      <c r="I4552" s="13"/>
      <c r="J4552" s="14"/>
      <c r="K4552" s="13"/>
      <c r="O4552" s="13"/>
      <c r="P4552" s="13"/>
      <c r="Q4552" s="13"/>
      <c r="R4552" s="13"/>
      <c r="W4552" s="13"/>
      <c r="X4552" s="13"/>
      <c r="Y4552" s="13"/>
    </row>
    <row r="4553">
      <c r="A4553" s="48"/>
      <c r="B4553" s="48"/>
      <c r="C4553" s="36"/>
      <c r="D4553" s="14"/>
      <c r="E4553" s="40"/>
      <c r="F4553" s="12"/>
      <c r="G4553" s="13"/>
      <c r="H4553" s="12"/>
      <c r="I4553" s="13"/>
      <c r="J4553" s="14"/>
      <c r="K4553" s="13"/>
      <c r="O4553" s="13"/>
      <c r="P4553" s="13"/>
      <c r="Q4553" s="13"/>
      <c r="R4553" s="13"/>
      <c r="W4553" s="13"/>
      <c r="X4553" s="13"/>
      <c r="Y4553" s="13"/>
    </row>
    <row r="4554">
      <c r="A4554" s="48"/>
      <c r="B4554" s="48"/>
      <c r="C4554" s="36"/>
      <c r="D4554" s="14"/>
      <c r="E4554" s="40"/>
      <c r="F4554" s="12"/>
      <c r="G4554" s="13"/>
      <c r="H4554" s="12"/>
      <c r="I4554" s="13"/>
      <c r="J4554" s="14"/>
      <c r="K4554" s="13"/>
      <c r="O4554" s="13"/>
      <c r="P4554" s="13"/>
      <c r="Q4554" s="13"/>
      <c r="R4554" s="13"/>
      <c r="W4554" s="13"/>
      <c r="X4554" s="13"/>
      <c r="Y4554" s="13"/>
    </row>
    <row r="4555">
      <c r="A4555" s="48"/>
      <c r="B4555" s="48"/>
      <c r="C4555" s="36"/>
      <c r="D4555" s="14"/>
      <c r="E4555" s="40"/>
      <c r="F4555" s="12"/>
      <c r="G4555" s="13"/>
      <c r="H4555" s="12"/>
      <c r="I4555" s="13"/>
      <c r="J4555" s="14"/>
      <c r="K4555" s="13"/>
      <c r="O4555" s="13"/>
      <c r="P4555" s="13"/>
      <c r="Q4555" s="13"/>
      <c r="R4555" s="13"/>
      <c r="W4555" s="13"/>
      <c r="X4555" s="13"/>
      <c r="Y4555" s="13"/>
    </row>
    <row r="4556">
      <c r="A4556" s="48"/>
      <c r="B4556" s="48"/>
      <c r="C4556" s="36"/>
      <c r="D4556" s="14"/>
      <c r="E4556" s="40"/>
      <c r="F4556" s="12"/>
      <c r="G4556" s="13"/>
      <c r="H4556" s="12"/>
      <c r="I4556" s="13"/>
      <c r="J4556" s="14"/>
      <c r="K4556" s="13"/>
      <c r="O4556" s="13"/>
      <c r="P4556" s="13"/>
      <c r="Q4556" s="13"/>
      <c r="R4556" s="13"/>
      <c r="W4556" s="13"/>
      <c r="X4556" s="13"/>
      <c r="Y4556" s="13"/>
    </row>
    <row r="4557">
      <c r="A4557" s="48"/>
      <c r="B4557" s="48"/>
      <c r="C4557" s="36"/>
      <c r="D4557" s="14"/>
      <c r="E4557" s="40"/>
      <c r="F4557" s="12"/>
      <c r="G4557" s="13"/>
      <c r="H4557" s="12"/>
      <c r="I4557" s="13"/>
      <c r="J4557" s="14"/>
      <c r="K4557" s="13"/>
      <c r="O4557" s="13"/>
      <c r="P4557" s="13"/>
      <c r="Q4557" s="13"/>
      <c r="R4557" s="13"/>
      <c r="W4557" s="13"/>
      <c r="X4557" s="13"/>
      <c r="Y4557" s="13"/>
    </row>
    <row r="4558">
      <c r="A4558" s="48"/>
      <c r="B4558" s="48"/>
      <c r="C4558" s="36"/>
      <c r="D4558" s="14"/>
      <c r="E4558" s="40"/>
      <c r="F4558" s="12"/>
      <c r="G4558" s="13"/>
      <c r="H4558" s="12"/>
      <c r="I4558" s="13"/>
      <c r="J4558" s="14"/>
      <c r="K4558" s="13"/>
      <c r="O4558" s="13"/>
      <c r="P4558" s="13"/>
      <c r="Q4558" s="13"/>
      <c r="R4558" s="13"/>
      <c r="W4558" s="13"/>
      <c r="X4558" s="13"/>
      <c r="Y4558" s="13"/>
    </row>
    <row r="4559">
      <c r="A4559" s="48"/>
      <c r="B4559" s="48"/>
      <c r="C4559" s="36"/>
      <c r="D4559" s="14"/>
      <c r="E4559" s="40"/>
      <c r="F4559" s="12"/>
      <c r="G4559" s="13"/>
      <c r="H4559" s="12"/>
      <c r="I4559" s="13"/>
      <c r="J4559" s="14"/>
      <c r="K4559" s="13"/>
      <c r="O4559" s="13"/>
      <c r="P4559" s="13"/>
      <c r="Q4559" s="13"/>
      <c r="R4559" s="13"/>
      <c r="W4559" s="13"/>
      <c r="X4559" s="13"/>
      <c r="Y4559" s="13"/>
    </row>
    <row r="4560">
      <c r="A4560" s="48"/>
      <c r="B4560" s="48"/>
      <c r="C4560" s="36"/>
      <c r="D4560" s="14"/>
      <c r="E4560" s="40"/>
      <c r="F4560" s="12"/>
      <c r="G4560" s="13"/>
      <c r="H4560" s="12"/>
      <c r="I4560" s="13"/>
      <c r="J4560" s="14"/>
      <c r="K4560" s="13"/>
      <c r="O4560" s="13"/>
      <c r="P4560" s="13"/>
      <c r="Q4560" s="13"/>
      <c r="R4560" s="13"/>
      <c r="W4560" s="13"/>
      <c r="X4560" s="13"/>
      <c r="Y4560" s="13"/>
    </row>
    <row r="4561">
      <c r="A4561" s="48"/>
      <c r="B4561" s="48"/>
      <c r="C4561" s="36"/>
      <c r="D4561" s="14"/>
      <c r="E4561" s="40"/>
      <c r="F4561" s="12"/>
      <c r="G4561" s="13"/>
      <c r="H4561" s="12"/>
      <c r="I4561" s="13"/>
      <c r="J4561" s="14"/>
      <c r="K4561" s="13"/>
      <c r="O4561" s="13"/>
      <c r="P4561" s="13"/>
      <c r="Q4561" s="13"/>
      <c r="R4561" s="13"/>
      <c r="W4561" s="13"/>
      <c r="X4561" s="13"/>
      <c r="Y4561" s="13"/>
    </row>
    <row r="4562">
      <c r="A4562" s="48"/>
      <c r="B4562" s="48"/>
      <c r="C4562" s="36"/>
      <c r="D4562" s="14"/>
      <c r="E4562" s="40"/>
      <c r="F4562" s="12"/>
      <c r="G4562" s="13"/>
      <c r="H4562" s="12"/>
      <c r="I4562" s="13"/>
      <c r="J4562" s="14"/>
      <c r="K4562" s="13"/>
      <c r="O4562" s="13"/>
      <c r="P4562" s="13"/>
      <c r="Q4562" s="13"/>
      <c r="R4562" s="13"/>
      <c r="W4562" s="13"/>
      <c r="X4562" s="13"/>
      <c r="Y4562" s="13"/>
    </row>
    <row r="4563">
      <c r="A4563" s="48"/>
      <c r="B4563" s="48"/>
      <c r="C4563" s="36"/>
      <c r="D4563" s="14"/>
      <c r="E4563" s="40"/>
      <c r="F4563" s="12"/>
      <c r="G4563" s="13"/>
      <c r="H4563" s="12"/>
      <c r="I4563" s="13"/>
      <c r="J4563" s="14"/>
      <c r="K4563" s="13"/>
      <c r="O4563" s="13"/>
      <c r="P4563" s="13"/>
      <c r="Q4563" s="13"/>
      <c r="R4563" s="13"/>
      <c r="W4563" s="13"/>
      <c r="X4563" s="13"/>
      <c r="Y4563" s="13"/>
    </row>
    <row r="4564">
      <c r="A4564" s="48"/>
      <c r="B4564" s="48"/>
      <c r="C4564" s="36"/>
      <c r="D4564" s="14"/>
      <c r="E4564" s="40"/>
      <c r="F4564" s="12"/>
      <c r="G4564" s="13"/>
      <c r="H4564" s="12"/>
      <c r="I4564" s="13"/>
      <c r="J4564" s="14"/>
      <c r="K4564" s="13"/>
      <c r="O4564" s="13"/>
      <c r="P4564" s="13"/>
      <c r="Q4564" s="13"/>
      <c r="R4564" s="13"/>
      <c r="W4564" s="13"/>
      <c r="X4564" s="13"/>
      <c r="Y4564" s="13"/>
    </row>
    <row r="4565">
      <c r="A4565" s="48"/>
      <c r="B4565" s="48"/>
      <c r="C4565" s="36"/>
      <c r="D4565" s="14"/>
      <c r="E4565" s="40"/>
      <c r="F4565" s="12"/>
      <c r="G4565" s="13"/>
      <c r="H4565" s="12"/>
      <c r="I4565" s="13"/>
      <c r="J4565" s="14"/>
      <c r="K4565" s="13"/>
      <c r="O4565" s="13"/>
      <c r="P4565" s="13"/>
      <c r="Q4565" s="13"/>
      <c r="R4565" s="13"/>
      <c r="W4565" s="13"/>
      <c r="X4565" s="13"/>
      <c r="Y4565" s="13"/>
    </row>
    <row r="4566">
      <c r="A4566" s="48"/>
      <c r="B4566" s="48"/>
      <c r="C4566" s="36"/>
      <c r="D4566" s="14"/>
      <c r="E4566" s="40"/>
      <c r="F4566" s="12"/>
      <c r="G4566" s="13"/>
      <c r="H4566" s="12"/>
      <c r="I4566" s="13"/>
      <c r="J4566" s="14"/>
      <c r="K4566" s="13"/>
      <c r="O4566" s="13"/>
      <c r="P4566" s="13"/>
      <c r="Q4566" s="13"/>
      <c r="R4566" s="13"/>
      <c r="W4566" s="13"/>
      <c r="X4566" s="13"/>
      <c r="Y4566" s="13"/>
    </row>
    <row r="4567">
      <c r="A4567" s="48"/>
      <c r="B4567" s="48"/>
      <c r="C4567" s="36"/>
      <c r="D4567" s="14"/>
      <c r="E4567" s="40"/>
      <c r="F4567" s="12"/>
      <c r="G4567" s="13"/>
      <c r="H4567" s="12"/>
      <c r="I4567" s="13"/>
      <c r="J4567" s="14"/>
      <c r="K4567" s="13"/>
      <c r="O4567" s="13"/>
      <c r="P4567" s="13"/>
      <c r="Q4567" s="13"/>
      <c r="R4567" s="13"/>
      <c r="W4567" s="13"/>
      <c r="X4567" s="13"/>
      <c r="Y4567" s="13"/>
    </row>
    <row r="4568">
      <c r="A4568" s="48"/>
      <c r="B4568" s="48"/>
      <c r="C4568" s="36"/>
      <c r="D4568" s="14"/>
      <c r="E4568" s="40"/>
      <c r="F4568" s="12"/>
      <c r="G4568" s="13"/>
      <c r="H4568" s="12"/>
      <c r="I4568" s="13"/>
      <c r="J4568" s="14"/>
      <c r="K4568" s="13"/>
      <c r="O4568" s="13"/>
      <c r="P4568" s="13"/>
      <c r="Q4568" s="13"/>
      <c r="R4568" s="13"/>
      <c r="W4568" s="13"/>
      <c r="X4568" s="13"/>
      <c r="Y4568" s="13"/>
    </row>
    <row r="4569">
      <c r="A4569" s="48"/>
      <c r="B4569" s="48"/>
      <c r="C4569" s="36"/>
      <c r="D4569" s="14"/>
      <c r="E4569" s="40"/>
      <c r="F4569" s="12"/>
      <c r="G4569" s="13"/>
      <c r="H4569" s="12"/>
      <c r="I4569" s="13"/>
      <c r="J4569" s="14"/>
      <c r="K4569" s="13"/>
      <c r="O4569" s="13"/>
      <c r="P4569" s="13"/>
      <c r="Q4569" s="13"/>
      <c r="R4569" s="13"/>
      <c r="W4569" s="13"/>
      <c r="X4569" s="13"/>
      <c r="Y4569" s="13"/>
    </row>
    <row r="4570">
      <c r="A4570" s="48"/>
      <c r="B4570" s="48"/>
      <c r="C4570" s="36"/>
      <c r="D4570" s="14"/>
      <c r="E4570" s="40"/>
      <c r="F4570" s="12"/>
      <c r="G4570" s="13"/>
      <c r="H4570" s="12"/>
      <c r="I4570" s="13"/>
      <c r="J4570" s="14"/>
      <c r="K4570" s="13"/>
      <c r="O4570" s="13"/>
      <c r="P4570" s="13"/>
      <c r="Q4570" s="13"/>
      <c r="R4570" s="13"/>
      <c r="W4570" s="13"/>
      <c r="X4570" s="13"/>
      <c r="Y4570" s="13"/>
    </row>
    <row r="4571">
      <c r="A4571" s="48"/>
      <c r="B4571" s="48"/>
      <c r="C4571" s="36"/>
      <c r="D4571" s="14"/>
      <c r="E4571" s="40"/>
      <c r="F4571" s="12"/>
      <c r="G4571" s="13"/>
      <c r="H4571" s="12"/>
      <c r="I4571" s="13"/>
      <c r="J4571" s="14"/>
      <c r="K4571" s="13"/>
      <c r="O4571" s="13"/>
      <c r="P4571" s="13"/>
      <c r="Q4571" s="13"/>
      <c r="R4571" s="13"/>
      <c r="W4571" s="13"/>
      <c r="X4571" s="13"/>
      <c r="Y4571" s="13"/>
    </row>
    <row r="4572">
      <c r="A4572" s="48"/>
      <c r="B4572" s="48"/>
      <c r="C4572" s="36"/>
      <c r="D4572" s="14"/>
      <c r="E4572" s="40"/>
      <c r="F4572" s="12"/>
      <c r="G4572" s="13"/>
      <c r="H4572" s="12"/>
      <c r="I4572" s="13"/>
      <c r="J4572" s="14"/>
      <c r="K4572" s="13"/>
      <c r="O4572" s="13"/>
      <c r="P4572" s="13"/>
      <c r="Q4572" s="13"/>
      <c r="R4572" s="13"/>
      <c r="W4572" s="13"/>
      <c r="X4572" s="13"/>
      <c r="Y4572" s="13"/>
    </row>
    <row r="4573">
      <c r="A4573" s="48"/>
      <c r="B4573" s="48"/>
      <c r="C4573" s="36"/>
      <c r="D4573" s="14"/>
      <c r="E4573" s="40"/>
      <c r="F4573" s="12"/>
      <c r="G4573" s="13"/>
      <c r="H4573" s="12"/>
      <c r="I4573" s="13"/>
      <c r="J4573" s="14"/>
      <c r="K4573" s="13"/>
      <c r="O4573" s="13"/>
      <c r="P4573" s="13"/>
      <c r="Q4573" s="13"/>
      <c r="R4573" s="13"/>
      <c r="W4573" s="13"/>
      <c r="X4573" s="13"/>
      <c r="Y4573" s="13"/>
    </row>
    <row r="4574">
      <c r="A4574" s="48"/>
      <c r="B4574" s="48"/>
      <c r="C4574" s="36"/>
      <c r="D4574" s="14"/>
      <c r="E4574" s="40"/>
      <c r="F4574" s="12"/>
      <c r="G4574" s="13"/>
      <c r="H4574" s="12"/>
      <c r="I4574" s="13"/>
      <c r="J4574" s="14"/>
      <c r="K4574" s="13"/>
      <c r="O4574" s="13"/>
      <c r="P4574" s="13"/>
      <c r="Q4574" s="13"/>
      <c r="R4574" s="13"/>
      <c r="W4574" s="13"/>
      <c r="X4574" s="13"/>
      <c r="Y4574" s="13"/>
    </row>
    <row r="4575">
      <c r="A4575" s="48"/>
      <c r="B4575" s="48"/>
      <c r="C4575" s="36"/>
      <c r="D4575" s="14"/>
      <c r="E4575" s="40"/>
      <c r="F4575" s="12"/>
      <c r="G4575" s="13"/>
      <c r="H4575" s="12"/>
      <c r="I4575" s="13"/>
      <c r="J4575" s="14"/>
      <c r="K4575" s="13"/>
      <c r="O4575" s="13"/>
      <c r="P4575" s="13"/>
      <c r="Q4575" s="13"/>
      <c r="R4575" s="13"/>
      <c r="W4575" s="13"/>
      <c r="X4575" s="13"/>
      <c r="Y4575" s="13"/>
    </row>
    <row r="4576">
      <c r="A4576" s="48"/>
      <c r="B4576" s="48"/>
      <c r="C4576" s="36"/>
      <c r="D4576" s="14"/>
      <c r="E4576" s="40"/>
      <c r="F4576" s="12"/>
      <c r="G4576" s="13"/>
      <c r="H4576" s="12"/>
      <c r="I4576" s="13"/>
      <c r="J4576" s="14"/>
      <c r="K4576" s="13"/>
      <c r="O4576" s="13"/>
      <c r="P4576" s="13"/>
      <c r="Q4576" s="13"/>
      <c r="R4576" s="13"/>
      <c r="W4576" s="13"/>
      <c r="X4576" s="13"/>
      <c r="Y4576" s="13"/>
    </row>
    <row r="4577">
      <c r="A4577" s="48"/>
      <c r="B4577" s="48"/>
      <c r="C4577" s="36"/>
      <c r="D4577" s="14"/>
      <c r="E4577" s="40"/>
      <c r="F4577" s="12"/>
      <c r="G4577" s="13"/>
      <c r="H4577" s="12"/>
      <c r="I4577" s="13"/>
      <c r="J4577" s="14"/>
      <c r="K4577" s="13"/>
      <c r="O4577" s="13"/>
      <c r="P4577" s="13"/>
      <c r="Q4577" s="13"/>
      <c r="R4577" s="13"/>
      <c r="W4577" s="13"/>
      <c r="X4577" s="13"/>
      <c r="Y4577" s="13"/>
    </row>
    <row r="4578">
      <c r="A4578" s="48"/>
      <c r="B4578" s="48"/>
      <c r="C4578" s="36"/>
      <c r="D4578" s="14"/>
      <c r="E4578" s="40"/>
      <c r="F4578" s="12"/>
      <c r="G4578" s="13"/>
      <c r="H4578" s="12"/>
      <c r="I4578" s="13"/>
      <c r="J4578" s="14"/>
      <c r="K4578" s="13"/>
      <c r="O4578" s="13"/>
      <c r="P4578" s="13"/>
      <c r="Q4578" s="13"/>
      <c r="R4578" s="13"/>
      <c r="W4578" s="13"/>
      <c r="X4578" s="13"/>
      <c r="Y4578" s="13"/>
    </row>
    <row r="4579">
      <c r="A4579" s="48"/>
      <c r="B4579" s="48"/>
      <c r="C4579" s="36"/>
      <c r="D4579" s="14"/>
      <c r="E4579" s="40"/>
      <c r="F4579" s="12"/>
      <c r="G4579" s="13"/>
      <c r="H4579" s="12"/>
      <c r="I4579" s="13"/>
      <c r="J4579" s="14"/>
      <c r="K4579" s="13"/>
      <c r="O4579" s="13"/>
      <c r="P4579" s="13"/>
      <c r="Q4579" s="13"/>
      <c r="R4579" s="13"/>
      <c r="W4579" s="13"/>
      <c r="X4579" s="13"/>
      <c r="Y4579" s="13"/>
    </row>
    <row r="4580">
      <c r="A4580" s="48"/>
      <c r="B4580" s="48"/>
      <c r="C4580" s="36"/>
      <c r="D4580" s="14"/>
      <c r="E4580" s="40"/>
      <c r="F4580" s="12"/>
      <c r="G4580" s="13"/>
      <c r="H4580" s="12"/>
      <c r="I4580" s="13"/>
      <c r="J4580" s="14"/>
      <c r="K4580" s="13"/>
      <c r="O4580" s="13"/>
      <c r="P4580" s="13"/>
      <c r="Q4580" s="13"/>
      <c r="R4580" s="13"/>
      <c r="W4580" s="13"/>
      <c r="X4580" s="13"/>
      <c r="Y4580" s="13"/>
    </row>
    <row r="4581">
      <c r="A4581" s="48"/>
      <c r="B4581" s="48"/>
      <c r="C4581" s="36"/>
      <c r="D4581" s="14"/>
      <c r="E4581" s="40"/>
      <c r="F4581" s="12"/>
      <c r="G4581" s="13"/>
      <c r="H4581" s="12"/>
      <c r="I4581" s="13"/>
      <c r="J4581" s="14"/>
      <c r="K4581" s="13"/>
      <c r="O4581" s="13"/>
      <c r="P4581" s="13"/>
      <c r="Q4581" s="13"/>
      <c r="R4581" s="13"/>
      <c r="W4581" s="13"/>
      <c r="X4581" s="13"/>
      <c r="Y4581" s="13"/>
    </row>
    <row r="4582">
      <c r="A4582" s="48"/>
      <c r="B4582" s="48"/>
      <c r="C4582" s="36"/>
      <c r="D4582" s="14"/>
      <c r="E4582" s="40"/>
      <c r="F4582" s="12"/>
      <c r="G4582" s="13"/>
      <c r="H4582" s="12"/>
      <c r="I4582" s="13"/>
      <c r="J4582" s="14"/>
      <c r="K4582" s="13"/>
      <c r="O4582" s="13"/>
      <c r="P4582" s="13"/>
      <c r="Q4582" s="13"/>
      <c r="R4582" s="13"/>
      <c r="W4582" s="13"/>
      <c r="X4582" s="13"/>
      <c r="Y4582" s="13"/>
    </row>
    <row r="4583">
      <c r="A4583" s="48"/>
      <c r="B4583" s="48"/>
      <c r="C4583" s="36"/>
      <c r="D4583" s="14"/>
      <c r="E4583" s="40"/>
      <c r="F4583" s="12"/>
      <c r="G4583" s="13"/>
      <c r="H4583" s="12"/>
      <c r="I4583" s="13"/>
      <c r="J4583" s="14"/>
      <c r="K4583" s="13"/>
      <c r="O4583" s="13"/>
      <c r="P4583" s="13"/>
      <c r="Q4583" s="13"/>
      <c r="R4583" s="13"/>
      <c r="W4583" s="13"/>
      <c r="X4583" s="13"/>
      <c r="Y4583" s="13"/>
    </row>
    <row r="4584">
      <c r="A4584" s="48"/>
      <c r="B4584" s="48"/>
      <c r="C4584" s="36"/>
      <c r="D4584" s="14"/>
      <c r="E4584" s="40"/>
      <c r="F4584" s="12"/>
      <c r="G4584" s="13"/>
      <c r="H4584" s="12"/>
      <c r="I4584" s="13"/>
      <c r="J4584" s="14"/>
      <c r="K4584" s="13"/>
      <c r="O4584" s="13"/>
      <c r="P4584" s="13"/>
      <c r="Q4584" s="13"/>
      <c r="R4584" s="13"/>
      <c r="W4584" s="13"/>
      <c r="X4584" s="13"/>
      <c r="Y4584" s="13"/>
    </row>
    <row r="4585">
      <c r="A4585" s="48"/>
      <c r="B4585" s="48"/>
      <c r="C4585" s="36"/>
      <c r="D4585" s="14"/>
      <c r="E4585" s="40"/>
      <c r="F4585" s="12"/>
      <c r="G4585" s="13"/>
      <c r="H4585" s="12"/>
      <c r="I4585" s="13"/>
      <c r="J4585" s="14"/>
      <c r="K4585" s="13"/>
      <c r="O4585" s="13"/>
      <c r="P4585" s="13"/>
      <c r="Q4585" s="13"/>
      <c r="R4585" s="13"/>
      <c r="W4585" s="13"/>
      <c r="X4585" s="13"/>
      <c r="Y4585" s="13"/>
    </row>
    <row r="4586">
      <c r="A4586" s="48"/>
      <c r="B4586" s="48"/>
      <c r="C4586" s="36"/>
      <c r="D4586" s="14"/>
      <c r="E4586" s="40"/>
      <c r="F4586" s="12"/>
      <c r="G4586" s="13"/>
      <c r="H4586" s="12"/>
      <c r="I4586" s="13"/>
      <c r="J4586" s="14"/>
      <c r="K4586" s="13"/>
      <c r="O4586" s="13"/>
      <c r="P4586" s="13"/>
      <c r="Q4586" s="13"/>
      <c r="R4586" s="13"/>
      <c r="W4586" s="13"/>
      <c r="X4586" s="13"/>
      <c r="Y4586" s="13"/>
    </row>
    <row r="4587">
      <c r="A4587" s="48"/>
      <c r="B4587" s="48"/>
      <c r="C4587" s="36"/>
      <c r="D4587" s="14"/>
      <c r="E4587" s="40"/>
      <c r="F4587" s="12"/>
      <c r="G4587" s="13"/>
      <c r="H4587" s="12"/>
      <c r="I4587" s="13"/>
      <c r="J4587" s="14"/>
      <c r="K4587" s="13"/>
      <c r="O4587" s="13"/>
      <c r="P4587" s="13"/>
      <c r="Q4587" s="13"/>
      <c r="R4587" s="13"/>
      <c r="W4587" s="13"/>
      <c r="X4587" s="13"/>
      <c r="Y4587" s="13"/>
    </row>
    <row r="4588">
      <c r="A4588" s="48"/>
      <c r="B4588" s="48"/>
      <c r="C4588" s="36"/>
      <c r="D4588" s="14"/>
      <c r="E4588" s="40"/>
      <c r="F4588" s="12"/>
      <c r="G4588" s="13"/>
      <c r="H4588" s="12"/>
      <c r="I4588" s="13"/>
      <c r="J4588" s="14"/>
      <c r="K4588" s="13"/>
      <c r="O4588" s="13"/>
      <c r="P4588" s="13"/>
      <c r="Q4588" s="13"/>
      <c r="R4588" s="13"/>
      <c r="W4588" s="13"/>
      <c r="X4588" s="13"/>
      <c r="Y4588" s="13"/>
    </row>
    <row r="4589">
      <c r="A4589" s="48"/>
      <c r="B4589" s="48"/>
      <c r="C4589" s="36"/>
      <c r="D4589" s="14"/>
      <c r="E4589" s="40"/>
      <c r="F4589" s="12"/>
      <c r="G4589" s="13"/>
      <c r="H4589" s="12"/>
      <c r="I4589" s="13"/>
      <c r="J4589" s="14"/>
      <c r="K4589" s="13"/>
      <c r="O4589" s="13"/>
      <c r="P4589" s="13"/>
      <c r="Q4589" s="13"/>
      <c r="R4589" s="13"/>
      <c r="W4589" s="13"/>
      <c r="X4589" s="13"/>
      <c r="Y4589" s="13"/>
    </row>
    <row r="4590">
      <c r="A4590" s="48"/>
      <c r="B4590" s="48"/>
      <c r="C4590" s="36"/>
      <c r="D4590" s="14"/>
      <c r="E4590" s="40"/>
      <c r="F4590" s="12"/>
      <c r="G4590" s="13"/>
      <c r="H4590" s="12"/>
      <c r="I4590" s="13"/>
      <c r="J4590" s="14"/>
      <c r="K4590" s="13"/>
      <c r="O4590" s="13"/>
      <c r="P4590" s="13"/>
      <c r="Q4590" s="13"/>
      <c r="R4590" s="13"/>
      <c r="W4590" s="13"/>
      <c r="X4590" s="13"/>
      <c r="Y4590" s="13"/>
    </row>
    <row r="4591">
      <c r="A4591" s="48"/>
      <c r="B4591" s="48"/>
      <c r="C4591" s="36"/>
      <c r="D4591" s="14"/>
      <c r="E4591" s="40"/>
      <c r="F4591" s="12"/>
      <c r="G4591" s="13"/>
      <c r="H4591" s="12"/>
      <c r="I4591" s="13"/>
      <c r="J4591" s="14"/>
      <c r="K4591" s="13"/>
      <c r="O4591" s="13"/>
      <c r="P4591" s="13"/>
      <c r="Q4591" s="13"/>
      <c r="R4591" s="13"/>
      <c r="W4591" s="13"/>
      <c r="X4591" s="13"/>
      <c r="Y4591" s="13"/>
    </row>
    <row r="4592">
      <c r="A4592" s="48"/>
      <c r="B4592" s="48"/>
      <c r="C4592" s="36"/>
      <c r="D4592" s="14"/>
      <c r="E4592" s="40"/>
      <c r="F4592" s="12"/>
      <c r="G4592" s="13"/>
      <c r="H4592" s="12"/>
      <c r="I4592" s="13"/>
      <c r="J4592" s="14"/>
      <c r="K4592" s="13"/>
      <c r="O4592" s="13"/>
      <c r="P4592" s="13"/>
      <c r="Q4592" s="13"/>
      <c r="R4592" s="13"/>
      <c r="W4592" s="13"/>
      <c r="X4592" s="13"/>
      <c r="Y4592" s="13"/>
    </row>
    <row r="4593">
      <c r="A4593" s="48"/>
      <c r="B4593" s="48"/>
      <c r="C4593" s="36"/>
      <c r="D4593" s="14"/>
      <c r="E4593" s="40"/>
      <c r="F4593" s="12"/>
      <c r="G4593" s="13"/>
      <c r="H4593" s="12"/>
      <c r="I4593" s="13"/>
      <c r="J4593" s="14"/>
      <c r="K4593" s="13"/>
      <c r="O4593" s="13"/>
      <c r="P4593" s="13"/>
      <c r="Q4593" s="13"/>
      <c r="R4593" s="13"/>
      <c r="W4593" s="13"/>
      <c r="X4593" s="13"/>
      <c r="Y4593" s="13"/>
    </row>
    <row r="4594">
      <c r="A4594" s="48"/>
      <c r="B4594" s="48"/>
      <c r="C4594" s="36"/>
      <c r="D4594" s="14"/>
      <c r="E4594" s="40"/>
      <c r="F4594" s="12"/>
      <c r="G4594" s="13"/>
      <c r="H4594" s="12"/>
      <c r="I4594" s="13"/>
      <c r="J4594" s="14"/>
      <c r="K4594" s="13"/>
      <c r="O4594" s="13"/>
      <c r="P4594" s="13"/>
      <c r="Q4594" s="13"/>
      <c r="R4594" s="13"/>
      <c r="W4594" s="13"/>
      <c r="X4594" s="13"/>
      <c r="Y4594" s="13"/>
    </row>
    <row r="4595">
      <c r="A4595" s="48"/>
      <c r="B4595" s="48"/>
      <c r="C4595" s="36"/>
      <c r="D4595" s="14"/>
      <c r="E4595" s="40"/>
      <c r="F4595" s="12"/>
      <c r="G4595" s="13"/>
      <c r="H4595" s="12"/>
      <c r="I4595" s="13"/>
      <c r="J4595" s="14"/>
      <c r="K4595" s="13"/>
      <c r="O4595" s="13"/>
      <c r="P4595" s="13"/>
      <c r="Q4595" s="13"/>
      <c r="R4595" s="13"/>
      <c r="W4595" s="13"/>
      <c r="X4595" s="13"/>
      <c r="Y4595" s="13"/>
    </row>
    <row r="4596">
      <c r="A4596" s="48"/>
      <c r="B4596" s="48"/>
      <c r="C4596" s="36"/>
      <c r="D4596" s="14"/>
      <c r="E4596" s="40"/>
      <c r="F4596" s="12"/>
      <c r="G4596" s="13"/>
      <c r="H4596" s="12"/>
      <c r="I4596" s="13"/>
      <c r="J4596" s="14"/>
      <c r="K4596" s="13"/>
      <c r="O4596" s="13"/>
      <c r="P4596" s="13"/>
      <c r="Q4596" s="13"/>
      <c r="R4596" s="13"/>
      <c r="W4596" s="13"/>
      <c r="X4596" s="13"/>
      <c r="Y4596" s="13"/>
    </row>
    <row r="4597">
      <c r="A4597" s="48"/>
      <c r="B4597" s="48"/>
      <c r="C4597" s="36"/>
      <c r="D4597" s="14"/>
      <c r="E4597" s="40"/>
      <c r="F4597" s="12"/>
      <c r="G4597" s="13"/>
      <c r="H4597" s="12"/>
      <c r="I4597" s="13"/>
      <c r="J4597" s="14"/>
      <c r="K4597" s="13"/>
      <c r="O4597" s="13"/>
      <c r="P4597" s="13"/>
      <c r="Q4597" s="13"/>
      <c r="R4597" s="13"/>
      <c r="W4597" s="13"/>
      <c r="X4597" s="13"/>
      <c r="Y4597" s="13"/>
    </row>
    <row r="4598">
      <c r="A4598" s="48"/>
      <c r="B4598" s="48"/>
      <c r="C4598" s="36"/>
      <c r="D4598" s="14"/>
      <c r="E4598" s="40"/>
      <c r="F4598" s="12"/>
      <c r="G4598" s="13"/>
      <c r="H4598" s="12"/>
      <c r="I4598" s="13"/>
      <c r="J4598" s="14"/>
      <c r="K4598" s="13"/>
      <c r="O4598" s="13"/>
      <c r="P4598" s="13"/>
      <c r="Q4598" s="13"/>
      <c r="R4598" s="13"/>
      <c r="W4598" s="13"/>
      <c r="X4598" s="13"/>
      <c r="Y4598" s="13"/>
    </row>
    <row r="4599">
      <c r="A4599" s="48"/>
      <c r="B4599" s="48"/>
      <c r="C4599" s="36"/>
      <c r="D4599" s="14"/>
      <c r="E4599" s="40"/>
      <c r="F4599" s="12"/>
      <c r="G4599" s="13"/>
      <c r="H4599" s="12"/>
      <c r="I4599" s="13"/>
      <c r="J4599" s="14"/>
      <c r="K4599" s="13"/>
      <c r="O4599" s="13"/>
      <c r="P4599" s="13"/>
      <c r="Q4599" s="13"/>
      <c r="R4599" s="13"/>
      <c r="W4599" s="13"/>
      <c r="X4599" s="13"/>
      <c r="Y4599" s="13"/>
    </row>
    <row r="4600">
      <c r="A4600" s="48"/>
      <c r="B4600" s="48"/>
      <c r="C4600" s="36"/>
      <c r="D4600" s="14"/>
      <c r="E4600" s="40"/>
      <c r="F4600" s="12"/>
      <c r="G4600" s="13"/>
      <c r="H4600" s="12"/>
      <c r="I4600" s="13"/>
      <c r="J4600" s="14"/>
      <c r="K4600" s="13"/>
      <c r="O4600" s="13"/>
      <c r="P4600" s="13"/>
      <c r="Q4600" s="13"/>
      <c r="R4600" s="13"/>
      <c r="W4600" s="13"/>
      <c r="X4600" s="13"/>
      <c r="Y4600" s="13"/>
    </row>
    <row r="4601">
      <c r="A4601" s="48"/>
      <c r="B4601" s="48"/>
      <c r="C4601" s="36"/>
      <c r="D4601" s="14"/>
      <c r="E4601" s="40"/>
      <c r="F4601" s="12"/>
      <c r="G4601" s="13"/>
      <c r="H4601" s="12"/>
      <c r="I4601" s="13"/>
      <c r="J4601" s="14"/>
      <c r="K4601" s="13"/>
      <c r="O4601" s="13"/>
      <c r="P4601" s="13"/>
      <c r="Q4601" s="13"/>
      <c r="R4601" s="13"/>
      <c r="W4601" s="13"/>
      <c r="X4601" s="13"/>
      <c r="Y4601" s="13"/>
    </row>
    <row r="4602">
      <c r="A4602" s="48"/>
      <c r="B4602" s="48"/>
      <c r="C4602" s="36"/>
      <c r="D4602" s="14"/>
      <c r="E4602" s="40"/>
      <c r="F4602" s="12"/>
      <c r="G4602" s="13"/>
      <c r="H4602" s="12"/>
      <c r="I4602" s="13"/>
      <c r="J4602" s="14"/>
      <c r="K4602" s="13"/>
      <c r="O4602" s="13"/>
      <c r="P4602" s="13"/>
      <c r="Q4602" s="13"/>
      <c r="R4602" s="13"/>
      <c r="W4602" s="13"/>
      <c r="X4602" s="13"/>
      <c r="Y4602" s="13"/>
    </row>
    <row r="4603">
      <c r="A4603" s="48"/>
      <c r="B4603" s="48"/>
      <c r="C4603" s="36"/>
      <c r="D4603" s="14"/>
      <c r="E4603" s="40"/>
      <c r="F4603" s="12"/>
      <c r="G4603" s="13"/>
      <c r="H4603" s="12"/>
      <c r="I4603" s="13"/>
      <c r="J4603" s="14"/>
      <c r="K4603" s="13"/>
      <c r="O4603" s="13"/>
      <c r="P4603" s="13"/>
      <c r="Q4603" s="13"/>
      <c r="R4603" s="13"/>
      <c r="W4603" s="13"/>
      <c r="X4603" s="13"/>
      <c r="Y4603" s="13"/>
    </row>
    <row r="4604">
      <c r="A4604" s="48"/>
      <c r="B4604" s="48"/>
      <c r="C4604" s="36"/>
      <c r="D4604" s="14"/>
      <c r="E4604" s="40"/>
      <c r="F4604" s="12"/>
      <c r="G4604" s="13"/>
      <c r="H4604" s="12"/>
      <c r="I4604" s="13"/>
      <c r="J4604" s="14"/>
      <c r="K4604" s="13"/>
      <c r="O4604" s="13"/>
      <c r="P4604" s="13"/>
      <c r="Q4604" s="13"/>
      <c r="R4604" s="13"/>
      <c r="W4604" s="13"/>
      <c r="X4604" s="13"/>
      <c r="Y4604" s="13"/>
    </row>
    <row r="4605">
      <c r="A4605" s="48"/>
      <c r="B4605" s="48"/>
      <c r="C4605" s="36"/>
      <c r="D4605" s="14"/>
      <c r="E4605" s="40"/>
      <c r="F4605" s="12"/>
      <c r="G4605" s="13"/>
      <c r="H4605" s="12"/>
      <c r="I4605" s="13"/>
      <c r="J4605" s="14"/>
      <c r="K4605" s="13"/>
      <c r="O4605" s="13"/>
      <c r="P4605" s="13"/>
      <c r="Q4605" s="13"/>
      <c r="R4605" s="13"/>
      <c r="W4605" s="13"/>
      <c r="X4605" s="13"/>
      <c r="Y4605" s="13"/>
    </row>
    <row r="4606">
      <c r="A4606" s="48"/>
      <c r="B4606" s="48"/>
      <c r="C4606" s="36"/>
      <c r="D4606" s="14"/>
      <c r="E4606" s="40"/>
      <c r="F4606" s="12"/>
      <c r="G4606" s="13"/>
      <c r="H4606" s="12"/>
      <c r="I4606" s="13"/>
      <c r="J4606" s="14"/>
      <c r="K4606" s="13"/>
      <c r="O4606" s="13"/>
      <c r="P4606" s="13"/>
      <c r="Q4606" s="13"/>
      <c r="R4606" s="13"/>
      <c r="W4606" s="13"/>
      <c r="X4606" s="13"/>
      <c r="Y4606" s="13"/>
    </row>
    <row r="4607">
      <c r="A4607" s="48"/>
      <c r="B4607" s="48"/>
      <c r="C4607" s="36"/>
      <c r="D4607" s="14"/>
      <c r="E4607" s="40"/>
      <c r="F4607" s="12"/>
      <c r="G4607" s="13"/>
      <c r="H4607" s="12"/>
      <c r="I4607" s="13"/>
      <c r="J4607" s="14"/>
      <c r="K4607" s="13"/>
      <c r="O4607" s="13"/>
      <c r="P4607" s="13"/>
      <c r="Q4607" s="13"/>
      <c r="R4607" s="13"/>
      <c r="W4607" s="13"/>
      <c r="X4607" s="13"/>
      <c r="Y4607" s="13"/>
    </row>
    <row r="4608">
      <c r="A4608" s="48"/>
      <c r="B4608" s="48"/>
      <c r="C4608" s="36"/>
      <c r="D4608" s="14"/>
      <c r="E4608" s="40"/>
      <c r="F4608" s="12"/>
      <c r="G4608" s="13"/>
      <c r="H4608" s="12"/>
      <c r="I4608" s="13"/>
      <c r="J4608" s="14"/>
      <c r="K4608" s="13"/>
      <c r="O4608" s="13"/>
      <c r="P4608" s="13"/>
      <c r="Q4608" s="13"/>
      <c r="R4608" s="13"/>
      <c r="W4608" s="13"/>
      <c r="X4608" s="13"/>
      <c r="Y4608" s="13"/>
    </row>
    <row r="4609">
      <c r="A4609" s="48"/>
      <c r="B4609" s="48"/>
      <c r="C4609" s="36"/>
      <c r="D4609" s="14"/>
      <c r="E4609" s="40"/>
      <c r="F4609" s="12"/>
      <c r="G4609" s="13"/>
      <c r="H4609" s="12"/>
      <c r="I4609" s="13"/>
      <c r="J4609" s="14"/>
      <c r="K4609" s="13"/>
      <c r="O4609" s="13"/>
      <c r="P4609" s="13"/>
      <c r="Q4609" s="13"/>
      <c r="R4609" s="13"/>
      <c r="W4609" s="13"/>
      <c r="X4609" s="13"/>
      <c r="Y4609" s="13"/>
    </row>
    <row r="4610">
      <c r="A4610" s="48"/>
      <c r="B4610" s="48"/>
      <c r="C4610" s="36"/>
      <c r="D4610" s="14"/>
      <c r="E4610" s="40"/>
      <c r="F4610" s="12"/>
      <c r="G4610" s="13"/>
      <c r="H4610" s="12"/>
      <c r="I4610" s="13"/>
      <c r="J4610" s="14"/>
      <c r="K4610" s="13"/>
      <c r="O4610" s="13"/>
      <c r="P4610" s="13"/>
      <c r="Q4610" s="13"/>
      <c r="R4610" s="13"/>
      <c r="W4610" s="13"/>
      <c r="X4610" s="13"/>
      <c r="Y4610" s="13"/>
    </row>
    <row r="4611">
      <c r="A4611" s="48"/>
      <c r="B4611" s="48"/>
      <c r="C4611" s="36"/>
      <c r="D4611" s="14"/>
      <c r="E4611" s="40"/>
      <c r="F4611" s="12"/>
      <c r="G4611" s="13"/>
      <c r="H4611" s="12"/>
      <c r="I4611" s="13"/>
      <c r="J4611" s="14"/>
      <c r="K4611" s="13"/>
      <c r="O4611" s="13"/>
      <c r="P4611" s="13"/>
      <c r="Q4611" s="13"/>
      <c r="R4611" s="13"/>
      <c r="W4611" s="13"/>
      <c r="X4611" s="13"/>
      <c r="Y4611" s="13"/>
    </row>
    <row r="4612">
      <c r="A4612" s="48"/>
      <c r="B4612" s="48"/>
      <c r="C4612" s="36"/>
      <c r="D4612" s="14"/>
      <c r="E4612" s="40"/>
      <c r="F4612" s="12"/>
      <c r="G4612" s="13"/>
      <c r="H4612" s="12"/>
      <c r="I4612" s="13"/>
      <c r="J4612" s="14"/>
      <c r="K4612" s="13"/>
      <c r="O4612" s="13"/>
      <c r="P4612" s="13"/>
      <c r="Q4612" s="13"/>
      <c r="R4612" s="13"/>
      <c r="W4612" s="13"/>
      <c r="X4612" s="13"/>
      <c r="Y4612" s="13"/>
    </row>
    <row r="4613">
      <c r="A4613" s="48"/>
      <c r="B4613" s="48"/>
      <c r="C4613" s="36"/>
      <c r="D4613" s="14"/>
      <c r="E4613" s="40"/>
      <c r="F4613" s="12"/>
      <c r="G4613" s="13"/>
      <c r="H4613" s="12"/>
      <c r="I4613" s="13"/>
      <c r="J4613" s="14"/>
      <c r="K4613" s="13"/>
      <c r="O4613" s="13"/>
      <c r="P4613" s="13"/>
      <c r="Q4613" s="13"/>
      <c r="R4613" s="13"/>
      <c r="W4613" s="13"/>
      <c r="X4613" s="13"/>
      <c r="Y4613" s="13"/>
    </row>
    <row r="4614">
      <c r="A4614" s="48"/>
      <c r="B4614" s="48"/>
      <c r="C4614" s="36"/>
      <c r="D4614" s="14"/>
      <c r="E4614" s="40"/>
      <c r="F4614" s="12"/>
      <c r="G4614" s="13"/>
      <c r="H4614" s="12"/>
      <c r="I4614" s="13"/>
      <c r="J4614" s="14"/>
      <c r="K4614" s="13"/>
      <c r="O4614" s="13"/>
      <c r="P4614" s="13"/>
      <c r="Q4614" s="13"/>
      <c r="R4614" s="13"/>
      <c r="W4614" s="13"/>
      <c r="X4614" s="13"/>
      <c r="Y4614" s="13"/>
    </row>
    <row r="4615">
      <c r="A4615" s="48"/>
      <c r="B4615" s="48"/>
      <c r="C4615" s="36"/>
      <c r="D4615" s="14"/>
      <c r="E4615" s="40"/>
      <c r="F4615" s="12"/>
      <c r="G4615" s="13"/>
      <c r="H4615" s="12"/>
      <c r="I4615" s="13"/>
      <c r="J4615" s="14"/>
      <c r="K4615" s="13"/>
      <c r="O4615" s="13"/>
      <c r="P4615" s="13"/>
      <c r="Q4615" s="13"/>
      <c r="R4615" s="13"/>
      <c r="W4615" s="13"/>
      <c r="X4615" s="13"/>
      <c r="Y4615" s="13"/>
    </row>
    <row r="4616">
      <c r="A4616" s="48"/>
      <c r="B4616" s="48"/>
      <c r="C4616" s="36"/>
      <c r="D4616" s="14"/>
      <c r="E4616" s="40"/>
      <c r="F4616" s="12"/>
      <c r="G4616" s="13"/>
      <c r="H4616" s="12"/>
      <c r="I4616" s="13"/>
      <c r="J4616" s="14"/>
      <c r="K4616" s="13"/>
      <c r="O4616" s="13"/>
      <c r="P4616" s="13"/>
      <c r="Q4616" s="13"/>
      <c r="R4616" s="13"/>
      <c r="W4616" s="13"/>
      <c r="X4616" s="13"/>
      <c r="Y4616" s="13"/>
    </row>
    <row r="4617">
      <c r="A4617" s="48"/>
      <c r="B4617" s="48"/>
      <c r="C4617" s="36"/>
      <c r="D4617" s="14"/>
      <c r="E4617" s="40"/>
      <c r="F4617" s="12"/>
      <c r="G4617" s="13"/>
      <c r="H4617" s="12"/>
      <c r="I4617" s="13"/>
      <c r="J4617" s="14"/>
      <c r="K4617" s="13"/>
      <c r="O4617" s="13"/>
      <c r="P4617" s="13"/>
      <c r="Q4617" s="13"/>
      <c r="R4617" s="13"/>
      <c r="W4617" s="13"/>
      <c r="X4617" s="13"/>
      <c r="Y4617" s="13"/>
    </row>
    <row r="4618">
      <c r="A4618" s="48"/>
      <c r="B4618" s="48"/>
      <c r="C4618" s="36"/>
      <c r="D4618" s="14"/>
      <c r="E4618" s="40"/>
      <c r="F4618" s="12"/>
      <c r="G4618" s="13"/>
      <c r="H4618" s="12"/>
      <c r="I4618" s="13"/>
      <c r="J4618" s="14"/>
      <c r="K4618" s="13"/>
      <c r="O4618" s="13"/>
      <c r="P4618" s="13"/>
      <c r="Q4618" s="13"/>
      <c r="R4618" s="13"/>
      <c r="W4618" s="13"/>
      <c r="X4618" s="13"/>
      <c r="Y4618" s="13"/>
    </row>
    <row r="4619">
      <c r="A4619" s="48"/>
      <c r="B4619" s="48"/>
      <c r="C4619" s="36"/>
      <c r="D4619" s="14"/>
      <c r="E4619" s="40"/>
      <c r="F4619" s="12"/>
      <c r="G4619" s="13"/>
      <c r="H4619" s="12"/>
      <c r="I4619" s="13"/>
      <c r="J4619" s="14"/>
      <c r="K4619" s="13"/>
      <c r="O4619" s="13"/>
      <c r="P4619" s="13"/>
      <c r="Q4619" s="13"/>
      <c r="R4619" s="13"/>
      <c r="W4619" s="13"/>
      <c r="X4619" s="13"/>
      <c r="Y4619" s="13"/>
    </row>
    <row r="4620">
      <c r="A4620" s="48"/>
      <c r="B4620" s="48"/>
      <c r="C4620" s="36"/>
      <c r="D4620" s="14"/>
      <c r="E4620" s="40"/>
      <c r="F4620" s="12"/>
      <c r="G4620" s="13"/>
      <c r="H4620" s="12"/>
      <c r="I4620" s="13"/>
      <c r="J4620" s="14"/>
      <c r="K4620" s="13"/>
      <c r="O4620" s="13"/>
      <c r="P4620" s="13"/>
      <c r="Q4620" s="13"/>
      <c r="R4620" s="13"/>
      <c r="W4620" s="13"/>
      <c r="X4620" s="13"/>
      <c r="Y4620" s="13"/>
    </row>
    <row r="4621">
      <c r="A4621" s="48"/>
      <c r="B4621" s="48"/>
      <c r="C4621" s="36"/>
      <c r="D4621" s="14"/>
      <c r="E4621" s="40"/>
      <c r="F4621" s="12"/>
      <c r="G4621" s="13"/>
      <c r="H4621" s="12"/>
      <c r="I4621" s="13"/>
      <c r="J4621" s="14"/>
      <c r="K4621" s="13"/>
      <c r="O4621" s="13"/>
      <c r="P4621" s="13"/>
      <c r="Q4621" s="13"/>
      <c r="R4621" s="13"/>
      <c r="W4621" s="13"/>
      <c r="X4621" s="13"/>
      <c r="Y4621" s="13"/>
    </row>
    <row r="4622">
      <c r="A4622" s="48"/>
      <c r="B4622" s="48"/>
      <c r="C4622" s="36"/>
      <c r="D4622" s="14"/>
      <c r="E4622" s="40"/>
      <c r="F4622" s="12"/>
      <c r="G4622" s="13"/>
      <c r="H4622" s="12"/>
      <c r="I4622" s="13"/>
      <c r="J4622" s="14"/>
      <c r="K4622" s="13"/>
      <c r="O4622" s="13"/>
      <c r="P4622" s="13"/>
      <c r="Q4622" s="13"/>
      <c r="R4622" s="13"/>
      <c r="W4622" s="13"/>
      <c r="X4622" s="13"/>
      <c r="Y4622" s="13"/>
    </row>
    <row r="4623">
      <c r="A4623" s="48"/>
      <c r="B4623" s="48"/>
      <c r="C4623" s="36"/>
      <c r="D4623" s="14"/>
      <c r="E4623" s="40"/>
      <c r="F4623" s="12"/>
      <c r="G4623" s="13"/>
      <c r="H4623" s="12"/>
      <c r="I4623" s="13"/>
      <c r="J4623" s="14"/>
      <c r="K4623" s="13"/>
      <c r="O4623" s="13"/>
      <c r="P4623" s="13"/>
      <c r="Q4623" s="13"/>
      <c r="R4623" s="13"/>
      <c r="W4623" s="13"/>
      <c r="X4623" s="13"/>
      <c r="Y4623" s="13"/>
    </row>
    <row r="4624">
      <c r="A4624" s="48"/>
      <c r="B4624" s="48"/>
      <c r="C4624" s="36"/>
      <c r="D4624" s="14"/>
      <c r="E4624" s="40"/>
      <c r="F4624" s="12"/>
      <c r="G4624" s="13"/>
      <c r="H4624" s="12"/>
      <c r="I4624" s="13"/>
      <c r="J4624" s="14"/>
      <c r="K4624" s="13"/>
      <c r="O4624" s="13"/>
      <c r="P4624" s="13"/>
      <c r="Q4624" s="13"/>
      <c r="R4624" s="13"/>
      <c r="W4624" s="13"/>
      <c r="X4624" s="13"/>
      <c r="Y4624" s="13"/>
    </row>
    <row r="4625">
      <c r="A4625" s="48"/>
      <c r="B4625" s="48"/>
      <c r="C4625" s="36"/>
      <c r="D4625" s="14"/>
      <c r="E4625" s="40"/>
      <c r="F4625" s="12"/>
      <c r="G4625" s="13"/>
      <c r="H4625" s="12"/>
      <c r="I4625" s="13"/>
      <c r="J4625" s="14"/>
      <c r="K4625" s="13"/>
      <c r="O4625" s="13"/>
      <c r="P4625" s="13"/>
      <c r="Q4625" s="13"/>
      <c r="R4625" s="13"/>
      <c r="W4625" s="13"/>
      <c r="X4625" s="13"/>
      <c r="Y4625" s="13"/>
    </row>
    <row r="4626">
      <c r="A4626" s="48"/>
      <c r="B4626" s="48"/>
      <c r="C4626" s="36"/>
      <c r="D4626" s="14"/>
      <c r="E4626" s="40"/>
      <c r="F4626" s="12"/>
      <c r="G4626" s="13"/>
      <c r="H4626" s="12"/>
      <c r="I4626" s="13"/>
      <c r="J4626" s="14"/>
      <c r="K4626" s="13"/>
      <c r="O4626" s="13"/>
      <c r="P4626" s="13"/>
      <c r="Q4626" s="13"/>
      <c r="R4626" s="13"/>
      <c r="W4626" s="13"/>
      <c r="X4626" s="13"/>
      <c r="Y4626" s="13"/>
    </row>
    <row r="4627">
      <c r="A4627" s="48"/>
      <c r="B4627" s="48"/>
      <c r="C4627" s="36"/>
      <c r="D4627" s="14"/>
      <c r="E4627" s="40"/>
      <c r="F4627" s="12"/>
      <c r="G4627" s="13"/>
      <c r="H4627" s="12"/>
      <c r="I4627" s="13"/>
      <c r="J4627" s="14"/>
      <c r="K4627" s="13"/>
      <c r="O4627" s="13"/>
      <c r="P4627" s="13"/>
      <c r="Q4627" s="13"/>
      <c r="R4627" s="13"/>
      <c r="W4627" s="13"/>
      <c r="X4627" s="13"/>
      <c r="Y4627" s="13"/>
    </row>
    <row r="4628">
      <c r="A4628" s="48"/>
      <c r="B4628" s="48"/>
      <c r="C4628" s="36"/>
      <c r="D4628" s="14"/>
      <c r="E4628" s="40"/>
      <c r="F4628" s="12"/>
      <c r="G4628" s="13"/>
      <c r="H4628" s="12"/>
      <c r="I4628" s="13"/>
      <c r="J4628" s="14"/>
      <c r="K4628" s="13"/>
      <c r="O4628" s="13"/>
      <c r="P4628" s="13"/>
      <c r="Q4628" s="13"/>
      <c r="R4628" s="13"/>
      <c r="W4628" s="13"/>
      <c r="X4628" s="13"/>
      <c r="Y4628" s="13"/>
    </row>
    <row r="4629">
      <c r="A4629" s="48"/>
      <c r="B4629" s="48"/>
      <c r="C4629" s="36"/>
      <c r="D4629" s="14"/>
      <c r="E4629" s="40"/>
      <c r="F4629" s="12"/>
      <c r="G4629" s="13"/>
      <c r="H4629" s="12"/>
      <c r="I4629" s="13"/>
      <c r="J4629" s="14"/>
      <c r="K4629" s="13"/>
      <c r="O4629" s="13"/>
      <c r="P4629" s="13"/>
      <c r="Q4629" s="13"/>
      <c r="R4629" s="13"/>
      <c r="W4629" s="13"/>
      <c r="X4629" s="13"/>
      <c r="Y4629" s="13"/>
    </row>
    <row r="4630">
      <c r="A4630" s="48"/>
      <c r="B4630" s="48"/>
      <c r="C4630" s="36"/>
      <c r="D4630" s="14"/>
      <c r="E4630" s="40"/>
      <c r="F4630" s="12"/>
      <c r="G4630" s="13"/>
      <c r="H4630" s="12"/>
      <c r="I4630" s="13"/>
      <c r="J4630" s="14"/>
      <c r="K4630" s="13"/>
      <c r="O4630" s="13"/>
      <c r="P4630" s="13"/>
      <c r="Q4630" s="13"/>
      <c r="R4630" s="13"/>
      <c r="W4630" s="13"/>
      <c r="X4630" s="13"/>
      <c r="Y4630" s="13"/>
    </row>
    <row r="4631">
      <c r="A4631" s="48"/>
      <c r="B4631" s="48"/>
      <c r="C4631" s="36"/>
      <c r="D4631" s="14"/>
      <c r="E4631" s="40"/>
      <c r="F4631" s="12"/>
      <c r="G4631" s="13"/>
      <c r="H4631" s="12"/>
      <c r="I4631" s="13"/>
      <c r="J4631" s="14"/>
      <c r="K4631" s="13"/>
      <c r="O4631" s="13"/>
      <c r="P4631" s="13"/>
      <c r="Q4631" s="13"/>
      <c r="R4631" s="13"/>
      <c r="W4631" s="13"/>
      <c r="X4631" s="13"/>
      <c r="Y4631" s="13"/>
    </row>
    <row r="4632">
      <c r="A4632" s="48"/>
      <c r="B4632" s="48"/>
      <c r="C4632" s="36"/>
      <c r="D4632" s="14"/>
      <c r="E4632" s="40"/>
      <c r="F4632" s="12"/>
      <c r="G4632" s="13"/>
      <c r="H4632" s="12"/>
      <c r="I4632" s="13"/>
      <c r="J4632" s="14"/>
      <c r="K4632" s="13"/>
      <c r="O4632" s="13"/>
      <c r="P4632" s="13"/>
      <c r="Q4632" s="13"/>
      <c r="R4632" s="13"/>
      <c r="W4632" s="13"/>
      <c r="X4632" s="13"/>
      <c r="Y4632" s="13"/>
    </row>
    <row r="4633">
      <c r="A4633" s="48"/>
      <c r="B4633" s="48"/>
      <c r="C4633" s="36"/>
      <c r="D4633" s="14"/>
      <c r="E4633" s="40"/>
      <c r="F4633" s="12"/>
      <c r="G4633" s="13"/>
      <c r="H4633" s="12"/>
      <c r="I4633" s="13"/>
      <c r="J4633" s="14"/>
      <c r="K4633" s="13"/>
      <c r="O4633" s="13"/>
      <c r="P4633" s="13"/>
      <c r="Q4633" s="13"/>
      <c r="R4633" s="13"/>
      <c r="W4633" s="13"/>
      <c r="X4633" s="13"/>
      <c r="Y4633" s="13"/>
    </row>
    <row r="4634">
      <c r="A4634" s="48"/>
      <c r="B4634" s="48"/>
      <c r="C4634" s="36"/>
      <c r="D4634" s="14"/>
      <c r="E4634" s="40"/>
      <c r="F4634" s="12"/>
      <c r="G4634" s="13"/>
      <c r="H4634" s="12"/>
      <c r="I4634" s="13"/>
      <c r="J4634" s="14"/>
      <c r="K4634" s="13"/>
      <c r="O4634" s="13"/>
      <c r="P4634" s="13"/>
      <c r="Q4634" s="13"/>
      <c r="R4634" s="13"/>
      <c r="W4634" s="13"/>
      <c r="X4634" s="13"/>
      <c r="Y4634" s="13"/>
    </row>
    <row r="4635">
      <c r="A4635" s="48"/>
      <c r="B4635" s="48"/>
      <c r="C4635" s="36"/>
      <c r="D4635" s="14"/>
      <c r="E4635" s="40"/>
      <c r="F4635" s="12"/>
      <c r="G4635" s="13"/>
      <c r="H4635" s="12"/>
      <c r="I4635" s="13"/>
      <c r="J4635" s="14"/>
      <c r="K4635" s="13"/>
      <c r="O4635" s="13"/>
      <c r="P4635" s="13"/>
      <c r="Q4635" s="13"/>
      <c r="R4635" s="13"/>
      <c r="W4635" s="13"/>
      <c r="X4635" s="13"/>
      <c r="Y4635" s="13"/>
    </row>
    <row r="4636">
      <c r="A4636" s="48"/>
      <c r="B4636" s="48"/>
      <c r="C4636" s="36"/>
      <c r="D4636" s="14"/>
      <c r="E4636" s="40"/>
      <c r="F4636" s="12"/>
      <c r="G4636" s="13"/>
      <c r="H4636" s="12"/>
      <c r="I4636" s="13"/>
      <c r="J4636" s="14"/>
      <c r="K4636" s="13"/>
      <c r="O4636" s="13"/>
      <c r="P4636" s="13"/>
      <c r="Q4636" s="13"/>
      <c r="R4636" s="13"/>
      <c r="W4636" s="13"/>
      <c r="X4636" s="13"/>
      <c r="Y4636" s="13"/>
    </row>
    <row r="4637">
      <c r="A4637" s="48"/>
      <c r="B4637" s="48"/>
      <c r="C4637" s="36"/>
      <c r="D4637" s="14"/>
      <c r="E4637" s="40"/>
      <c r="F4637" s="12"/>
      <c r="G4637" s="13"/>
      <c r="H4637" s="12"/>
      <c r="I4637" s="13"/>
      <c r="J4637" s="14"/>
      <c r="K4637" s="13"/>
      <c r="O4637" s="13"/>
      <c r="P4637" s="13"/>
      <c r="Q4637" s="13"/>
      <c r="R4637" s="13"/>
      <c r="W4637" s="13"/>
      <c r="X4637" s="13"/>
      <c r="Y4637" s="13"/>
    </row>
    <row r="4638">
      <c r="A4638" s="48"/>
      <c r="B4638" s="48"/>
      <c r="C4638" s="36"/>
      <c r="D4638" s="14"/>
      <c r="E4638" s="40"/>
      <c r="F4638" s="12"/>
      <c r="G4638" s="13"/>
      <c r="H4638" s="12"/>
      <c r="I4638" s="13"/>
      <c r="J4638" s="14"/>
      <c r="K4638" s="13"/>
      <c r="O4638" s="13"/>
      <c r="P4638" s="13"/>
      <c r="Q4638" s="13"/>
      <c r="R4638" s="13"/>
      <c r="W4638" s="13"/>
      <c r="X4638" s="13"/>
      <c r="Y4638" s="13"/>
    </row>
    <row r="4639">
      <c r="A4639" s="48"/>
      <c r="B4639" s="48"/>
      <c r="C4639" s="36"/>
      <c r="D4639" s="14"/>
      <c r="E4639" s="40"/>
      <c r="F4639" s="12"/>
      <c r="G4639" s="13"/>
      <c r="H4639" s="12"/>
      <c r="I4639" s="13"/>
      <c r="J4639" s="14"/>
      <c r="K4639" s="13"/>
      <c r="O4639" s="13"/>
      <c r="P4639" s="13"/>
      <c r="Q4639" s="13"/>
      <c r="R4639" s="13"/>
      <c r="W4639" s="13"/>
      <c r="X4639" s="13"/>
      <c r="Y4639" s="13"/>
    </row>
    <row r="4640">
      <c r="A4640" s="48"/>
      <c r="B4640" s="48"/>
      <c r="C4640" s="36"/>
      <c r="D4640" s="14"/>
      <c r="E4640" s="40"/>
      <c r="F4640" s="12"/>
      <c r="G4640" s="13"/>
      <c r="H4640" s="12"/>
      <c r="I4640" s="13"/>
      <c r="J4640" s="14"/>
      <c r="K4640" s="13"/>
      <c r="O4640" s="13"/>
      <c r="P4640" s="13"/>
      <c r="Q4640" s="13"/>
      <c r="R4640" s="13"/>
      <c r="W4640" s="13"/>
      <c r="X4640" s="13"/>
      <c r="Y4640" s="13"/>
    </row>
    <row r="4641">
      <c r="A4641" s="48"/>
      <c r="B4641" s="48"/>
      <c r="C4641" s="36"/>
      <c r="D4641" s="14"/>
      <c r="E4641" s="40"/>
      <c r="F4641" s="12"/>
      <c r="G4641" s="13"/>
      <c r="H4641" s="12"/>
      <c r="I4641" s="13"/>
      <c r="J4641" s="14"/>
      <c r="K4641" s="13"/>
      <c r="O4641" s="13"/>
      <c r="P4641" s="13"/>
      <c r="Q4641" s="13"/>
      <c r="R4641" s="13"/>
      <c r="W4641" s="13"/>
      <c r="X4641" s="13"/>
      <c r="Y4641" s="13"/>
    </row>
    <row r="4642">
      <c r="A4642" s="48"/>
      <c r="B4642" s="48"/>
      <c r="C4642" s="36"/>
      <c r="D4642" s="14"/>
      <c r="E4642" s="40"/>
      <c r="F4642" s="12"/>
      <c r="G4642" s="13"/>
      <c r="H4642" s="12"/>
      <c r="I4642" s="13"/>
      <c r="J4642" s="14"/>
      <c r="K4642" s="13"/>
      <c r="O4642" s="13"/>
      <c r="P4642" s="13"/>
      <c r="Q4642" s="13"/>
      <c r="R4642" s="13"/>
      <c r="W4642" s="13"/>
      <c r="X4642" s="13"/>
      <c r="Y4642" s="13"/>
    </row>
    <row r="4643">
      <c r="A4643" s="48"/>
      <c r="B4643" s="48"/>
      <c r="C4643" s="36"/>
      <c r="D4643" s="14"/>
      <c r="E4643" s="40"/>
      <c r="F4643" s="12"/>
      <c r="G4643" s="13"/>
      <c r="H4643" s="12"/>
      <c r="I4643" s="13"/>
      <c r="J4643" s="14"/>
      <c r="K4643" s="13"/>
      <c r="O4643" s="13"/>
      <c r="P4643" s="13"/>
      <c r="Q4643" s="13"/>
      <c r="R4643" s="13"/>
      <c r="W4643" s="13"/>
      <c r="X4643" s="13"/>
      <c r="Y4643" s="13"/>
    </row>
    <row r="4644">
      <c r="A4644" s="48"/>
      <c r="B4644" s="48"/>
      <c r="C4644" s="36"/>
      <c r="D4644" s="14"/>
      <c r="E4644" s="40"/>
      <c r="F4644" s="12"/>
      <c r="G4644" s="13"/>
      <c r="H4644" s="12"/>
      <c r="I4644" s="13"/>
      <c r="J4644" s="14"/>
      <c r="K4644" s="13"/>
      <c r="O4644" s="13"/>
      <c r="P4644" s="13"/>
      <c r="Q4644" s="13"/>
      <c r="R4644" s="13"/>
      <c r="W4644" s="13"/>
      <c r="X4644" s="13"/>
      <c r="Y4644" s="13"/>
    </row>
    <row r="4645">
      <c r="A4645" s="48"/>
      <c r="B4645" s="48"/>
      <c r="C4645" s="36"/>
      <c r="D4645" s="14"/>
      <c r="E4645" s="40"/>
      <c r="F4645" s="12"/>
      <c r="G4645" s="13"/>
      <c r="H4645" s="12"/>
      <c r="I4645" s="13"/>
      <c r="J4645" s="14"/>
      <c r="K4645" s="13"/>
      <c r="O4645" s="13"/>
      <c r="P4645" s="13"/>
      <c r="Q4645" s="13"/>
      <c r="R4645" s="13"/>
      <c r="W4645" s="13"/>
      <c r="X4645" s="13"/>
      <c r="Y4645" s="13"/>
    </row>
    <row r="4646">
      <c r="A4646" s="48"/>
      <c r="B4646" s="48"/>
      <c r="C4646" s="36"/>
      <c r="D4646" s="14"/>
      <c r="E4646" s="40"/>
      <c r="F4646" s="12"/>
      <c r="G4646" s="13"/>
      <c r="H4646" s="12"/>
      <c r="I4646" s="13"/>
      <c r="J4646" s="14"/>
      <c r="K4646" s="13"/>
      <c r="O4646" s="13"/>
      <c r="P4646" s="13"/>
      <c r="Q4646" s="13"/>
      <c r="R4646" s="13"/>
      <c r="W4646" s="13"/>
      <c r="X4646" s="13"/>
      <c r="Y4646" s="13"/>
    </row>
    <row r="4647">
      <c r="A4647" s="48"/>
      <c r="B4647" s="48"/>
      <c r="C4647" s="36"/>
      <c r="D4647" s="14"/>
      <c r="E4647" s="40"/>
      <c r="F4647" s="12"/>
      <c r="G4647" s="13"/>
      <c r="H4647" s="12"/>
      <c r="I4647" s="13"/>
      <c r="J4647" s="14"/>
      <c r="K4647" s="13"/>
      <c r="O4647" s="13"/>
      <c r="P4647" s="13"/>
      <c r="Q4647" s="13"/>
      <c r="R4647" s="13"/>
      <c r="W4647" s="13"/>
      <c r="X4647" s="13"/>
      <c r="Y4647" s="13"/>
    </row>
    <row r="4648">
      <c r="A4648" s="48"/>
      <c r="B4648" s="48"/>
      <c r="C4648" s="36"/>
      <c r="D4648" s="14"/>
      <c r="E4648" s="40"/>
      <c r="F4648" s="12"/>
      <c r="G4648" s="13"/>
      <c r="H4648" s="12"/>
      <c r="I4648" s="13"/>
      <c r="J4648" s="14"/>
      <c r="K4648" s="13"/>
      <c r="O4648" s="13"/>
      <c r="P4648" s="13"/>
      <c r="Q4648" s="13"/>
      <c r="R4648" s="13"/>
      <c r="W4648" s="13"/>
      <c r="X4648" s="13"/>
      <c r="Y4648" s="13"/>
    </row>
    <row r="4649">
      <c r="A4649" s="48"/>
      <c r="B4649" s="48"/>
      <c r="C4649" s="36"/>
      <c r="D4649" s="14"/>
      <c r="E4649" s="40"/>
      <c r="F4649" s="12"/>
      <c r="G4649" s="13"/>
      <c r="H4649" s="12"/>
      <c r="I4649" s="13"/>
      <c r="J4649" s="14"/>
      <c r="K4649" s="13"/>
      <c r="O4649" s="13"/>
      <c r="P4649" s="13"/>
      <c r="Q4649" s="13"/>
      <c r="R4649" s="13"/>
      <c r="W4649" s="13"/>
      <c r="X4649" s="13"/>
      <c r="Y4649" s="13"/>
    </row>
    <row r="4650">
      <c r="A4650" s="48"/>
      <c r="B4650" s="48"/>
      <c r="C4650" s="36"/>
      <c r="D4650" s="14"/>
      <c r="E4650" s="40"/>
      <c r="F4650" s="12"/>
      <c r="G4650" s="13"/>
      <c r="H4650" s="12"/>
      <c r="I4650" s="13"/>
      <c r="J4650" s="14"/>
      <c r="K4650" s="13"/>
      <c r="O4650" s="13"/>
      <c r="P4650" s="13"/>
      <c r="Q4650" s="13"/>
      <c r="R4650" s="13"/>
      <c r="W4650" s="13"/>
      <c r="X4650" s="13"/>
      <c r="Y4650" s="13"/>
    </row>
    <row r="4651">
      <c r="A4651" s="48"/>
      <c r="B4651" s="48"/>
      <c r="C4651" s="36"/>
      <c r="D4651" s="14"/>
      <c r="E4651" s="40"/>
      <c r="F4651" s="12"/>
      <c r="G4651" s="13"/>
      <c r="H4651" s="12"/>
      <c r="I4651" s="13"/>
      <c r="J4651" s="14"/>
      <c r="K4651" s="13"/>
      <c r="O4651" s="13"/>
      <c r="P4651" s="13"/>
      <c r="Q4651" s="13"/>
      <c r="R4651" s="13"/>
      <c r="W4651" s="13"/>
      <c r="X4651" s="13"/>
      <c r="Y4651" s="13"/>
    </row>
    <row r="4652">
      <c r="A4652" s="48"/>
      <c r="B4652" s="48"/>
      <c r="C4652" s="36"/>
      <c r="D4652" s="14"/>
      <c r="E4652" s="40"/>
      <c r="F4652" s="12"/>
      <c r="G4652" s="13"/>
      <c r="H4652" s="12"/>
      <c r="I4652" s="13"/>
      <c r="J4652" s="14"/>
      <c r="K4652" s="13"/>
      <c r="O4652" s="13"/>
      <c r="P4652" s="13"/>
      <c r="Q4652" s="13"/>
      <c r="R4652" s="13"/>
      <c r="W4652" s="13"/>
      <c r="X4652" s="13"/>
      <c r="Y4652" s="13"/>
    </row>
    <row r="4653">
      <c r="A4653" s="48"/>
      <c r="B4653" s="48"/>
      <c r="C4653" s="36"/>
      <c r="D4653" s="14"/>
      <c r="E4653" s="40"/>
      <c r="F4653" s="12"/>
      <c r="G4653" s="13"/>
      <c r="H4653" s="12"/>
      <c r="I4653" s="13"/>
      <c r="J4653" s="14"/>
      <c r="K4653" s="13"/>
      <c r="O4653" s="13"/>
      <c r="P4653" s="13"/>
      <c r="Q4653" s="13"/>
      <c r="R4653" s="13"/>
      <c r="W4653" s="13"/>
      <c r="X4653" s="13"/>
      <c r="Y4653" s="13"/>
    </row>
    <row r="4654">
      <c r="A4654" s="48"/>
      <c r="B4654" s="48"/>
      <c r="C4654" s="36"/>
      <c r="D4654" s="14"/>
      <c r="E4654" s="40"/>
      <c r="F4654" s="12"/>
      <c r="G4654" s="13"/>
      <c r="H4654" s="12"/>
      <c r="I4654" s="13"/>
      <c r="J4654" s="14"/>
      <c r="K4654" s="13"/>
      <c r="O4654" s="13"/>
      <c r="P4654" s="13"/>
      <c r="Q4654" s="13"/>
      <c r="R4654" s="13"/>
      <c r="W4654" s="13"/>
      <c r="X4654" s="13"/>
      <c r="Y4654" s="13"/>
    </row>
    <row r="4655">
      <c r="A4655" s="48"/>
      <c r="B4655" s="48"/>
      <c r="C4655" s="36"/>
      <c r="D4655" s="14"/>
      <c r="E4655" s="40"/>
      <c r="F4655" s="12"/>
      <c r="G4655" s="13"/>
      <c r="H4655" s="12"/>
      <c r="I4655" s="13"/>
      <c r="J4655" s="14"/>
      <c r="K4655" s="13"/>
      <c r="O4655" s="13"/>
      <c r="P4655" s="13"/>
      <c r="Q4655" s="13"/>
      <c r="R4655" s="13"/>
      <c r="W4655" s="13"/>
      <c r="X4655" s="13"/>
      <c r="Y4655" s="13"/>
    </row>
    <row r="4656">
      <c r="A4656" s="48"/>
      <c r="B4656" s="48"/>
      <c r="C4656" s="36"/>
      <c r="D4656" s="14"/>
      <c r="E4656" s="40"/>
      <c r="F4656" s="12"/>
      <c r="G4656" s="13"/>
      <c r="H4656" s="12"/>
      <c r="I4656" s="13"/>
      <c r="J4656" s="14"/>
      <c r="K4656" s="13"/>
      <c r="O4656" s="13"/>
      <c r="P4656" s="13"/>
      <c r="Q4656" s="13"/>
      <c r="R4656" s="13"/>
      <c r="W4656" s="13"/>
      <c r="X4656" s="13"/>
      <c r="Y4656" s="13"/>
    </row>
    <row r="4657">
      <c r="A4657" s="48"/>
      <c r="B4657" s="48"/>
      <c r="C4657" s="36"/>
      <c r="D4657" s="14"/>
      <c r="E4657" s="40"/>
      <c r="F4657" s="12"/>
      <c r="G4657" s="13"/>
      <c r="H4657" s="12"/>
      <c r="I4657" s="13"/>
      <c r="J4657" s="14"/>
      <c r="K4657" s="13"/>
      <c r="O4657" s="13"/>
      <c r="P4657" s="13"/>
      <c r="Q4657" s="13"/>
      <c r="R4657" s="13"/>
      <c r="W4657" s="13"/>
      <c r="X4657" s="13"/>
      <c r="Y4657" s="13"/>
    </row>
    <row r="4658">
      <c r="A4658" s="48"/>
      <c r="B4658" s="48"/>
      <c r="C4658" s="36"/>
      <c r="D4658" s="14"/>
      <c r="E4658" s="40"/>
      <c r="F4658" s="12"/>
      <c r="G4658" s="13"/>
      <c r="H4658" s="12"/>
      <c r="I4658" s="13"/>
      <c r="J4658" s="14"/>
      <c r="K4658" s="13"/>
      <c r="O4658" s="13"/>
      <c r="P4658" s="13"/>
      <c r="Q4658" s="13"/>
      <c r="R4658" s="13"/>
      <c r="W4658" s="13"/>
      <c r="X4658" s="13"/>
      <c r="Y4658" s="13"/>
    </row>
    <row r="4659">
      <c r="A4659" s="48"/>
      <c r="B4659" s="48"/>
      <c r="C4659" s="36"/>
      <c r="D4659" s="14"/>
      <c r="E4659" s="40"/>
      <c r="F4659" s="12"/>
      <c r="G4659" s="13"/>
      <c r="H4659" s="12"/>
      <c r="I4659" s="13"/>
      <c r="J4659" s="14"/>
      <c r="K4659" s="13"/>
      <c r="O4659" s="13"/>
      <c r="P4659" s="13"/>
      <c r="Q4659" s="13"/>
      <c r="R4659" s="13"/>
      <c r="W4659" s="13"/>
      <c r="X4659" s="13"/>
      <c r="Y4659" s="13"/>
    </row>
    <row r="4660">
      <c r="A4660" s="48"/>
      <c r="B4660" s="48"/>
      <c r="C4660" s="36"/>
      <c r="D4660" s="14"/>
      <c r="E4660" s="40"/>
      <c r="F4660" s="12"/>
      <c r="G4660" s="13"/>
      <c r="H4660" s="12"/>
      <c r="I4660" s="13"/>
      <c r="J4660" s="14"/>
      <c r="K4660" s="13"/>
      <c r="O4660" s="13"/>
      <c r="P4660" s="13"/>
      <c r="Q4660" s="13"/>
      <c r="R4660" s="13"/>
      <c r="W4660" s="13"/>
      <c r="X4660" s="13"/>
      <c r="Y4660" s="13"/>
    </row>
    <row r="4661">
      <c r="A4661" s="48"/>
      <c r="B4661" s="48"/>
      <c r="C4661" s="36"/>
      <c r="D4661" s="14"/>
      <c r="E4661" s="40"/>
      <c r="F4661" s="12"/>
      <c r="G4661" s="13"/>
      <c r="H4661" s="12"/>
      <c r="I4661" s="13"/>
      <c r="J4661" s="14"/>
      <c r="K4661" s="13"/>
      <c r="O4661" s="13"/>
      <c r="P4661" s="13"/>
      <c r="Q4661" s="13"/>
      <c r="R4661" s="13"/>
      <c r="W4661" s="13"/>
      <c r="X4661" s="13"/>
      <c r="Y4661" s="13"/>
    </row>
    <row r="4662">
      <c r="A4662" s="48"/>
      <c r="B4662" s="48"/>
      <c r="C4662" s="36"/>
      <c r="D4662" s="14"/>
      <c r="E4662" s="40"/>
      <c r="F4662" s="12"/>
      <c r="G4662" s="13"/>
      <c r="H4662" s="12"/>
      <c r="I4662" s="13"/>
      <c r="J4662" s="14"/>
      <c r="K4662" s="13"/>
      <c r="O4662" s="13"/>
      <c r="P4662" s="13"/>
      <c r="Q4662" s="13"/>
      <c r="R4662" s="13"/>
      <c r="W4662" s="13"/>
      <c r="X4662" s="13"/>
      <c r="Y4662" s="13"/>
    </row>
    <row r="4663">
      <c r="A4663" s="48"/>
      <c r="B4663" s="48"/>
      <c r="C4663" s="36"/>
      <c r="D4663" s="14"/>
      <c r="E4663" s="40"/>
      <c r="F4663" s="12"/>
      <c r="G4663" s="13"/>
      <c r="H4663" s="12"/>
      <c r="I4663" s="13"/>
      <c r="J4663" s="14"/>
      <c r="K4663" s="13"/>
      <c r="O4663" s="13"/>
      <c r="P4663" s="13"/>
      <c r="Q4663" s="13"/>
      <c r="R4663" s="13"/>
      <c r="W4663" s="13"/>
      <c r="X4663" s="13"/>
      <c r="Y4663" s="13"/>
    </row>
    <row r="4664">
      <c r="A4664" s="48"/>
      <c r="B4664" s="48"/>
      <c r="C4664" s="36"/>
      <c r="D4664" s="14"/>
      <c r="E4664" s="40"/>
      <c r="F4664" s="12"/>
      <c r="G4664" s="13"/>
      <c r="H4664" s="12"/>
      <c r="I4664" s="13"/>
      <c r="J4664" s="14"/>
      <c r="K4664" s="13"/>
      <c r="O4664" s="13"/>
      <c r="P4664" s="13"/>
      <c r="Q4664" s="13"/>
      <c r="R4664" s="13"/>
      <c r="W4664" s="13"/>
      <c r="X4664" s="13"/>
      <c r="Y4664" s="13"/>
    </row>
    <row r="4665">
      <c r="A4665" s="48"/>
      <c r="B4665" s="48"/>
      <c r="C4665" s="36"/>
      <c r="D4665" s="14"/>
      <c r="E4665" s="40"/>
      <c r="F4665" s="12"/>
      <c r="G4665" s="13"/>
      <c r="H4665" s="12"/>
      <c r="I4665" s="13"/>
      <c r="J4665" s="14"/>
      <c r="K4665" s="13"/>
      <c r="O4665" s="13"/>
      <c r="P4665" s="13"/>
      <c r="Q4665" s="13"/>
      <c r="R4665" s="13"/>
      <c r="W4665" s="13"/>
      <c r="X4665" s="13"/>
      <c r="Y4665" s="13"/>
    </row>
    <row r="4666">
      <c r="A4666" s="48"/>
      <c r="B4666" s="48"/>
      <c r="C4666" s="36"/>
      <c r="D4666" s="14"/>
      <c r="E4666" s="40"/>
      <c r="F4666" s="12"/>
      <c r="G4666" s="13"/>
      <c r="H4666" s="12"/>
      <c r="I4666" s="13"/>
      <c r="J4666" s="14"/>
      <c r="K4666" s="13"/>
      <c r="O4666" s="13"/>
      <c r="P4666" s="13"/>
      <c r="Q4666" s="13"/>
      <c r="R4666" s="13"/>
      <c r="W4666" s="13"/>
      <c r="X4666" s="13"/>
      <c r="Y4666" s="13"/>
    </row>
    <row r="4667">
      <c r="A4667" s="48"/>
      <c r="B4667" s="48"/>
      <c r="C4667" s="36"/>
      <c r="D4667" s="14"/>
      <c r="E4667" s="40"/>
      <c r="F4667" s="12"/>
      <c r="G4667" s="13"/>
      <c r="H4667" s="12"/>
      <c r="I4667" s="13"/>
      <c r="J4667" s="14"/>
      <c r="K4667" s="13"/>
      <c r="O4667" s="13"/>
      <c r="P4667" s="13"/>
      <c r="Q4667" s="13"/>
      <c r="R4667" s="13"/>
      <c r="W4667" s="13"/>
      <c r="X4667" s="13"/>
      <c r="Y4667" s="13"/>
    </row>
    <row r="4668">
      <c r="A4668" s="48"/>
      <c r="B4668" s="48"/>
      <c r="C4668" s="36"/>
      <c r="D4668" s="14"/>
      <c r="E4668" s="40"/>
      <c r="F4668" s="12"/>
      <c r="G4668" s="13"/>
      <c r="H4668" s="12"/>
      <c r="I4668" s="13"/>
      <c r="J4668" s="14"/>
      <c r="K4668" s="13"/>
      <c r="O4668" s="13"/>
      <c r="P4668" s="13"/>
      <c r="Q4668" s="13"/>
      <c r="R4668" s="13"/>
      <c r="W4668" s="13"/>
      <c r="X4668" s="13"/>
      <c r="Y4668" s="13"/>
    </row>
    <row r="4669">
      <c r="A4669" s="48"/>
      <c r="B4669" s="48"/>
      <c r="C4669" s="36"/>
      <c r="D4669" s="14"/>
      <c r="E4669" s="40"/>
      <c r="F4669" s="12"/>
      <c r="G4669" s="13"/>
      <c r="H4669" s="12"/>
      <c r="I4669" s="13"/>
      <c r="J4669" s="14"/>
      <c r="K4669" s="13"/>
      <c r="O4669" s="13"/>
      <c r="P4669" s="13"/>
      <c r="Q4669" s="13"/>
      <c r="R4669" s="13"/>
      <c r="W4669" s="13"/>
      <c r="X4669" s="13"/>
      <c r="Y4669" s="13"/>
    </row>
    <row r="4670">
      <c r="A4670" s="48"/>
      <c r="B4670" s="48"/>
      <c r="C4670" s="36"/>
      <c r="D4670" s="14"/>
      <c r="E4670" s="40"/>
      <c r="F4670" s="12"/>
      <c r="G4670" s="13"/>
      <c r="H4670" s="12"/>
      <c r="I4670" s="13"/>
      <c r="J4670" s="14"/>
      <c r="K4670" s="13"/>
      <c r="O4670" s="13"/>
      <c r="P4670" s="13"/>
      <c r="Q4670" s="13"/>
      <c r="R4670" s="13"/>
      <c r="W4670" s="13"/>
      <c r="X4670" s="13"/>
      <c r="Y4670" s="13"/>
    </row>
    <row r="4671">
      <c r="A4671" s="48"/>
      <c r="B4671" s="48"/>
      <c r="C4671" s="36"/>
      <c r="D4671" s="14"/>
      <c r="E4671" s="40"/>
      <c r="F4671" s="12"/>
      <c r="G4671" s="13"/>
      <c r="H4671" s="12"/>
      <c r="I4671" s="13"/>
      <c r="J4671" s="14"/>
      <c r="K4671" s="13"/>
      <c r="O4671" s="13"/>
      <c r="P4671" s="13"/>
      <c r="Q4671" s="13"/>
      <c r="R4671" s="13"/>
      <c r="W4671" s="13"/>
      <c r="X4671" s="13"/>
      <c r="Y4671" s="13"/>
    </row>
    <row r="4672">
      <c r="A4672" s="48"/>
      <c r="B4672" s="48"/>
      <c r="C4672" s="36"/>
      <c r="D4672" s="14"/>
      <c r="E4672" s="40"/>
      <c r="F4672" s="12"/>
      <c r="G4672" s="13"/>
      <c r="H4672" s="12"/>
      <c r="I4672" s="13"/>
      <c r="J4672" s="14"/>
      <c r="K4672" s="13"/>
      <c r="O4672" s="13"/>
      <c r="P4672" s="13"/>
      <c r="Q4672" s="13"/>
      <c r="R4672" s="13"/>
      <c r="W4672" s="13"/>
      <c r="X4672" s="13"/>
      <c r="Y4672" s="13"/>
    </row>
    <row r="4673">
      <c r="A4673" s="48"/>
      <c r="B4673" s="48"/>
      <c r="C4673" s="36"/>
      <c r="D4673" s="14"/>
      <c r="E4673" s="40"/>
      <c r="F4673" s="12"/>
      <c r="G4673" s="13"/>
      <c r="H4673" s="12"/>
      <c r="I4673" s="13"/>
      <c r="J4673" s="14"/>
      <c r="K4673" s="13"/>
      <c r="O4673" s="13"/>
      <c r="P4673" s="13"/>
      <c r="Q4673" s="13"/>
      <c r="R4673" s="13"/>
      <c r="W4673" s="13"/>
      <c r="X4673" s="13"/>
      <c r="Y4673" s="13"/>
    </row>
    <row r="4674">
      <c r="A4674" s="48"/>
      <c r="B4674" s="48"/>
      <c r="C4674" s="36"/>
      <c r="D4674" s="14"/>
      <c r="E4674" s="40"/>
      <c r="F4674" s="12"/>
      <c r="G4674" s="13"/>
      <c r="H4674" s="12"/>
      <c r="I4674" s="13"/>
      <c r="J4674" s="14"/>
      <c r="K4674" s="13"/>
      <c r="O4674" s="13"/>
      <c r="P4674" s="13"/>
      <c r="Q4674" s="13"/>
      <c r="R4674" s="13"/>
      <c r="W4674" s="13"/>
      <c r="X4674" s="13"/>
      <c r="Y4674" s="13"/>
    </row>
    <row r="4675">
      <c r="A4675" s="48"/>
      <c r="B4675" s="48"/>
      <c r="C4675" s="36"/>
      <c r="D4675" s="14"/>
      <c r="E4675" s="40"/>
      <c r="F4675" s="12"/>
      <c r="G4675" s="13"/>
      <c r="H4675" s="12"/>
      <c r="I4675" s="13"/>
      <c r="J4675" s="14"/>
      <c r="K4675" s="13"/>
      <c r="O4675" s="13"/>
      <c r="P4675" s="13"/>
      <c r="Q4675" s="13"/>
      <c r="R4675" s="13"/>
      <c r="W4675" s="13"/>
      <c r="X4675" s="13"/>
      <c r="Y4675" s="13"/>
    </row>
    <row r="4676">
      <c r="A4676" s="48"/>
      <c r="B4676" s="48"/>
      <c r="C4676" s="36"/>
      <c r="D4676" s="14"/>
      <c r="E4676" s="40"/>
      <c r="F4676" s="12"/>
      <c r="G4676" s="13"/>
      <c r="H4676" s="12"/>
      <c r="I4676" s="13"/>
      <c r="J4676" s="14"/>
      <c r="K4676" s="13"/>
      <c r="O4676" s="13"/>
      <c r="P4676" s="13"/>
      <c r="Q4676" s="13"/>
      <c r="R4676" s="13"/>
      <c r="W4676" s="13"/>
      <c r="X4676" s="13"/>
      <c r="Y4676" s="13"/>
    </row>
    <row r="4677">
      <c r="A4677" s="48"/>
      <c r="B4677" s="48"/>
      <c r="C4677" s="36"/>
      <c r="D4677" s="14"/>
      <c r="E4677" s="40"/>
      <c r="F4677" s="12"/>
      <c r="G4677" s="13"/>
      <c r="H4677" s="12"/>
      <c r="I4677" s="13"/>
      <c r="J4677" s="14"/>
      <c r="K4677" s="13"/>
      <c r="O4677" s="13"/>
      <c r="P4677" s="13"/>
      <c r="Q4677" s="13"/>
      <c r="R4677" s="13"/>
      <c r="W4677" s="13"/>
      <c r="X4677" s="13"/>
      <c r="Y4677" s="13"/>
    </row>
    <row r="4678">
      <c r="A4678" s="48"/>
      <c r="B4678" s="48"/>
      <c r="C4678" s="36"/>
      <c r="D4678" s="14"/>
      <c r="E4678" s="40"/>
      <c r="F4678" s="12"/>
      <c r="G4678" s="13"/>
      <c r="H4678" s="12"/>
      <c r="I4678" s="13"/>
      <c r="J4678" s="14"/>
      <c r="K4678" s="13"/>
      <c r="O4678" s="13"/>
      <c r="P4678" s="13"/>
      <c r="Q4678" s="13"/>
      <c r="R4678" s="13"/>
      <c r="W4678" s="13"/>
      <c r="X4678" s="13"/>
      <c r="Y4678" s="13"/>
    </row>
    <row r="4679">
      <c r="A4679" s="48"/>
      <c r="B4679" s="48"/>
      <c r="C4679" s="36"/>
      <c r="D4679" s="14"/>
      <c r="E4679" s="40"/>
      <c r="F4679" s="12"/>
      <c r="G4679" s="13"/>
      <c r="H4679" s="12"/>
      <c r="I4679" s="13"/>
      <c r="J4679" s="14"/>
      <c r="K4679" s="13"/>
      <c r="O4679" s="13"/>
      <c r="P4679" s="13"/>
      <c r="Q4679" s="13"/>
      <c r="R4679" s="13"/>
      <c r="W4679" s="13"/>
      <c r="X4679" s="13"/>
      <c r="Y4679" s="13"/>
    </row>
    <row r="4680">
      <c r="A4680" s="48"/>
      <c r="B4680" s="48"/>
      <c r="C4680" s="36"/>
      <c r="D4680" s="14"/>
      <c r="E4680" s="40"/>
      <c r="F4680" s="12"/>
      <c r="G4680" s="13"/>
      <c r="H4680" s="12"/>
      <c r="I4680" s="13"/>
      <c r="J4680" s="14"/>
      <c r="K4680" s="13"/>
      <c r="O4680" s="13"/>
      <c r="P4680" s="13"/>
      <c r="Q4680" s="13"/>
      <c r="R4680" s="13"/>
      <c r="W4680" s="13"/>
      <c r="X4680" s="13"/>
      <c r="Y4680" s="13"/>
    </row>
    <row r="4681">
      <c r="A4681" s="48"/>
      <c r="B4681" s="48"/>
      <c r="C4681" s="36"/>
      <c r="D4681" s="14"/>
      <c r="E4681" s="40"/>
      <c r="F4681" s="12"/>
      <c r="G4681" s="13"/>
      <c r="H4681" s="12"/>
      <c r="I4681" s="13"/>
      <c r="J4681" s="14"/>
      <c r="K4681" s="13"/>
      <c r="O4681" s="13"/>
      <c r="P4681" s="13"/>
      <c r="Q4681" s="13"/>
      <c r="R4681" s="13"/>
      <c r="W4681" s="13"/>
      <c r="X4681" s="13"/>
      <c r="Y4681" s="13"/>
    </row>
    <row r="4682">
      <c r="A4682" s="48"/>
      <c r="B4682" s="48"/>
      <c r="C4682" s="36"/>
      <c r="D4682" s="14"/>
      <c r="E4682" s="40"/>
      <c r="F4682" s="12"/>
      <c r="G4682" s="13"/>
      <c r="H4682" s="12"/>
      <c r="I4682" s="13"/>
      <c r="J4682" s="14"/>
      <c r="K4682" s="13"/>
      <c r="O4682" s="13"/>
      <c r="P4682" s="13"/>
      <c r="Q4682" s="13"/>
      <c r="R4682" s="13"/>
      <c r="W4682" s="13"/>
      <c r="X4682" s="13"/>
      <c r="Y4682" s="13"/>
    </row>
    <row r="4683">
      <c r="A4683" s="48"/>
      <c r="B4683" s="48"/>
      <c r="C4683" s="36"/>
      <c r="D4683" s="14"/>
      <c r="E4683" s="40"/>
      <c r="F4683" s="12"/>
      <c r="G4683" s="13"/>
      <c r="H4683" s="12"/>
      <c r="I4683" s="13"/>
      <c r="J4683" s="14"/>
      <c r="K4683" s="13"/>
      <c r="O4683" s="13"/>
      <c r="P4683" s="13"/>
      <c r="Q4683" s="13"/>
      <c r="R4683" s="13"/>
      <c r="W4683" s="13"/>
      <c r="X4683" s="13"/>
      <c r="Y4683" s="13"/>
    </row>
    <row r="4684">
      <c r="A4684" s="48"/>
      <c r="B4684" s="48"/>
      <c r="C4684" s="36"/>
      <c r="D4684" s="14"/>
      <c r="E4684" s="40"/>
      <c r="F4684" s="12"/>
      <c r="G4684" s="13"/>
      <c r="H4684" s="12"/>
      <c r="I4684" s="13"/>
      <c r="J4684" s="14"/>
      <c r="K4684" s="13"/>
      <c r="O4684" s="13"/>
      <c r="P4684" s="13"/>
      <c r="Q4684" s="13"/>
      <c r="R4684" s="13"/>
      <c r="W4684" s="13"/>
      <c r="X4684" s="13"/>
      <c r="Y4684" s="13"/>
    </row>
    <row r="4685">
      <c r="A4685" s="48"/>
      <c r="B4685" s="48"/>
      <c r="C4685" s="36"/>
      <c r="D4685" s="14"/>
      <c r="E4685" s="40"/>
      <c r="F4685" s="12"/>
      <c r="G4685" s="13"/>
      <c r="H4685" s="12"/>
      <c r="I4685" s="13"/>
      <c r="J4685" s="14"/>
      <c r="K4685" s="13"/>
      <c r="O4685" s="13"/>
      <c r="P4685" s="13"/>
      <c r="Q4685" s="13"/>
      <c r="R4685" s="13"/>
      <c r="W4685" s="13"/>
      <c r="X4685" s="13"/>
      <c r="Y4685" s="13"/>
    </row>
    <row r="4686">
      <c r="A4686" s="48"/>
      <c r="B4686" s="48"/>
      <c r="C4686" s="36"/>
      <c r="D4686" s="14"/>
      <c r="E4686" s="40"/>
      <c r="F4686" s="12"/>
      <c r="G4686" s="13"/>
      <c r="H4686" s="12"/>
      <c r="I4686" s="13"/>
      <c r="J4686" s="14"/>
      <c r="K4686" s="13"/>
      <c r="O4686" s="13"/>
      <c r="P4686" s="13"/>
      <c r="Q4686" s="13"/>
      <c r="R4686" s="13"/>
      <c r="W4686" s="13"/>
      <c r="X4686" s="13"/>
      <c r="Y4686" s="13"/>
    </row>
    <row r="4687">
      <c r="A4687" s="48"/>
      <c r="B4687" s="48"/>
      <c r="C4687" s="36"/>
      <c r="D4687" s="14"/>
      <c r="E4687" s="40"/>
      <c r="F4687" s="12"/>
      <c r="G4687" s="13"/>
      <c r="H4687" s="12"/>
      <c r="I4687" s="13"/>
      <c r="J4687" s="14"/>
      <c r="K4687" s="13"/>
      <c r="O4687" s="13"/>
      <c r="P4687" s="13"/>
      <c r="Q4687" s="13"/>
      <c r="R4687" s="13"/>
      <c r="W4687" s="13"/>
      <c r="X4687" s="13"/>
      <c r="Y4687" s="13"/>
    </row>
    <row r="4688">
      <c r="A4688" s="48"/>
      <c r="B4688" s="48"/>
      <c r="C4688" s="36"/>
      <c r="D4688" s="14"/>
      <c r="E4688" s="40"/>
      <c r="F4688" s="12"/>
      <c r="G4688" s="13"/>
      <c r="H4688" s="12"/>
      <c r="I4688" s="13"/>
      <c r="J4688" s="14"/>
      <c r="K4688" s="13"/>
      <c r="O4688" s="13"/>
      <c r="P4688" s="13"/>
      <c r="Q4688" s="13"/>
      <c r="R4688" s="13"/>
      <c r="W4688" s="13"/>
      <c r="X4688" s="13"/>
      <c r="Y4688" s="13"/>
    </row>
    <row r="4689">
      <c r="A4689" s="48"/>
      <c r="B4689" s="48"/>
      <c r="C4689" s="36"/>
      <c r="D4689" s="14"/>
      <c r="E4689" s="40"/>
      <c r="F4689" s="12"/>
      <c r="G4689" s="13"/>
      <c r="H4689" s="12"/>
      <c r="I4689" s="13"/>
      <c r="J4689" s="14"/>
      <c r="K4689" s="13"/>
      <c r="O4689" s="13"/>
      <c r="P4689" s="13"/>
      <c r="Q4689" s="13"/>
      <c r="R4689" s="13"/>
      <c r="W4689" s="13"/>
      <c r="X4689" s="13"/>
      <c r="Y4689" s="13"/>
    </row>
    <row r="4690">
      <c r="A4690" s="48"/>
      <c r="B4690" s="48"/>
      <c r="C4690" s="36"/>
      <c r="D4690" s="14"/>
      <c r="E4690" s="40"/>
      <c r="F4690" s="12"/>
      <c r="G4690" s="13"/>
      <c r="H4690" s="12"/>
      <c r="I4690" s="13"/>
      <c r="J4690" s="14"/>
      <c r="K4690" s="13"/>
      <c r="O4690" s="13"/>
      <c r="P4690" s="13"/>
      <c r="Q4690" s="13"/>
      <c r="R4690" s="13"/>
      <c r="W4690" s="13"/>
      <c r="X4690" s="13"/>
      <c r="Y4690" s="13"/>
    </row>
    <row r="4691">
      <c r="A4691" s="48"/>
      <c r="B4691" s="48"/>
      <c r="C4691" s="36"/>
      <c r="D4691" s="14"/>
      <c r="E4691" s="40"/>
      <c r="F4691" s="12"/>
      <c r="G4691" s="13"/>
      <c r="H4691" s="12"/>
      <c r="I4691" s="13"/>
      <c r="J4691" s="14"/>
      <c r="K4691" s="13"/>
      <c r="O4691" s="13"/>
      <c r="P4691" s="13"/>
      <c r="Q4691" s="13"/>
      <c r="R4691" s="13"/>
      <c r="W4691" s="13"/>
      <c r="X4691" s="13"/>
      <c r="Y4691" s="13"/>
    </row>
    <row r="4692">
      <c r="A4692" s="48"/>
      <c r="B4692" s="48"/>
      <c r="C4692" s="36"/>
      <c r="D4692" s="14"/>
      <c r="E4692" s="40"/>
      <c r="F4692" s="12"/>
      <c r="G4692" s="13"/>
      <c r="H4692" s="12"/>
      <c r="I4692" s="13"/>
      <c r="J4692" s="14"/>
      <c r="K4692" s="13"/>
      <c r="O4692" s="13"/>
      <c r="P4692" s="13"/>
      <c r="Q4692" s="13"/>
      <c r="R4692" s="13"/>
      <c r="W4692" s="13"/>
      <c r="X4692" s="13"/>
      <c r="Y4692" s="13"/>
    </row>
    <row r="4693">
      <c r="A4693" s="48"/>
      <c r="B4693" s="48"/>
      <c r="C4693" s="36"/>
      <c r="D4693" s="14"/>
      <c r="E4693" s="40"/>
      <c r="F4693" s="12"/>
      <c r="G4693" s="13"/>
      <c r="H4693" s="12"/>
      <c r="I4693" s="13"/>
      <c r="J4693" s="14"/>
      <c r="K4693" s="13"/>
      <c r="O4693" s="13"/>
      <c r="P4693" s="13"/>
      <c r="Q4693" s="13"/>
      <c r="R4693" s="13"/>
      <c r="W4693" s="13"/>
      <c r="X4693" s="13"/>
      <c r="Y4693" s="13"/>
    </row>
    <row r="4694">
      <c r="A4694" s="48"/>
      <c r="B4694" s="48"/>
      <c r="C4694" s="36"/>
      <c r="D4694" s="14"/>
      <c r="E4694" s="40"/>
      <c r="F4694" s="12"/>
      <c r="G4694" s="13"/>
      <c r="H4694" s="12"/>
      <c r="I4694" s="13"/>
      <c r="J4694" s="14"/>
      <c r="K4694" s="13"/>
      <c r="O4694" s="13"/>
      <c r="P4694" s="13"/>
      <c r="Q4694" s="13"/>
      <c r="R4694" s="13"/>
      <c r="W4694" s="13"/>
      <c r="X4694" s="13"/>
      <c r="Y4694" s="13"/>
    </row>
    <row r="4695">
      <c r="A4695" s="48"/>
      <c r="B4695" s="48"/>
      <c r="C4695" s="36"/>
      <c r="D4695" s="14"/>
      <c r="E4695" s="40"/>
      <c r="F4695" s="12"/>
      <c r="G4695" s="13"/>
      <c r="H4695" s="12"/>
      <c r="I4695" s="13"/>
      <c r="J4695" s="14"/>
      <c r="K4695" s="13"/>
      <c r="O4695" s="13"/>
      <c r="P4695" s="13"/>
      <c r="Q4695" s="13"/>
      <c r="R4695" s="13"/>
      <c r="W4695" s="13"/>
      <c r="X4695" s="13"/>
      <c r="Y4695" s="13"/>
    </row>
    <row r="4696">
      <c r="A4696" s="48"/>
      <c r="B4696" s="48"/>
      <c r="C4696" s="36"/>
      <c r="D4696" s="14"/>
      <c r="E4696" s="40"/>
      <c r="F4696" s="12"/>
      <c r="G4696" s="13"/>
      <c r="H4696" s="12"/>
      <c r="I4696" s="13"/>
      <c r="J4696" s="14"/>
      <c r="K4696" s="13"/>
      <c r="O4696" s="13"/>
      <c r="P4696" s="13"/>
      <c r="Q4696" s="13"/>
      <c r="R4696" s="13"/>
      <c r="W4696" s="13"/>
      <c r="X4696" s="13"/>
      <c r="Y4696" s="13"/>
    </row>
    <row r="4697">
      <c r="A4697" s="48"/>
      <c r="B4697" s="48"/>
      <c r="C4697" s="36"/>
      <c r="D4697" s="14"/>
      <c r="E4697" s="40"/>
      <c r="F4697" s="12"/>
      <c r="G4697" s="13"/>
      <c r="H4697" s="12"/>
      <c r="I4697" s="13"/>
      <c r="J4697" s="14"/>
      <c r="K4697" s="13"/>
      <c r="O4697" s="13"/>
      <c r="P4697" s="13"/>
      <c r="Q4697" s="13"/>
      <c r="R4697" s="13"/>
      <c r="W4697" s="13"/>
      <c r="X4697" s="13"/>
      <c r="Y4697" s="13"/>
    </row>
    <row r="4698">
      <c r="A4698" s="48"/>
      <c r="B4698" s="48"/>
      <c r="C4698" s="36"/>
      <c r="D4698" s="14"/>
      <c r="E4698" s="40"/>
      <c r="F4698" s="12"/>
      <c r="G4698" s="13"/>
      <c r="H4698" s="12"/>
      <c r="I4698" s="13"/>
      <c r="J4698" s="14"/>
      <c r="K4698" s="13"/>
      <c r="O4698" s="13"/>
      <c r="P4698" s="13"/>
      <c r="Q4698" s="13"/>
      <c r="R4698" s="13"/>
      <c r="W4698" s="13"/>
      <c r="X4698" s="13"/>
      <c r="Y4698" s="13"/>
    </row>
    <row r="4699">
      <c r="A4699" s="48"/>
      <c r="B4699" s="48"/>
      <c r="C4699" s="36"/>
      <c r="D4699" s="14"/>
      <c r="E4699" s="40"/>
      <c r="F4699" s="12"/>
      <c r="G4699" s="13"/>
      <c r="H4699" s="12"/>
      <c r="I4699" s="13"/>
      <c r="J4699" s="14"/>
      <c r="K4699" s="13"/>
      <c r="O4699" s="13"/>
      <c r="P4699" s="13"/>
      <c r="Q4699" s="13"/>
      <c r="R4699" s="13"/>
      <c r="W4699" s="13"/>
      <c r="X4699" s="13"/>
      <c r="Y4699" s="13"/>
    </row>
    <row r="4700">
      <c r="A4700" s="48"/>
      <c r="B4700" s="48"/>
      <c r="C4700" s="36"/>
      <c r="D4700" s="14"/>
      <c r="E4700" s="40"/>
      <c r="F4700" s="12"/>
      <c r="G4700" s="13"/>
      <c r="H4700" s="12"/>
      <c r="I4700" s="13"/>
      <c r="J4700" s="14"/>
      <c r="K4700" s="13"/>
      <c r="O4700" s="13"/>
      <c r="P4700" s="13"/>
      <c r="Q4700" s="13"/>
      <c r="R4700" s="13"/>
      <c r="W4700" s="13"/>
      <c r="X4700" s="13"/>
      <c r="Y4700" s="13"/>
    </row>
    <row r="4701">
      <c r="A4701" s="48"/>
      <c r="B4701" s="48"/>
      <c r="C4701" s="36"/>
      <c r="D4701" s="14"/>
      <c r="E4701" s="40"/>
      <c r="F4701" s="12"/>
      <c r="G4701" s="13"/>
      <c r="H4701" s="12"/>
      <c r="I4701" s="13"/>
      <c r="J4701" s="14"/>
      <c r="K4701" s="13"/>
      <c r="O4701" s="13"/>
      <c r="P4701" s="13"/>
      <c r="Q4701" s="13"/>
      <c r="R4701" s="13"/>
      <c r="W4701" s="13"/>
      <c r="X4701" s="13"/>
      <c r="Y4701" s="13"/>
    </row>
    <row r="4702">
      <c r="A4702" s="48"/>
      <c r="B4702" s="48"/>
      <c r="C4702" s="36"/>
      <c r="D4702" s="14"/>
      <c r="E4702" s="40"/>
      <c r="F4702" s="12"/>
      <c r="G4702" s="13"/>
      <c r="H4702" s="12"/>
      <c r="I4702" s="13"/>
      <c r="J4702" s="14"/>
      <c r="K4702" s="13"/>
      <c r="O4702" s="13"/>
      <c r="P4702" s="13"/>
      <c r="Q4702" s="13"/>
      <c r="R4702" s="13"/>
      <c r="W4702" s="13"/>
      <c r="X4702" s="13"/>
      <c r="Y4702" s="13"/>
    </row>
    <row r="4703">
      <c r="A4703" s="48"/>
      <c r="B4703" s="48"/>
      <c r="C4703" s="36"/>
      <c r="D4703" s="14"/>
      <c r="E4703" s="40"/>
      <c r="F4703" s="12"/>
      <c r="G4703" s="13"/>
      <c r="H4703" s="12"/>
      <c r="I4703" s="13"/>
      <c r="J4703" s="14"/>
      <c r="K4703" s="13"/>
      <c r="O4703" s="13"/>
      <c r="P4703" s="13"/>
      <c r="Q4703" s="13"/>
      <c r="R4703" s="13"/>
      <c r="W4703" s="13"/>
      <c r="X4703" s="13"/>
      <c r="Y4703" s="13"/>
    </row>
    <row r="4704">
      <c r="A4704" s="48"/>
      <c r="B4704" s="48"/>
      <c r="C4704" s="36"/>
      <c r="D4704" s="14"/>
      <c r="E4704" s="40"/>
      <c r="F4704" s="12"/>
      <c r="G4704" s="13"/>
      <c r="H4704" s="12"/>
      <c r="I4704" s="13"/>
      <c r="J4704" s="14"/>
      <c r="K4704" s="13"/>
      <c r="O4704" s="13"/>
      <c r="P4704" s="13"/>
      <c r="Q4704" s="13"/>
      <c r="R4704" s="13"/>
      <c r="W4704" s="13"/>
      <c r="X4704" s="13"/>
      <c r="Y4704" s="13"/>
    </row>
    <row r="4705">
      <c r="A4705" s="48"/>
      <c r="B4705" s="48"/>
      <c r="C4705" s="36"/>
      <c r="D4705" s="14"/>
      <c r="E4705" s="40"/>
      <c r="F4705" s="12"/>
      <c r="G4705" s="13"/>
      <c r="H4705" s="12"/>
      <c r="I4705" s="13"/>
      <c r="J4705" s="14"/>
      <c r="K4705" s="13"/>
      <c r="O4705" s="13"/>
      <c r="P4705" s="13"/>
      <c r="Q4705" s="13"/>
      <c r="R4705" s="13"/>
      <c r="W4705" s="13"/>
      <c r="X4705" s="13"/>
      <c r="Y4705" s="13"/>
    </row>
    <row r="4706">
      <c r="A4706" s="48"/>
      <c r="B4706" s="48"/>
      <c r="C4706" s="36"/>
      <c r="D4706" s="14"/>
      <c r="E4706" s="40"/>
      <c r="F4706" s="12"/>
      <c r="G4706" s="13"/>
      <c r="H4706" s="12"/>
      <c r="I4706" s="13"/>
      <c r="J4706" s="14"/>
      <c r="K4706" s="13"/>
      <c r="O4706" s="13"/>
      <c r="P4706" s="13"/>
      <c r="Q4706" s="13"/>
      <c r="R4706" s="13"/>
      <c r="W4706" s="13"/>
      <c r="X4706" s="13"/>
      <c r="Y4706" s="13"/>
    </row>
    <row r="4707">
      <c r="A4707" s="48"/>
      <c r="B4707" s="48"/>
      <c r="C4707" s="36"/>
      <c r="D4707" s="14"/>
      <c r="E4707" s="40"/>
      <c r="F4707" s="12"/>
      <c r="G4707" s="13"/>
      <c r="H4707" s="12"/>
      <c r="I4707" s="13"/>
      <c r="J4707" s="14"/>
      <c r="K4707" s="13"/>
      <c r="O4707" s="13"/>
      <c r="P4707" s="13"/>
      <c r="Q4707" s="13"/>
      <c r="R4707" s="13"/>
      <c r="W4707" s="13"/>
      <c r="X4707" s="13"/>
      <c r="Y4707" s="13"/>
    </row>
    <row r="4708">
      <c r="A4708" s="48"/>
      <c r="B4708" s="48"/>
      <c r="C4708" s="36"/>
      <c r="D4708" s="14"/>
      <c r="E4708" s="40"/>
      <c r="F4708" s="12"/>
      <c r="G4708" s="13"/>
      <c r="H4708" s="12"/>
      <c r="I4708" s="13"/>
      <c r="J4708" s="14"/>
      <c r="K4708" s="13"/>
      <c r="O4708" s="13"/>
      <c r="P4708" s="13"/>
      <c r="Q4708" s="13"/>
      <c r="R4708" s="13"/>
      <c r="W4708" s="13"/>
      <c r="X4708" s="13"/>
      <c r="Y4708" s="13"/>
    </row>
    <row r="4709">
      <c r="A4709" s="48"/>
      <c r="B4709" s="48"/>
      <c r="C4709" s="36"/>
      <c r="D4709" s="14"/>
      <c r="E4709" s="40"/>
      <c r="F4709" s="12"/>
      <c r="G4709" s="13"/>
      <c r="H4709" s="12"/>
      <c r="I4709" s="13"/>
      <c r="J4709" s="14"/>
      <c r="K4709" s="13"/>
      <c r="O4709" s="13"/>
      <c r="P4709" s="13"/>
      <c r="Q4709" s="13"/>
      <c r="R4709" s="13"/>
      <c r="W4709" s="13"/>
      <c r="X4709" s="13"/>
      <c r="Y4709" s="13"/>
    </row>
    <row r="4710">
      <c r="A4710" s="48"/>
      <c r="B4710" s="48"/>
      <c r="C4710" s="36"/>
      <c r="D4710" s="14"/>
      <c r="E4710" s="40"/>
      <c r="F4710" s="12"/>
      <c r="G4710" s="13"/>
      <c r="H4710" s="12"/>
      <c r="I4710" s="13"/>
      <c r="J4710" s="14"/>
      <c r="K4710" s="13"/>
      <c r="O4710" s="13"/>
      <c r="P4710" s="13"/>
      <c r="Q4710" s="13"/>
      <c r="R4710" s="13"/>
      <c r="W4710" s="13"/>
      <c r="X4710" s="13"/>
      <c r="Y4710" s="13"/>
    </row>
    <row r="4711">
      <c r="A4711" s="48"/>
      <c r="B4711" s="48"/>
      <c r="C4711" s="36"/>
      <c r="D4711" s="14"/>
      <c r="E4711" s="40"/>
      <c r="F4711" s="12"/>
      <c r="G4711" s="13"/>
      <c r="H4711" s="12"/>
      <c r="I4711" s="13"/>
      <c r="J4711" s="14"/>
      <c r="K4711" s="13"/>
      <c r="O4711" s="13"/>
      <c r="P4711" s="13"/>
      <c r="Q4711" s="13"/>
      <c r="R4711" s="13"/>
      <c r="W4711" s="13"/>
      <c r="X4711" s="13"/>
      <c r="Y4711" s="13"/>
    </row>
    <row r="4712">
      <c r="A4712" s="48"/>
      <c r="B4712" s="48"/>
      <c r="C4712" s="36"/>
      <c r="D4712" s="14"/>
      <c r="E4712" s="40"/>
      <c r="F4712" s="12"/>
      <c r="G4712" s="13"/>
      <c r="H4712" s="12"/>
      <c r="I4712" s="13"/>
      <c r="J4712" s="14"/>
      <c r="K4712" s="13"/>
      <c r="O4712" s="13"/>
      <c r="P4712" s="13"/>
      <c r="Q4712" s="13"/>
      <c r="R4712" s="13"/>
      <c r="W4712" s="13"/>
      <c r="X4712" s="13"/>
      <c r="Y4712" s="13"/>
    </row>
    <row r="4713">
      <c r="A4713" s="48"/>
      <c r="B4713" s="48"/>
      <c r="C4713" s="36"/>
      <c r="D4713" s="14"/>
      <c r="E4713" s="40"/>
      <c r="F4713" s="12"/>
      <c r="G4713" s="13"/>
      <c r="H4713" s="12"/>
      <c r="I4713" s="13"/>
      <c r="J4713" s="14"/>
      <c r="K4713" s="13"/>
      <c r="O4713" s="13"/>
      <c r="P4713" s="13"/>
      <c r="Q4713" s="13"/>
      <c r="R4713" s="13"/>
      <c r="W4713" s="13"/>
      <c r="X4713" s="13"/>
      <c r="Y4713" s="13"/>
    </row>
    <row r="4714">
      <c r="A4714" s="48"/>
      <c r="B4714" s="48"/>
      <c r="C4714" s="36"/>
      <c r="D4714" s="14"/>
      <c r="E4714" s="40"/>
      <c r="F4714" s="12"/>
      <c r="G4714" s="13"/>
      <c r="H4714" s="12"/>
      <c r="I4714" s="13"/>
      <c r="J4714" s="14"/>
      <c r="K4714" s="13"/>
      <c r="O4714" s="13"/>
      <c r="P4714" s="13"/>
      <c r="Q4714" s="13"/>
      <c r="R4714" s="13"/>
      <c r="W4714" s="13"/>
      <c r="X4714" s="13"/>
      <c r="Y4714" s="13"/>
    </row>
    <row r="4715">
      <c r="A4715" s="48"/>
      <c r="B4715" s="48"/>
      <c r="C4715" s="36"/>
      <c r="D4715" s="14"/>
      <c r="E4715" s="40"/>
      <c r="F4715" s="12"/>
      <c r="G4715" s="13"/>
      <c r="H4715" s="12"/>
      <c r="I4715" s="13"/>
      <c r="J4715" s="14"/>
      <c r="K4715" s="13"/>
      <c r="O4715" s="13"/>
      <c r="P4715" s="13"/>
      <c r="Q4715" s="13"/>
      <c r="R4715" s="13"/>
      <c r="W4715" s="13"/>
      <c r="X4715" s="13"/>
      <c r="Y4715" s="13"/>
    </row>
    <row r="4716">
      <c r="A4716" s="48"/>
      <c r="B4716" s="48"/>
      <c r="C4716" s="36"/>
      <c r="D4716" s="14"/>
      <c r="E4716" s="40"/>
      <c r="F4716" s="12"/>
      <c r="G4716" s="13"/>
      <c r="H4716" s="12"/>
      <c r="I4716" s="13"/>
      <c r="J4716" s="14"/>
      <c r="K4716" s="13"/>
      <c r="O4716" s="13"/>
      <c r="P4716" s="13"/>
      <c r="Q4716" s="13"/>
      <c r="R4716" s="13"/>
      <c r="W4716" s="13"/>
      <c r="X4716" s="13"/>
      <c r="Y4716" s="13"/>
    </row>
    <row r="4717">
      <c r="A4717" s="48"/>
      <c r="B4717" s="48"/>
      <c r="C4717" s="36"/>
      <c r="D4717" s="14"/>
      <c r="E4717" s="40"/>
      <c r="F4717" s="12"/>
      <c r="G4717" s="13"/>
      <c r="H4717" s="12"/>
      <c r="I4717" s="13"/>
      <c r="J4717" s="14"/>
      <c r="K4717" s="13"/>
      <c r="O4717" s="13"/>
      <c r="P4717" s="13"/>
      <c r="Q4717" s="13"/>
      <c r="R4717" s="13"/>
      <c r="W4717" s="13"/>
      <c r="X4717" s="13"/>
      <c r="Y4717" s="13"/>
    </row>
    <row r="4718">
      <c r="A4718" s="48"/>
      <c r="B4718" s="48"/>
      <c r="C4718" s="36"/>
      <c r="D4718" s="14"/>
      <c r="E4718" s="40"/>
      <c r="F4718" s="12"/>
      <c r="G4718" s="13"/>
      <c r="H4718" s="12"/>
      <c r="I4718" s="13"/>
      <c r="J4718" s="14"/>
      <c r="K4718" s="13"/>
      <c r="O4718" s="13"/>
      <c r="P4718" s="13"/>
      <c r="Q4718" s="13"/>
      <c r="R4718" s="13"/>
      <c r="W4718" s="13"/>
      <c r="X4718" s="13"/>
      <c r="Y4718" s="13"/>
    </row>
    <row r="4719">
      <c r="A4719" s="48"/>
      <c r="B4719" s="48"/>
      <c r="C4719" s="36"/>
      <c r="D4719" s="14"/>
      <c r="E4719" s="40"/>
      <c r="F4719" s="12"/>
      <c r="G4719" s="13"/>
      <c r="H4719" s="12"/>
      <c r="I4719" s="13"/>
      <c r="J4719" s="14"/>
      <c r="K4719" s="13"/>
      <c r="O4719" s="13"/>
      <c r="P4719" s="13"/>
      <c r="Q4719" s="13"/>
      <c r="R4719" s="13"/>
      <c r="W4719" s="13"/>
      <c r="X4719" s="13"/>
      <c r="Y4719" s="13"/>
    </row>
    <row r="4720">
      <c r="A4720" s="48"/>
      <c r="B4720" s="48"/>
      <c r="C4720" s="36"/>
      <c r="D4720" s="14"/>
      <c r="E4720" s="40"/>
      <c r="F4720" s="12"/>
      <c r="G4720" s="13"/>
      <c r="H4720" s="12"/>
      <c r="I4720" s="13"/>
      <c r="J4720" s="14"/>
      <c r="K4720" s="13"/>
      <c r="O4720" s="13"/>
      <c r="P4720" s="13"/>
      <c r="Q4720" s="13"/>
      <c r="R4720" s="13"/>
      <c r="W4720" s="13"/>
      <c r="X4720" s="13"/>
      <c r="Y4720" s="13"/>
    </row>
    <row r="4721">
      <c r="A4721" s="48"/>
      <c r="B4721" s="48"/>
      <c r="C4721" s="36"/>
      <c r="D4721" s="14"/>
      <c r="E4721" s="40"/>
      <c r="F4721" s="12"/>
      <c r="G4721" s="13"/>
      <c r="H4721" s="12"/>
      <c r="I4721" s="13"/>
      <c r="J4721" s="14"/>
      <c r="K4721" s="13"/>
      <c r="O4721" s="13"/>
      <c r="P4721" s="13"/>
      <c r="Q4721" s="13"/>
      <c r="R4721" s="13"/>
      <c r="W4721" s="13"/>
      <c r="X4721" s="13"/>
      <c r="Y4721" s="13"/>
    </row>
    <row r="4722">
      <c r="A4722" s="48"/>
      <c r="B4722" s="48"/>
      <c r="C4722" s="36"/>
      <c r="D4722" s="14"/>
      <c r="E4722" s="40"/>
      <c r="F4722" s="12"/>
      <c r="G4722" s="13"/>
      <c r="H4722" s="12"/>
      <c r="I4722" s="13"/>
      <c r="J4722" s="14"/>
      <c r="K4722" s="13"/>
      <c r="O4722" s="13"/>
      <c r="P4722" s="13"/>
      <c r="Q4722" s="13"/>
      <c r="R4722" s="13"/>
      <c r="W4722" s="13"/>
      <c r="X4722" s="13"/>
      <c r="Y4722" s="13"/>
    </row>
    <row r="4723">
      <c r="A4723" s="48"/>
      <c r="B4723" s="48"/>
      <c r="C4723" s="36"/>
      <c r="D4723" s="14"/>
      <c r="E4723" s="40"/>
      <c r="F4723" s="12"/>
      <c r="G4723" s="13"/>
      <c r="H4723" s="12"/>
      <c r="I4723" s="13"/>
      <c r="J4723" s="14"/>
      <c r="K4723" s="13"/>
      <c r="O4723" s="13"/>
      <c r="P4723" s="13"/>
      <c r="Q4723" s="13"/>
      <c r="R4723" s="13"/>
      <c r="W4723" s="13"/>
      <c r="X4723" s="13"/>
      <c r="Y4723" s="13"/>
    </row>
    <row r="4724">
      <c r="A4724" s="48"/>
      <c r="B4724" s="48"/>
      <c r="C4724" s="36"/>
      <c r="D4724" s="14"/>
      <c r="E4724" s="40"/>
      <c r="F4724" s="12"/>
      <c r="G4724" s="13"/>
      <c r="H4724" s="12"/>
      <c r="I4724" s="13"/>
      <c r="J4724" s="14"/>
      <c r="K4724" s="13"/>
      <c r="O4724" s="13"/>
      <c r="P4724" s="13"/>
      <c r="Q4724" s="13"/>
      <c r="R4724" s="13"/>
      <c r="W4724" s="13"/>
      <c r="X4724" s="13"/>
      <c r="Y4724" s="13"/>
    </row>
    <row r="4725">
      <c r="A4725" s="48"/>
      <c r="B4725" s="48"/>
      <c r="C4725" s="36"/>
      <c r="D4725" s="14"/>
      <c r="E4725" s="40"/>
      <c r="F4725" s="12"/>
      <c r="G4725" s="13"/>
      <c r="H4725" s="12"/>
      <c r="I4725" s="13"/>
      <c r="J4725" s="14"/>
      <c r="K4725" s="13"/>
      <c r="O4725" s="13"/>
      <c r="P4725" s="13"/>
      <c r="Q4725" s="13"/>
      <c r="R4725" s="13"/>
      <c r="W4725" s="13"/>
      <c r="X4725" s="13"/>
      <c r="Y4725" s="13"/>
    </row>
    <row r="4726">
      <c r="A4726" s="48"/>
      <c r="B4726" s="48"/>
      <c r="C4726" s="36"/>
      <c r="D4726" s="14"/>
      <c r="E4726" s="40"/>
      <c r="F4726" s="12"/>
      <c r="G4726" s="13"/>
      <c r="H4726" s="12"/>
      <c r="I4726" s="13"/>
      <c r="J4726" s="14"/>
      <c r="K4726" s="13"/>
      <c r="O4726" s="13"/>
      <c r="P4726" s="13"/>
      <c r="Q4726" s="13"/>
      <c r="R4726" s="13"/>
      <c r="W4726" s="13"/>
      <c r="X4726" s="13"/>
      <c r="Y4726" s="13"/>
    </row>
    <row r="4727">
      <c r="A4727" s="48"/>
      <c r="B4727" s="48"/>
      <c r="C4727" s="36"/>
      <c r="D4727" s="14"/>
      <c r="E4727" s="40"/>
      <c r="F4727" s="12"/>
      <c r="G4727" s="13"/>
      <c r="H4727" s="12"/>
      <c r="I4727" s="13"/>
      <c r="J4727" s="14"/>
      <c r="K4727" s="13"/>
      <c r="O4727" s="13"/>
      <c r="P4727" s="13"/>
      <c r="Q4727" s="13"/>
      <c r="R4727" s="13"/>
      <c r="W4727" s="13"/>
      <c r="X4727" s="13"/>
      <c r="Y4727" s="13"/>
    </row>
    <row r="4728">
      <c r="A4728" s="48"/>
      <c r="B4728" s="48"/>
      <c r="C4728" s="36"/>
      <c r="D4728" s="14"/>
      <c r="E4728" s="40"/>
      <c r="F4728" s="12"/>
      <c r="G4728" s="13"/>
      <c r="H4728" s="12"/>
      <c r="I4728" s="13"/>
      <c r="J4728" s="14"/>
      <c r="K4728" s="13"/>
      <c r="O4728" s="13"/>
      <c r="P4728" s="13"/>
      <c r="Q4728" s="13"/>
      <c r="R4728" s="13"/>
      <c r="W4728" s="13"/>
      <c r="X4728" s="13"/>
      <c r="Y4728" s="13"/>
    </row>
    <row r="4729">
      <c r="A4729" s="48"/>
      <c r="B4729" s="48"/>
      <c r="C4729" s="36"/>
      <c r="D4729" s="14"/>
      <c r="E4729" s="40"/>
      <c r="F4729" s="12"/>
      <c r="G4729" s="13"/>
      <c r="H4729" s="12"/>
      <c r="I4729" s="13"/>
      <c r="J4729" s="14"/>
      <c r="K4729" s="13"/>
      <c r="O4729" s="13"/>
      <c r="P4729" s="13"/>
      <c r="Q4729" s="13"/>
      <c r="R4729" s="13"/>
      <c r="W4729" s="13"/>
      <c r="X4729" s="13"/>
      <c r="Y4729" s="13"/>
    </row>
    <row r="4730">
      <c r="A4730" s="48"/>
      <c r="B4730" s="48"/>
      <c r="C4730" s="36"/>
      <c r="D4730" s="14"/>
      <c r="E4730" s="40"/>
      <c r="F4730" s="12"/>
      <c r="G4730" s="13"/>
      <c r="H4730" s="12"/>
      <c r="I4730" s="13"/>
      <c r="J4730" s="14"/>
      <c r="K4730" s="13"/>
      <c r="O4730" s="13"/>
      <c r="P4730" s="13"/>
      <c r="Q4730" s="13"/>
      <c r="R4730" s="13"/>
      <c r="W4730" s="13"/>
      <c r="X4730" s="13"/>
      <c r="Y4730" s="13"/>
    </row>
    <row r="4731">
      <c r="A4731" s="48"/>
      <c r="B4731" s="48"/>
      <c r="C4731" s="36"/>
      <c r="D4731" s="14"/>
      <c r="E4731" s="40"/>
      <c r="F4731" s="12"/>
      <c r="G4731" s="13"/>
      <c r="H4731" s="12"/>
      <c r="I4731" s="13"/>
      <c r="J4731" s="14"/>
      <c r="K4731" s="13"/>
      <c r="O4731" s="13"/>
      <c r="P4731" s="13"/>
      <c r="Q4731" s="13"/>
      <c r="R4731" s="13"/>
      <c r="W4731" s="13"/>
      <c r="X4731" s="13"/>
      <c r="Y4731" s="13"/>
    </row>
    <row r="4732">
      <c r="A4732" s="48"/>
      <c r="B4732" s="48"/>
      <c r="C4732" s="36"/>
      <c r="D4732" s="14"/>
      <c r="E4732" s="40"/>
      <c r="F4732" s="12"/>
      <c r="G4732" s="13"/>
      <c r="H4732" s="12"/>
      <c r="I4732" s="13"/>
      <c r="J4732" s="14"/>
      <c r="K4732" s="13"/>
      <c r="O4732" s="13"/>
      <c r="P4732" s="13"/>
      <c r="Q4732" s="13"/>
      <c r="R4732" s="13"/>
      <c r="W4732" s="13"/>
      <c r="X4732" s="13"/>
      <c r="Y4732" s="13"/>
    </row>
    <row r="4733">
      <c r="A4733" s="48"/>
      <c r="B4733" s="48"/>
      <c r="C4733" s="36"/>
      <c r="D4733" s="14"/>
      <c r="E4733" s="40"/>
      <c r="F4733" s="12"/>
      <c r="G4733" s="13"/>
      <c r="H4733" s="12"/>
      <c r="I4733" s="13"/>
      <c r="J4733" s="14"/>
      <c r="K4733" s="13"/>
      <c r="O4733" s="13"/>
      <c r="P4733" s="13"/>
      <c r="Q4733" s="13"/>
      <c r="R4733" s="13"/>
      <c r="W4733" s="13"/>
      <c r="X4733" s="13"/>
      <c r="Y4733" s="13"/>
    </row>
    <row r="4734">
      <c r="A4734" s="48"/>
      <c r="B4734" s="48"/>
      <c r="C4734" s="36"/>
      <c r="D4734" s="14"/>
      <c r="E4734" s="40"/>
      <c r="F4734" s="12"/>
      <c r="G4734" s="13"/>
      <c r="H4734" s="12"/>
      <c r="I4734" s="13"/>
      <c r="J4734" s="14"/>
      <c r="K4734" s="13"/>
      <c r="O4734" s="13"/>
      <c r="P4734" s="13"/>
      <c r="Q4734" s="13"/>
      <c r="R4734" s="13"/>
      <c r="W4734" s="13"/>
      <c r="X4734" s="13"/>
      <c r="Y4734" s="13"/>
    </row>
    <row r="4735">
      <c r="A4735" s="48"/>
      <c r="B4735" s="48"/>
      <c r="C4735" s="36"/>
      <c r="D4735" s="14"/>
      <c r="E4735" s="40"/>
      <c r="F4735" s="12"/>
      <c r="G4735" s="13"/>
      <c r="H4735" s="12"/>
      <c r="I4735" s="13"/>
      <c r="J4735" s="14"/>
      <c r="K4735" s="13"/>
      <c r="O4735" s="13"/>
      <c r="P4735" s="13"/>
      <c r="Q4735" s="13"/>
      <c r="R4735" s="13"/>
      <c r="W4735" s="13"/>
      <c r="X4735" s="13"/>
      <c r="Y4735" s="13"/>
    </row>
    <row r="4736">
      <c r="A4736" s="48"/>
      <c r="B4736" s="48"/>
      <c r="C4736" s="36"/>
      <c r="D4736" s="14"/>
      <c r="E4736" s="40"/>
      <c r="F4736" s="12"/>
      <c r="G4736" s="13"/>
      <c r="H4736" s="12"/>
      <c r="I4736" s="13"/>
      <c r="J4736" s="14"/>
      <c r="K4736" s="13"/>
      <c r="O4736" s="13"/>
      <c r="P4736" s="13"/>
      <c r="Q4736" s="13"/>
      <c r="R4736" s="13"/>
      <c r="W4736" s="13"/>
      <c r="X4736" s="13"/>
      <c r="Y4736" s="13"/>
    </row>
    <row r="4737">
      <c r="A4737" s="48"/>
      <c r="B4737" s="48"/>
      <c r="C4737" s="36"/>
      <c r="D4737" s="14"/>
      <c r="E4737" s="40"/>
      <c r="F4737" s="12"/>
      <c r="G4737" s="13"/>
      <c r="H4737" s="12"/>
      <c r="I4737" s="13"/>
      <c r="J4737" s="14"/>
      <c r="K4737" s="13"/>
      <c r="O4737" s="13"/>
      <c r="P4737" s="13"/>
      <c r="Q4737" s="13"/>
      <c r="R4737" s="13"/>
      <c r="W4737" s="13"/>
      <c r="X4737" s="13"/>
      <c r="Y4737" s="13"/>
    </row>
    <row r="4738">
      <c r="A4738" s="48"/>
      <c r="B4738" s="48"/>
      <c r="C4738" s="36"/>
      <c r="D4738" s="14"/>
      <c r="E4738" s="40"/>
      <c r="F4738" s="12"/>
      <c r="G4738" s="13"/>
      <c r="H4738" s="12"/>
      <c r="I4738" s="13"/>
      <c r="J4738" s="14"/>
      <c r="K4738" s="13"/>
      <c r="O4738" s="13"/>
      <c r="P4738" s="13"/>
      <c r="Q4738" s="13"/>
      <c r="R4738" s="13"/>
      <c r="W4738" s="13"/>
      <c r="X4738" s="13"/>
      <c r="Y4738" s="13"/>
    </row>
    <row r="4739">
      <c r="A4739" s="48"/>
      <c r="B4739" s="48"/>
      <c r="C4739" s="36"/>
      <c r="D4739" s="14"/>
      <c r="E4739" s="40"/>
      <c r="F4739" s="12"/>
      <c r="G4739" s="13"/>
      <c r="H4739" s="12"/>
      <c r="I4739" s="13"/>
      <c r="J4739" s="14"/>
      <c r="K4739" s="13"/>
      <c r="O4739" s="13"/>
      <c r="P4739" s="13"/>
      <c r="Q4739" s="13"/>
      <c r="R4739" s="13"/>
      <c r="W4739" s="13"/>
      <c r="X4739" s="13"/>
      <c r="Y4739" s="13"/>
    </row>
    <row r="4740">
      <c r="A4740" s="48"/>
      <c r="B4740" s="48"/>
      <c r="C4740" s="36"/>
      <c r="D4740" s="14"/>
      <c r="E4740" s="40"/>
      <c r="F4740" s="12"/>
      <c r="G4740" s="13"/>
      <c r="H4740" s="12"/>
      <c r="I4740" s="13"/>
      <c r="J4740" s="14"/>
      <c r="K4740" s="13"/>
      <c r="O4740" s="13"/>
      <c r="P4740" s="13"/>
      <c r="Q4740" s="13"/>
      <c r="R4740" s="13"/>
      <c r="W4740" s="13"/>
      <c r="X4740" s="13"/>
      <c r="Y4740" s="13"/>
    </row>
    <row r="4741">
      <c r="A4741" s="48"/>
      <c r="B4741" s="48"/>
      <c r="C4741" s="36"/>
      <c r="D4741" s="14"/>
      <c r="E4741" s="40"/>
      <c r="F4741" s="12"/>
      <c r="G4741" s="13"/>
      <c r="H4741" s="12"/>
      <c r="I4741" s="13"/>
      <c r="J4741" s="14"/>
      <c r="K4741" s="13"/>
      <c r="O4741" s="13"/>
      <c r="P4741" s="13"/>
      <c r="Q4741" s="13"/>
      <c r="R4741" s="13"/>
      <c r="W4741" s="13"/>
      <c r="X4741" s="13"/>
      <c r="Y4741" s="13"/>
    </row>
    <row r="4742">
      <c r="A4742" s="48"/>
      <c r="B4742" s="48"/>
      <c r="C4742" s="36"/>
      <c r="D4742" s="14"/>
      <c r="E4742" s="40"/>
      <c r="F4742" s="12"/>
      <c r="G4742" s="13"/>
      <c r="H4742" s="12"/>
      <c r="I4742" s="13"/>
      <c r="J4742" s="14"/>
      <c r="K4742" s="13"/>
      <c r="O4742" s="13"/>
      <c r="P4742" s="13"/>
      <c r="Q4742" s="13"/>
      <c r="R4742" s="13"/>
      <c r="W4742" s="13"/>
      <c r="X4742" s="13"/>
      <c r="Y4742" s="13"/>
    </row>
    <row r="4743">
      <c r="A4743" s="48"/>
      <c r="B4743" s="48"/>
      <c r="C4743" s="36"/>
      <c r="D4743" s="14"/>
      <c r="E4743" s="40"/>
      <c r="F4743" s="12"/>
      <c r="G4743" s="13"/>
      <c r="H4743" s="12"/>
      <c r="I4743" s="13"/>
      <c r="J4743" s="14"/>
      <c r="K4743" s="13"/>
      <c r="O4743" s="13"/>
      <c r="P4743" s="13"/>
      <c r="Q4743" s="13"/>
      <c r="R4743" s="13"/>
      <c r="W4743" s="13"/>
      <c r="X4743" s="13"/>
      <c r="Y4743" s="13"/>
    </row>
    <row r="4744">
      <c r="A4744" s="48"/>
      <c r="B4744" s="48"/>
      <c r="C4744" s="36"/>
      <c r="D4744" s="14"/>
      <c r="E4744" s="40"/>
      <c r="F4744" s="12"/>
      <c r="G4744" s="13"/>
      <c r="H4744" s="12"/>
      <c r="I4744" s="13"/>
      <c r="J4744" s="14"/>
      <c r="K4744" s="13"/>
      <c r="O4744" s="13"/>
      <c r="P4744" s="13"/>
      <c r="Q4744" s="13"/>
      <c r="R4744" s="13"/>
      <c r="W4744" s="13"/>
      <c r="X4744" s="13"/>
      <c r="Y4744" s="13"/>
    </row>
    <row r="4745">
      <c r="A4745" s="48"/>
      <c r="B4745" s="48"/>
      <c r="C4745" s="36"/>
      <c r="D4745" s="14"/>
      <c r="E4745" s="40"/>
      <c r="F4745" s="12"/>
      <c r="G4745" s="13"/>
      <c r="H4745" s="12"/>
      <c r="I4745" s="13"/>
      <c r="J4745" s="14"/>
      <c r="K4745" s="13"/>
      <c r="O4745" s="13"/>
      <c r="P4745" s="13"/>
      <c r="Q4745" s="13"/>
      <c r="R4745" s="13"/>
      <c r="W4745" s="13"/>
      <c r="X4745" s="13"/>
      <c r="Y4745" s="13"/>
    </row>
    <row r="4746">
      <c r="A4746" s="48"/>
      <c r="B4746" s="48"/>
      <c r="C4746" s="36"/>
      <c r="D4746" s="14"/>
      <c r="E4746" s="40"/>
      <c r="F4746" s="12"/>
      <c r="G4746" s="13"/>
      <c r="H4746" s="12"/>
      <c r="I4746" s="13"/>
      <c r="J4746" s="14"/>
      <c r="K4746" s="13"/>
      <c r="O4746" s="13"/>
      <c r="P4746" s="13"/>
      <c r="Q4746" s="13"/>
      <c r="R4746" s="13"/>
      <c r="W4746" s="13"/>
      <c r="X4746" s="13"/>
      <c r="Y4746" s="13"/>
    </row>
    <row r="4747">
      <c r="A4747" s="48"/>
      <c r="B4747" s="48"/>
      <c r="C4747" s="36"/>
      <c r="D4747" s="14"/>
      <c r="E4747" s="40"/>
      <c r="F4747" s="12"/>
      <c r="G4747" s="13"/>
      <c r="H4747" s="12"/>
      <c r="I4747" s="13"/>
      <c r="J4747" s="14"/>
      <c r="K4747" s="13"/>
      <c r="O4747" s="13"/>
      <c r="P4747" s="13"/>
      <c r="Q4747" s="13"/>
      <c r="R4747" s="13"/>
      <c r="W4747" s="13"/>
      <c r="X4747" s="13"/>
      <c r="Y4747" s="13"/>
    </row>
    <row r="4748">
      <c r="A4748" s="48"/>
      <c r="B4748" s="48"/>
      <c r="C4748" s="36"/>
      <c r="D4748" s="14"/>
      <c r="E4748" s="40"/>
      <c r="F4748" s="12"/>
      <c r="G4748" s="13"/>
      <c r="H4748" s="12"/>
      <c r="I4748" s="13"/>
      <c r="J4748" s="14"/>
      <c r="K4748" s="13"/>
      <c r="O4748" s="13"/>
      <c r="P4748" s="13"/>
      <c r="Q4748" s="13"/>
      <c r="R4748" s="13"/>
      <c r="W4748" s="13"/>
      <c r="X4748" s="13"/>
      <c r="Y4748" s="13"/>
    </row>
    <row r="4749">
      <c r="A4749" s="48"/>
      <c r="B4749" s="48"/>
      <c r="C4749" s="36"/>
      <c r="D4749" s="14"/>
      <c r="E4749" s="40"/>
      <c r="F4749" s="12"/>
      <c r="G4749" s="13"/>
      <c r="H4749" s="12"/>
      <c r="I4749" s="13"/>
      <c r="J4749" s="14"/>
      <c r="K4749" s="13"/>
      <c r="O4749" s="13"/>
      <c r="P4749" s="13"/>
      <c r="Q4749" s="13"/>
      <c r="R4749" s="13"/>
      <c r="W4749" s="13"/>
      <c r="X4749" s="13"/>
      <c r="Y4749" s="13"/>
    </row>
    <row r="4750">
      <c r="A4750" s="48"/>
      <c r="B4750" s="48"/>
      <c r="C4750" s="36"/>
      <c r="D4750" s="14"/>
      <c r="E4750" s="40"/>
      <c r="F4750" s="12"/>
      <c r="G4750" s="13"/>
      <c r="H4750" s="12"/>
      <c r="I4750" s="13"/>
      <c r="J4750" s="14"/>
      <c r="K4750" s="13"/>
      <c r="O4750" s="13"/>
      <c r="P4750" s="13"/>
      <c r="Q4750" s="13"/>
      <c r="R4750" s="13"/>
      <c r="W4750" s="13"/>
      <c r="X4750" s="13"/>
      <c r="Y4750" s="13"/>
    </row>
    <row r="4751">
      <c r="A4751" s="48"/>
      <c r="B4751" s="48"/>
      <c r="C4751" s="36"/>
      <c r="D4751" s="14"/>
      <c r="E4751" s="40"/>
      <c r="F4751" s="12"/>
      <c r="G4751" s="13"/>
      <c r="H4751" s="12"/>
      <c r="I4751" s="13"/>
      <c r="J4751" s="14"/>
      <c r="K4751" s="13"/>
      <c r="O4751" s="13"/>
      <c r="P4751" s="13"/>
      <c r="Q4751" s="13"/>
      <c r="R4751" s="13"/>
      <c r="W4751" s="13"/>
      <c r="X4751" s="13"/>
      <c r="Y4751" s="13"/>
    </row>
    <row r="4752">
      <c r="A4752" s="48"/>
      <c r="B4752" s="48"/>
      <c r="C4752" s="36"/>
      <c r="D4752" s="14"/>
      <c r="E4752" s="40"/>
      <c r="F4752" s="12"/>
      <c r="G4752" s="13"/>
      <c r="H4752" s="12"/>
      <c r="I4752" s="13"/>
      <c r="J4752" s="14"/>
      <c r="K4752" s="13"/>
      <c r="O4752" s="13"/>
      <c r="P4752" s="13"/>
      <c r="Q4752" s="13"/>
      <c r="R4752" s="13"/>
      <c r="W4752" s="13"/>
      <c r="X4752" s="13"/>
      <c r="Y4752" s="13"/>
    </row>
    <row r="4753">
      <c r="A4753" s="48"/>
      <c r="B4753" s="48"/>
      <c r="C4753" s="36"/>
      <c r="D4753" s="14"/>
      <c r="E4753" s="40"/>
      <c r="F4753" s="12"/>
      <c r="G4753" s="13"/>
      <c r="H4753" s="12"/>
      <c r="I4753" s="13"/>
      <c r="J4753" s="14"/>
      <c r="K4753" s="13"/>
      <c r="O4753" s="13"/>
      <c r="P4753" s="13"/>
      <c r="Q4753" s="13"/>
      <c r="R4753" s="13"/>
      <c r="W4753" s="13"/>
      <c r="X4753" s="13"/>
      <c r="Y4753" s="13"/>
    </row>
    <row r="4754">
      <c r="A4754" s="48"/>
      <c r="B4754" s="48"/>
      <c r="C4754" s="36"/>
      <c r="D4754" s="14"/>
      <c r="E4754" s="40"/>
      <c r="F4754" s="12"/>
      <c r="G4754" s="13"/>
      <c r="H4754" s="12"/>
      <c r="I4754" s="13"/>
      <c r="J4754" s="14"/>
      <c r="K4754" s="13"/>
      <c r="O4754" s="13"/>
      <c r="P4754" s="13"/>
      <c r="Q4754" s="13"/>
      <c r="R4754" s="13"/>
      <c r="W4754" s="13"/>
      <c r="X4754" s="13"/>
      <c r="Y4754" s="13"/>
    </row>
    <row r="4755">
      <c r="A4755" s="48"/>
      <c r="B4755" s="48"/>
      <c r="C4755" s="36"/>
      <c r="D4755" s="14"/>
      <c r="E4755" s="40"/>
      <c r="F4755" s="12"/>
      <c r="G4755" s="13"/>
      <c r="H4755" s="12"/>
      <c r="I4755" s="13"/>
      <c r="J4755" s="14"/>
      <c r="K4755" s="13"/>
      <c r="O4755" s="13"/>
      <c r="P4755" s="13"/>
      <c r="Q4755" s="13"/>
      <c r="R4755" s="13"/>
      <c r="W4755" s="13"/>
      <c r="X4755" s="13"/>
      <c r="Y4755" s="13"/>
    </row>
    <row r="4756">
      <c r="A4756" s="48"/>
      <c r="B4756" s="48"/>
      <c r="C4756" s="36"/>
      <c r="D4756" s="14"/>
      <c r="E4756" s="40"/>
      <c r="F4756" s="12"/>
      <c r="G4756" s="13"/>
      <c r="H4756" s="12"/>
      <c r="I4756" s="13"/>
      <c r="J4756" s="14"/>
      <c r="K4756" s="13"/>
      <c r="O4756" s="13"/>
      <c r="P4756" s="13"/>
      <c r="Q4756" s="13"/>
      <c r="R4756" s="13"/>
      <c r="W4756" s="13"/>
      <c r="X4756" s="13"/>
      <c r="Y4756" s="13"/>
    </row>
    <row r="4757">
      <c r="A4757" s="48"/>
      <c r="B4757" s="48"/>
      <c r="C4757" s="36"/>
      <c r="D4757" s="14"/>
      <c r="E4757" s="40"/>
      <c r="F4757" s="12"/>
      <c r="G4757" s="13"/>
      <c r="H4757" s="12"/>
      <c r="I4757" s="13"/>
      <c r="J4757" s="14"/>
      <c r="K4757" s="13"/>
      <c r="O4757" s="13"/>
      <c r="P4757" s="13"/>
      <c r="Q4757" s="13"/>
      <c r="R4757" s="13"/>
      <c r="W4757" s="13"/>
      <c r="X4757" s="13"/>
      <c r="Y4757" s="13"/>
    </row>
    <row r="4758">
      <c r="A4758" s="48"/>
      <c r="B4758" s="48"/>
      <c r="C4758" s="36"/>
      <c r="D4758" s="14"/>
      <c r="E4758" s="40"/>
      <c r="F4758" s="12"/>
      <c r="G4758" s="13"/>
      <c r="H4758" s="12"/>
      <c r="I4758" s="13"/>
      <c r="J4758" s="14"/>
      <c r="K4758" s="13"/>
      <c r="O4758" s="13"/>
      <c r="P4758" s="13"/>
      <c r="Q4758" s="13"/>
      <c r="R4758" s="13"/>
      <c r="W4758" s="13"/>
      <c r="X4758" s="13"/>
      <c r="Y4758" s="13"/>
    </row>
    <row r="4759">
      <c r="A4759" s="48"/>
      <c r="B4759" s="48"/>
      <c r="C4759" s="36"/>
      <c r="D4759" s="14"/>
      <c r="E4759" s="40"/>
      <c r="F4759" s="12"/>
      <c r="G4759" s="13"/>
      <c r="H4759" s="12"/>
      <c r="I4759" s="13"/>
      <c r="J4759" s="14"/>
      <c r="K4759" s="13"/>
      <c r="O4759" s="13"/>
      <c r="P4759" s="13"/>
      <c r="Q4759" s="13"/>
      <c r="R4759" s="13"/>
      <c r="W4759" s="13"/>
      <c r="X4759" s="13"/>
      <c r="Y4759" s="13"/>
    </row>
    <row r="4760">
      <c r="A4760" s="48"/>
      <c r="B4760" s="48"/>
      <c r="C4760" s="36"/>
      <c r="D4760" s="14"/>
      <c r="E4760" s="40"/>
      <c r="F4760" s="12"/>
      <c r="G4760" s="13"/>
      <c r="H4760" s="12"/>
      <c r="I4760" s="13"/>
      <c r="J4760" s="14"/>
      <c r="K4760" s="13"/>
      <c r="O4760" s="13"/>
      <c r="P4760" s="13"/>
      <c r="Q4760" s="13"/>
      <c r="R4760" s="13"/>
      <c r="W4760" s="13"/>
      <c r="X4760" s="13"/>
      <c r="Y4760" s="13"/>
    </row>
    <row r="4761">
      <c r="A4761" s="48"/>
      <c r="B4761" s="48"/>
      <c r="C4761" s="36"/>
      <c r="D4761" s="14"/>
      <c r="E4761" s="40"/>
      <c r="F4761" s="12"/>
      <c r="G4761" s="13"/>
      <c r="H4761" s="12"/>
      <c r="I4761" s="13"/>
      <c r="J4761" s="14"/>
      <c r="K4761" s="13"/>
      <c r="O4761" s="13"/>
      <c r="P4761" s="13"/>
      <c r="Q4761" s="13"/>
      <c r="R4761" s="13"/>
      <c r="W4761" s="13"/>
      <c r="X4761" s="13"/>
      <c r="Y4761" s="13"/>
    </row>
    <row r="4762">
      <c r="A4762" s="48"/>
      <c r="B4762" s="48"/>
      <c r="C4762" s="36"/>
      <c r="D4762" s="14"/>
      <c r="E4762" s="40"/>
      <c r="F4762" s="12"/>
      <c r="G4762" s="13"/>
      <c r="H4762" s="12"/>
      <c r="I4762" s="13"/>
      <c r="J4762" s="14"/>
      <c r="K4762" s="13"/>
      <c r="O4762" s="13"/>
      <c r="P4762" s="13"/>
      <c r="Q4762" s="13"/>
      <c r="R4762" s="13"/>
      <c r="W4762" s="13"/>
      <c r="X4762" s="13"/>
      <c r="Y4762" s="13"/>
    </row>
    <row r="4763">
      <c r="A4763" s="48"/>
      <c r="B4763" s="48"/>
      <c r="C4763" s="36"/>
      <c r="D4763" s="14"/>
      <c r="E4763" s="40"/>
      <c r="F4763" s="12"/>
      <c r="G4763" s="13"/>
      <c r="H4763" s="12"/>
      <c r="I4763" s="13"/>
      <c r="J4763" s="14"/>
      <c r="K4763" s="13"/>
      <c r="O4763" s="13"/>
      <c r="P4763" s="13"/>
      <c r="Q4763" s="13"/>
      <c r="R4763" s="13"/>
      <c r="W4763" s="13"/>
      <c r="X4763" s="13"/>
      <c r="Y4763" s="13"/>
    </row>
    <row r="4764">
      <c r="A4764" s="48"/>
      <c r="B4764" s="48"/>
      <c r="C4764" s="36"/>
      <c r="D4764" s="14"/>
      <c r="E4764" s="40"/>
      <c r="F4764" s="12"/>
      <c r="G4764" s="13"/>
      <c r="H4764" s="12"/>
      <c r="I4764" s="13"/>
      <c r="J4764" s="14"/>
      <c r="K4764" s="13"/>
      <c r="O4764" s="13"/>
      <c r="P4764" s="13"/>
      <c r="Q4764" s="13"/>
      <c r="R4764" s="13"/>
      <c r="W4764" s="13"/>
      <c r="X4764" s="13"/>
      <c r="Y4764" s="13"/>
    </row>
    <row r="4765">
      <c r="A4765" s="48"/>
      <c r="B4765" s="48"/>
      <c r="C4765" s="36"/>
      <c r="D4765" s="14"/>
      <c r="E4765" s="40"/>
      <c r="F4765" s="12"/>
      <c r="G4765" s="13"/>
      <c r="H4765" s="12"/>
      <c r="I4765" s="13"/>
      <c r="J4765" s="14"/>
      <c r="K4765" s="13"/>
      <c r="O4765" s="13"/>
      <c r="P4765" s="13"/>
      <c r="Q4765" s="13"/>
      <c r="R4765" s="13"/>
      <c r="W4765" s="13"/>
      <c r="X4765" s="13"/>
      <c r="Y4765" s="13"/>
    </row>
    <row r="4766">
      <c r="A4766" s="48"/>
      <c r="B4766" s="48"/>
      <c r="C4766" s="36"/>
      <c r="D4766" s="14"/>
      <c r="E4766" s="40"/>
      <c r="F4766" s="12"/>
      <c r="G4766" s="13"/>
      <c r="H4766" s="12"/>
      <c r="I4766" s="13"/>
      <c r="J4766" s="14"/>
      <c r="K4766" s="13"/>
      <c r="O4766" s="13"/>
      <c r="P4766" s="13"/>
      <c r="Q4766" s="13"/>
      <c r="R4766" s="13"/>
      <c r="W4766" s="13"/>
      <c r="X4766" s="13"/>
      <c r="Y4766" s="13"/>
    </row>
    <row r="4767">
      <c r="A4767" s="48"/>
      <c r="B4767" s="48"/>
      <c r="C4767" s="36"/>
      <c r="D4767" s="14"/>
      <c r="E4767" s="40"/>
      <c r="F4767" s="12"/>
      <c r="G4767" s="13"/>
      <c r="H4767" s="12"/>
      <c r="I4767" s="13"/>
      <c r="J4767" s="14"/>
      <c r="K4767" s="13"/>
      <c r="O4767" s="13"/>
      <c r="P4767" s="13"/>
      <c r="Q4767" s="13"/>
      <c r="R4767" s="13"/>
      <c r="W4767" s="13"/>
      <c r="X4767" s="13"/>
      <c r="Y4767" s="13"/>
    </row>
    <row r="4768">
      <c r="A4768" s="48"/>
      <c r="B4768" s="48"/>
      <c r="C4768" s="36"/>
      <c r="D4768" s="14"/>
      <c r="E4768" s="40"/>
      <c r="F4768" s="12"/>
      <c r="G4768" s="13"/>
      <c r="H4768" s="12"/>
      <c r="I4768" s="13"/>
      <c r="J4768" s="14"/>
      <c r="K4768" s="13"/>
      <c r="O4768" s="13"/>
      <c r="P4768" s="13"/>
      <c r="Q4768" s="13"/>
      <c r="R4768" s="13"/>
      <c r="W4768" s="13"/>
      <c r="X4768" s="13"/>
      <c r="Y4768" s="13"/>
    </row>
    <row r="4769">
      <c r="A4769" s="48"/>
      <c r="B4769" s="48"/>
      <c r="C4769" s="36"/>
      <c r="D4769" s="14"/>
      <c r="E4769" s="40"/>
      <c r="F4769" s="12"/>
      <c r="G4769" s="13"/>
      <c r="H4769" s="12"/>
      <c r="I4769" s="13"/>
      <c r="J4769" s="14"/>
      <c r="K4769" s="13"/>
      <c r="O4769" s="13"/>
      <c r="P4769" s="13"/>
      <c r="Q4769" s="13"/>
      <c r="R4769" s="13"/>
      <c r="W4769" s="13"/>
      <c r="X4769" s="13"/>
      <c r="Y4769" s="13"/>
    </row>
    <row r="4770">
      <c r="A4770" s="48"/>
      <c r="B4770" s="48"/>
      <c r="C4770" s="36"/>
      <c r="D4770" s="14"/>
      <c r="E4770" s="40"/>
      <c r="F4770" s="12"/>
      <c r="G4770" s="13"/>
      <c r="H4770" s="12"/>
      <c r="I4770" s="13"/>
      <c r="J4770" s="14"/>
      <c r="K4770" s="13"/>
      <c r="O4770" s="13"/>
      <c r="P4770" s="13"/>
      <c r="Q4770" s="13"/>
      <c r="R4770" s="13"/>
      <c r="W4770" s="13"/>
      <c r="X4770" s="13"/>
      <c r="Y4770" s="13"/>
    </row>
    <row r="4771">
      <c r="A4771" s="48"/>
      <c r="B4771" s="48"/>
      <c r="C4771" s="36"/>
      <c r="D4771" s="14"/>
      <c r="E4771" s="40"/>
      <c r="F4771" s="12"/>
      <c r="G4771" s="13"/>
      <c r="H4771" s="12"/>
      <c r="I4771" s="13"/>
      <c r="J4771" s="14"/>
      <c r="K4771" s="13"/>
      <c r="O4771" s="13"/>
      <c r="P4771" s="13"/>
      <c r="Q4771" s="13"/>
      <c r="R4771" s="13"/>
      <c r="W4771" s="13"/>
      <c r="X4771" s="13"/>
      <c r="Y4771" s="13"/>
    </row>
    <row r="4772">
      <c r="A4772" s="48"/>
      <c r="B4772" s="48"/>
      <c r="C4772" s="36"/>
      <c r="D4772" s="14"/>
      <c r="E4772" s="40"/>
      <c r="F4772" s="12"/>
      <c r="G4772" s="13"/>
      <c r="H4772" s="12"/>
      <c r="I4772" s="13"/>
      <c r="J4772" s="14"/>
      <c r="K4772" s="13"/>
      <c r="O4772" s="13"/>
      <c r="P4772" s="13"/>
      <c r="Q4772" s="13"/>
      <c r="R4772" s="13"/>
      <c r="W4772" s="13"/>
      <c r="X4772" s="13"/>
      <c r="Y4772" s="13"/>
    </row>
    <row r="4773">
      <c r="A4773" s="48"/>
      <c r="B4773" s="48"/>
      <c r="C4773" s="36"/>
      <c r="D4773" s="14"/>
      <c r="E4773" s="40"/>
      <c r="F4773" s="12"/>
      <c r="G4773" s="13"/>
      <c r="H4773" s="12"/>
      <c r="I4773" s="13"/>
      <c r="J4773" s="14"/>
      <c r="K4773" s="13"/>
      <c r="O4773" s="13"/>
      <c r="P4773" s="13"/>
      <c r="Q4773" s="13"/>
      <c r="R4773" s="13"/>
      <c r="W4773" s="13"/>
      <c r="X4773" s="13"/>
      <c r="Y4773" s="13"/>
    </row>
    <row r="4774">
      <c r="A4774" s="48"/>
      <c r="B4774" s="48"/>
      <c r="C4774" s="36"/>
      <c r="D4774" s="14"/>
      <c r="E4774" s="40"/>
      <c r="F4774" s="12"/>
      <c r="G4774" s="13"/>
      <c r="H4774" s="12"/>
      <c r="I4774" s="13"/>
      <c r="J4774" s="14"/>
      <c r="K4774" s="13"/>
      <c r="O4774" s="13"/>
      <c r="P4774" s="13"/>
      <c r="Q4774" s="13"/>
      <c r="R4774" s="13"/>
      <c r="W4774" s="13"/>
      <c r="X4774" s="13"/>
      <c r="Y4774" s="13"/>
    </row>
    <row r="4775">
      <c r="A4775" s="48"/>
      <c r="B4775" s="48"/>
      <c r="C4775" s="36"/>
      <c r="D4775" s="14"/>
      <c r="E4775" s="40"/>
      <c r="F4775" s="12"/>
      <c r="G4775" s="13"/>
      <c r="H4775" s="12"/>
      <c r="I4775" s="13"/>
      <c r="J4775" s="14"/>
      <c r="K4775" s="13"/>
      <c r="O4775" s="13"/>
      <c r="P4775" s="13"/>
      <c r="Q4775" s="13"/>
      <c r="R4775" s="13"/>
      <c r="W4775" s="13"/>
      <c r="X4775" s="13"/>
      <c r="Y4775" s="13"/>
    </row>
    <row r="4776">
      <c r="A4776" s="48"/>
      <c r="B4776" s="48"/>
      <c r="C4776" s="36"/>
      <c r="D4776" s="14"/>
      <c r="E4776" s="40"/>
      <c r="F4776" s="12"/>
      <c r="G4776" s="13"/>
      <c r="H4776" s="12"/>
      <c r="I4776" s="13"/>
      <c r="J4776" s="14"/>
      <c r="K4776" s="13"/>
      <c r="O4776" s="13"/>
      <c r="P4776" s="13"/>
      <c r="Q4776" s="13"/>
      <c r="R4776" s="13"/>
      <c r="W4776" s="13"/>
      <c r="X4776" s="13"/>
      <c r="Y4776" s="13"/>
    </row>
    <row r="4777">
      <c r="A4777" s="48"/>
      <c r="B4777" s="48"/>
      <c r="C4777" s="36"/>
      <c r="D4777" s="14"/>
      <c r="E4777" s="40"/>
      <c r="F4777" s="12"/>
      <c r="G4777" s="13"/>
      <c r="H4777" s="12"/>
      <c r="I4777" s="13"/>
      <c r="J4777" s="14"/>
      <c r="K4777" s="13"/>
      <c r="O4777" s="13"/>
      <c r="P4777" s="13"/>
      <c r="Q4777" s="13"/>
      <c r="R4777" s="13"/>
      <c r="W4777" s="13"/>
      <c r="X4777" s="13"/>
      <c r="Y4777" s="13"/>
    </row>
    <row r="4778">
      <c r="A4778" s="48"/>
      <c r="B4778" s="48"/>
      <c r="C4778" s="36"/>
      <c r="D4778" s="14"/>
      <c r="E4778" s="40"/>
      <c r="F4778" s="12"/>
      <c r="G4778" s="13"/>
      <c r="H4778" s="12"/>
      <c r="I4778" s="13"/>
      <c r="J4778" s="14"/>
      <c r="K4778" s="13"/>
      <c r="O4778" s="13"/>
      <c r="P4778" s="13"/>
      <c r="Q4778" s="13"/>
      <c r="R4778" s="13"/>
      <c r="W4778" s="13"/>
      <c r="X4778" s="13"/>
      <c r="Y4778" s="13"/>
    </row>
    <row r="4779">
      <c r="A4779" s="48"/>
      <c r="B4779" s="48"/>
      <c r="C4779" s="36"/>
      <c r="D4779" s="14"/>
      <c r="E4779" s="40"/>
      <c r="F4779" s="12"/>
      <c r="G4779" s="13"/>
      <c r="H4779" s="12"/>
      <c r="I4779" s="13"/>
      <c r="J4779" s="14"/>
      <c r="K4779" s="13"/>
      <c r="O4779" s="13"/>
      <c r="P4779" s="13"/>
      <c r="Q4779" s="13"/>
      <c r="R4779" s="13"/>
      <c r="W4779" s="13"/>
      <c r="X4779" s="13"/>
      <c r="Y4779" s="13"/>
    </row>
    <row r="4780">
      <c r="A4780" s="48"/>
      <c r="B4780" s="48"/>
      <c r="C4780" s="36"/>
      <c r="D4780" s="14"/>
      <c r="E4780" s="40"/>
      <c r="F4780" s="12"/>
      <c r="G4780" s="13"/>
      <c r="H4780" s="12"/>
      <c r="I4780" s="13"/>
      <c r="J4780" s="14"/>
      <c r="K4780" s="13"/>
      <c r="O4780" s="13"/>
      <c r="P4780" s="13"/>
      <c r="Q4780" s="13"/>
      <c r="R4780" s="13"/>
      <c r="W4780" s="13"/>
      <c r="X4780" s="13"/>
      <c r="Y4780" s="13"/>
    </row>
    <row r="4781">
      <c r="A4781" s="48"/>
      <c r="B4781" s="48"/>
      <c r="C4781" s="36"/>
      <c r="D4781" s="14"/>
      <c r="E4781" s="40"/>
      <c r="F4781" s="12"/>
      <c r="G4781" s="13"/>
      <c r="H4781" s="12"/>
      <c r="I4781" s="13"/>
      <c r="J4781" s="14"/>
      <c r="K4781" s="13"/>
      <c r="O4781" s="13"/>
      <c r="P4781" s="13"/>
      <c r="Q4781" s="13"/>
      <c r="R4781" s="13"/>
      <c r="W4781" s="13"/>
      <c r="X4781" s="13"/>
      <c r="Y4781" s="13"/>
    </row>
  </sheetData>
  <hyperlinks>
    <hyperlink r:id="rId1" ref="D2"/>
    <hyperlink r:id="rId2" ref="F2"/>
    <hyperlink r:id="rId3" ref="D3"/>
    <hyperlink r:id="rId4" ref="F3"/>
    <hyperlink r:id="rId5" ref="D4"/>
    <hyperlink r:id="rId6" ref="F4"/>
    <hyperlink r:id="rId7" ref="D5"/>
    <hyperlink r:id="rId8" ref="F5"/>
    <hyperlink r:id="rId9" ref="D6"/>
    <hyperlink r:id="rId10" ref="F6"/>
    <hyperlink r:id="rId11" ref="D7"/>
    <hyperlink r:id="rId12" ref="F7"/>
    <hyperlink r:id="rId13" ref="D8"/>
    <hyperlink r:id="rId14" ref="F8"/>
    <hyperlink r:id="rId15" ref="D9"/>
    <hyperlink r:id="rId16" ref="F9"/>
    <hyperlink r:id="rId17" ref="D10"/>
    <hyperlink r:id="rId18" ref="F10"/>
    <hyperlink r:id="rId19" ref="D11"/>
    <hyperlink r:id="rId20" ref="F11"/>
    <hyperlink r:id="rId21" ref="D12"/>
    <hyperlink r:id="rId22" ref="F12"/>
    <hyperlink r:id="rId23" ref="D13"/>
    <hyperlink r:id="rId24" ref="F13"/>
    <hyperlink r:id="rId25" ref="D14"/>
    <hyperlink r:id="rId26" ref="F14"/>
    <hyperlink r:id="rId27" ref="D15"/>
    <hyperlink r:id="rId28" ref="F15"/>
    <hyperlink r:id="rId29" ref="H15"/>
    <hyperlink r:id="rId30" ref="J15"/>
    <hyperlink r:id="rId31" ref="D16"/>
    <hyperlink r:id="rId32" ref="F16"/>
    <hyperlink r:id="rId33" ref="H16"/>
    <hyperlink r:id="rId34" ref="J16"/>
    <hyperlink r:id="rId35" ref="D17"/>
    <hyperlink r:id="rId36" ref="F17"/>
    <hyperlink r:id="rId37" ref="J17"/>
    <hyperlink r:id="rId38" ref="D18"/>
    <hyperlink r:id="rId39" ref="F18"/>
    <hyperlink r:id="rId40" ref="J18"/>
    <hyperlink r:id="rId41" ref="D19"/>
    <hyperlink r:id="rId42" ref="F19"/>
    <hyperlink r:id="rId43" ref="H19"/>
    <hyperlink r:id="rId44" ref="J19"/>
    <hyperlink r:id="rId45" ref="D20"/>
    <hyperlink r:id="rId46" ref="F20"/>
    <hyperlink r:id="rId47" ref="H20"/>
    <hyperlink r:id="rId48" ref="J20"/>
    <hyperlink r:id="rId49" ref="D21"/>
    <hyperlink r:id="rId50" ref="F21"/>
    <hyperlink r:id="rId51" ref="H21"/>
    <hyperlink r:id="rId52" ref="J21"/>
    <hyperlink r:id="rId53" ref="D22"/>
    <hyperlink r:id="rId54" ref="F22"/>
    <hyperlink r:id="rId55" ref="H22"/>
    <hyperlink r:id="rId56" ref="J22"/>
    <hyperlink r:id="rId57" ref="D23"/>
    <hyperlink r:id="rId58" ref="F23"/>
    <hyperlink r:id="rId59" ref="H23"/>
    <hyperlink r:id="rId60" ref="J23"/>
    <hyperlink r:id="rId61" ref="D24"/>
    <hyperlink r:id="rId62" ref="F24"/>
    <hyperlink r:id="rId63" ref="H24"/>
    <hyperlink r:id="rId64" ref="J24"/>
    <hyperlink r:id="rId65" ref="D25"/>
    <hyperlink r:id="rId66" ref="F25"/>
    <hyperlink r:id="rId67" ref="H25"/>
    <hyperlink r:id="rId68" ref="J25"/>
    <hyperlink r:id="rId69" ref="D26"/>
    <hyperlink r:id="rId70" ref="D27"/>
    <hyperlink r:id="rId71" ref="D28"/>
    <hyperlink r:id="rId72" ref="D29"/>
    <hyperlink r:id="rId73" ref="D30"/>
    <hyperlink r:id="rId74" ref="D31"/>
    <hyperlink r:id="rId75" ref="D32"/>
    <hyperlink r:id="rId76" ref="D33"/>
    <hyperlink r:id="rId77" ref="D34"/>
    <hyperlink r:id="rId78" ref="D35"/>
    <hyperlink r:id="rId79" ref="D36"/>
    <hyperlink r:id="rId80" ref="D37"/>
    <hyperlink r:id="rId81" ref="D38"/>
    <hyperlink r:id="rId82" ref="D39"/>
    <hyperlink r:id="rId83" ref="D40"/>
    <hyperlink r:id="rId84" ref="D41"/>
    <hyperlink r:id="rId85" ref="D42"/>
    <hyperlink r:id="rId86" ref="D43"/>
    <hyperlink r:id="rId87" ref="D44"/>
    <hyperlink r:id="rId88" ref="D45"/>
    <hyperlink r:id="rId89" ref="D46"/>
    <hyperlink r:id="rId90" ref="D47"/>
    <hyperlink r:id="rId91" ref="D48"/>
    <hyperlink r:id="rId92" ref="D49"/>
    <hyperlink r:id="rId93" ref="D50"/>
    <hyperlink r:id="rId94" ref="D51"/>
    <hyperlink r:id="rId95" ref="D52"/>
    <hyperlink r:id="rId96" ref="D53"/>
    <hyperlink r:id="rId97" ref="D54"/>
    <hyperlink r:id="rId98" ref="D55"/>
    <hyperlink r:id="rId99" ref="D56"/>
    <hyperlink r:id="rId100" ref="D57"/>
    <hyperlink r:id="rId101" ref="D58"/>
    <hyperlink r:id="rId102" ref="D59"/>
    <hyperlink r:id="rId103" ref="D60"/>
    <hyperlink r:id="rId104" ref="D61"/>
    <hyperlink r:id="rId105" ref="D62"/>
    <hyperlink r:id="rId106" ref="D63"/>
    <hyperlink r:id="rId107" ref="D64"/>
    <hyperlink r:id="rId108" ref="D65"/>
    <hyperlink r:id="rId109" ref="D66"/>
    <hyperlink r:id="rId110" ref="D67"/>
    <hyperlink r:id="rId111" ref="D69"/>
    <hyperlink r:id="rId112" ref="F69"/>
    <hyperlink r:id="rId113" ref="H69"/>
    <hyperlink r:id="rId114" ref="D70"/>
    <hyperlink r:id="rId115" ref="F70"/>
    <hyperlink r:id="rId116" ref="H70"/>
    <hyperlink r:id="rId117" ref="D71"/>
    <hyperlink r:id="rId118" ref="F71"/>
    <hyperlink r:id="rId119" ref="H71"/>
    <hyperlink r:id="rId120" ref="D72"/>
    <hyperlink r:id="rId121" ref="F72"/>
    <hyperlink r:id="rId122" ref="H72"/>
    <hyperlink r:id="rId123" ref="D73"/>
    <hyperlink r:id="rId124" ref="F73"/>
    <hyperlink r:id="rId125" ref="H73"/>
    <hyperlink r:id="rId126" ref="D74"/>
    <hyperlink r:id="rId127" ref="F74"/>
    <hyperlink r:id="rId128" ref="H74"/>
    <hyperlink r:id="rId129" ref="D75"/>
    <hyperlink r:id="rId130" ref="F75"/>
    <hyperlink r:id="rId131" ref="H75"/>
    <hyperlink r:id="rId132" ref="D76"/>
    <hyperlink r:id="rId133" ref="F76"/>
    <hyperlink r:id="rId134" ref="H76"/>
    <hyperlink r:id="rId135" ref="D77"/>
    <hyperlink r:id="rId136" ref="F77"/>
    <hyperlink r:id="rId137" ref="H77"/>
    <hyperlink r:id="rId138" ref="D78"/>
    <hyperlink r:id="rId139" ref="F78"/>
    <hyperlink r:id="rId140" ref="H78"/>
    <hyperlink r:id="rId141" ref="D79"/>
    <hyperlink r:id="rId142" ref="F79"/>
    <hyperlink r:id="rId143" ref="H79"/>
    <hyperlink r:id="rId144" ref="D80"/>
    <hyperlink r:id="rId145" ref="D81"/>
    <hyperlink r:id="rId146" ref="D82"/>
    <hyperlink r:id="rId147" ref="D83"/>
    <hyperlink r:id="rId148" ref="F83"/>
    <hyperlink r:id="rId149" ref="H83"/>
    <hyperlink r:id="rId150" ref="D84"/>
    <hyperlink r:id="rId151" ref="F84"/>
    <hyperlink r:id="rId152" ref="H84"/>
    <hyperlink r:id="rId153" ref="D85"/>
    <hyperlink r:id="rId154" ref="F85"/>
    <hyperlink r:id="rId155" ref="H85"/>
    <hyperlink r:id="rId156" ref="D86"/>
    <hyperlink r:id="rId157" ref="F86"/>
    <hyperlink r:id="rId158" ref="H86"/>
    <hyperlink r:id="rId159" ref="D87"/>
    <hyperlink r:id="rId160" ref="F87"/>
    <hyperlink r:id="rId161" ref="H87"/>
    <hyperlink r:id="rId162" ref="D88"/>
    <hyperlink r:id="rId163" ref="F88"/>
    <hyperlink r:id="rId164" ref="H88"/>
    <hyperlink r:id="rId165" ref="D89"/>
    <hyperlink r:id="rId166" ref="F89"/>
    <hyperlink r:id="rId167" ref="H89"/>
    <hyperlink r:id="rId168" ref="D90"/>
    <hyperlink r:id="rId169" ref="F90"/>
    <hyperlink r:id="rId170" ref="H90"/>
    <hyperlink r:id="rId171" ref="D91"/>
    <hyperlink r:id="rId172" ref="F91"/>
    <hyperlink r:id="rId173" ref="H91"/>
    <hyperlink r:id="rId174" ref="D92"/>
    <hyperlink r:id="rId175" ref="F92"/>
    <hyperlink r:id="rId176" ref="H92"/>
    <hyperlink r:id="rId177" ref="D93"/>
    <hyperlink r:id="rId178" ref="F93"/>
    <hyperlink r:id="rId179" ref="H93"/>
    <hyperlink r:id="rId180" ref="D94"/>
    <hyperlink r:id="rId181" ref="F94"/>
    <hyperlink r:id="rId182" ref="D95"/>
    <hyperlink r:id="rId183" ref="F95"/>
    <hyperlink r:id="rId184" ref="H95"/>
    <hyperlink r:id="rId185" ref="D96"/>
    <hyperlink r:id="rId186" ref="F96"/>
    <hyperlink r:id="rId187" ref="H96"/>
    <hyperlink r:id="rId188" ref="D97"/>
    <hyperlink r:id="rId189" ref="F97"/>
    <hyperlink r:id="rId190" ref="H97"/>
    <hyperlink r:id="rId191" ref="D98"/>
    <hyperlink r:id="rId192" ref="F98"/>
    <hyperlink r:id="rId193" ref="H98"/>
    <hyperlink r:id="rId194" ref="D99"/>
    <hyperlink r:id="rId195" ref="F99"/>
    <hyperlink r:id="rId196" ref="H99"/>
    <hyperlink r:id="rId197" ref="D100"/>
    <hyperlink r:id="rId198" ref="F100"/>
    <hyperlink r:id="rId199" ref="H100"/>
    <hyperlink r:id="rId200" ref="D101"/>
    <hyperlink r:id="rId201" ref="F101"/>
    <hyperlink r:id="rId202" ref="H101"/>
    <hyperlink r:id="rId203" ref="D102"/>
    <hyperlink r:id="rId204" ref="F102"/>
    <hyperlink r:id="rId205" ref="H102"/>
    <hyperlink r:id="rId206" ref="D103"/>
    <hyperlink r:id="rId207" ref="F103"/>
    <hyperlink r:id="rId208" ref="H103"/>
    <hyperlink r:id="rId209" ref="D104"/>
    <hyperlink r:id="rId210" ref="F104"/>
    <hyperlink r:id="rId211" ref="H104"/>
    <hyperlink r:id="rId212" ref="D105"/>
    <hyperlink r:id="rId213" ref="F105"/>
    <hyperlink r:id="rId214" ref="H105"/>
    <hyperlink r:id="rId215" ref="F106"/>
    <hyperlink r:id="rId216" ref="D107"/>
    <hyperlink r:id="rId217" ref="F107"/>
    <hyperlink r:id="rId218" ref="H107"/>
    <hyperlink r:id="rId219" ref="D108"/>
    <hyperlink r:id="rId220" ref="F110"/>
    <hyperlink r:id="rId221" ref="F114"/>
    <hyperlink r:id="rId222" ref="F116"/>
    <hyperlink r:id="rId223" ref="F117"/>
    <hyperlink r:id="rId224" ref="F119"/>
    <hyperlink r:id="rId225" ref="F120"/>
    <hyperlink r:id="rId226" ref="F121"/>
    <hyperlink r:id="rId227" ref="F122"/>
    <hyperlink r:id="rId228" ref="H122"/>
    <hyperlink r:id="rId229" ref="F123"/>
    <hyperlink r:id="rId230" ref="H123"/>
    <hyperlink r:id="rId231" ref="F124"/>
    <hyperlink r:id="rId232" ref="H124"/>
    <hyperlink r:id="rId233" ref="F126"/>
    <hyperlink r:id="rId234" ref="H126"/>
    <hyperlink r:id="rId235" ref="F129"/>
    <hyperlink r:id="rId236" ref="F130"/>
    <hyperlink r:id="rId237" ref="F132"/>
    <hyperlink r:id="rId238" ref="F133"/>
    <hyperlink r:id="rId239" ref="F134"/>
    <hyperlink r:id="rId240" ref="F135"/>
    <hyperlink r:id="rId241" ref="F137"/>
    <hyperlink r:id="rId242" ref="F138"/>
    <hyperlink r:id="rId243" ref="F139"/>
    <hyperlink r:id="rId244" ref="F140"/>
    <hyperlink r:id="rId245" ref="F141"/>
    <hyperlink r:id="rId246" ref="F142"/>
    <hyperlink r:id="rId247" ref="F143"/>
    <hyperlink r:id="rId248" ref="F144"/>
    <hyperlink r:id="rId249" ref="F145"/>
    <hyperlink r:id="rId250" ref="H145"/>
    <hyperlink r:id="rId251" ref="F146"/>
    <hyperlink r:id="rId252" ref="F147"/>
    <hyperlink r:id="rId253" ref="F148"/>
    <hyperlink r:id="rId254" ref="F149"/>
    <hyperlink r:id="rId255" ref="F150"/>
    <hyperlink r:id="rId256" ref="H150"/>
    <hyperlink r:id="rId257" ref="F151"/>
    <hyperlink r:id="rId258" ref="F152"/>
    <hyperlink r:id="rId259" ref="H152"/>
    <hyperlink r:id="rId260" ref="F155"/>
    <hyperlink r:id="rId261" ref="F158"/>
    <hyperlink r:id="rId262" ref="F159"/>
    <hyperlink r:id="rId263" ref="F160"/>
    <hyperlink r:id="rId264" ref="H160"/>
    <hyperlink r:id="rId265" ref="F164"/>
    <hyperlink r:id="rId266" ref="F165"/>
    <hyperlink r:id="rId267" ref="F166"/>
    <hyperlink r:id="rId268" ref="F167"/>
    <hyperlink r:id="rId269" ref="F168"/>
    <hyperlink r:id="rId270" ref="F169"/>
    <hyperlink r:id="rId271" ref="F170"/>
    <hyperlink r:id="rId272" ref="H170"/>
    <hyperlink r:id="rId273" ref="F171"/>
    <hyperlink r:id="rId274" ref="F172"/>
    <hyperlink r:id="rId275" ref="H172"/>
    <hyperlink r:id="rId276" ref="F173"/>
    <hyperlink r:id="rId277" ref="H173"/>
    <hyperlink r:id="rId278" ref="F174"/>
    <hyperlink r:id="rId279" ref="H174"/>
    <hyperlink r:id="rId280" ref="F175"/>
    <hyperlink r:id="rId281" ref="H175"/>
    <hyperlink r:id="rId282" ref="F176"/>
    <hyperlink r:id="rId283" ref="H176"/>
    <hyperlink r:id="rId284" ref="F177"/>
    <hyperlink r:id="rId285" ref="H177"/>
    <hyperlink r:id="rId286" ref="F178"/>
    <hyperlink r:id="rId287" ref="H178"/>
    <hyperlink r:id="rId288" ref="F179"/>
    <hyperlink r:id="rId289" ref="H179"/>
    <hyperlink r:id="rId290" ref="F180"/>
    <hyperlink r:id="rId291" ref="H180"/>
    <hyperlink r:id="rId292" ref="F181"/>
    <hyperlink r:id="rId293" ref="H181"/>
    <hyperlink r:id="rId294" ref="F182"/>
    <hyperlink r:id="rId295" ref="H182"/>
    <hyperlink r:id="rId296" ref="F183"/>
    <hyperlink r:id="rId297" ref="H183"/>
    <hyperlink r:id="rId298" ref="F184"/>
    <hyperlink r:id="rId299" ref="H184"/>
    <hyperlink r:id="rId300" ref="F185"/>
    <hyperlink r:id="rId301" ref="H185"/>
    <hyperlink r:id="rId302" ref="F186"/>
    <hyperlink r:id="rId303" ref="F187"/>
    <hyperlink r:id="rId304" ref="H187"/>
    <hyperlink r:id="rId305" ref="F188"/>
    <hyperlink r:id="rId306" ref="H188"/>
    <hyperlink r:id="rId307" ref="F189"/>
    <hyperlink r:id="rId308" ref="H189"/>
    <hyperlink r:id="rId309" ref="F190"/>
    <hyperlink r:id="rId310" ref="H190"/>
    <hyperlink r:id="rId311" ref="F191"/>
    <hyperlink r:id="rId312" ref="F192"/>
    <hyperlink r:id="rId313" ref="H192"/>
    <hyperlink r:id="rId314" ref="F193"/>
    <hyperlink r:id="rId315" ref="F194"/>
    <hyperlink r:id="rId316" ref="H194"/>
    <hyperlink r:id="rId317" ref="F195"/>
    <hyperlink r:id="rId318" ref="H195"/>
    <hyperlink r:id="rId319" ref="F200"/>
    <hyperlink r:id="rId320" ref="H200"/>
    <hyperlink r:id="rId321" ref="F202"/>
    <hyperlink r:id="rId322" ref="F203"/>
    <hyperlink r:id="rId323" ref="F204"/>
    <hyperlink r:id="rId324" ref="F205"/>
    <hyperlink r:id="rId325" ref="H205"/>
    <hyperlink r:id="rId326" ref="F206"/>
    <hyperlink r:id="rId327" ref="F207"/>
    <hyperlink r:id="rId328" ref="F208"/>
    <hyperlink r:id="rId329" ref="F211"/>
    <hyperlink r:id="rId330" ref="F212"/>
    <hyperlink r:id="rId331" ref="F213"/>
    <hyperlink r:id="rId332" ref="F214"/>
    <hyperlink r:id="rId333" ref="F215"/>
    <hyperlink r:id="rId334" ref="F216"/>
    <hyperlink r:id="rId335" ref="F219"/>
    <hyperlink r:id="rId336" ref="H219"/>
    <hyperlink r:id="rId337" ref="F220"/>
    <hyperlink r:id="rId338" ref="H220"/>
    <hyperlink r:id="rId339" ref="F221"/>
    <hyperlink r:id="rId340" ref="F222"/>
    <hyperlink r:id="rId341" ref="F223"/>
    <hyperlink r:id="rId342" ref="F242"/>
    <hyperlink r:id="rId343" ref="H242"/>
    <hyperlink r:id="rId344" ref="F243"/>
    <hyperlink r:id="rId345" ref="H243"/>
    <hyperlink r:id="rId346" ref="F244"/>
    <hyperlink r:id="rId347" ref="H244"/>
    <hyperlink r:id="rId348" ref="F245"/>
    <hyperlink r:id="rId349" ref="H245"/>
    <hyperlink r:id="rId350" ref="F246"/>
    <hyperlink r:id="rId351" ref="H246"/>
    <hyperlink r:id="rId352" ref="F247"/>
    <hyperlink r:id="rId353" ref="H247"/>
    <hyperlink r:id="rId354" ref="F248"/>
    <hyperlink r:id="rId355" ref="H248"/>
    <hyperlink r:id="rId356" ref="F249"/>
    <hyperlink r:id="rId357" ref="H249"/>
    <hyperlink r:id="rId358" ref="F250"/>
    <hyperlink r:id="rId359" ref="H250"/>
    <hyperlink r:id="rId360" ref="F251"/>
    <hyperlink r:id="rId361" ref="H251"/>
    <hyperlink r:id="rId362" ref="F252"/>
    <hyperlink r:id="rId363" ref="H252"/>
    <hyperlink r:id="rId364" ref="F253"/>
    <hyperlink r:id="rId365" ref="H253"/>
    <hyperlink r:id="rId366" ref="F254"/>
    <hyperlink r:id="rId367" ref="H254"/>
    <hyperlink r:id="rId368" ref="F255"/>
    <hyperlink r:id="rId369" ref="F256"/>
    <hyperlink r:id="rId370" ref="F257"/>
    <hyperlink r:id="rId371" ref="F258"/>
    <hyperlink r:id="rId372" ref="F259"/>
    <hyperlink r:id="rId373" ref="F260"/>
    <hyperlink r:id="rId374" ref="F261"/>
    <hyperlink r:id="rId375" ref="F262"/>
    <hyperlink r:id="rId376" ref="F263"/>
    <hyperlink r:id="rId377" ref="F264"/>
    <hyperlink r:id="rId378" ref="F265"/>
    <hyperlink r:id="rId379" ref="F266"/>
    <hyperlink r:id="rId380" ref="F267"/>
    <hyperlink r:id="rId381" ref="F268"/>
    <hyperlink r:id="rId382" ref="F269"/>
    <hyperlink r:id="rId383" ref="F270"/>
    <hyperlink r:id="rId384" ref="F271"/>
    <hyperlink r:id="rId385" ref="F272"/>
    <hyperlink r:id="rId386" ref="F273"/>
    <hyperlink r:id="rId387" ref="F276"/>
    <hyperlink r:id="rId388" ref="H276"/>
    <hyperlink r:id="rId389" ref="F277"/>
    <hyperlink r:id="rId390" ref="H277"/>
    <hyperlink r:id="rId391" ref="F278"/>
    <hyperlink r:id="rId392" ref="H278"/>
    <hyperlink r:id="rId393" ref="F279"/>
    <hyperlink r:id="rId394" ref="H279"/>
    <hyperlink r:id="rId395" ref="F280"/>
    <hyperlink r:id="rId396" ref="H280"/>
    <hyperlink r:id="rId397" ref="F281"/>
    <hyperlink r:id="rId398" ref="H281"/>
    <hyperlink r:id="rId399" ref="F282"/>
    <hyperlink r:id="rId400" ref="H282"/>
    <hyperlink r:id="rId401" ref="F283"/>
    <hyperlink r:id="rId402" ref="H283"/>
    <hyperlink r:id="rId403" ref="F284"/>
    <hyperlink r:id="rId404" ref="H284"/>
    <hyperlink r:id="rId405" ref="F285"/>
    <hyperlink r:id="rId406" ref="H285"/>
    <hyperlink r:id="rId407" ref="F286"/>
    <hyperlink r:id="rId408" ref="H286"/>
    <hyperlink r:id="rId409" ref="F287"/>
    <hyperlink r:id="rId410" ref="H287"/>
    <hyperlink r:id="rId411" ref="F305"/>
    <hyperlink r:id="rId412" ref="H305"/>
    <hyperlink r:id="rId413" ref="F306"/>
    <hyperlink r:id="rId414" ref="H306"/>
    <hyperlink r:id="rId415" ref="F307"/>
    <hyperlink r:id="rId416" ref="H307"/>
    <hyperlink r:id="rId417" ref="F308"/>
    <hyperlink r:id="rId418" ref="H308"/>
    <hyperlink r:id="rId419" ref="F309"/>
    <hyperlink r:id="rId420" ref="H309"/>
    <hyperlink r:id="rId421" ref="F310"/>
    <hyperlink r:id="rId422" ref="H310"/>
    <hyperlink r:id="rId423" ref="F311"/>
    <hyperlink r:id="rId424" ref="H311"/>
    <hyperlink r:id="rId425" ref="F312"/>
    <hyperlink r:id="rId426" ref="H312"/>
    <hyperlink r:id="rId427" ref="F313"/>
    <hyperlink r:id="rId428" ref="H313"/>
    <hyperlink r:id="rId429" ref="F314"/>
    <hyperlink r:id="rId430" ref="H314"/>
    <hyperlink r:id="rId431" ref="F315"/>
    <hyperlink r:id="rId432" ref="H315"/>
    <hyperlink r:id="rId433" ref="F316"/>
    <hyperlink r:id="rId434" ref="H316"/>
    <hyperlink r:id="rId435" ref="F317"/>
    <hyperlink r:id="rId436" ref="H317"/>
    <hyperlink r:id="rId437" ref="F318"/>
    <hyperlink r:id="rId438" ref="H318"/>
    <hyperlink r:id="rId439" ref="F319"/>
    <hyperlink r:id="rId440" ref="H319"/>
    <hyperlink r:id="rId441" ref="F320"/>
    <hyperlink r:id="rId442" ref="H320"/>
    <hyperlink r:id="rId443" ref="F321"/>
    <hyperlink r:id="rId444" ref="H321"/>
    <hyperlink r:id="rId445" ref="F322"/>
    <hyperlink r:id="rId446" ref="H322"/>
    <hyperlink r:id="rId447" ref="F323"/>
    <hyperlink r:id="rId448" ref="H323"/>
    <hyperlink r:id="rId449" ref="F324"/>
    <hyperlink r:id="rId450" ref="H324"/>
    <hyperlink r:id="rId451" ref="F325"/>
    <hyperlink r:id="rId452" ref="F326"/>
    <hyperlink r:id="rId453" ref="F327"/>
    <hyperlink r:id="rId454" ref="F328"/>
    <hyperlink r:id="rId455" ref="F329"/>
    <hyperlink r:id="rId456" ref="F330"/>
    <hyperlink r:id="rId457" ref="F331"/>
    <hyperlink r:id="rId458" ref="F332"/>
    <hyperlink r:id="rId459" ref="F349"/>
    <hyperlink r:id="rId460" ref="H349"/>
    <hyperlink r:id="rId461" ref="F350"/>
    <hyperlink r:id="rId462" ref="H350"/>
    <hyperlink r:id="rId463" ref="F351"/>
    <hyperlink r:id="rId464" ref="H351"/>
    <hyperlink r:id="rId465" ref="F352"/>
    <hyperlink r:id="rId466" ref="H352"/>
    <hyperlink r:id="rId467" ref="F353"/>
    <hyperlink r:id="rId468" ref="H353"/>
    <hyperlink r:id="rId469" ref="F354"/>
    <hyperlink r:id="rId470" ref="H354"/>
    <hyperlink r:id="rId471" ref="F355"/>
    <hyperlink r:id="rId472" ref="H355"/>
    <hyperlink r:id="rId473" ref="F356"/>
    <hyperlink r:id="rId474" ref="H356"/>
    <hyperlink r:id="rId475" ref="F357"/>
    <hyperlink r:id="rId476" ref="H357"/>
    <hyperlink r:id="rId477" ref="F358"/>
    <hyperlink r:id="rId478" ref="H358"/>
    <hyperlink r:id="rId479" ref="F359"/>
    <hyperlink r:id="rId480" ref="H359"/>
    <hyperlink r:id="rId481" ref="F360"/>
    <hyperlink r:id="rId482" ref="H360"/>
    <hyperlink r:id="rId483" ref="F361"/>
    <hyperlink r:id="rId484" ref="F362"/>
    <hyperlink r:id="rId485" ref="F363"/>
    <hyperlink r:id="rId486" ref="F364"/>
    <hyperlink r:id="rId487" ref="H364"/>
    <hyperlink r:id="rId488" ref="F365"/>
    <hyperlink r:id="rId489" ref="H365"/>
    <hyperlink r:id="rId490" ref="F366"/>
    <hyperlink r:id="rId491" ref="H366"/>
    <hyperlink r:id="rId492" ref="F367"/>
    <hyperlink r:id="rId493" ref="H367"/>
    <hyperlink r:id="rId494" ref="F368"/>
    <hyperlink r:id="rId495" ref="H368"/>
    <hyperlink r:id="rId496" ref="F369"/>
    <hyperlink r:id="rId497" ref="F370"/>
    <hyperlink r:id="rId498" ref="H370"/>
    <hyperlink r:id="rId499" ref="F371"/>
    <hyperlink r:id="rId500" ref="H371"/>
    <hyperlink r:id="rId501" ref="F372"/>
    <hyperlink r:id="rId502" ref="H372"/>
    <hyperlink r:id="rId503" ref="F373"/>
    <hyperlink r:id="rId504" ref="H373"/>
    <hyperlink r:id="rId505" ref="F374"/>
    <hyperlink r:id="rId506" ref="H374"/>
    <hyperlink r:id="rId507" ref="F375"/>
    <hyperlink r:id="rId508" ref="H375"/>
    <hyperlink r:id="rId509" ref="F376"/>
    <hyperlink r:id="rId510" ref="H376"/>
    <hyperlink r:id="rId511" ref="F377"/>
    <hyperlink r:id="rId512" ref="H377"/>
    <hyperlink r:id="rId513" ref="F378"/>
    <hyperlink r:id="rId514" ref="H378"/>
    <hyperlink r:id="rId515" ref="F379"/>
    <hyperlink r:id="rId516" ref="H379"/>
    <hyperlink r:id="rId517" ref="F380"/>
    <hyperlink r:id="rId518" ref="H380"/>
    <hyperlink r:id="rId519" ref="F381"/>
    <hyperlink r:id="rId520" ref="H381"/>
    <hyperlink r:id="rId521" ref="F382"/>
    <hyperlink r:id="rId522" ref="H382"/>
    <hyperlink r:id="rId523" ref="F383"/>
    <hyperlink r:id="rId524" ref="H383"/>
    <hyperlink r:id="rId525" ref="F384"/>
    <hyperlink r:id="rId526" ref="H384"/>
    <hyperlink r:id="rId527" ref="F385"/>
    <hyperlink r:id="rId528" ref="H385"/>
    <hyperlink r:id="rId529" ref="F386"/>
    <hyperlink r:id="rId530" ref="F387"/>
    <hyperlink r:id="rId531" ref="F398"/>
    <hyperlink r:id="rId532" ref="H398"/>
    <hyperlink r:id="rId533" ref="F399"/>
    <hyperlink r:id="rId534" ref="H399"/>
    <hyperlink r:id="rId535" ref="F400"/>
    <hyperlink r:id="rId536" ref="H400"/>
    <hyperlink r:id="rId537" ref="F401"/>
    <hyperlink r:id="rId538" ref="H401"/>
    <hyperlink r:id="rId539" ref="F402"/>
    <hyperlink r:id="rId540" ref="H402"/>
    <hyperlink r:id="rId541" ref="F403"/>
    <hyperlink r:id="rId542" ref="H403"/>
    <hyperlink r:id="rId543" ref="F404"/>
    <hyperlink r:id="rId544" ref="H404"/>
    <hyperlink r:id="rId545" ref="F405"/>
    <hyperlink r:id="rId546" ref="H405"/>
    <hyperlink r:id="rId547" ref="F406"/>
    <hyperlink r:id="rId548" ref="H406"/>
    <hyperlink r:id="rId549" ref="F407"/>
    <hyperlink r:id="rId550" ref="H407"/>
    <hyperlink r:id="rId551" ref="F408"/>
    <hyperlink r:id="rId552" ref="H408"/>
    <hyperlink r:id="rId553" ref="F409"/>
    <hyperlink r:id="rId554" ref="H409"/>
    <hyperlink r:id="rId555" ref="F410"/>
    <hyperlink r:id="rId556" ref="H410"/>
    <hyperlink r:id="rId557" ref="F411"/>
    <hyperlink r:id="rId558" ref="H411"/>
    <hyperlink r:id="rId559" ref="F412"/>
    <hyperlink r:id="rId560" ref="H412"/>
    <hyperlink r:id="rId561" ref="F413"/>
    <hyperlink r:id="rId562" ref="H413"/>
    <hyperlink r:id="rId563" ref="F414"/>
    <hyperlink r:id="rId564" ref="H414"/>
    <hyperlink r:id="rId565" ref="F415"/>
    <hyperlink r:id="rId566" ref="H415"/>
    <hyperlink r:id="rId567" ref="F416"/>
    <hyperlink r:id="rId568" ref="H416"/>
    <hyperlink r:id="rId569" ref="F417"/>
    <hyperlink r:id="rId570" ref="H417"/>
    <hyperlink r:id="rId571" ref="F418"/>
    <hyperlink r:id="rId572" ref="H418"/>
    <hyperlink r:id="rId573" ref="F419"/>
    <hyperlink r:id="rId574" ref="H419"/>
    <hyperlink r:id="rId575" ref="F420"/>
    <hyperlink r:id="rId576" ref="H420"/>
    <hyperlink r:id="rId577" ref="F421"/>
    <hyperlink r:id="rId578" ref="H421"/>
    <hyperlink r:id="rId579" ref="F422"/>
    <hyperlink r:id="rId580" ref="H422"/>
    <hyperlink r:id="rId581" ref="F423"/>
    <hyperlink r:id="rId582" ref="H423"/>
    <hyperlink r:id="rId583" ref="F424"/>
    <hyperlink r:id="rId584" ref="H424"/>
    <hyperlink r:id="rId585" ref="F425"/>
    <hyperlink r:id="rId586" ref="H425"/>
    <hyperlink r:id="rId587" ref="F426"/>
    <hyperlink r:id="rId588" ref="H426"/>
    <hyperlink r:id="rId589" ref="F427"/>
    <hyperlink r:id="rId590" ref="H427"/>
    <hyperlink r:id="rId591" ref="F428"/>
    <hyperlink r:id="rId592" ref="H428"/>
    <hyperlink r:id="rId593" ref="F429"/>
    <hyperlink r:id="rId594" ref="H429"/>
    <hyperlink r:id="rId595" ref="F430"/>
    <hyperlink r:id="rId596" ref="H430"/>
    <hyperlink r:id="rId597" ref="F431"/>
    <hyperlink r:id="rId598" ref="H431"/>
    <hyperlink r:id="rId599" ref="F432"/>
    <hyperlink r:id="rId600" ref="H432"/>
    <hyperlink r:id="rId601" ref="F433"/>
    <hyperlink r:id="rId602" ref="H433"/>
    <hyperlink r:id="rId603" ref="F434"/>
    <hyperlink r:id="rId604" ref="H434"/>
    <hyperlink r:id="rId605" ref="F435"/>
    <hyperlink r:id="rId606" ref="H435"/>
    <hyperlink r:id="rId607" ref="F436"/>
    <hyperlink r:id="rId608" ref="H436"/>
    <hyperlink r:id="rId609" ref="F437"/>
    <hyperlink r:id="rId610" ref="H437"/>
    <hyperlink r:id="rId611" ref="F438"/>
    <hyperlink r:id="rId612" ref="H438"/>
    <hyperlink r:id="rId613" ref="F439"/>
    <hyperlink r:id="rId614" ref="H439"/>
    <hyperlink r:id="rId615" ref="F440"/>
    <hyperlink r:id="rId616" ref="H440"/>
    <hyperlink r:id="rId617" ref="F441"/>
    <hyperlink r:id="rId618" ref="H441"/>
    <hyperlink r:id="rId619" ref="F442"/>
    <hyperlink r:id="rId620" ref="H442"/>
    <hyperlink r:id="rId621" ref="F443"/>
    <hyperlink r:id="rId622" ref="H443"/>
    <hyperlink r:id="rId623" ref="F444"/>
    <hyperlink r:id="rId624" ref="H444"/>
    <hyperlink r:id="rId625" ref="F445"/>
    <hyperlink r:id="rId626" ref="H445"/>
    <hyperlink r:id="rId627" ref="F446"/>
    <hyperlink r:id="rId628" ref="H446"/>
    <hyperlink r:id="rId629" ref="F447"/>
    <hyperlink r:id="rId630" ref="H447"/>
    <hyperlink r:id="rId631" ref="F448"/>
    <hyperlink r:id="rId632" ref="H448"/>
    <hyperlink r:id="rId633" ref="F449"/>
    <hyperlink r:id="rId634" ref="H449"/>
    <hyperlink r:id="rId635" ref="F450"/>
    <hyperlink r:id="rId636" ref="H450"/>
    <hyperlink r:id="rId637" ref="F451"/>
    <hyperlink r:id="rId638" ref="H451"/>
    <hyperlink r:id="rId639" ref="F452"/>
    <hyperlink r:id="rId640" ref="F453"/>
    <hyperlink r:id="rId641" ref="F454"/>
    <hyperlink r:id="rId642" ref="F455"/>
    <hyperlink r:id="rId643" ref="H455"/>
    <hyperlink r:id="rId644" ref="F456"/>
    <hyperlink r:id="rId645" ref="F457"/>
    <hyperlink r:id="rId646" ref="F458"/>
    <hyperlink r:id="rId647" ref="H458"/>
    <hyperlink r:id="rId648" ref="F459"/>
    <hyperlink r:id="rId649" ref="H459"/>
    <hyperlink r:id="rId650" ref="F460"/>
    <hyperlink r:id="rId651" ref="H460"/>
    <hyperlink r:id="rId652" ref="F461"/>
    <hyperlink r:id="rId653" ref="H461"/>
    <hyperlink r:id="rId654" ref="F462"/>
    <hyperlink r:id="rId655" ref="H462"/>
    <hyperlink r:id="rId656" ref="F463"/>
    <hyperlink r:id="rId657" ref="H463"/>
    <hyperlink r:id="rId658" ref="F464"/>
    <hyperlink r:id="rId659" ref="H464"/>
    <hyperlink r:id="rId660" ref="F465"/>
    <hyperlink r:id="rId661" ref="H465"/>
    <hyperlink r:id="rId662" ref="F466"/>
    <hyperlink r:id="rId663" ref="H466"/>
    <hyperlink r:id="rId664" ref="F467"/>
    <hyperlink r:id="rId665" ref="H467"/>
    <hyperlink r:id="rId666" ref="F468"/>
    <hyperlink r:id="rId667" ref="H468"/>
    <hyperlink r:id="rId668" ref="F469"/>
    <hyperlink r:id="rId669" ref="H469"/>
    <hyperlink r:id="rId670" ref="F470"/>
    <hyperlink r:id="rId671" ref="H470"/>
    <hyperlink r:id="rId672" ref="F471"/>
    <hyperlink r:id="rId673" ref="H471"/>
    <hyperlink r:id="rId674" ref="F472"/>
    <hyperlink r:id="rId675" ref="H472"/>
    <hyperlink r:id="rId676" ref="F473"/>
    <hyperlink r:id="rId677" ref="H473"/>
    <hyperlink r:id="rId678" ref="F474"/>
    <hyperlink r:id="rId679" ref="H474"/>
    <hyperlink r:id="rId680" ref="F475"/>
    <hyperlink r:id="rId681" ref="H475"/>
    <hyperlink r:id="rId682" ref="F476"/>
    <hyperlink r:id="rId683" ref="H476"/>
    <hyperlink r:id="rId684" ref="F477"/>
    <hyperlink r:id="rId685" ref="H477"/>
    <hyperlink r:id="rId686" ref="F478"/>
    <hyperlink r:id="rId687" ref="H478"/>
    <hyperlink r:id="rId688" ref="F479"/>
    <hyperlink r:id="rId689" ref="H479"/>
    <hyperlink r:id="rId690" ref="F480"/>
    <hyperlink r:id="rId691" ref="H480"/>
    <hyperlink r:id="rId692" ref="F481"/>
    <hyperlink r:id="rId693" ref="H481"/>
    <hyperlink r:id="rId694" ref="F482"/>
    <hyperlink r:id="rId695" ref="H482"/>
    <hyperlink r:id="rId696" ref="F483"/>
    <hyperlink r:id="rId697" ref="H483"/>
    <hyperlink r:id="rId698" ref="F484"/>
    <hyperlink r:id="rId699" ref="H484"/>
    <hyperlink r:id="rId700" ref="F485"/>
    <hyperlink r:id="rId701" ref="H485"/>
    <hyperlink r:id="rId702" ref="F486"/>
    <hyperlink r:id="rId703" ref="H486"/>
    <hyperlink r:id="rId704" ref="F487"/>
    <hyperlink r:id="rId705" ref="H487"/>
    <hyperlink r:id="rId706" ref="F488"/>
    <hyperlink r:id="rId707" ref="H488"/>
    <hyperlink r:id="rId708" ref="F489"/>
    <hyperlink r:id="rId709" ref="H489"/>
    <hyperlink r:id="rId710" ref="F490"/>
    <hyperlink r:id="rId711" ref="H490"/>
    <hyperlink r:id="rId712" ref="F491"/>
    <hyperlink r:id="rId713" ref="H491"/>
    <hyperlink r:id="rId714" ref="F492"/>
    <hyperlink r:id="rId715" ref="H492"/>
    <hyperlink r:id="rId716" ref="F493"/>
    <hyperlink r:id="rId717" ref="H493"/>
    <hyperlink r:id="rId718" ref="F494"/>
    <hyperlink r:id="rId719" ref="H494"/>
    <hyperlink r:id="rId720" ref="F495"/>
    <hyperlink r:id="rId721" ref="H495"/>
    <hyperlink r:id="rId722" ref="F496"/>
    <hyperlink r:id="rId723" ref="H496"/>
    <hyperlink r:id="rId724" ref="F497"/>
    <hyperlink r:id="rId725" ref="H497"/>
    <hyperlink r:id="rId726" ref="F498"/>
    <hyperlink r:id="rId727" ref="H498"/>
    <hyperlink r:id="rId728" ref="F499"/>
    <hyperlink r:id="rId729" ref="H499"/>
    <hyperlink r:id="rId730" ref="F508"/>
    <hyperlink r:id="rId731" ref="H508"/>
    <hyperlink r:id="rId732" ref="F509"/>
    <hyperlink r:id="rId733" ref="H509"/>
    <hyperlink r:id="rId734" ref="F510"/>
    <hyperlink r:id="rId735" ref="H510"/>
    <hyperlink r:id="rId736" ref="F511"/>
    <hyperlink r:id="rId737" ref="H511"/>
    <hyperlink r:id="rId738" ref="F512"/>
    <hyperlink r:id="rId739" ref="H512"/>
    <hyperlink r:id="rId740" ref="F513"/>
    <hyperlink r:id="rId741" ref="H513"/>
    <hyperlink r:id="rId742" ref="F514"/>
    <hyperlink r:id="rId743" ref="H514"/>
    <hyperlink r:id="rId744" ref="F515"/>
    <hyperlink r:id="rId745" ref="H515"/>
    <hyperlink r:id="rId746" ref="F516"/>
    <hyperlink r:id="rId747" ref="H516"/>
    <hyperlink r:id="rId748" ref="F517"/>
    <hyperlink r:id="rId749" ref="H517"/>
    <hyperlink r:id="rId750" ref="F518"/>
    <hyperlink r:id="rId751" ref="H518"/>
    <hyperlink r:id="rId752" ref="F519"/>
    <hyperlink r:id="rId753" ref="H519"/>
    <hyperlink r:id="rId754" ref="F520"/>
    <hyperlink r:id="rId755" ref="H520"/>
    <hyperlink r:id="rId756" ref="F521"/>
    <hyperlink r:id="rId757" ref="H521"/>
    <hyperlink r:id="rId758" ref="F522"/>
    <hyperlink r:id="rId759" ref="H522"/>
    <hyperlink r:id="rId760" ref="F523"/>
    <hyperlink r:id="rId761" ref="H523"/>
    <hyperlink r:id="rId762" ref="F524"/>
    <hyperlink r:id="rId763" ref="H524"/>
    <hyperlink r:id="rId764" ref="F525"/>
    <hyperlink r:id="rId765" ref="H525"/>
    <hyperlink r:id="rId766" ref="F526"/>
    <hyperlink r:id="rId767" ref="H526"/>
    <hyperlink r:id="rId768" ref="F527"/>
    <hyperlink r:id="rId769" ref="H527"/>
    <hyperlink r:id="rId770" ref="F528"/>
    <hyperlink r:id="rId771" ref="F529"/>
    <hyperlink r:id="rId772" ref="F530"/>
    <hyperlink r:id="rId773" ref="F531"/>
    <hyperlink r:id="rId774" ref="F534"/>
    <hyperlink r:id="rId775" ref="F535"/>
    <hyperlink r:id="rId776" ref="F536"/>
    <hyperlink r:id="rId777" ref="F537"/>
    <hyperlink r:id="rId778" ref="F538"/>
    <hyperlink r:id="rId779" ref="F539"/>
    <hyperlink r:id="rId780" ref="F540"/>
    <hyperlink r:id="rId781" ref="F541"/>
    <hyperlink r:id="rId782" ref="F542"/>
    <hyperlink r:id="rId783" ref="F543"/>
    <hyperlink r:id="rId784" ref="F544"/>
    <hyperlink r:id="rId785" ref="F545"/>
    <hyperlink r:id="rId786" ref="F546"/>
    <hyperlink r:id="rId787" ref="F547"/>
    <hyperlink r:id="rId788" ref="F548"/>
    <hyperlink r:id="rId789" ref="F549"/>
    <hyperlink r:id="rId790" ref="F550"/>
    <hyperlink r:id="rId791" ref="F551"/>
    <hyperlink r:id="rId792" ref="F552"/>
    <hyperlink r:id="rId793" ref="F553"/>
    <hyperlink r:id="rId794" ref="F554"/>
    <hyperlink r:id="rId795" ref="F555"/>
    <hyperlink r:id="rId796" ref="F556"/>
    <hyperlink r:id="rId797" ref="F557"/>
    <hyperlink r:id="rId798" ref="F558"/>
    <hyperlink r:id="rId799" ref="F559"/>
    <hyperlink r:id="rId800" ref="F560"/>
    <hyperlink r:id="rId801" ref="H560"/>
    <hyperlink r:id="rId802" ref="F561"/>
    <hyperlink r:id="rId803" ref="H561"/>
    <hyperlink r:id="rId804" ref="F562"/>
    <hyperlink r:id="rId805" ref="H562"/>
    <hyperlink r:id="rId806" ref="F563"/>
    <hyperlink r:id="rId807" ref="H563"/>
    <hyperlink r:id="rId808" ref="F564"/>
    <hyperlink r:id="rId809" ref="H564"/>
    <hyperlink r:id="rId810" ref="F565"/>
    <hyperlink r:id="rId811" ref="H565"/>
    <hyperlink r:id="rId812" ref="F566"/>
    <hyperlink r:id="rId813" ref="H566"/>
    <hyperlink r:id="rId814" ref="F567"/>
    <hyperlink r:id="rId815" ref="H567"/>
    <hyperlink r:id="rId816" ref="F568"/>
    <hyperlink r:id="rId817" ref="H568"/>
    <hyperlink r:id="rId818" ref="F586"/>
    <hyperlink r:id="rId819" ref="F587"/>
    <hyperlink r:id="rId820" ref="F588"/>
    <hyperlink r:id="rId821" ref="F590"/>
    <hyperlink r:id="rId822" ref="F591"/>
    <hyperlink r:id="rId823" ref="F592"/>
    <hyperlink r:id="rId824" ref="H592"/>
    <hyperlink r:id="rId825" ref="F593"/>
    <hyperlink r:id="rId826" ref="H593"/>
    <hyperlink r:id="rId827" ref="F594"/>
    <hyperlink r:id="rId828" ref="H594"/>
    <hyperlink r:id="rId829" ref="F595"/>
    <hyperlink r:id="rId830" ref="H595"/>
    <hyperlink r:id="rId831" ref="F596"/>
    <hyperlink r:id="rId832" ref="H596"/>
    <hyperlink r:id="rId833" ref="F597"/>
    <hyperlink r:id="rId834" ref="H597"/>
    <hyperlink r:id="rId835" ref="F598"/>
    <hyperlink r:id="rId836" ref="F599"/>
    <hyperlink r:id="rId837" ref="F600"/>
    <hyperlink r:id="rId838" ref="H600"/>
    <hyperlink r:id="rId839" ref="F601"/>
    <hyperlink r:id="rId840" ref="H601"/>
    <hyperlink r:id="rId841" ref="F602"/>
    <hyperlink r:id="rId842" ref="H602"/>
    <hyperlink r:id="rId843" ref="F603"/>
    <hyperlink r:id="rId844" ref="H603"/>
    <hyperlink r:id="rId845" ref="F604"/>
    <hyperlink r:id="rId846" ref="H604"/>
    <hyperlink r:id="rId847" ref="F605"/>
    <hyperlink r:id="rId848" ref="H605"/>
    <hyperlink r:id="rId849" ref="F606"/>
    <hyperlink r:id="rId850" ref="H606"/>
    <hyperlink r:id="rId851" ref="F607"/>
    <hyperlink r:id="rId852" ref="F608"/>
    <hyperlink r:id="rId853" ref="F609"/>
    <hyperlink r:id="rId854" ref="F610"/>
    <hyperlink r:id="rId855" ref="F611"/>
    <hyperlink r:id="rId856" ref="F612"/>
    <hyperlink r:id="rId857" ref="F613"/>
    <hyperlink r:id="rId858" ref="F614"/>
    <hyperlink r:id="rId859" ref="F615"/>
    <hyperlink r:id="rId860" ref="F616"/>
    <hyperlink r:id="rId861" ref="F617"/>
    <hyperlink r:id="rId862" ref="F618"/>
    <hyperlink r:id="rId863" ref="F619"/>
    <hyperlink r:id="rId864" ref="F620"/>
    <hyperlink r:id="rId865" ref="F621"/>
    <hyperlink r:id="rId866" ref="F622"/>
    <hyperlink r:id="rId867" ref="F623"/>
    <hyperlink r:id="rId868" ref="F624"/>
    <hyperlink r:id="rId869" ref="F625"/>
    <hyperlink r:id="rId870" ref="F626"/>
    <hyperlink r:id="rId871" ref="F627"/>
    <hyperlink r:id="rId872" ref="F628"/>
    <hyperlink r:id="rId873" ref="F629"/>
    <hyperlink r:id="rId874" ref="F630"/>
    <hyperlink r:id="rId875" ref="F631"/>
    <hyperlink r:id="rId876" ref="F632"/>
    <hyperlink r:id="rId877" ref="F633"/>
    <hyperlink r:id="rId878" ref="H633"/>
    <hyperlink r:id="rId879" ref="F634"/>
    <hyperlink r:id="rId880" ref="H634"/>
    <hyperlink r:id="rId881" ref="F635"/>
    <hyperlink r:id="rId882" ref="H635"/>
    <hyperlink r:id="rId883" ref="F636"/>
    <hyperlink r:id="rId884" ref="H636"/>
    <hyperlink r:id="rId885" ref="F637"/>
    <hyperlink r:id="rId886" ref="F638"/>
    <hyperlink r:id="rId887" ref="F639"/>
    <hyperlink r:id="rId888" ref="F640"/>
    <hyperlink r:id="rId889" ref="F641"/>
    <hyperlink r:id="rId890" ref="F642"/>
    <hyperlink r:id="rId891" ref="H642"/>
    <hyperlink r:id="rId892" ref="F643"/>
    <hyperlink r:id="rId893" ref="H643"/>
    <hyperlink r:id="rId894" ref="F644"/>
    <hyperlink r:id="rId895" ref="H644"/>
    <hyperlink r:id="rId896" ref="F645"/>
    <hyperlink r:id="rId897" ref="H645"/>
    <hyperlink r:id="rId898" ref="F646"/>
    <hyperlink r:id="rId899" ref="H646"/>
    <hyperlink r:id="rId900" ref="F647"/>
    <hyperlink r:id="rId901" ref="H647"/>
    <hyperlink r:id="rId902" ref="F648"/>
    <hyperlink r:id="rId903" ref="H648"/>
    <hyperlink r:id="rId904" ref="F649"/>
    <hyperlink r:id="rId905" ref="H649"/>
    <hyperlink r:id="rId906" ref="F650"/>
    <hyperlink r:id="rId907" ref="H650"/>
    <hyperlink r:id="rId908" ref="F651"/>
    <hyperlink r:id="rId909" ref="F652"/>
    <hyperlink r:id="rId910" ref="F653"/>
    <hyperlink r:id="rId911" ref="F654"/>
    <hyperlink r:id="rId912" ref="F655"/>
    <hyperlink r:id="rId913" ref="F656"/>
    <hyperlink r:id="rId914" ref="F657"/>
    <hyperlink r:id="rId915" ref="F658"/>
    <hyperlink r:id="rId916" ref="F659"/>
    <hyperlink r:id="rId917" ref="F665"/>
    <hyperlink r:id="rId918" ref="H665"/>
    <hyperlink r:id="rId919" ref="F666"/>
    <hyperlink r:id="rId920" ref="H666"/>
    <hyperlink r:id="rId921" ref="F667"/>
    <hyperlink r:id="rId922" ref="H667"/>
    <hyperlink r:id="rId923" ref="F668"/>
    <hyperlink r:id="rId924" ref="H668"/>
    <hyperlink r:id="rId925" ref="F669"/>
    <hyperlink r:id="rId926" ref="H669"/>
    <hyperlink r:id="rId927" ref="F670"/>
    <hyperlink r:id="rId928" ref="H670"/>
    <hyperlink r:id="rId929" ref="F671"/>
    <hyperlink r:id="rId930" ref="H671"/>
    <hyperlink r:id="rId931" ref="F672"/>
    <hyperlink r:id="rId932" ref="H672"/>
    <hyperlink r:id="rId933" ref="F673"/>
    <hyperlink r:id="rId934" ref="H673"/>
    <hyperlink r:id="rId935" ref="F674"/>
    <hyperlink r:id="rId936" ref="H674"/>
    <hyperlink r:id="rId937" ref="F675"/>
    <hyperlink r:id="rId938" ref="H675"/>
    <hyperlink r:id="rId939" ref="F676"/>
    <hyperlink r:id="rId940" ref="H676"/>
    <hyperlink r:id="rId941" ref="F677"/>
    <hyperlink r:id="rId942" ref="H677"/>
    <hyperlink r:id="rId943" ref="F678"/>
    <hyperlink r:id="rId944" ref="H678"/>
    <hyperlink r:id="rId945" ref="F679"/>
    <hyperlink r:id="rId946" ref="H679"/>
    <hyperlink r:id="rId947" ref="F680"/>
    <hyperlink r:id="rId948" ref="H680"/>
    <hyperlink r:id="rId949" ref="F681"/>
    <hyperlink r:id="rId950" ref="H681"/>
    <hyperlink r:id="rId951" ref="F682"/>
    <hyperlink r:id="rId952" ref="F683"/>
    <hyperlink r:id="rId953" ref="F684"/>
    <hyperlink r:id="rId954" ref="F685"/>
    <hyperlink r:id="rId955" ref="F686"/>
    <hyperlink r:id="rId956" ref="F687"/>
    <hyperlink r:id="rId957" ref="F688"/>
    <hyperlink r:id="rId958" ref="F691"/>
    <hyperlink r:id="rId959" ref="F692"/>
    <hyperlink r:id="rId960" ref="F693"/>
    <hyperlink r:id="rId961" ref="F694"/>
    <hyperlink r:id="rId962" ref="F695"/>
    <hyperlink r:id="rId963" ref="F696"/>
    <hyperlink r:id="rId964" ref="F697"/>
    <hyperlink r:id="rId965" ref="F698"/>
    <hyperlink r:id="rId966" ref="H698"/>
    <hyperlink r:id="rId967" ref="F699"/>
    <hyperlink r:id="rId968" ref="H699"/>
    <hyperlink r:id="rId969" ref="F700"/>
    <hyperlink r:id="rId970" ref="H700"/>
    <hyperlink r:id="rId971" ref="F701"/>
    <hyperlink r:id="rId972" ref="H701"/>
    <hyperlink r:id="rId973" ref="F702"/>
    <hyperlink r:id="rId974" ref="H702"/>
    <hyperlink r:id="rId975" ref="F703"/>
    <hyperlink r:id="rId976" ref="H703"/>
    <hyperlink r:id="rId977" ref="F704"/>
    <hyperlink r:id="rId978" ref="H704"/>
    <hyperlink r:id="rId979" ref="F705"/>
    <hyperlink r:id="rId980" ref="H705"/>
    <hyperlink r:id="rId981" ref="F706"/>
    <hyperlink r:id="rId982" ref="H706"/>
    <hyperlink r:id="rId983" ref="F707"/>
    <hyperlink r:id="rId984" ref="H707"/>
    <hyperlink r:id="rId985" ref="F708"/>
    <hyperlink r:id="rId986" ref="H708"/>
    <hyperlink r:id="rId987" ref="F709"/>
    <hyperlink r:id="rId988" ref="H709"/>
    <hyperlink r:id="rId989" ref="F720"/>
    <hyperlink r:id="rId990" ref="H720"/>
    <hyperlink r:id="rId991" ref="F721"/>
    <hyperlink r:id="rId992" ref="F724"/>
    <hyperlink r:id="rId993" ref="F725"/>
    <hyperlink r:id="rId994" ref="H725"/>
    <hyperlink r:id="rId995" ref="F726"/>
    <hyperlink r:id="rId996" ref="H726"/>
    <hyperlink r:id="rId997" ref="F727"/>
    <hyperlink r:id="rId998" ref="H727"/>
    <hyperlink r:id="rId999" ref="F728"/>
    <hyperlink r:id="rId1000" ref="H728"/>
    <hyperlink r:id="rId1001" ref="F729"/>
    <hyperlink r:id="rId1002" ref="H729"/>
    <hyperlink r:id="rId1003" ref="F730"/>
    <hyperlink r:id="rId1004" ref="F733"/>
    <hyperlink r:id="rId1005" ref="H733"/>
    <hyperlink r:id="rId1006" ref="F734"/>
    <hyperlink r:id="rId1007" ref="H734"/>
    <hyperlink r:id="rId1008" ref="F735"/>
    <hyperlink r:id="rId1009" ref="F736"/>
    <hyperlink r:id="rId1010" ref="F737"/>
    <hyperlink r:id="rId1011" ref="F738"/>
    <hyperlink r:id="rId1012" ref="F739"/>
    <hyperlink r:id="rId1013" ref="F740"/>
    <hyperlink r:id="rId1014" ref="F741"/>
    <hyperlink r:id="rId1015" ref="F742"/>
    <hyperlink r:id="rId1016" ref="F743"/>
    <hyperlink r:id="rId1017" ref="F744"/>
    <hyperlink r:id="rId1018" ref="F745"/>
    <hyperlink r:id="rId1019" ref="F746"/>
    <hyperlink r:id="rId1020" ref="F747"/>
    <hyperlink r:id="rId1021" ref="F748"/>
    <hyperlink r:id="rId1022" ref="F767"/>
    <hyperlink r:id="rId1023" ref="F768"/>
    <hyperlink r:id="rId1024" ref="F769"/>
    <hyperlink r:id="rId1025" ref="F770"/>
    <hyperlink r:id="rId1026" ref="F771"/>
    <hyperlink r:id="rId1027" ref="F772"/>
    <hyperlink r:id="rId1028" ref="F788"/>
    <hyperlink r:id="rId1029" ref="F789"/>
    <hyperlink r:id="rId1030" ref="F790"/>
    <hyperlink r:id="rId1031" ref="F791"/>
    <hyperlink r:id="rId1032" ref="F792"/>
    <hyperlink r:id="rId1033" ref="F793"/>
    <hyperlink r:id="rId1034" ref="F794"/>
    <hyperlink r:id="rId1035" ref="F795"/>
    <hyperlink r:id="rId1036" ref="F796"/>
    <hyperlink r:id="rId1037" ref="F797"/>
    <hyperlink r:id="rId1038" ref="F798"/>
    <hyperlink r:id="rId1039" ref="F799"/>
    <hyperlink r:id="rId1040" ref="F800"/>
    <hyperlink r:id="rId1041" ref="F801"/>
    <hyperlink r:id="rId1042" ref="F802"/>
    <hyperlink r:id="rId1043" ref="H802"/>
    <hyperlink r:id="rId1044" ref="F803"/>
    <hyperlink r:id="rId1045" ref="H803"/>
    <hyperlink r:id="rId1046" ref="F804"/>
    <hyperlink r:id="rId1047" ref="H804"/>
    <hyperlink r:id="rId1048" ref="F805"/>
    <hyperlink r:id="rId1049" ref="H805"/>
    <hyperlink r:id="rId1050" ref="F806"/>
    <hyperlink r:id="rId1051" ref="H806"/>
    <hyperlink r:id="rId1052" ref="F807"/>
    <hyperlink r:id="rId1053" ref="H807"/>
    <hyperlink r:id="rId1054" ref="F808"/>
    <hyperlink r:id="rId1055" ref="H808"/>
    <hyperlink r:id="rId1056" ref="F809"/>
    <hyperlink r:id="rId1057" ref="H809"/>
    <hyperlink r:id="rId1058" ref="F810"/>
    <hyperlink r:id="rId1059" ref="H810"/>
    <hyperlink r:id="rId1060" ref="F811"/>
    <hyperlink r:id="rId1061" ref="H811"/>
    <hyperlink r:id="rId1062" ref="F812"/>
    <hyperlink r:id="rId1063" ref="H812"/>
    <hyperlink r:id="rId1064" ref="F813"/>
    <hyperlink r:id="rId1065" ref="H813"/>
    <hyperlink r:id="rId1066" ref="F814"/>
    <hyperlink r:id="rId1067" ref="H814"/>
    <hyperlink r:id="rId1068" ref="F815"/>
    <hyperlink r:id="rId1069" ref="H815"/>
    <hyperlink r:id="rId1070" ref="F816"/>
    <hyperlink r:id="rId1071" ref="H816"/>
    <hyperlink r:id="rId1072" ref="F817"/>
    <hyperlink r:id="rId1073" ref="H817"/>
    <hyperlink r:id="rId1074" ref="F818"/>
    <hyperlink r:id="rId1075" ref="H818"/>
    <hyperlink r:id="rId1076" ref="F819"/>
    <hyperlink r:id="rId1077" ref="H819"/>
    <hyperlink r:id="rId1078" ref="F820"/>
    <hyperlink r:id="rId1079" ref="H820"/>
    <hyperlink r:id="rId1080" ref="F821"/>
    <hyperlink r:id="rId1081" ref="H821"/>
    <hyperlink r:id="rId1082" ref="F822"/>
    <hyperlink r:id="rId1083" ref="H822"/>
    <hyperlink r:id="rId1084" ref="F823"/>
    <hyperlink r:id="rId1085" ref="H823"/>
    <hyperlink r:id="rId1086" ref="F824"/>
    <hyperlink r:id="rId1087" ref="H824"/>
    <hyperlink r:id="rId1088" ref="F825"/>
    <hyperlink r:id="rId1089" ref="H825"/>
    <hyperlink r:id="rId1090" ref="F826"/>
    <hyperlink r:id="rId1091" ref="F827"/>
    <hyperlink r:id="rId1092" ref="H827"/>
    <hyperlink r:id="rId1093" ref="F828"/>
    <hyperlink r:id="rId1094" ref="H828"/>
    <hyperlink r:id="rId1095" ref="F829"/>
    <hyperlink r:id="rId1096" ref="H829"/>
    <hyperlink r:id="rId1097" ref="F830"/>
    <hyperlink r:id="rId1098" ref="H830"/>
    <hyperlink r:id="rId1099" ref="F831"/>
    <hyperlink r:id="rId1100" ref="H831"/>
    <hyperlink r:id="rId1101" ref="F832"/>
    <hyperlink r:id="rId1102" ref="H832"/>
    <hyperlink r:id="rId1103" ref="F833"/>
    <hyperlink r:id="rId1104" ref="H833"/>
    <hyperlink r:id="rId1105" ref="F834"/>
    <hyperlink r:id="rId1106" ref="H834"/>
    <hyperlink r:id="rId1107" ref="F835"/>
    <hyperlink r:id="rId1108" ref="H835"/>
    <hyperlink r:id="rId1109" ref="F836"/>
    <hyperlink r:id="rId1110" ref="H836"/>
    <hyperlink r:id="rId1111" ref="F837"/>
    <hyperlink r:id="rId1112" ref="F838"/>
    <hyperlink r:id="rId1113" ref="F839"/>
    <hyperlink r:id="rId1114" ref="F840"/>
    <hyperlink r:id="rId1115" ref="F841"/>
    <hyperlink r:id="rId1116" ref="F842"/>
    <hyperlink r:id="rId1117" ref="F843"/>
    <hyperlink r:id="rId1118" ref="F844"/>
    <hyperlink r:id="rId1119" ref="F845"/>
    <hyperlink r:id="rId1120" ref="F846"/>
    <hyperlink r:id="rId1121" ref="F847"/>
    <hyperlink r:id="rId1122" ref="F848"/>
    <hyperlink r:id="rId1123" ref="F849"/>
    <hyperlink r:id="rId1124" ref="F850"/>
    <hyperlink r:id="rId1125" ref="F851"/>
    <hyperlink r:id="rId1126" ref="F852"/>
    <hyperlink r:id="rId1127" ref="F853"/>
    <hyperlink r:id="rId1128" ref="F854"/>
    <hyperlink r:id="rId1129" ref="F855"/>
    <hyperlink r:id="rId1130" ref="F856"/>
    <hyperlink r:id="rId1131" ref="F857"/>
    <hyperlink r:id="rId1132" ref="F858"/>
    <hyperlink r:id="rId1133" ref="F859"/>
    <hyperlink r:id="rId1134" ref="F860"/>
    <hyperlink r:id="rId1135" ref="F861"/>
    <hyperlink r:id="rId1136" ref="F862"/>
    <hyperlink r:id="rId1137" ref="F863"/>
    <hyperlink r:id="rId1138" ref="F864"/>
    <hyperlink r:id="rId1139" ref="F865"/>
    <hyperlink r:id="rId1140" ref="F866"/>
    <hyperlink r:id="rId1141" ref="F867"/>
    <hyperlink r:id="rId1142" ref="F868"/>
    <hyperlink r:id="rId1143" ref="F869"/>
    <hyperlink r:id="rId1144" ref="F870"/>
    <hyperlink r:id="rId1145" ref="F871"/>
    <hyperlink r:id="rId1146" ref="F872"/>
    <hyperlink r:id="rId1147" ref="F873"/>
    <hyperlink r:id="rId1148" ref="F874"/>
    <hyperlink r:id="rId1149" ref="F875"/>
    <hyperlink r:id="rId1150" ref="F876"/>
    <hyperlink r:id="rId1151" ref="F877"/>
    <hyperlink r:id="rId1152" ref="F878"/>
    <hyperlink r:id="rId1153" ref="F879"/>
    <hyperlink r:id="rId1154" ref="F880"/>
    <hyperlink r:id="rId1155" ref="F881"/>
    <hyperlink r:id="rId1156" ref="F882"/>
    <hyperlink r:id="rId1157" ref="F883"/>
    <hyperlink r:id="rId1158" ref="F884"/>
    <hyperlink r:id="rId1159" ref="F885"/>
    <hyperlink r:id="rId1160" ref="F886"/>
    <hyperlink r:id="rId1161" ref="F887"/>
    <hyperlink r:id="rId1162" ref="F888"/>
    <hyperlink r:id="rId1163" ref="F889"/>
    <hyperlink r:id="rId1164" ref="F890"/>
    <hyperlink r:id="rId1165" ref="F891"/>
    <hyperlink r:id="rId1166" ref="F892"/>
    <hyperlink r:id="rId1167" ref="F893"/>
    <hyperlink r:id="rId1168" ref="F894"/>
    <hyperlink r:id="rId1169" ref="F895"/>
    <hyperlink r:id="rId1170" ref="F902"/>
    <hyperlink r:id="rId1171" ref="H902"/>
    <hyperlink r:id="rId1172" ref="F903"/>
    <hyperlink r:id="rId1173" ref="H903"/>
    <hyperlink r:id="rId1174" ref="F904"/>
    <hyperlink r:id="rId1175" ref="H904"/>
    <hyperlink r:id="rId1176" ref="F905"/>
    <hyperlink r:id="rId1177" ref="H905"/>
    <hyperlink r:id="rId1178" ref="F906"/>
    <hyperlink r:id="rId1179" ref="H906"/>
    <hyperlink r:id="rId1180" ref="F907"/>
    <hyperlink r:id="rId1181" ref="H907"/>
    <hyperlink r:id="rId1182" ref="F908"/>
    <hyperlink r:id="rId1183" ref="H908"/>
    <hyperlink r:id="rId1184" ref="F909"/>
    <hyperlink r:id="rId1185" ref="H909"/>
    <hyperlink r:id="rId1186" ref="F910"/>
    <hyperlink r:id="rId1187" ref="H910"/>
    <hyperlink r:id="rId1188" ref="F911"/>
    <hyperlink r:id="rId1189" ref="H911"/>
    <hyperlink r:id="rId1190" ref="F912"/>
    <hyperlink r:id="rId1191" ref="H912"/>
    <hyperlink r:id="rId1192" ref="F913"/>
    <hyperlink r:id="rId1193" ref="H913"/>
    <hyperlink r:id="rId1194" ref="F914"/>
    <hyperlink r:id="rId1195" ref="H914"/>
    <hyperlink r:id="rId1196" ref="F915"/>
    <hyperlink r:id="rId1197" ref="H915"/>
    <hyperlink r:id="rId1198" ref="F916"/>
    <hyperlink r:id="rId1199" ref="H916"/>
    <hyperlink r:id="rId1200" ref="F917"/>
    <hyperlink r:id="rId1201" ref="H917"/>
    <hyperlink r:id="rId1202" ref="F918"/>
    <hyperlink r:id="rId1203" ref="H918"/>
    <hyperlink r:id="rId1204" ref="F919"/>
    <hyperlink r:id="rId1205" ref="H919"/>
    <hyperlink r:id="rId1206" ref="F920"/>
    <hyperlink r:id="rId1207" ref="H920"/>
    <hyperlink r:id="rId1208" ref="F921"/>
    <hyperlink r:id="rId1209" ref="H921"/>
    <hyperlink r:id="rId1210" ref="F922"/>
    <hyperlink r:id="rId1211" ref="F923"/>
    <hyperlink r:id="rId1212" ref="F924"/>
    <hyperlink r:id="rId1213" ref="F925"/>
    <hyperlink r:id="rId1214" ref="F926"/>
    <hyperlink r:id="rId1215" ref="F927"/>
    <hyperlink r:id="rId1216" ref="F928"/>
    <hyperlink r:id="rId1217" ref="F929"/>
    <hyperlink r:id="rId1218" ref="F930"/>
    <hyperlink r:id="rId1219" ref="F931"/>
    <hyperlink r:id="rId1220" ref="F932"/>
    <hyperlink r:id="rId1221" ref="F933"/>
    <hyperlink r:id="rId1222" ref="F934"/>
    <hyperlink r:id="rId1223" ref="F935"/>
    <hyperlink r:id="rId1224" ref="F936"/>
    <hyperlink r:id="rId1225" ref="F937"/>
    <hyperlink r:id="rId1226" ref="F938"/>
    <hyperlink r:id="rId1227" ref="F939"/>
    <hyperlink r:id="rId1228" ref="F940"/>
    <hyperlink r:id="rId1229" ref="F941"/>
    <hyperlink r:id="rId1230" ref="F942"/>
    <hyperlink r:id="rId1231" ref="F943"/>
    <hyperlink r:id="rId1232" ref="F944"/>
    <hyperlink r:id="rId1233" ref="F945"/>
    <hyperlink r:id="rId1234" ref="F946"/>
    <hyperlink r:id="rId1235" ref="F947"/>
    <hyperlink r:id="rId1236" ref="F948"/>
    <hyperlink r:id="rId1237" ref="F949"/>
    <hyperlink r:id="rId1238" ref="F950"/>
    <hyperlink r:id="rId1239" ref="F951"/>
    <hyperlink r:id="rId1240" ref="F952"/>
    <hyperlink r:id="rId1241" ref="F953"/>
    <hyperlink r:id="rId1242" ref="F954"/>
    <hyperlink r:id="rId1243" ref="F955"/>
    <hyperlink r:id="rId1244" ref="F956"/>
    <hyperlink r:id="rId1245" ref="F957"/>
    <hyperlink r:id="rId1246" ref="F958"/>
    <hyperlink r:id="rId1247" ref="F959"/>
    <hyperlink r:id="rId1248" ref="F960"/>
    <hyperlink r:id="rId1249" ref="F961"/>
    <hyperlink r:id="rId1250" ref="F962"/>
    <hyperlink r:id="rId1251" ref="F963"/>
    <hyperlink r:id="rId1252" ref="F964"/>
    <hyperlink r:id="rId1253" ref="F965"/>
    <hyperlink r:id="rId1254" ref="F966"/>
    <hyperlink r:id="rId1255" ref="F967"/>
    <hyperlink r:id="rId1256" ref="F968"/>
    <hyperlink r:id="rId1257" ref="F969"/>
    <hyperlink r:id="rId1258" ref="F970"/>
    <hyperlink r:id="rId1259" ref="F971"/>
    <hyperlink r:id="rId1260" ref="H971"/>
    <hyperlink r:id="rId1261" ref="F972"/>
    <hyperlink r:id="rId1262" ref="H972"/>
    <hyperlink r:id="rId1263" ref="F973"/>
    <hyperlink r:id="rId1264" ref="H973"/>
    <hyperlink r:id="rId1265" ref="F974"/>
    <hyperlink r:id="rId1266" ref="H974"/>
    <hyperlink r:id="rId1267" ref="F975"/>
    <hyperlink r:id="rId1268" ref="H975"/>
    <hyperlink r:id="rId1269" ref="F976"/>
    <hyperlink r:id="rId1270" ref="H976"/>
    <hyperlink r:id="rId1271" ref="F977"/>
    <hyperlink r:id="rId1272" ref="H977"/>
    <hyperlink r:id="rId1273" ref="F978"/>
    <hyperlink r:id="rId1274" ref="H978"/>
    <hyperlink r:id="rId1275" ref="F979"/>
    <hyperlink r:id="rId1276" ref="H979"/>
    <hyperlink r:id="rId1277" ref="F980"/>
    <hyperlink r:id="rId1278" ref="H980"/>
    <hyperlink r:id="rId1279" ref="F981"/>
    <hyperlink r:id="rId1280" ref="H981"/>
    <hyperlink r:id="rId1281" ref="F982"/>
    <hyperlink r:id="rId1282" ref="H982"/>
    <hyperlink r:id="rId1283" ref="F983"/>
    <hyperlink r:id="rId1284" ref="H983"/>
    <hyperlink r:id="rId1285" ref="F984"/>
    <hyperlink r:id="rId1286" ref="H984"/>
    <hyperlink r:id="rId1287" ref="F985"/>
    <hyperlink r:id="rId1288" ref="H985"/>
    <hyperlink r:id="rId1289" ref="F986"/>
    <hyperlink r:id="rId1290" ref="H986"/>
    <hyperlink r:id="rId1291" ref="F987"/>
    <hyperlink r:id="rId1292" ref="H987"/>
    <hyperlink r:id="rId1293" ref="F988"/>
    <hyperlink r:id="rId1294" ref="H988"/>
    <hyperlink r:id="rId1295" ref="F989"/>
    <hyperlink r:id="rId1296" ref="F1001"/>
    <hyperlink r:id="rId1297" ref="H1001"/>
    <hyperlink r:id="rId1298" ref="F1002"/>
    <hyperlink r:id="rId1299" ref="F1003"/>
    <hyperlink r:id="rId1300" ref="F1004"/>
    <hyperlink r:id="rId1301" ref="F1005"/>
    <hyperlink r:id="rId1302" ref="F1006"/>
    <hyperlink r:id="rId1303" ref="F1007"/>
    <hyperlink r:id="rId1304" ref="H1007"/>
    <hyperlink r:id="rId1305" ref="F1008"/>
    <hyperlink r:id="rId1306" ref="H1008"/>
    <hyperlink r:id="rId1307" ref="F1009"/>
    <hyperlink r:id="rId1308" ref="F1010"/>
    <hyperlink r:id="rId1309" ref="F1011"/>
    <hyperlink r:id="rId1310" ref="F1012"/>
    <hyperlink r:id="rId1311" ref="H1012"/>
    <hyperlink r:id="rId1312" ref="F1013"/>
    <hyperlink r:id="rId1313" ref="H1013"/>
    <hyperlink r:id="rId1314" ref="F1014"/>
    <hyperlink r:id="rId1315" ref="H1014"/>
    <hyperlink r:id="rId1316" ref="F1015"/>
    <hyperlink r:id="rId1317" ref="H1015"/>
    <hyperlink r:id="rId1318" ref="F1016"/>
    <hyperlink r:id="rId1319" ref="H1016"/>
    <hyperlink r:id="rId1320" ref="F1017"/>
    <hyperlink r:id="rId1321" ref="H1017"/>
    <hyperlink r:id="rId1322" ref="F1018"/>
    <hyperlink r:id="rId1323" ref="H1018"/>
    <hyperlink r:id="rId1324" ref="F1019"/>
    <hyperlink r:id="rId1325" ref="H1019"/>
    <hyperlink r:id="rId1326" ref="F1020"/>
    <hyperlink r:id="rId1327" ref="H1020"/>
    <hyperlink r:id="rId1328" ref="F1021"/>
    <hyperlink r:id="rId1329" ref="H1021"/>
    <hyperlink r:id="rId1330" ref="F1022"/>
    <hyperlink r:id="rId1331" ref="H1022"/>
    <hyperlink r:id="rId1332" ref="F1023"/>
    <hyperlink r:id="rId1333" ref="H1023"/>
    <hyperlink r:id="rId1334" ref="F1024"/>
    <hyperlink r:id="rId1335" ref="H1024"/>
    <hyperlink r:id="rId1336" ref="F1025"/>
    <hyperlink r:id="rId1337" ref="H1025"/>
    <hyperlink r:id="rId1338" ref="F1026"/>
    <hyperlink r:id="rId1339" ref="H1026"/>
    <hyperlink r:id="rId1340" ref="F1027"/>
    <hyperlink r:id="rId1341" ref="H1027"/>
    <hyperlink r:id="rId1342" ref="F1028"/>
    <hyperlink r:id="rId1343" ref="H1028"/>
    <hyperlink r:id="rId1344" ref="F1029"/>
    <hyperlink r:id="rId1345" ref="H1029"/>
    <hyperlink r:id="rId1346" ref="F1030"/>
    <hyperlink r:id="rId1347" ref="F1031"/>
    <hyperlink r:id="rId1348" ref="H1031"/>
    <hyperlink r:id="rId1349" ref="F1032"/>
    <hyperlink r:id="rId1350" ref="F1033"/>
    <hyperlink r:id="rId1351" ref="F1036"/>
    <hyperlink r:id="rId1352" ref="H1036"/>
    <hyperlink r:id="rId1353" ref="F1037"/>
    <hyperlink r:id="rId1354" ref="F1038"/>
    <hyperlink r:id="rId1355" ref="F1039"/>
    <hyperlink r:id="rId1356" ref="F1040"/>
    <hyperlink r:id="rId1357" ref="F1041"/>
    <hyperlink r:id="rId1358" ref="F1042"/>
    <hyperlink r:id="rId1359" ref="F1043"/>
    <hyperlink r:id="rId1360" ref="F1044"/>
    <hyperlink r:id="rId1361" ref="F1045"/>
    <hyperlink r:id="rId1362" ref="F1046"/>
    <hyperlink r:id="rId1363" ref="F1047"/>
    <hyperlink r:id="rId1364" ref="H1047"/>
    <hyperlink r:id="rId1365" ref="F1048"/>
    <hyperlink r:id="rId1366" ref="H1048"/>
    <hyperlink r:id="rId1367" ref="F1049"/>
    <hyperlink r:id="rId1368" ref="H1049"/>
    <hyperlink r:id="rId1369" ref="F1050"/>
    <hyperlink r:id="rId1370" ref="H1050"/>
    <hyperlink r:id="rId1371" ref="F1051"/>
    <hyperlink r:id="rId1372" ref="H1051"/>
    <hyperlink r:id="rId1373" ref="F1052"/>
    <hyperlink r:id="rId1374" ref="H1052"/>
    <hyperlink r:id="rId1375" ref="F1053"/>
    <hyperlink r:id="rId1376" ref="H1053"/>
    <hyperlink r:id="rId1377" ref="F1054"/>
    <hyperlink r:id="rId1378" ref="H1054"/>
    <hyperlink r:id="rId1379" ref="F1055"/>
    <hyperlink r:id="rId1380" ref="H1055"/>
    <hyperlink r:id="rId1381" ref="F1056"/>
    <hyperlink r:id="rId1382" ref="H1056"/>
    <hyperlink r:id="rId1383" ref="F1057"/>
    <hyperlink r:id="rId1384" ref="H1057"/>
    <hyperlink r:id="rId1385" ref="F1058"/>
    <hyperlink r:id="rId1386" ref="H1058"/>
    <hyperlink r:id="rId1387" ref="F1059"/>
    <hyperlink r:id="rId1388" ref="H1059"/>
    <hyperlink r:id="rId1389" ref="F1060"/>
    <hyperlink r:id="rId1390" ref="H1060"/>
    <hyperlink r:id="rId1391" ref="F1061"/>
    <hyperlink r:id="rId1392" ref="H1061"/>
    <hyperlink r:id="rId1393" ref="F1062"/>
    <hyperlink r:id="rId1394" ref="H1062"/>
    <hyperlink r:id="rId1395" ref="F1063"/>
    <hyperlink r:id="rId1396" ref="H1063"/>
    <hyperlink r:id="rId1397" ref="F1064"/>
    <hyperlink r:id="rId1398" ref="H1064"/>
    <hyperlink r:id="rId1399" ref="F1065"/>
    <hyperlink r:id="rId1400" ref="H1065"/>
    <hyperlink r:id="rId1401" ref="F1066"/>
    <hyperlink r:id="rId1402" ref="H1066"/>
    <hyperlink r:id="rId1403" ref="F1067"/>
    <hyperlink r:id="rId1404" ref="H1067"/>
    <hyperlink r:id="rId1405" ref="F1068"/>
    <hyperlink r:id="rId1406" ref="F1069"/>
    <hyperlink r:id="rId1407" ref="H1069"/>
    <hyperlink r:id="rId1408" ref="F1070"/>
    <hyperlink r:id="rId1409" ref="H1070"/>
    <hyperlink r:id="rId1410" ref="F1071"/>
    <hyperlink r:id="rId1411" ref="H1071"/>
    <hyperlink r:id="rId1412" ref="F1072"/>
    <hyperlink r:id="rId1413" ref="H1072"/>
    <hyperlink r:id="rId1414" ref="F1073"/>
    <hyperlink r:id="rId1415" ref="H1073"/>
    <hyperlink r:id="rId1416" ref="F1074"/>
    <hyperlink r:id="rId1417" ref="H1074"/>
    <hyperlink r:id="rId1418" ref="F1075"/>
    <hyperlink r:id="rId1419" ref="H1075"/>
    <hyperlink r:id="rId1420" ref="F1076"/>
    <hyperlink r:id="rId1421" ref="H1076"/>
    <hyperlink r:id="rId1422" ref="F1077"/>
    <hyperlink r:id="rId1423" ref="H1077"/>
    <hyperlink r:id="rId1424" ref="F1078"/>
    <hyperlink r:id="rId1425" ref="H1078"/>
    <hyperlink r:id="rId1426" ref="F1079"/>
    <hyperlink r:id="rId1427" ref="H1079"/>
    <hyperlink r:id="rId1428" ref="F1080"/>
    <hyperlink r:id="rId1429" ref="H1080"/>
    <hyperlink r:id="rId1430" ref="F1081"/>
    <hyperlink r:id="rId1431" ref="H1081"/>
    <hyperlink r:id="rId1432" ref="F1082"/>
    <hyperlink r:id="rId1433" ref="F1083"/>
    <hyperlink r:id="rId1434" ref="F1084"/>
    <hyperlink r:id="rId1435" ref="F1085"/>
    <hyperlink r:id="rId1436" ref="F1086"/>
    <hyperlink r:id="rId1437" ref="F1087"/>
    <hyperlink r:id="rId1438" ref="F1088"/>
    <hyperlink r:id="rId1439" ref="H1088"/>
    <hyperlink r:id="rId1440" ref="F1089"/>
    <hyperlink r:id="rId1441" ref="F1090"/>
    <hyperlink r:id="rId1442" ref="F1091"/>
    <hyperlink r:id="rId1443" ref="F1092"/>
    <hyperlink r:id="rId1444" ref="F1093"/>
    <hyperlink r:id="rId1445" ref="F1094"/>
    <hyperlink r:id="rId1446" ref="F1095"/>
    <hyperlink r:id="rId1447" ref="F1096"/>
    <hyperlink r:id="rId1448" ref="F1097"/>
    <hyperlink r:id="rId1449" ref="F1098"/>
    <hyperlink r:id="rId1450" ref="F1099"/>
    <hyperlink r:id="rId1451" ref="F1100"/>
    <hyperlink r:id="rId1452" ref="F1101"/>
    <hyperlink r:id="rId1453" ref="F1106"/>
    <hyperlink r:id="rId1454" ref="F1107"/>
    <hyperlink r:id="rId1455" ref="F1112"/>
    <hyperlink r:id="rId1456" ref="F1113"/>
    <hyperlink r:id="rId1457" ref="F1114"/>
    <hyperlink r:id="rId1458" ref="F1115"/>
    <hyperlink r:id="rId1459" ref="F1116"/>
    <hyperlink r:id="rId1460" ref="F1117"/>
    <hyperlink r:id="rId1461" ref="F1118"/>
    <hyperlink r:id="rId1462" ref="F1119"/>
    <hyperlink r:id="rId1463" ref="H1119"/>
    <hyperlink r:id="rId1464" ref="F1120"/>
    <hyperlink r:id="rId1465" ref="H1120"/>
    <hyperlink r:id="rId1466" ref="F1121"/>
    <hyperlink r:id="rId1467" ref="H1121"/>
    <hyperlink r:id="rId1468" ref="F1122"/>
    <hyperlink r:id="rId1469" ref="F1123"/>
    <hyperlink r:id="rId1470" ref="F1124"/>
    <hyperlink r:id="rId1471" ref="F1125"/>
    <hyperlink r:id="rId1472" ref="F1126"/>
    <hyperlink r:id="rId1473" ref="F1127"/>
    <hyperlink r:id="rId1474" ref="F1128"/>
    <hyperlink r:id="rId1475" ref="F1129"/>
    <hyperlink r:id="rId1476" ref="F1131"/>
    <hyperlink r:id="rId1477" ref="H1131"/>
    <hyperlink r:id="rId1478" ref="F1132"/>
    <hyperlink r:id="rId1479" ref="H1132"/>
    <hyperlink r:id="rId1480" ref="F1133"/>
    <hyperlink r:id="rId1481" ref="H1133"/>
    <hyperlink r:id="rId1482" ref="F1134"/>
    <hyperlink r:id="rId1483" ref="H1134"/>
    <hyperlink r:id="rId1484" ref="F1135"/>
    <hyperlink r:id="rId1485" ref="H1135"/>
    <hyperlink r:id="rId1486" ref="F1136"/>
    <hyperlink r:id="rId1487" ref="H1136"/>
    <hyperlink r:id="rId1488" ref="F1137"/>
    <hyperlink r:id="rId1489" ref="H1137"/>
    <hyperlink r:id="rId1490" ref="F1138"/>
    <hyperlink r:id="rId1491" ref="H1138"/>
    <hyperlink r:id="rId1492" ref="F1139"/>
    <hyperlink r:id="rId1493" ref="H1139"/>
    <hyperlink r:id="rId1494" ref="F1140"/>
    <hyperlink r:id="rId1495" ref="H1140"/>
    <hyperlink r:id="rId1496" ref="F1141"/>
    <hyperlink r:id="rId1497" ref="H1141"/>
    <hyperlink r:id="rId1498" ref="F1142"/>
    <hyperlink r:id="rId1499" ref="H1142"/>
    <hyperlink r:id="rId1500" ref="F1143"/>
    <hyperlink r:id="rId1501" ref="H1143"/>
    <hyperlink r:id="rId1502" ref="F1144"/>
    <hyperlink r:id="rId1503" ref="H1144"/>
    <hyperlink r:id="rId1504" ref="F1145"/>
    <hyperlink r:id="rId1505" ref="H1145"/>
    <hyperlink r:id="rId1506" ref="F1146"/>
    <hyperlink r:id="rId1507" ref="H1146"/>
    <hyperlink r:id="rId1508" ref="F1147"/>
    <hyperlink r:id="rId1509" ref="H1147"/>
    <hyperlink r:id="rId1510" ref="F1148"/>
    <hyperlink r:id="rId1511" ref="H1148"/>
    <hyperlink r:id="rId1512" ref="F1149"/>
    <hyperlink r:id="rId1513" ref="H1149"/>
    <hyperlink r:id="rId1514" ref="F1150"/>
    <hyperlink r:id="rId1515" ref="H1150"/>
    <hyperlink r:id="rId1516" ref="F1151"/>
    <hyperlink r:id="rId1517" ref="H1151"/>
    <hyperlink r:id="rId1518" ref="F1152"/>
    <hyperlink r:id="rId1519" ref="H1152"/>
    <hyperlink r:id="rId1520" ref="F1153"/>
    <hyperlink r:id="rId1521" ref="H1153"/>
    <hyperlink r:id="rId1522" ref="F1154"/>
    <hyperlink r:id="rId1523" ref="H1154"/>
    <hyperlink r:id="rId1524" ref="F1155"/>
    <hyperlink r:id="rId1525" ref="H1155"/>
    <hyperlink r:id="rId1526" ref="F1156"/>
    <hyperlink r:id="rId1527" ref="H1156"/>
    <hyperlink r:id="rId1528" ref="F1157"/>
    <hyperlink r:id="rId1529" ref="H1157"/>
    <hyperlink r:id="rId1530" ref="F1158"/>
    <hyperlink r:id="rId1531" ref="H1158"/>
    <hyperlink r:id="rId1532" ref="F1159"/>
    <hyperlink r:id="rId1533" ref="H1159"/>
    <hyperlink r:id="rId1534" ref="F1160"/>
    <hyperlink r:id="rId1535" ref="H1160"/>
    <hyperlink r:id="rId1536" ref="F1161"/>
    <hyperlink r:id="rId1537" ref="F1162"/>
    <hyperlink r:id="rId1538" ref="F1163"/>
    <hyperlink r:id="rId1539" ref="H1163"/>
    <hyperlink r:id="rId1540" ref="F1164"/>
    <hyperlink r:id="rId1541" ref="H1164"/>
    <hyperlink r:id="rId1542" ref="F1165"/>
    <hyperlink r:id="rId1543" ref="H1165"/>
    <hyperlink r:id="rId1544" ref="F1166"/>
    <hyperlink r:id="rId1545" ref="H1166"/>
    <hyperlink r:id="rId1546" ref="F1167"/>
    <hyperlink r:id="rId1547" ref="H1167"/>
    <hyperlink r:id="rId1548" ref="F1168"/>
    <hyperlink r:id="rId1549" ref="H1168"/>
    <hyperlink r:id="rId1550" ref="F1169"/>
    <hyperlink r:id="rId1551" ref="H1169"/>
    <hyperlink r:id="rId1552" ref="F1170"/>
    <hyperlink r:id="rId1553" ref="H1170"/>
    <hyperlink r:id="rId1554" ref="F1171"/>
    <hyperlink r:id="rId1555" ref="H1171"/>
    <hyperlink r:id="rId1556" ref="F1172"/>
    <hyperlink r:id="rId1557" ref="H1172"/>
    <hyperlink r:id="rId1558" ref="F1173"/>
    <hyperlink r:id="rId1559" ref="H1173"/>
    <hyperlink r:id="rId1560" ref="F1174"/>
    <hyperlink r:id="rId1561" ref="F1175"/>
    <hyperlink r:id="rId1562" ref="F1176"/>
    <hyperlink r:id="rId1563" ref="F1177"/>
    <hyperlink r:id="rId1564" ref="F1178"/>
    <hyperlink r:id="rId1565" ref="F1179"/>
    <hyperlink r:id="rId1566" ref="F1180"/>
    <hyperlink r:id="rId1567" ref="F1181"/>
    <hyperlink r:id="rId1568" ref="F1182"/>
    <hyperlink r:id="rId1569" ref="F1183"/>
    <hyperlink r:id="rId1570" ref="H1183"/>
    <hyperlink r:id="rId1571" ref="F1184"/>
    <hyperlink r:id="rId1572" ref="H1184"/>
    <hyperlink r:id="rId1573" ref="F1185"/>
    <hyperlink r:id="rId1574" ref="H1185"/>
    <hyperlink r:id="rId1575" ref="F1186"/>
    <hyperlink r:id="rId1576" ref="H1186"/>
    <hyperlink r:id="rId1577" ref="F1187"/>
    <hyperlink r:id="rId1578" ref="H1187"/>
    <hyperlink r:id="rId1579" ref="F1188"/>
    <hyperlink r:id="rId1580" ref="H1188"/>
    <hyperlink r:id="rId1581" ref="F1189"/>
    <hyperlink r:id="rId1582" ref="H1189"/>
    <hyperlink r:id="rId1583" ref="F1190"/>
    <hyperlink r:id="rId1584" ref="H1190"/>
    <hyperlink r:id="rId1585" ref="F1191"/>
    <hyperlink r:id="rId1586" ref="F1194"/>
    <hyperlink r:id="rId1587" ref="H1194"/>
    <hyperlink r:id="rId1588" ref="F1195"/>
    <hyperlink r:id="rId1589" ref="H1195"/>
    <hyperlink r:id="rId1590" ref="F1196"/>
    <hyperlink r:id="rId1591" ref="H1196"/>
    <hyperlink r:id="rId1592" ref="F1197"/>
    <hyperlink r:id="rId1593" ref="H1197"/>
    <hyperlink r:id="rId1594" ref="F1198"/>
    <hyperlink r:id="rId1595" ref="H1198"/>
    <hyperlink r:id="rId1596" ref="F1199"/>
    <hyperlink r:id="rId1597" ref="H1199"/>
    <hyperlink r:id="rId1598" ref="F1200"/>
    <hyperlink r:id="rId1599" ref="H1200"/>
    <hyperlink r:id="rId1600" ref="F1201"/>
    <hyperlink r:id="rId1601" ref="H1201"/>
    <hyperlink r:id="rId1602" ref="F1202"/>
    <hyperlink r:id="rId1603" ref="H1202"/>
    <hyperlink r:id="rId1604" ref="F1203"/>
    <hyperlink r:id="rId1605" ref="H1203"/>
    <hyperlink r:id="rId1606" ref="F1204"/>
    <hyperlink r:id="rId1607" ref="H1204"/>
    <hyperlink r:id="rId1608" ref="F1205"/>
    <hyperlink r:id="rId1609" ref="H1205"/>
    <hyperlink r:id="rId1610" ref="F1206"/>
    <hyperlink r:id="rId1611" ref="H1206"/>
    <hyperlink r:id="rId1612" ref="F1207"/>
    <hyperlink r:id="rId1613" ref="H1207"/>
    <hyperlink r:id="rId1614" ref="F1208"/>
    <hyperlink r:id="rId1615" ref="H1208"/>
    <hyperlink r:id="rId1616" ref="F1209"/>
    <hyperlink r:id="rId1617" ref="H1209"/>
    <hyperlink r:id="rId1618" ref="F1210"/>
    <hyperlink r:id="rId1619" ref="H1210"/>
    <hyperlink r:id="rId1620" ref="F1211"/>
    <hyperlink r:id="rId1621" ref="H1211"/>
    <hyperlink r:id="rId1622" ref="F1212"/>
    <hyperlink r:id="rId1623" ref="H1212"/>
    <hyperlink r:id="rId1624" ref="F1213"/>
    <hyperlink r:id="rId1625" ref="H1213"/>
    <hyperlink r:id="rId1626" ref="F1214"/>
    <hyperlink r:id="rId1627" ref="H1214"/>
    <hyperlink r:id="rId1628" ref="F1215"/>
    <hyperlink r:id="rId1629" ref="H1215"/>
    <hyperlink r:id="rId1630" ref="F1216"/>
    <hyperlink r:id="rId1631" ref="H1216"/>
    <hyperlink r:id="rId1632" ref="F1217"/>
    <hyperlink r:id="rId1633" ref="H1217"/>
    <hyperlink r:id="rId1634" ref="F1218"/>
    <hyperlink r:id="rId1635" ref="F1219"/>
    <hyperlink r:id="rId1636" ref="F1220"/>
    <hyperlink r:id="rId1637" ref="F1221"/>
    <hyperlink r:id="rId1638" ref="F1222"/>
    <hyperlink r:id="rId1639" ref="F1223"/>
    <hyperlink r:id="rId1640" ref="F1348"/>
    <hyperlink r:id="rId1641" ref="H1348"/>
    <hyperlink r:id="rId1642" ref="F1349"/>
    <hyperlink r:id="rId1643" ref="H1349"/>
    <hyperlink r:id="rId1644" ref="F1350"/>
    <hyperlink r:id="rId1645" ref="H1350"/>
    <hyperlink r:id="rId1646" ref="F1351"/>
    <hyperlink r:id="rId1647" ref="H1351"/>
    <hyperlink r:id="rId1648" ref="F1352"/>
    <hyperlink r:id="rId1649" ref="H1352"/>
    <hyperlink r:id="rId1650" ref="F1353"/>
    <hyperlink r:id="rId1651" ref="H1353"/>
    <hyperlink r:id="rId1652" ref="F1354"/>
    <hyperlink r:id="rId1653" ref="H1354"/>
    <hyperlink r:id="rId1654" ref="F1355"/>
    <hyperlink r:id="rId1655" ref="H1355"/>
    <hyperlink r:id="rId1656" ref="F1356"/>
    <hyperlink r:id="rId1657" ref="H1356"/>
    <hyperlink r:id="rId1658" ref="F1357"/>
    <hyperlink r:id="rId1659" ref="H1357"/>
    <hyperlink r:id="rId1660" ref="F1358"/>
    <hyperlink r:id="rId1661" ref="H1358"/>
    <hyperlink r:id="rId1662" ref="F1359"/>
    <hyperlink r:id="rId1663" ref="H1359"/>
    <hyperlink r:id="rId1664" ref="F1360"/>
    <hyperlink r:id="rId1665" ref="H1360"/>
    <hyperlink r:id="rId1666" ref="F1361"/>
    <hyperlink r:id="rId1667" ref="H1361"/>
    <hyperlink r:id="rId1668" ref="F1362"/>
    <hyperlink r:id="rId1669" ref="H1362"/>
    <hyperlink r:id="rId1670" ref="F1363"/>
    <hyperlink r:id="rId1671" ref="H1363"/>
    <hyperlink r:id="rId1672" ref="F1364"/>
    <hyperlink r:id="rId1673" ref="H1364"/>
    <hyperlink r:id="rId1674" ref="F1365"/>
    <hyperlink r:id="rId1675" ref="H1365"/>
    <hyperlink r:id="rId1676" ref="F1366"/>
    <hyperlink r:id="rId1677" ref="H1366"/>
    <hyperlink r:id="rId1678" ref="F1367"/>
    <hyperlink r:id="rId1679" ref="H1367"/>
    <hyperlink r:id="rId1680" ref="F1368"/>
    <hyperlink r:id="rId1681" ref="H1368"/>
    <hyperlink r:id="rId1682" ref="F1369"/>
    <hyperlink r:id="rId1683" ref="H1369"/>
    <hyperlink r:id="rId1684" ref="F1370"/>
    <hyperlink r:id="rId1685" ref="H1370"/>
    <hyperlink r:id="rId1686" ref="F1371"/>
    <hyperlink r:id="rId1687" ref="H1371"/>
    <hyperlink r:id="rId1688" ref="F1372"/>
    <hyperlink r:id="rId1689" ref="H1372"/>
    <hyperlink r:id="rId1690" ref="F1373"/>
    <hyperlink r:id="rId1691" ref="H1373"/>
    <hyperlink r:id="rId1692" ref="F1374"/>
    <hyperlink r:id="rId1693" ref="H1374"/>
    <hyperlink r:id="rId1694" ref="F1375"/>
    <hyperlink r:id="rId1695" ref="H1375"/>
    <hyperlink r:id="rId1696" ref="F1376"/>
    <hyperlink r:id="rId1697" ref="H1376"/>
    <hyperlink r:id="rId1698" ref="F1377"/>
    <hyperlink r:id="rId1699" ref="H1377"/>
    <hyperlink r:id="rId1700" ref="F1378"/>
    <hyperlink r:id="rId1701" ref="F1379"/>
    <hyperlink r:id="rId1702" ref="F1380"/>
    <hyperlink r:id="rId1703" ref="F1381"/>
    <hyperlink r:id="rId1704" ref="F1382"/>
    <hyperlink r:id="rId1705" ref="F1383"/>
    <hyperlink r:id="rId1706" ref="F1384"/>
    <hyperlink r:id="rId1707" ref="F1385"/>
    <hyperlink r:id="rId1708" ref="F1386"/>
    <hyperlink r:id="rId1709" ref="F1387"/>
    <hyperlink r:id="rId1710" ref="F1388"/>
    <hyperlink r:id="rId1711" ref="F1390"/>
    <hyperlink r:id="rId1712" ref="H1390"/>
    <hyperlink r:id="rId1713" ref="F1391"/>
    <hyperlink r:id="rId1714" ref="H1391"/>
    <hyperlink r:id="rId1715" ref="F1392"/>
    <hyperlink r:id="rId1716" ref="H1392"/>
    <hyperlink r:id="rId1717" ref="F1393"/>
    <hyperlink r:id="rId1718" ref="H1393"/>
    <hyperlink r:id="rId1719" ref="F1394"/>
    <hyperlink r:id="rId1720" ref="H1394"/>
    <hyperlink r:id="rId1721" ref="F1395"/>
    <hyperlink r:id="rId1722" ref="H1395"/>
    <hyperlink r:id="rId1723" ref="F1396"/>
    <hyperlink r:id="rId1724" ref="H1396"/>
    <hyperlink r:id="rId1725" ref="F1397"/>
    <hyperlink r:id="rId1726" ref="H1397"/>
    <hyperlink r:id="rId1727" ref="H1398"/>
    <hyperlink r:id="rId1728" ref="F1400"/>
    <hyperlink r:id="rId1729" ref="F1401"/>
    <hyperlink r:id="rId1730" ref="F1402"/>
    <hyperlink r:id="rId1731" ref="H1402"/>
    <hyperlink r:id="rId1732" ref="F1403"/>
    <hyperlink r:id="rId1733" ref="H1403"/>
    <hyperlink r:id="rId1734" ref="F1404"/>
    <hyperlink r:id="rId1735" ref="H1404"/>
    <hyperlink r:id="rId1736" ref="F1405"/>
    <hyperlink r:id="rId1737" ref="H1405"/>
    <hyperlink r:id="rId1738" ref="F1406"/>
    <hyperlink r:id="rId1739" ref="F1407"/>
    <hyperlink r:id="rId1740" ref="H1407"/>
    <hyperlink r:id="rId1741" ref="F1408"/>
    <hyperlink r:id="rId1742" ref="H1408"/>
    <hyperlink r:id="rId1743" ref="F1409"/>
    <hyperlink r:id="rId1744" ref="H1409"/>
    <hyperlink r:id="rId1745" ref="F1410"/>
    <hyperlink r:id="rId1746" ref="H1410"/>
    <hyperlink r:id="rId1747" ref="F1411"/>
    <hyperlink r:id="rId1748" ref="H1411"/>
    <hyperlink r:id="rId1749" ref="F1412"/>
    <hyperlink r:id="rId1750" ref="H1412"/>
    <hyperlink r:id="rId1751" ref="F1413"/>
    <hyperlink r:id="rId1752" ref="F1414"/>
    <hyperlink r:id="rId1753" ref="F1415"/>
    <hyperlink r:id="rId1754" ref="F1416"/>
    <hyperlink r:id="rId1755" ref="H1416"/>
    <hyperlink r:id="rId1756" ref="F1417"/>
    <hyperlink r:id="rId1757" ref="H1417"/>
    <hyperlink r:id="rId1758" ref="F1418"/>
    <hyperlink r:id="rId1759" ref="H1418"/>
    <hyperlink r:id="rId1760" ref="F1419"/>
    <hyperlink r:id="rId1761" ref="H1419"/>
    <hyperlink r:id="rId1762" ref="F1420"/>
    <hyperlink r:id="rId1763" ref="H1420"/>
    <hyperlink r:id="rId1764" ref="F1421"/>
    <hyperlink r:id="rId1765" ref="F1422"/>
    <hyperlink r:id="rId1766" ref="F1423"/>
    <hyperlink r:id="rId1767" ref="F1424"/>
    <hyperlink r:id="rId1768" ref="H1424"/>
    <hyperlink r:id="rId1769" ref="F1425"/>
    <hyperlink r:id="rId1770" ref="H1425"/>
    <hyperlink r:id="rId1771" ref="F1426"/>
    <hyperlink r:id="rId1772" ref="H1426"/>
    <hyperlink r:id="rId1773" ref="F1427"/>
    <hyperlink r:id="rId1774" ref="H1427"/>
    <hyperlink r:id="rId1775" ref="F1428"/>
    <hyperlink r:id="rId1776" ref="H1428"/>
    <hyperlink r:id="rId1777" ref="F1429"/>
    <hyperlink r:id="rId1778" ref="H1429"/>
    <hyperlink r:id="rId1779" ref="F1430"/>
    <hyperlink r:id="rId1780" ref="H1430"/>
    <hyperlink r:id="rId1781" ref="F1431"/>
    <hyperlink r:id="rId1782" ref="H1431"/>
    <hyperlink r:id="rId1783" ref="F1432"/>
    <hyperlink r:id="rId1784" ref="H1432"/>
    <hyperlink r:id="rId1785" ref="F1433"/>
    <hyperlink r:id="rId1786" ref="H1433"/>
    <hyperlink r:id="rId1787" ref="F1434"/>
    <hyperlink r:id="rId1788" ref="H1434"/>
    <hyperlink r:id="rId1789" ref="F1435"/>
    <hyperlink r:id="rId1790" ref="H1435"/>
    <hyperlink r:id="rId1791" ref="F1436"/>
    <hyperlink r:id="rId1792" ref="H1436"/>
    <hyperlink r:id="rId1793" ref="F1437"/>
    <hyperlink r:id="rId1794" ref="F1438"/>
    <hyperlink r:id="rId1795" ref="H1438"/>
    <hyperlink r:id="rId1796" ref="F1439"/>
    <hyperlink r:id="rId1797" ref="H1439"/>
    <hyperlink r:id="rId1798" ref="F1442"/>
    <hyperlink r:id="rId1799" ref="H1442"/>
    <hyperlink r:id="rId1800" ref="F1443"/>
    <hyperlink r:id="rId1801" ref="H1443"/>
    <hyperlink r:id="rId1802" ref="F1444"/>
    <hyperlink r:id="rId1803" ref="H1444"/>
    <hyperlink r:id="rId1804" ref="F1445"/>
    <hyperlink r:id="rId1805" ref="H1445"/>
    <hyperlink r:id="rId1806" ref="F1446"/>
    <hyperlink r:id="rId1807" ref="H1446"/>
    <hyperlink r:id="rId1808" ref="F1447"/>
    <hyperlink r:id="rId1809" ref="H1447"/>
    <hyperlink r:id="rId1810" ref="F1448"/>
    <hyperlink r:id="rId1811" ref="H1448"/>
    <hyperlink r:id="rId1812" ref="F1469"/>
    <hyperlink r:id="rId1813" ref="H1469"/>
    <hyperlink r:id="rId1814" ref="F1470"/>
    <hyperlink r:id="rId1815" ref="H1470"/>
    <hyperlink r:id="rId1816" ref="F1471"/>
    <hyperlink r:id="rId1817" ref="H1471"/>
    <hyperlink r:id="rId1818" ref="F1472"/>
    <hyperlink r:id="rId1819" ref="H1472"/>
    <hyperlink r:id="rId1820" ref="F1473"/>
    <hyperlink r:id="rId1821" ref="H1473"/>
    <hyperlink r:id="rId1822" ref="F1474"/>
    <hyperlink r:id="rId1823" ref="H1474"/>
    <hyperlink r:id="rId1824" ref="F1475"/>
    <hyperlink r:id="rId1825" ref="H1475"/>
    <hyperlink r:id="rId1826" ref="F1476"/>
    <hyperlink r:id="rId1827" ref="H1476"/>
    <hyperlink r:id="rId1828" ref="F1477"/>
    <hyperlink r:id="rId1829" ref="H1477"/>
    <hyperlink r:id="rId1830" ref="F1478"/>
    <hyperlink r:id="rId1831" ref="H1478"/>
    <hyperlink r:id="rId1832" ref="F1479"/>
    <hyperlink r:id="rId1833" ref="H1479"/>
    <hyperlink r:id="rId1834" ref="F1480"/>
    <hyperlink r:id="rId1835" ref="H1480"/>
    <hyperlink r:id="rId1836" ref="F1481"/>
    <hyperlink r:id="rId1837" ref="H1481"/>
    <hyperlink r:id="rId1838" ref="F1482"/>
    <hyperlink r:id="rId1839" ref="H1482"/>
    <hyperlink r:id="rId1840" ref="F1483"/>
    <hyperlink r:id="rId1841" ref="H1483"/>
    <hyperlink r:id="rId1842" ref="F1484"/>
    <hyperlink r:id="rId1843" ref="H1484"/>
    <hyperlink r:id="rId1844" ref="F1485"/>
    <hyperlink r:id="rId1845" ref="H1485"/>
    <hyperlink r:id="rId1846" ref="F1486"/>
    <hyperlink r:id="rId1847" ref="H1486"/>
    <hyperlink r:id="rId1848" ref="F1487"/>
    <hyperlink r:id="rId1849" ref="H1487"/>
    <hyperlink r:id="rId1850" ref="F1488"/>
    <hyperlink r:id="rId1851" ref="H1488"/>
    <hyperlink r:id="rId1852" ref="F1489"/>
    <hyperlink r:id="rId1853" ref="H1489"/>
    <hyperlink r:id="rId1854" ref="F1491"/>
    <hyperlink r:id="rId1855" ref="H1491"/>
    <hyperlink r:id="rId1856" ref="F1492"/>
    <hyperlink r:id="rId1857" ref="H1492"/>
    <hyperlink r:id="rId1858" ref="F1493"/>
    <hyperlink r:id="rId1859" ref="H1493"/>
    <hyperlink r:id="rId1860" ref="F1494"/>
    <hyperlink r:id="rId1861" ref="H1494"/>
    <hyperlink r:id="rId1862" ref="F1495"/>
    <hyperlink r:id="rId1863" ref="H1495"/>
    <hyperlink r:id="rId1864" ref="F1496"/>
    <hyperlink r:id="rId1865" ref="H1496"/>
    <hyperlink r:id="rId1866" ref="F1497"/>
    <hyperlink r:id="rId1867" ref="H1497"/>
    <hyperlink r:id="rId1868" ref="F1498"/>
    <hyperlink r:id="rId1869" ref="H1498"/>
    <hyperlink r:id="rId1870" ref="F1499"/>
    <hyperlink r:id="rId1871" ref="H1499"/>
    <hyperlink r:id="rId1872" ref="F1500"/>
    <hyperlink r:id="rId1873" ref="H1500"/>
    <hyperlink r:id="rId1874" ref="F1501"/>
    <hyperlink r:id="rId1875" ref="H1501"/>
    <hyperlink r:id="rId1876" ref="F1502"/>
    <hyperlink r:id="rId1877" ref="H1502"/>
    <hyperlink r:id="rId1878" ref="F1503"/>
    <hyperlink r:id="rId1879" ref="H1503"/>
    <hyperlink r:id="rId1880" ref="F1504"/>
    <hyperlink r:id="rId1881" ref="H1504"/>
    <hyperlink r:id="rId1882" ref="F1505"/>
    <hyperlink r:id="rId1883" ref="H1505"/>
    <hyperlink r:id="rId1884" ref="F1506"/>
    <hyperlink r:id="rId1885" ref="H1506"/>
    <hyperlink r:id="rId1886" ref="F1507"/>
    <hyperlink r:id="rId1887" ref="F1508"/>
    <hyperlink r:id="rId1888" ref="F1509"/>
    <hyperlink r:id="rId1889" ref="F1510"/>
    <hyperlink r:id="rId1890" ref="F1511"/>
    <hyperlink r:id="rId1891" ref="H1511"/>
    <hyperlink r:id="rId1892" ref="F1512"/>
    <hyperlink r:id="rId1893" ref="H1512"/>
    <hyperlink r:id="rId1894" ref="F1513"/>
    <hyperlink r:id="rId1895" ref="H1513"/>
    <hyperlink r:id="rId1896" ref="F1515"/>
    <hyperlink r:id="rId1897" ref="H1515"/>
    <hyperlink r:id="rId1898" ref="F1516"/>
    <hyperlink r:id="rId1899" ref="H1516"/>
    <hyperlink r:id="rId1900" ref="F1517"/>
    <hyperlink r:id="rId1901" ref="H1517"/>
    <hyperlink r:id="rId1902" ref="F1518"/>
    <hyperlink r:id="rId1903" ref="H1518"/>
    <hyperlink r:id="rId1904" ref="F1519"/>
    <hyperlink r:id="rId1905" ref="H1519"/>
    <hyperlink r:id="rId1906" ref="F1520"/>
    <hyperlink r:id="rId1907" ref="H1520"/>
    <hyperlink r:id="rId1908" ref="F1521"/>
    <hyperlink r:id="rId1909" ref="H1521"/>
    <hyperlink r:id="rId1910" ref="F1522"/>
    <hyperlink r:id="rId1911" ref="H1522"/>
    <hyperlink r:id="rId1912" ref="F1523"/>
    <hyperlink r:id="rId1913" ref="H1523"/>
    <hyperlink r:id="rId1914" ref="F1524"/>
    <hyperlink r:id="rId1915" ref="H1524"/>
    <hyperlink r:id="rId1916" ref="F1525"/>
    <hyperlink r:id="rId1917" ref="H1525"/>
    <hyperlink r:id="rId1918" ref="F1526"/>
    <hyperlink r:id="rId1919" ref="H1526"/>
    <hyperlink r:id="rId1920" ref="F1527"/>
    <hyperlink r:id="rId1921" ref="H1527"/>
    <hyperlink r:id="rId1922" ref="F1528"/>
    <hyperlink r:id="rId1923" ref="H1528"/>
    <hyperlink r:id="rId1924" ref="F1529"/>
    <hyperlink r:id="rId1925" ref="H1529"/>
    <hyperlink r:id="rId1926" ref="F1530"/>
    <hyperlink r:id="rId1927" ref="H1530"/>
    <hyperlink r:id="rId1928" ref="F1531"/>
    <hyperlink r:id="rId1929" ref="H1531"/>
    <hyperlink r:id="rId1930" ref="F1532"/>
    <hyperlink r:id="rId1931" ref="H1532"/>
    <hyperlink r:id="rId1932" ref="F1533"/>
    <hyperlink r:id="rId1933" ref="H1533"/>
    <hyperlink r:id="rId1934" ref="F1534"/>
    <hyperlink r:id="rId1935" ref="H1534"/>
    <hyperlink r:id="rId1936" ref="F1535"/>
    <hyperlink r:id="rId1937" ref="H1535"/>
    <hyperlink r:id="rId1938" ref="F1536"/>
    <hyperlink r:id="rId1939" ref="H1536"/>
    <hyperlink r:id="rId1940" ref="F1537"/>
    <hyperlink r:id="rId1941" ref="H1537"/>
    <hyperlink r:id="rId1942" ref="F1538"/>
    <hyperlink r:id="rId1943" ref="H1538"/>
    <hyperlink r:id="rId1944" ref="F1539"/>
    <hyperlink r:id="rId1945" ref="H1539"/>
    <hyperlink r:id="rId1946" ref="F1540"/>
    <hyperlink r:id="rId1947" ref="H1540"/>
    <hyperlink r:id="rId1948" ref="F1541"/>
    <hyperlink r:id="rId1949" ref="H1541"/>
    <hyperlink r:id="rId1950" ref="F1542"/>
    <hyperlink r:id="rId1951" ref="H1542"/>
    <hyperlink r:id="rId1952" ref="F1543"/>
    <hyperlink r:id="rId1953" ref="F1544"/>
    <hyperlink r:id="rId1954" ref="H1544"/>
    <hyperlink r:id="rId1955" ref="F1545"/>
    <hyperlink r:id="rId1956" ref="H1545"/>
    <hyperlink r:id="rId1957" ref="F1546"/>
    <hyperlink r:id="rId1958" ref="H1546"/>
    <hyperlink r:id="rId1959" ref="F1547"/>
    <hyperlink r:id="rId1960" ref="H1547"/>
    <hyperlink r:id="rId1961" ref="F1548"/>
    <hyperlink r:id="rId1962" ref="H1548"/>
    <hyperlink r:id="rId1963" ref="F1549"/>
    <hyperlink r:id="rId1964" ref="H1549"/>
    <hyperlink r:id="rId1965" ref="F1554"/>
    <hyperlink r:id="rId1966" ref="H1554"/>
    <hyperlink r:id="rId1967" ref="F1555"/>
    <hyperlink r:id="rId1968" ref="H1555"/>
    <hyperlink r:id="rId1969" ref="F1556"/>
    <hyperlink r:id="rId1970" ref="H1556"/>
    <hyperlink r:id="rId1971" ref="F1557"/>
    <hyperlink r:id="rId1972" ref="H1557"/>
    <hyperlink r:id="rId1973" ref="F1558"/>
    <hyperlink r:id="rId1974" ref="H1558"/>
    <hyperlink r:id="rId1975" ref="F1559"/>
    <hyperlink r:id="rId1976" ref="H1559"/>
    <hyperlink r:id="rId1977" ref="F1560"/>
    <hyperlink r:id="rId1978" ref="H1560"/>
    <hyperlink r:id="rId1979" ref="F1561"/>
    <hyperlink r:id="rId1980" ref="H1561"/>
    <hyperlink r:id="rId1981" ref="F1562"/>
    <hyperlink r:id="rId1982" ref="H1562"/>
    <hyperlink r:id="rId1983" ref="F1565"/>
    <hyperlink r:id="rId1984" ref="F1566"/>
    <hyperlink r:id="rId1985" ref="F1567"/>
    <hyperlink r:id="rId1986" ref="H1567"/>
    <hyperlink r:id="rId1987" ref="F1568"/>
    <hyperlink r:id="rId1988" ref="H1568"/>
    <hyperlink r:id="rId1989" ref="F1569"/>
    <hyperlink r:id="rId1990" ref="H1569"/>
    <hyperlink r:id="rId1991" ref="F1570"/>
    <hyperlink r:id="rId1992" ref="H1570"/>
    <hyperlink r:id="rId1993" ref="F1571"/>
    <hyperlink r:id="rId1994" ref="H1571"/>
    <hyperlink r:id="rId1995" ref="F1572"/>
    <hyperlink r:id="rId1996" ref="H1572"/>
    <hyperlink r:id="rId1997" ref="F1573"/>
    <hyperlink r:id="rId1998" ref="H1573"/>
    <hyperlink r:id="rId1999" ref="F1574"/>
    <hyperlink r:id="rId2000" ref="H1574"/>
    <hyperlink r:id="rId2001" ref="F1575"/>
    <hyperlink r:id="rId2002" ref="H1575"/>
    <hyperlink r:id="rId2003" ref="F1576"/>
    <hyperlink r:id="rId2004" ref="H1576"/>
    <hyperlink r:id="rId2005" ref="F1577"/>
    <hyperlink r:id="rId2006" ref="H1577"/>
    <hyperlink r:id="rId2007" ref="F1578"/>
    <hyperlink r:id="rId2008" ref="H1578"/>
    <hyperlink r:id="rId2009" ref="F1579"/>
    <hyperlink r:id="rId2010" ref="H1579"/>
    <hyperlink r:id="rId2011" ref="F1580"/>
    <hyperlink r:id="rId2012" ref="F1581"/>
    <hyperlink r:id="rId2013" ref="F1582"/>
    <hyperlink r:id="rId2014" ref="F1583"/>
    <hyperlink r:id="rId2015" ref="F1584"/>
    <hyperlink r:id="rId2016" ref="F1585"/>
    <hyperlink r:id="rId2017" ref="F1586"/>
    <hyperlink r:id="rId2018" ref="F1587"/>
    <hyperlink r:id="rId2019" ref="F1588"/>
    <hyperlink r:id="rId2020" ref="F1589"/>
    <hyperlink r:id="rId2021" ref="F1590"/>
    <hyperlink r:id="rId2022" ref="F1591"/>
    <hyperlink r:id="rId2023" ref="F1592"/>
    <hyperlink r:id="rId2024" ref="F1593"/>
    <hyperlink r:id="rId2025" ref="F1594"/>
    <hyperlink r:id="rId2026" ref="F1595"/>
    <hyperlink r:id="rId2027" ref="F1596"/>
    <hyperlink r:id="rId2028" ref="F1597"/>
    <hyperlink r:id="rId2029" ref="F1598"/>
    <hyperlink r:id="rId2030" ref="F1599"/>
    <hyperlink r:id="rId2031" ref="F1600"/>
    <hyperlink r:id="rId2032" ref="F1601"/>
    <hyperlink r:id="rId2033" ref="F1602"/>
    <hyperlink r:id="rId2034" ref="F1603"/>
    <hyperlink r:id="rId2035" ref="F1604"/>
    <hyperlink r:id="rId2036" ref="F1605"/>
    <hyperlink r:id="rId2037" ref="F1606"/>
    <hyperlink r:id="rId2038" ref="F1607"/>
    <hyperlink r:id="rId2039" ref="F1608"/>
    <hyperlink r:id="rId2040" ref="F1609"/>
    <hyperlink r:id="rId2041" ref="F1610"/>
    <hyperlink r:id="rId2042" ref="F1611"/>
    <hyperlink r:id="rId2043" ref="F1612"/>
    <hyperlink r:id="rId2044" ref="F1613"/>
    <hyperlink r:id="rId2045" ref="F1614"/>
    <hyperlink r:id="rId2046" ref="F1615"/>
    <hyperlink r:id="rId2047" ref="F1616"/>
    <hyperlink r:id="rId2048" ref="H1616"/>
    <hyperlink r:id="rId2049" ref="F1617"/>
    <hyperlink r:id="rId2050" ref="H1617"/>
    <hyperlink r:id="rId2051" ref="F1618"/>
    <hyperlink r:id="rId2052" ref="H1618"/>
    <hyperlink r:id="rId2053" ref="F1619"/>
    <hyperlink r:id="rId2054" ref="H1619"/>
    <hyperlink r:id="rId2055" ref="F1620"/>
    <hyperlink r:id="rId2056" ref="H1620"/>
    <hyperlink r:id="rId2057" ref="F1621"/>
    <hyperlink r:id="rId2058" ref="H1621"/>
    <hyperlink r:id="rId2059" ref="F1622"/>
    <hyperlink r:id="rId2060" ref="H1622"/>
    <hyperlink r:id="rId2061" ref="F1623"/>
    <hyperlink r:id="rId2062" ref="H1623"/>
    <hyperlink r:id="rId2063" ref="F1624"/>
    <hyperlink r:id="rId2064" ref="H1624"/>
    <hyperlink r:id="rId2065" ref="F1625"/>
    <hyperlink r:id="rId2066" ref="H1625"/>
    <hyperlink r:id="rId2067" ref="F1626"/>
    <hyperlink r:id="rId2068" ref="H1626"/>
    <hyperlink r:id="rId2069" ref="F1627"/>
    <hyperlink r:id="rId2070" ref="H1627"/>
    <hyperlink r:id="rId2071" ref="F1628"/>
    <hyperlink r:id="rId2072" ref="H1628"/>
    <hyperlink r:id="rId2073" ref="F1629"/>
    <hyperlink r:id="rId2074" ref="H1629"/>
    <hyperlink r:id="rId2075" ref="F1630"/>
    <hyperlink r:id="rId2076" ref="H1630"/>
    <hyperlink r:id="rId2077" ref="F1631"/>
    <hyperlink r:id="rId2078" ref="H1631"/>
    <hyperlink r:id="rId2079" ref="F1632"/>
    <hyperlink r:id="rId2080" ref="H1632"/>
    <hyperlink r:id="rId2081" ref="F1633"/>
    <hyperlink r:id="rId2082" ref="H1633"/>
    <hyperlink r:id="rId2083" ref="F1634"/>
    <hyperlink r:id="rId2084" ref="H1634"/>
    <hyperlink r:id="rId2085" ref="F1635"/>
    <hyperlink r:id="rId2086" ref="H1635"/>
    <hyperlink r:id="rId2087" ref="F1636"/>
    <hyperlink r:id="rId2088" ref="H1636"/>
    <hyperlink r:id="rId2089" ref="F1637"/>
    <hyperlink r:id="rId2090" ref="H1637"/>
    <hyperlink r:id="rId2091" ref="F1638"/>
    <hyperlink r:id="rId2092" ref="H1638"/>
    <hyperlink r:id="rId2093" ref="F1639"/>
    <hyperlink r:id="rId2094" ref="H1639"/>
    <hyperlink r:id="rId2095" ref="F1640"/>
    <hyperlink r:id="rId2096" ref="H1640"/>
    <hyperlink r:id="rId2097" ref="F1641"/>
    <hyperlink r:id="rId2098" ref="H1641"/>
    <hyperlink r:id="rId2099" ref="F1642"/>
    <hyperlink r:id="rId2100" ref="H1642"/>
    <hyperlink r:id="rId2101" ref="F1643"/>
    <hyperlink r:id="rId2102" ref="H1643"/>
    <hyperlink r:id="rId2103" ref="F1644"/>
    <hyperlink r:id="rId2104" ref="H1644"/>
    <hyperlink r:id="rId2105" ref="F1645"/>
    <hyperlink r:id="rId2106" ref="H1645"/>
    <hyperlink r:id="rId2107" ref="F1646"/>
    <hyperlink r:id="rId2108" ref="H1646"/>
    <hyperlink r:id="rId2109" ref="F1647"/>
    <hyperlink r:id="rId2110" ref="H1647"/>
    <hyperlink r:id="rId2111" ref="F1648"/>
    <hyperlink r:id="rId2112" ref="H1648"/>
    <hyperlink r:id="rId2113" ref="F1649"/>
    <hyperlink r:id="rId2114" ref="H1649"/>
    <hyperlink r:id="rId2115" ref="F1650"/>
    <hyperlink r:id="rId2116" ref="H1650"/>
    <hyperlink r:id="rId2117" ref="F1651"/>
    <hyperlink r:id="rId2118" ref="H1651"/>
    <hyperlink r:id="rId2119" ref="F1652"/>
    <hyperlink r:id="rId2120" ref="H1652"/>
    <hyperlink r:id="rId2121" ref="F1653"/>
    <hyperlink r:id="rId2122" ref="H1653"/>
    <hyperlink r:id="rId2123" ref="F1654"/>
    <hyperlink r:id="rId2124" ref="H1654"/>
    <hyperlink r:id="rId2125" ref="F1655"/>
    <hyperlink r:id="rId2126" ref="H1655"/>
    <hyperlink r:id="rId2127" ref="F1656"/>
    <hyperlink r:id="rId2128" ref="F1657"/>
    <hyperlink r:id="rId2129" ref="F1658"/>
    <hyperlink r:id="rId2130" ref="F1660"/>
    <hyperlink r:id="rId2131" ref="H1660"/>
    <hyperlink r:id="rId2132" ref="F1666"/>
    <hyperlink r:id="rId2133" ref="H1666"/>
    <hyperlink r:id="rId2134" ref="F1667"/>
    <hyperlink r:id="rId2135" ref="H1667"/>
    <hyperlink r:id="rId2136" ref="F1668"/>
    <hyperlink r:id="rId2137" ref="H1668"/>
    <hyperlink r:id="rId2138" ref="F1669"/>
    <hyperlink r:id="rId2139" ref="H1669"/>
    <hyperlink r:id="rId2140" ref="F1670"/>
    <hyperlink r:id="rId2141" ref="H1670"/>
    <hyperlink r:id="rId2142" ref="F1671"/>
    <hyperlink r:id="rId2143" ref="H1671"/>
    <hyperlink r:id="rId2144" ref="F1672"/>
    <hyperlink r:id="rId2145" ref="H1672"/>
    <hyperlink r:id="rId2146" ref="F1673"/>
    <hyperlink r:id="rId2147" ref="H1673"/>
    <hyperlink r:id="rId2148" ref="F1674"/>
    <hyperlink r:id="rId2149" ref="H1674"/>
    <hyperlink r:id="rId2150" ref="F1675"/>
    <hyperlink r:id="rId2151" ref="H1675"/>
    <hyperlink r:id="rId2152" ref="F1676"/>
    <hyperlink r:id="rId2153" ref="F1679"/>
    <hyperlink r:id="rId2154" ref="F1680"/>
    <hyperlink r:id="rId2155" ref="F1681"/>
    <hyperlink r:id="rId2156" ref="F1682"/>
    <hyperlink r:id="rId2157" ref="F1691"/>
    <hyperlink r:id="rId2158" ref="H1691"/>
    <hyperlink r:id="rId2159" ref="F1692"/>
    <hyperlink r:id="rId2160" ref="H1692"/>
    <hyperlink r:id="rId2161" ref="F1693"/>
    <hyperlink r:id="rId2162" ref="H1693"/>
    <hyperlink r:id="rId2163" ref="F1694"/>
    <hyperlink r:id="rId2164" ref="H1694"/>
    <hyperlink r:id="rId2165" ref="F1695"/>
    <hyperlink r:id="rId2166" ref="H1695"/>
    <hyperlink r:id="rId2167" ref="F1696"/>
    <hyperlink r:id="rId2168" ref="H1696"/>
    <hyperlink r:id="rId2169" ref="F1697"/>
    <hyperlink r:id="rId2170" ref="H1697"/>
    <hyperlink r:id="rId2171" ref="F1698"/>
    <hyperlink r:id="rId2172" ref="H1698"/>
    <hyperlink r:id="rId2173" ref="F1699"/>
    <hyperlink r:id="rId2174" ref="H1699"/>
    <hyperlink r:id="rId2175" ref="F1700"/>
    <hyperlink r:id="rId2176" ref="H1700"/>
    <hyperlink r:id="rId2177" ref="F1701"/>
    <hyperlink r:id="rId2178" ref="H1701"/>
    <hyperlink r:id="rId2179" ref="F1702"/>
    <hyperlink r:id="rId2180" ref="H1702"/>
    <hyperlink r:id="rId2181" ref="F1703"/>
    <hyperlink r:id="rId2182" ref="H1703"/>
    <hyperlink r:id="rId2183" ref="F1704"/>
    <hyperlink r:id="rId2184" ref="H1704"/>
    <hyperlink r:id="rId2185" ref="F1705"/>
    <hyperlink r:id="rId2186" ref="H1705"/>
    <hyperlink r:id="rId2187" ref="F1706"/>
    <hyperlink r:id="rId2188" ref="H1706"/>
    <hyperlink r:id="rId2189" ref="F1707"/>
    <hyperlink r:id="rId2190" ref="H1707"/>
    <hyperlink r:id="rId2191" ref="F1708"/>
    <hyperlink r:id="rId2192" ref="H1708"/>
    <hyperlink r:id="rId2193" ref="F1709"/>
    <hyperlink r:id="rId2194" ref="F1710"/>
    <hyperlink r:id="rId2195" ref="F1711"/>
    <hyperlink r:id="rId2196" ref="F1712"/>
    <hyperlink r:id="rId2197" ref="F1716"/>
    <hyperlink r:id="rId2198" ref="F1717"/>
    <hyperlink r:id="rId2199" ref="F1720"/>
    <hyperlink r:id="rId2200" ref="H1720"/>
    <hyperlink r:id="rId2201" ref="F1721"/>
    <hyperlink r:id="rId2202" ref="H1721"/>
    <hyperlink r:id="rId2203" ref="F1722"/>
    <hyperlink r:id="rId2204" ref="H1722"/>
    <hyperlink r:id="rId2205" ref="F1723"/>
    <hyperlink r:id="rId2206" ref="H1723"/>
    <hyperlink r:id="rId2207" ref="F1726"/>
    <hyperlink r:id="rId2208" ref="H1726"/>
    <hyperlink r:id="rId2209" ref="F1727"/>
    <hyperlink r:id="rId2210" ref="H1727"/>
    <hyperlink r:id="rId2211" ref="F1728"/>
    <hyperlink r:id="rId2212" ref="H1728"/>
    <hyperlink r:id="rId2213" ref="F1729"/>
    <hyperlink r:id="rId2214" ref="H1729"/>
    <hyperlink r:id="rId2215" ref="F1731"/>
    <hyperlink r:id="rId2216" ref="H1731"/>
    <hyperlink r:id="rId2217" ref="F1732"/>
    <hyperlink r:id="rId2218" ref="H1732"/>
    <hyperlink r:id="rId2219" ref="F1733"/>
    <hyperlink r:id="rId2220" ref="F1734"/>
    <hyperlink r:id="rId2221" ref="F1735"/>
    <hyperlink r:id="rId2222" ref="F1736"/>
    <hyperlink r:id="rId2223" ref="F1737"/>
    <hyperlink r:id="rId2224" ref="F1738"/>
    <hyperlink r:id="rId2225" ref="F1739"/>
    <hyperlink r:id="rId2226" ref="F1740"/>
    <hyperlink r:id="rId2227" ref="F1741"/>
    <hyperlink r:id="rId2228" ref="F1742"/>
    <hyperlink r:id="rId2229" ref="F1743"/>
    <hyperlink r:id="rId2230" ref="F1744"/>
    <hyperlink r:id="rId2231" ref="F1745"/>
    <hyperlink r:id="rId2232" ref="F1746"/>
    <hyperlink r:id="rId2233" ref="F1747"/>
    <hyperlink r:id="rId2234" ref="F1753"/>
    <hyperlink r:id="rId2235" ref="H1753"/>
    <hyperlink r:id="rId2236" ref="F1754"/>
    <hyperlink r:id="rId2237" ref="H1754"/>
    <hyperlink r:id="rId2238" ref="F1755"/>
    <hyperlink r:id="rId2239" ref="H1755"/>
    <hyperlink r:id="rId2240" ref="F1756"/>
    <hyperlink r:id="rId2241" ref="H1756"/>
    <hyperlink r:id="rId2242" ref="F1757"/>
    <hyperlink r:id="rId2243" ref="H1757"/>
    <hyperlink r:id="rId2244" ref="F1758"/>
    <hyperlink r:id="rId2245" ref="H1758"/>
    <hyperlink r:id="rId2246" ref="F1759"/>
    <hyperlink r:id="rId2247" ref="H1759"/>
    <hyperlink r:id="rId2248" ref="F1761"/>
    <hyperlink r:id="rId2249" ref="F1762"/>
    <hyperlink r:id="rId2250" ref="H1762"/>
    <hyperlink r:id="rId2251" ref="F1763"/>
    <hyperlink r:id="rId2252" ref="H1763"/>
    <hyperlink r:id="rId2253" ref="F1764"/>
    <hyperlink r:id="rId2254" ref="F1765"/>
    <hyperlink r:id="rId2255" ref="F1766"/>
    <hyperlink r:id="rId2256" ref="F1767"/>
    <hyperlink r:id="rId2257" ref="F1768"/>
    <hyperlink r:id="rId2258" ref="H1768"/>
    <hyperlink r:id="rId2259" ref="F1769"/>
    <hyperlink r:id="rId2260" ref="H1769"/>
    <hyperlink r:id="rId2261" ref="F1770"/>
    <hyperlink r:id="rId2262" ref="H1770"/>
    <hyperlink r:id="rId2263" ref="F1771"/>
    <hyperlink r:id="rId2264" ref="H1771"/>
    <hyperlink r:id="rId2265" ref="F1772"/>
    <hyperlink r:id="rId2266" ref="H1772"/>
    <hyperlink r:id="rId2267" ref="F1773"/>
    <hyperlink r:id="rId2268" ref="F1774"/>
    <hyperlink r:id="rId2269" ref="F1775"/>
    <hyperlink r:id="rId2270" ref="F1776"/>
    <hyperlink r:id="rId2271" ref="F1777"/>
    <hyperlink r:id="rId2272" ref="H1777"/>
    <hyperlink r:id="rId2273" ref="F1778"/>
    <hyperlink r:id="rId2274" ref="H1778"/>
    <hyperlink r:id="rId2275" ref="F1779"/>
    <hyperlink r:id="rId2276" ref="H1779"/>
    <hyperlink r:id="rId2277" ref="F1780"/>
    <hyperlink r:id="rId2278" ref="H1780"/>
    <hyperlink r:id="rId2279" ref="F1781"/>
    <hyperlink r:id="rId2280" ref="H1781"/>
    <hyperlink r:id="rId2281" ref="F1782"/>
    <hyperlink r:id="rId2282" ref="H1782"/>
    <hyperlink r:id="rId2283" ref="F1783"/>
    <hyperlink r:id="rId2284" ref="H1783"/>
    <hyperlink r:id="rId2285" ref="F1784"/>
    <hyperlink r:id="rId2286" ref="H1784"/>
    <hyperlink r:id="rId2287" ref="F1785"/>
    <hyperlink r:id="rId2288" ref="H1785"/>
    <hyperlink r:id="rId2289" ref="F1786"/>
    <hyperlink r:id="rId2290" ref="H1786"/>
    <hyperlink r:id="rId2291" ref="F1787"/>
    <hyperlink r:id="rId2292" ref="H1787"/>
    <hyperlink r:id="rId2293" ref="F1788"/>
    <hyperlink r:id="rId2294" ref="H1788"/>
    <hyperlink r:id="rId2295" ref="F1789"/>
    <hyperlink r:id="rId2296" ref="H1789"/>
    <hyperlink r:id="rId2297" ref="F1790"/>
    <hyperlink r:id="rId2298" ref="H1790"/>
    <hyperlink r:id="rId2299" ref="F1791"/>
    <hyperlink r:id="rId2300" ref="H1791"/>
    <hyperlink r:id="rId2301" ref="F1792"/>
    <hyperlink r:id="rId2302" ref="H1792"/>
    <hyperlink r:id="rId2303" ref="F1793"/>
    <hyperlink r:id="rId2304" ref="H1793"/>
    <hyperlink r:id="rId2305" ref="F1794"/>
    <hyperlink r:id="rId2306" ref="H1794"/>
    <hyperlink r:id="rId2307" ref="F1795"/>
    <hyperlink r:id="rId2308" ref="H1795"/>
    <hyperlink r:id="rId2309" ref="F1796"/>
    <hyperlink r:id="rId2310" ref="H1796"/>
    <hyperlink r:id="rId2311" ref="F1797"/>
    <hyperlink r:id="rId2312" ref="H1797"/>
    <hyperlink r:id="rId2313" ref="F1798"/>
    <hyperlink r:id="rId2314" ref="H1798"/>
    <hyperlink r:id="rId2315" ref="F1799"/>
    <hyperlink r:id="rId2316" ref="H1799"/>
    <hyperlink r:id="rId2317" ref="F1800"/>
    <hyperlink r:id="rId2318" ref="H1800"/>
    <hyperlink r:id="rId2319" ref="F1801"/>
    <hyperlink r:id="rId2320" ref="H1801"/>
    <hyperlink r:id="rId2321" ref="F1802"/>
    <hyperlink r:id="rId2322" ref="F1811"/>
    <hyperlink r:id="rId2323" ref="H1811"/>
    <hyperlink r:id="rId2324" ref="F1812"/>
    <hyperlink r:id="rId2325" ref="H1812"/>
    <hyperlink r:id="rId2326" ref="F1813"/>
    <hyperlink r:id="rId2327" ref="H1813"/>
    <hyperlink r:id="rId2328" ref="F1814"/>
    <hyperlink r:id="rId2329" ref="F1815"/>
    <hyperlink r:id="rId2330" ref="F1825"/>
    <hyperlink r:id="rId2331" ref="H1825"/>
    <hyperlink r:id="rId2332" ref="F1826"/>
    <hyperlink r:id="rId2333" ref="H1826"/>
    <hyperlink r:id="rId2334" ref="F1827"/>
    <hyperlink r:id="rId2335" ref="H1827"/>
    <hyperlink r:id="rId2336" ref="F1828"/>
    <hyperlink r:id="rId2337" ref="H1828"/>
    <hyperlink r:id="rId2338" ref="F1829"/>
    <hyperlink r:id="rId2339" ref="H1829"/>
    <hyperlink r:id="rId2340" ref="F1830"/>
    <hyperlink r:id="rId2341" ref="H1830"/>
    <hyperlink r:id="rId2342" ref="F1831"/>
    <hyperlink r:id="rId2343" ref="H1831"/>
    <hyperlink r:id="rId2344" ref="F1832"/>
    <hyperlink r:id="rId2345" ref="H1832"/>
    <hyperlink r:id="rId2346" ref="F1833"/>
    <hyperlink r:id="rId2347" ref="F1836"/>
    <hyperlink r:id="rId2348" ref="H1836"/>
    <hyperlink r:id="rId2349" ref="F1837"/>
    <hyperlink r:id="rId2350" ref="H1837"/>
    <hyperlink r:id="rId2351" ref="F1838"/>
    <hyperlink r:id="rId2352" ref="H1838"/>
    <hyperlink r:id="rId2353" ref="F1839"/>
    <hyperlink r:id="rId2354" ref="H1839"/>
    <hyperlink r:id="rId2355" ref="F1840"/>
    <hyperlink r:id="rId2356" ref="H1840"/>
    <hyperlink r:id="rId2357" ref="F1841"/>
    <hyperlink r:id="rId2358" ref="H1841"/>
    <hyperlink r:id="rId2359" ref="F1842"/>
    <hyperlink r:id="rId2360" ref="H1842"/>
    <hyperlink r:id="rId2361" ref="F1843"/>
    <hyperlink r:id="rId2362" ref="H1843"/>
    <hyperlink r:id="rId2363" ref="F1844"/>
    <hyperlink r:id="rId2364" ref="H1844"/>
    <hyperlink r:id="rId2365" ref="F1845"/>
    <hyperlink r:id="rId2366" ref="H1845"/>
    <hyperlink r:id="rId2367" ref="F1846"/>
    <hyperlink r:id="rId2368" ref="H1846"/>
    <hyperlink r:id="rId2369" ref="F1847"/>
    <hyperlink r:id="rId2370" ref="H1847"/>
    <hyperlink r:id="rId2371" ref="F1848"/>
    <hyperlink r:id="rId2372" ref="H1848"/>
    <hyperlink r:id="rId2373" ref="F1849"/>
    <hyperlink r:id="rId2374" ref="H1849"/>
    <hyperlink r:id="rId2375" ref="F1850"/>
    <hyperlink r:id="rId2376" ref="H1850"/>
    <hyperlink r:id="rId2377" ref="F1851"/>
    <hyperlink r:id="rId2378" ref="H1851"/>
    <hyperlink r:id="rId2379" ref="F1852"/>
    <hyperlink r:id="rId2380" ref="H1852"/>
    <hyperlink r:id="rId2381" ref="F1853"/>
    <hyperlink r:id="rId2382" ref="H1853"/>
    <hyperlink r:id="rId2383" ref="F1854"/>
    <hyperlink r:id="rId2384" ref="H1854"/>
    <hyperlink r:id="rId2385" ref="F1855"/>
    <hyperlink r:id="rId2386" ref="H1855"/>
    <hyperlink r:id="rId2387" ref="F1856"/>
    <hyperlink r:id="rId2388" ref="H1856"/>
    <hyperlink r:id="rId2389" ref="F1857"/>
    <hyperlink r:id="rId2390" ref="H1857"/>
    <hyperlink r:id="rId2391" ref="F1858"/>
    <hyperlink r:id="rId2392" ref="H1858"/>
    <hyperlink r:id="rId2393" ref="F1859"/>
    <hyperlink r:id="rId2394" ref="H1859"/>
    <hyperlink r:id="rId2395" ref="F1860"/>
    <hyperlink r:id="rId2396" ref="H1860"/>
    <hyperlink r:id="rId2397" ref="F1861"/>
    <hyperlink r:id="rId2398" ref="H1861"/>
    <hyperlink r:id="rId2399" ref="F1862"/>
    <hyperlink r:id="rId2400" ref="H1862"/>
    <hyperlink r:id="rId2401" ref="F1863"/>
    <hyperlink r:id="rId2402" ref="F1864"/>
    <hyperlink r:id="rId2403" ref="F1865"/>
    <hyperlink r:id="rId2404" ref="F1866"/>
    <hyperlink r:id="rId2405" ref="F1867"/>
    <hyperlink r:id="rId2406" ref="F1868"/>
    <hyperlink r:id="rId2407" ref="F1869"/>
    <hyperlink r:id="rId2408" ref="F1870"/>
    <hyperlink r:id="rId2409" ref="F1871"/>
    <hyperlink r:id="rId2410" ref="F1872"/>
    <hyperlink r:id="rId2411" ref="F1873"/>
    <hyperlink r:id="rId2412" ref="F1874"/>
    <hyperlink r:id="rId2413" ref="F1875"/>
    <hyperlink r:id="rId2414" ref="H1875"/>
    <hyperlink r:id="rId2415" ref="F1876"/>
    <hyperlink r:id="rId2416" ref="H1876"/>
    <hyperlink r:id="rId2417" ref="F1877"/>
    <hyperlink r:id="rId2418" ref="H1877"/>
    <hyperlink r:id="rId2419" ref="F1878"/>
    <hyperlink r:id="rId2420" ref="H1878"/>
    <hyperlink r:id="rId2421" ref="F1879"/>
    <hyperlink r:id="rId2422" ref="H1879"/>
    <hyperlink r:id="rId2423" ref="F1880"/>
    <hyperlink r:id="rId2424" ref="H1880"/>
    <hyperlink r:id="rId2425" ref="F1881"/>
    <hyperlink r:id="rId2426" ref="H1881"/>
    <hyperlink r:id="rId2427" ref="F1882"/>
    <hyperlink r:id="rId2428" ref="H1882"/>
    <hyperlink r:id="rId2429" ref="F1883"/>
    <hyperlink r:id="rId2430" ref="H1883"/>
    <hyperlink r:id="rId2431" ref="F1884"/>
    <hyperlink r:id="rId2432" ref="H1884"/>
    <hyperlink r:id="rId2433" ref="F1885"/>
    <hyperlink r:id="rId2434" ref="H1885"/>
    <hyperlink r:id="rId2435" ref="F1886"/>
    <hyperlink r:id="rId2436" ref="H1886"/>
    <hyperlink r:id="rId2437" ref="F1887"/>
    <hyperlink r:id="rId2438" ref="H1887"/>
    <hyperlink r:id="rId2439" ref="F1888"/>
    <hyperlink r:id="rId2440" ref="H1888"/>
    <hyperlink r:id="rId2441" ref="F1889"/>
    <hyperlink r:id="rId2442" ref="H1889"/>
    <hyperlink r:id="rId2443" ref="F1890"/>
    <hyperlink r:id="rId2444" ref="H1890"/>
    <hyperlink r:id="rId2445" ref="F1891"/>
    <hyperlink r:id="rId2446" ref="H1891"/>
    <hyperlink r:id="rId2447" ref="F1892"/>
    <hyperlink r:id="rId2448" ref="H1892"/>
    <hyperlink r:id="rId2449" ref="F1893"/>
    <hyperlink r:id="rId2450" ref="H1893"/>
    <hyperlink r:id="rId2451" ref="F1894"/>
    <hyperlink r:id="rId2452" ref="H1894"/>
    <hyperlink r:id="rId2453" ref="F1895"/>
    <hyperlink r:id="rId2454" ref="H1895"/>
    <hyperlink r:id="rId2455" ref="F1896"/>
    <hyperlink r:id="rId2456" ref="H1896"/>
    <hyperlink r:id="rId2457" ref="F1897"/>
    <hyperlink r:id="rId2458" ref="H1897"/>
    <hyperlink r:id="rId2459" ref="F1898"/>
    <hyperlink r:id="rId2460" ref="H1898"/>
    <hyperlink r:id="rId2461" ref="F1899"/>
    <hyperlink r:id="rId2462" ref="H1899"/>
    <hyperlink r:id="rId2463" ref="F1900"/>
    <hyperlink r:id="rId2464" ref="H1900"/>
    <hyperlink r:id="rId2465" ref="F1901"/>
    <hyperlink r:id="rId2466" ref="H1901"/>
    <hyperlink r:id="rId2467" ref="F1902"/>
    <hyperlink r:id="rId2468" ref="H1902"/>
    <hyperlink r:id="rId2469" ref="F1903"/>
    <hyperlink r:id="rId2470" ref="H1903"/>
    <hyperlink r:id="rId2471" ref="F1904"/>
    <hyperlink r:id="rId2472" ref="H1904"/>
    <hyperlink r:id="rId2473" ref="F1905"/>
    <hyperlink r:id="rId2474" ref="H1905"/>
    <hyperlink r:id="rId2475" ref="F1906"/>
    <hyperlink r:id="rId2476" ref="H1906"/>
    <hyperlink r:id="rId2477" ref="F1907"/>
    <hyperlink r:id="rId2478" ref="H1907"/>
    <hyperlink r:id="rId2479" ref="F1908"/>
    <hyperlink r:id="rId2480" ref="H1908"/>
    <hyperlink r:id="rId2481" ref="F1909"/>
    <hyperlink r:id="rId2482" ref="H1909"/>
    <hyperlink r:id="rId2483" ref="F1910"/>
    <hyperlink r:id="rId2484" ref="H1910"/>
    <hyperlink r:id="rId2485" ref="F1911"/>
    <hyperlink r:id="rId2486" ref="H1911"/>
    <hyperlink r:id="rId2487" ref="F1912"/>
    <hyperlink r:id="rId2488" ref="H1912"/>
    <hyperlink r:id="rId2489" ref="F1913"/>
    <hyperlink r:id="rId2490" ref="H1913"/>
    <hyperlink r:id="rId2491" ref="F1914"/>
    <hyperlink r:id="rId2492" ref="H1914"/>
    <hyperlink r:id="rId2493" ref="F1915"/>
    <hyperlink r:id="rId2494" ref="H1915"/>
    <hyperlink r:id="rId2495" ref="F1916"/>
    <hyperlink r:id="rId2496" ref="H1916"/>
    <hyperlink r:id="rId2497" ref="F1917"/>
    <hyperlink r:id="rId2498" ref="H1917"/>
    <hyperlink r:id="rId2499" ref="F1918"/>
    <hyperlink r:id="rId2500" ref="H1918"/>
    <hyperlink r:id="rId2501" ref="F1922"/>
    <hyperlink r:id="rId2502" ref="H1922"/>
    <hyperlink r:id="rId2503" ref="F1923"/>
    <hyperlink r:id="rId2504" ref="H1923"/>
    <hyperlink r:id="rId2505" ref="F1924"/>
    <hyperlink r:id="rId2506" ref="H1924"/>
    <hyperlink r:id="rId2507" ref="F1925"/>
    <hyperlink r:id="rId2508" ref="H1925"/>
    <hyperlink r:id="rId2509" ref="F1926"/>
    <hyperlink r:id="rId2510" ref="H1926"/>
    <hyperlink r:id="rId2511" ref="F1927"/>
    <hyperlink r:id="rId2512" ref="H1927"/>
    <hyperlink r:id="rId2513" ref="F1928"/>
    <hyperlink r:id="rId2514" ref="H1928"/>
    <hyperlink r:id="rId2515" ref="F1929"/>
    <hyperlink r:id="rId2516" ref="H1929"/>
    <hyperlink r:id="rId2517" ref="F1930"/>
    <hyperlink r:id="rId2518" ref="H1930"/>
    <hyperlink r:id="rId2519" ref="F1931"/>
    <hyperlink r:id="rId2520" ref="H1931"/>
    <hyperlink r:id="rId2521" ref="F1932"/>
    <hyperlink r:id="rId2522" ref="H1932"/>
    <hyperlink r:id="rId2523" ref="F1933"/>
    <hyperlink r:id="rId2524" ref="H1933"/>
    <hyperlink r:id="rId2525" ref="F1934"/>
    <hyperlink r:id="rId2526" ref="H1934"/>
    <hyperlink r:id="rId2527" ref="F1935"/>
    <hyperlink r:id="rId2528" ref="H1935"/>
    <hyperlink r:id="rId2529" ref="F1936"/>
    <hyperlink r:id="rId2530" ref="H1936"/>
    <hyperlink r:id="rId2531" ref="F1937"/>
    <hyperlink r:id="rId2532" ref="H1937"/>
    <hyperlink r:id="rId2533" ref="F1938"/>
    <hyperlink r:id="rId2534" ref="H1938"/>
    <hyperlink r:id="rId2535" ref="F1939"/>
    <hyperlink r:id="rId2536" ref="H1939"/>
    <hyperlink r:id="rId2537" ref="F1940"/>
    <hyperlink r:id="rId2538" ref="H1940"/>
    <hyperlink r:id="rId2539" ref="F1941"/>
    <hyperlink r:id="rId2540" ref="H1941"/>
    <hyperlink r:id="rId2541" ref="F1942"/>
    <hyperlink r:id="rId2542" ref="H1942"/>
    <hyperlink r:id="rId2543" ref="F1943"/>
    <hyperlink r:id="rId2544" ref="H1943"/>
    <hyperlink r:id="rId2545" ref="F1944"/>
    <hyperlink r:id="rId2546" ref="H1944"/>
    <hyperlink r:id="rId2547" ref="F1945"/>
    <hyperlink r:id="rId2548" ref="H1945"/>
    <hyperlink r:id="rId2549" ref="F1946"/>
    <hyperlink r:id="rId2550" ref="H1946"/>
    <hyperlink r:id="rId2551" ref="F1947"/>
    <hyperlink r:id="rId2552" ref="H1947"/>
    <hyperlink r:id="rId2553" ref="F1948"/>
    <hyperlink r:id="rId2554" ref="H1948"/>
    <hyperlink r:id="rId2555" ref="F1956"/>
    <hyperlink r:id="rId2556" ref="H1956"/>
    <hyperlink r:id="rId2557" ref="F1957"/>
    <hyperlink r:id="rId2558" ref="H1957"/>
    <hyperlink r:id="rId2559" ref="F1958"/>
    <hyperlink r:id="rId2560" ref="H1958"/>
    <hyperlink r:id="rId2561" ref="F1959"/>
    <hyperlink r:id="rId2562" ref="H1959"/>
    <hyperlink r:id="rId2563" ref="F1960"/>
    <hyperlink r:id="rId2564" ref="H1960"/>
    <hyperlink r:id="rId2565" ref="F1961"/>
    <hyperlink r:id="rId2566" ref="H1961"/>
    <hyperlink r:id="rId2567" ref="F1962"/>
    <hyperlink r:id="rId2568" ref="H1962"/>
    <hyperlink r:id="rId2569" ref="F1963"/>
    <hyperlink r:id="rId2570" ref="H1963"/>
    <hyperlink r:id="rId2571" ref="F1964"/>
    <hyperlink r:id="rId2572" ref="H1964"/>
    <hyperlink r:id="rId2573" ref="F1965"/>
    <hyperlink r:id="rId2574" ref="H1965"/>
    <hyperlink r:id="rId2575" ref="F1966"/>
    <hyperlink r:id="rId2576" ref="H1966"/>
    <hyperlink r:id="rId2577" ref="F1967"/>
    <hyperlink r:id="rId2578" ref="H1967"/>
    <hyperlink r:id="rId2579" ref="F1968"/>
    <hyperlink r:id="rId2580" ref="F1969"/>
    <hyperlink r:id="rId2581" ref="F1970"/>
    <hyperlink r:id="rId2582" ref="F1971"/>
    <hyperlink r:id="rId2583" ref="F1972"/>
    <hyperlink r:id="rId2584" ref="H1972"/>
    <hyperlink r:id="rId2585" ref="F1973"/>
    <hyperlink r:id="rId2586" ref="H1973"/>
    <hyperlink r:id="rId2587" ref="F1974"/>
    <hyperlink r:id="rId2588" ref="H1974"/>
    <hyperlink r:id="rId2589" ref="F1975"/>
    <hyperlink r:id="rId2590" ref="H1975"/>
    <hyperlink r:id="rId2591" ref="F1976"/>
    <hyperlink r:id="rId2592" ref="F1977"/>
    <hyperlink r:id="rId2593" ref="F1978"/>
    <hyperlink r:id="rId2594" ref="F1979"/>
    <hyperlink r:id="rId2595" ref="F1980"/>
    <hyperlink r:id="rId2596" ref="H1980"/>
    <hyperlink r:id="rId2597" ref="F1981"/>
    <hyperlink r:id="rId2598" ref="H1981"/>
    <hyperlink r:id="rId2599" ref="F1982"/>
    <hyperlink r:id="rId2600" ref="H1982"/>
    <hyperlink r:id="rId2601" ref="F1983"/>
    <hyperlink r:id="rId2602" ref="H1983"/>
    <hyperlink r:id="rId2603" ref="F1984"/>
    <hyperlink r:id="rId2604" ref="H1984"/>
    <hyperlink r:id="rId2605" ref="F1997"/>
    <hyperlink r:id="rId2606" ref="H1997"/>
    <hyperlink r:id="rId2607" ref="F1998"/>
    <hyperlink r:id="rId2608" ref="F1999"/>
    <hyperlink r:id="rId2609" ref="F2000"/>
    <hyperlink r:id="rId2610" ref="F2001"/>
    <hyperlink r:id="rId2611" ref="F2002"/>
    <hyperlink r:id="rId2612" ref="F2003"/>
    <hyperlink r:id="rId2613" ref="F2004"/>
    <hyperlink r:id="rId2614" ref="F2005"/>
    <hyperlink r:id="rId2615" ref="F2006"/>
    <hyperlink r:id="rId2616" ref="F2007"/>
    <hyperlink r:id="rId2617" ref="F2008"/>
    <hyperlink r:id="rId2618" ref="H2008"/>
    <hyperlink r:id="rId2619" ref="F2009"/>
    <hyperlink r:id="rId2620" ref="H2009"/>
    <hyperlink r:id="rId2621" ref="F2010"/>
    <hyperlink r:id="rId2622" ref="H2010"/>
    <hyperlink r:id="rId2623" ref="F2011"/>
    <hyperlink r:id="rId2624" ref="F2012"/>
    <hyperlink r:id="rId2625" ref="F2013"/>
    <hyperlink r:id="rId2626" ref="F2014"/>
    <hyperlink r:id="rId2627" ref="F2015"/>
    <hyperlink r:id="rId2628" ref="F2016"/>
    <hyperlink r:id="rId2629" ref="F2021"/>
    <hyperlink r:id="rId2630" ref="F2022"/>
    <hyperlink r:id="rId2631" ref="F2023"/>
    <hyperlink r:id="rId2632" ref="F2024"/>
    <hyperlink r:id="rId2633" ref="H2026"/>
    <hyperlink r:id="rId2634" ref="F2027"/>
    <hyperlink r:id="rId2635" ref="H2027"/>
    <hyperlink r:id="rId2636" ref="F2028"/>
    <hyperlink r:id="rId2637" ref="H2028"/>
    <hyperlink r:id="rId2638" ref="F2029"/>
    <hyperlink r:id="rId2639" ref="H2029"/>
    <hyperlink r:id="rId2640" ref="F2030"/>
    <hyperlink r:id="rId2641" ref="H2030"/>
    <hyperlink r:id="rId2642" ref="F2031"/>
    <hyperlink r:id="rId2643" ref="H2031"/>
    <hyperlink r:id="rId2644" ref="F2032"/>
    <hyperlink r:id="rId2645" ref="H2032"/>
    <hyperlink r:id="rId2646" ref="F2033"/>
    <hyperlink r:id="rId2647" ref="H2033"/>
    <hyperlink r:id="rId2648" ref="F2034"/>
    <hyperlink r:id="rId2649" ref="H2034"/>
    <hyperlink r:id="rId2650" ref="F2035"/>
    <hyperlink r:id="rId2651" ref="H2035"/>
    <hyperlink r:id="rId2652" ref="F2037"/>
    <hyperlink r:id="rId2653" ref="F2038"/>
    <hyperlink r:id="rId2654" ref="F2039"/>
    <hyperlink r:id="rId2655" ref="F2040"/>
    <hyperlink r:id="rId2656" ref="F2041"/>
    <hyperlink r:id="rId2657" ref="F2042"/>
    <hyperlink r:id="rId2658" ref="F2043"/>
    <hyperlink r:id="rId2659" ref="F2044"/>
    <hyperlink r:id="rId2660" ref="F2045"/>
    <hyperlink r:id="rId2661" ref="F2046"/>
    <hyperlink r:id="rId2662" ref="F2047"/>
    <hyperlink r:id="rId2663" ref="F2048"/>
    <hyperlink r:id="rId2664" ref="F2049"/>
    <hyperlink r:id="rId2665" ref="H2049"/>
    <hyperlink r:id="rId2666" ref="F2050"/>
    <hyperlink r:id="rId2667" ref="H2050"/>
    <hyperlink r:id="rId2668" ref="F2051"/>
    <hyperlink r:id="rId2669" ref="H2051"/>
    <hyperlink r:id="rId2670" ref="F2052"/>
    <hyperlink r:id="rId2671" ref="H2052"/>
    <hyperlink r:id="rId2672" ref="F2053"/>
    <hyperlink r:id="rId2673" ref="H2053"/>
    <hyperlink r:id="rId2674" ref="F2054"/>
    <hyperlink r:id="rId2675" ref="H2054"/>
    <hyperlink r:id="rId2676" ref="F2056"/>
    <hyperlink r:id="rId2677" ref="H2056"/>
    <hyperlink r:id="rId2678" ref="F2057"/>
    <hyperlink r:id="rId2679" ref="H2057"/>
    <hyperlink r:id="rId2680" ref="F2058"/>
    <hyperlink r:id="rId2681" ref="H2058"/>
    <hyperlink r:id="rId2682" ref="F2059"/>
    <hyperlink r:id="rId2683" ref="H2059"/>
    <hyperlink r:id="rId2684" ref="F2060"/>
    <hyperlink r:id="rId2685" ref="H2060"/>
    <hyperlink r:id="rId2686" ref="F2061"/>
    <hyperlink r:id="rId2687" ref="H2061"/>
    <hyperlink r:id="rId2688" ref="F2062"/>
    <hyperlink r:id="rId2689" ref="H2062"/>
    <hyperlink r:id="rId2690" ref="F2063"/>
    <hyperlink r:id="rId2691" ref="H2063"/>
    <hyperlink r:id="rId2692" ref="F2067"/>
    <hyperlink r:id="rId2693" ref="H2067"/>
    <hyperlink r:id="rId2694" ref="F2068"/>
    <hyperlink r:id="rId2695" ref="H2068"/>
    <hyperlink r:id="rId2696" ref="F2069"/>
    <hyperlink r:id="rId2697" ref="H2069"/>
    <hyperlink r:id="rId2698" ref="F2070"/>
    <hyperlink r:id="rId2699" ref="H2070"/>
    <hyperlink r:id="rId2700" ref="F2071"/>
    <hyperlink r:id="rId2701" ref="H2071"/>
    <hyperlink r:id="rId2702" ref="F2072"/>
    <hyperlink r:id="rId2703" ref="H2072"/>
    <hyperlink r:id="rId2704" ref="F2073"/>
    <hyperlink r:id="rId2705" ref="H2073"/>
    <hyperlink r:id="rId2706" ref="F2074"/>
    <hyperlink r:id="rId2707" ref="F2075"/>
    <hyperlink r:id="rId2708" ref="F2076"/>
    <hyperlink r:id="rId2709" ref="F2077"/>
    <hyperlink r:id="rId2710" ref="F2078"/>
    <hyperlink r:id="rId2711" ref="F2079"/>
    <hyperlink r:id="rId2712" ref="F2080"/>
    <hyperlink r:id="rId2713" ref="F2081"/>
    <hyperlink r:id="rId2714" ref="F2082"/>
    <hyperlink r:id="rId2715" ref="F2083"/>
    <hyperlink r:id="rId2716" ref="F2084"/>
    <hyperlink r:id="rId2717" ref="F2085"/>
    <hyperlink r:id="rId2718" ref="F2086"/>
    <hyperlink r:id="rId2719" ref="F2087"/>
    <hyperlink r:id="rId2720" ref="F2088"/>
    <hyperlink r:id="rId2721" ref="F2089"/>
    <hyperlink r:id="rId2722" ref="F2090"/>
    <hyperlink r:id="rId2723" ref="F2091"/>
    <hyperlink r:id="rId2724" ref="H2091"/>
    <hyperlink r:id="rId2725" ref="F2092"/>
    <hyperlink r:id="rId2726" ref="H2092"/>
    <hyperlink r:id="rId2727" ref="F2093"/>
    <hyperlink r:id="rId2728" ref="H2093"/>
    <hyperlink r:id="rId2729" ref="F2094"/>
    <hyperlink r:id="rId2730" ref="H2094"/>
    <hyperlink r:id="rId2731" ref="F2095"/>
    <hyperlink r:id="rId2732" ref="H2095"/>
    <hyperlink r:id="rId2733" ref="F2096"/>
    <hyperlink r:id="rId2734" ref="H2096"/>
    <hyperlink r:id="rId2735" ref="F2097"/>
    <hyperlink r:id="rId2736" ref="H2097"/>
    <hyperlink r:id="rId2737" ref="F2098"/>
    <hyperlink r:id="rId2738" ref="H2098"/>
    <hyperlink r:id="rId2739" ref="F2099"/>
    <hyperlink r:id="rId2740" ref="H2099"/>
    <hyperlink r:id="rId2741" ref="F2100"/>
    <hyperlink r:id="rId2742" ref="H2100"/>
    <hyperlink r:id="rId2743" ref="F2101"/>
    <hyperlink r:id="rId2744" ref="H2101"/>
    <hyperlink r:id="rId2745" ref="F2102"/>
    <hyperlink r:id="rId2746" ref="H2102"/>
    <hyperlink r:id="rId2747" ref="F2103"/>
    <hyperlink r:id="rId2748" ref="H2103"/>
    <hyperlink r:id="rId2749" ref="F2104"/>
    <hyperlink r:id="rId2750" ref="H2104"/>
    <hyperlink r:id="rId2751" ref="F2105"/>
    <hyperlink r:id="rId2752" ref="H2105"/>
    <hyperlink r:id="rId2753" ref="F2106"/>
    <hyperlink r:id="rId2754" ref="H2106"/>
    <hyperlink r:id="rId2755" ref="F2107"/>
    <hyperlink r:id="rId2756" ref="H2107"/>
    <hyperlink r:id="rId2757" ref="F2108"/>
    <hyperlink r:id="rId2758" ref="H2108"/>
    <hyperlink r:id="rId2759" ref="F2109"/>
    <hyperlink r:id="rId2760" ref="H2109"/>
    <hyperlink r:id="rId2761" ref="F2110"/>
    <hyperlink r:id="rId2762" ref="H2110"/>
    <hyperlink r:id="rId2763" ref="F2111"/>
    <hyperlink r:id="rId2764" ref="H2111"/>
    <hyperlink r:id="rId2765" ref="F2112"/>
    <hyperlink r:id="rId2766" ref="H2112"/>
    <hyperlink r:id="rId2767" ref="F2113"/>
    <hyperlink r:id="rId2768" ref="H2113"/>
    <hyperlink r:id="rId2769" ref="F2114"/>
    <hyperlink r:id="rId2770" ref="H2114"/>
    <hyperlink r:id="rId2771" ref="F2115"/>
    <hyperlink r:id="rId2772" ref="H2115"/>
    <hyperlink r:id="rId2773" ref="F2116"/>
    <hyperlink r:id="rId2774" ref="H2116"/>
    <hyperlink r:id="rId2775" ref="F2117"/>
    <hyperlink r:id="rId2776" ref="H2117"/>
    <hyperlink r:id="rId2777" ref="F2118"/>
    <hyperlink r:id="rId2778" ref="H2118"/>
    <hyperlink r:id="rId2779" ref="F2130"/>
    <hyperlink r:id="rId2780" ref="H2130"/>
    <hyperlink r:id="rId2781" ref="F2131"/>
    <hyperlink r:id="rId2782" ref="H2131"/>
    <hyperlink r:id="rId2783" ref="F2132"/>
    <hyperlink r:id="rId2784" ref="H2132"/>
    <hyperlink r:id="rId2785" ref="F2133"/>
    <hyperlink r:id="rId2786" ref="H2133"/>
    <hyperlink r:id="rId2787" ref="F2134"/>
    <hyperlink r:id="rId2788" ref="H2134"/>
    <hyperlink r:id="rId2789" ref="F2135"/>
    <hyperlink r:id="rId2790" ref="H2135"/>
    <hyperlink r:id="rId2791" ref="F2136"/>
    <hyperlink r:id="rId2792" ref="H2136"/>
    <hyperlink r:id="rId2793" ref="F2137"/>
    <hyperlink r:id="rId2794" ref="H2137"/>
    <hyperlink r:id="rId2795" ref="F2138"/>
    <hyperlink r:id="rId2796" ref="H2138"/>
    <hyperlink r:id="rId2797" ref="F2139"/>
    <hyperlink r:id="rId2798" ref="H2139"/>
    <hyperlink r:id="rId2799" ref="F2140"/>
    <hyperlink r:id="rId2800" ref="H2140"/>
    <hyperlink r:id="rId2801" ref="F2141"/>
    <hyperlink r:id="rId2802" ref="H2141"/>
    <hyperlink r:id="rId2803" ref="F2142"/>
    <hyperlink r:id="rId2804" ref="H2142"/>
    <hyperlink r:id="rId2805" ref="F2143"/>
    <hyperlink r:id="rId2806" ref="H2143"/>
    <hyperlink r:id="rId2807" ref="F2144"/>
    <hyperlink r:id="rId2808" ref="H2144"/>
    <hyperlink r:id="rId2809" ref="F2145"/>
    <hyperlink r:id="rId2810" ref="H2145"/>
    <hyperlink r:id="rId2811" ref="F2149"/>
    <hyperlink r:id="rId2812" ref="H2149"/>
    <hyperlink r:id="rId2813" ref="F2150"/>
    <hyperlink r:id="rId2814" ref="H2150"/>
    <hyperlink r:id="rId2815" ref="F2151"/>
    <hyperlink r:id="rId2816" ref="H2151"/>
    <hyperlink r:id="rId2817" ref="F2152"/>
    <hyperlink r:id="rId2818" ref="H2152"/>
    <hyperlink r:id="rId2819" ref="F2153"/>
    <hyperlink r:id="rId2820" ref="H2153"/>
    <hyperlink r:id="rId2821" ref="F2154"/>
    <hyperlink r:id="rId2822" ref="H2154"/>
    <hyperlink r:id="rId2823" ref="F2155"/>
    <hyperlink r:id="rId2824" ref="H2155"/>
    <hyperlink r:id="rId2825" ref="F2156"/>
    <hyperlink r:id="rId2826" ref="H2156"/>
    <hyperlink r:id="rId2827" ref="F2157"/>
    <hyperlink r:id="rId2828" ref="H2157"/>
    <hyperlink r:id="rId2829" ref="F2158"/>
    <hyperlink r:id="rId2830" ref="H2158"/>
    <hyperlink r:id="rId2831" ref="F2159"/>
    <hyperlink r:id="rId2832" ref="H2159"/>
    <hyperlink r:id="rId2833" ref="F2160"/>
    <hyperlink r:id="rId2834" ref="H2160"/>
    <hyperlink r:id="rId2835" ref="F2161"/>
    <hyperlink r:id="rId2836" ref="H2161"/>
    <hyperlink r:id="rId2837" ref="F2162"/>
    <hyperlink r:id="rId2838" ref="H2162"/>
    <hyperlink r:id="rId2839" ref="F2163"/>
    <hyperlink r:id="rId2840" ref="H2163"/>
    <hyperlink r:id="rId2841" ref="F2164"/>
    <hyperlink r:id="rId2842" ref="H2164"/>
    <hyperlink r:id="rId2843" ref="F2165"/>
    <hyperlink r:id="rId2844" ref="H2165"/>
    <hyperlink r:id="rId2845" ref="F2166"/>
    <hyperlink r:id="rId2846" ref="H2166"/>
    <hyperlink r:id="rId2847" ref="F2167"/>
    <hyperlink r:id="rId2848" ref="H2167"/>
    <hyperlink r:id="rId2849" ref="F2168"/>
    <hyperlink r:id="rId2850" ref="H2168"/>
    <hyperlink r:id="rId2851" ref="F2169"/>
    <hyperlink r:id="rId2852" ref="H2169"/>
    <hyperlink r:id="rId2853" ref="F2170"/>
    <hyperlink r:id="rId2854" ref="H2170"/>
    <hyperlink r:id="rId2855" ref="F2171"/>
    <hyperlink r:id="rId2856" ref="H2171"/>
    <hyperlink r:id="rId2857" ref="F2172"/>
    <hyperlink r:id="rId2858" ref="H2172"/>
    <hyperlink r:id="rId2859" ref="F2173"/>
    <hyperlink r:id="rId2860" ref="H2173"/>
    <hyperlink r:id="rId2861" ref="F2174"/>
    <hyperlink r:id="rId2862" ref="H2174"/>
    <hyperlink r:id="rId2863" ref="F2175"/>
    <hyperlink r:id="rId2864" ref="H2175"/>
    <hyperlink r:id="rId2865" ref="F2176"/>
    <hyperlink r:id="rId2866" ref="H2176"/>
    <hyperlink r:id="rId2867" ref="F2177"/>
    <hyperlink r:id="rId2868" ref="H2177"/>
    <hyperlink r:id="rId2869" ref="F2178"/>
    <hyperlink r:id="rId2870" ref="H2178"/>
    <hyperlink r:id="rId2871" ref="F2179"/>
    <hyperlink r:id="rId2872" ref="H2179"/>
    <hyperlink r:id="rId2873" ref="F2180"/>
    <hyperlink r:id="rId2874" ref="H2180"/>
    <hyperlink r:id="rId2875" ref="F2181"/>
    <hyperlink r:id="rId2876" ref="H2181"/>
    <hyperlink r:id="rId2877" ref="F2182"/>
    <hyperlink r:id="rId2878" ref="H2182"/>
    <hyperlink r:id="rId2879" ref="F2183"/>
    <hyperlink r:id="rId2880" ref="H2183"/>
    <hyperlink r:id="rId2881" ref="F2184"/>
    <hyperlink r:id="rId2882" ref="H2184"/>
    <hyperlink r:id="rId2883" ref="F2209"/>
    <hyperlink r:id="rId2884" ref="H2209"/>
    <hyperlink r:id="rId2885" ref="F2210"/>
    <hyperlink r:id="rId2886" ref="H2210"/>
    <hyperlink r:id="rId2887" ref="F2211"/>
    <hyperlink r:id="rId2888" ref="H2211"/>
    <hyperlink r:id="rId2889" ref="F2212"/>
    <hyperlink r:id="rId2890" ref="H2212"/>
    <hyperlink r:id="rId2891" ref="F2213"/>
    <hyperlink r:id="rId2892" ref="H2213"/>
    <hyperlink r:id="rId2893" ref="F2214"/>
    <hyperlink r:id="rId2894" ref="H2214"/>
    <hyperlink r:id="rId2895" ref="F2215"/>
    <hyperlink r:id="rId2896" ref="H2215"/>
    <hyperlink r:id="rId2897" ref="F2216"/>
    <hyperlink r:id="rId2898" ref="H2216"/>
    <hyperlink r:id="rId2899" ref="F2217"/>
    <hyperlink r:id="rId2900" ref="H2217"/>
    <hyperlink r:id="rId2901" ref="F2218"/>
    <hyperlink r:id="rId2902" ref="H2218"/>
    <hyperlink r:id="rId2903" ref="F2219"/>
    <hyperlink r:id="rId2904" ref="H2219"/>
    <hyperlink r:id="rId2905" ref="F2220"/>
    <hyperlink r:id="rId2906" ref="H2220"/>
    <hyperlink r:id="rId2907" ref="F2221"/>
    <hyperlink r:id="rId2908" ref="H2221"/>
    <hyperlink r:id="rId2909" ref="F2252"/>
    <hyperlink r:id="rId2910" ref="H2252"/>
    <hyperlink r:id="rId2911" ref="F2253"/>
    <hyperlink r:id="rId2912" ref="H2253"/>
    <hyperlink r:id="rId2913" ref="F2254"/>
    <hyperlink r:id="rId2914" ref="F2255"/>
    <hyperlink r:id="rId2915" ref="H2255"/>
    <hyperlink r:id="rId2916" ref="F2258"/>
    <hyperlink r:id="rId2917" ref="H2258"/>
    <hyperlink r:id="rId2918" ref="F2259"/>
    <hyperlink r:id="rId2919" ref="H2259"/>
    <hyperlink r:id="rId2920" ref="F2260"/>
    <hyperlink r:id="rId2921" ref="H2260"/>
    <hyperlink r:id="rId2922" ref="F2261"/>
    <hyperlink r:id="rId2923" ref="H2261"/>
    <hyperlink r:id="rId2924" ref="F2262"/>
    <hyperlink r:id="rId2925" ref="H2262"/>
    <hyperlink r:id="rId2926" ref="F2263"/>
    <hyperlink r:id="rId2927" ref="H2263"/>
    <hyperlink r:id="rId2928" ref="F2264"/>
    <hyperlink r:id="rId2929" ref="F2265"/>
    <hyperlink r:id="rId2930" ref="H2265"/>
    <hyperlink r:id="rId2931" ref="F2266"/>
    <hyperlink r:id="rId2932" ref="F2267"/>
    <hyperlink r:id="rId2933" ref="F2268"/>
    <hyperlink r:id="rId2934" ref="F2269"/>
    <hyperlink r:id="rId2935" ref="F2287"/>
    <hyperlink r:id="rId2936" ref="F2288"/>
    <hyperlink r:id="rId2937" ref="F2289"/>
    <hyperlink r:id="rId2938" ref="H2289"/>
    <hyperlink r:id="rId2939" ref="F2290"/>
    <hyperlink r:id="rId2940" ref="H2290"/>
    <hyperlink r:id="rId2941" ref="F2291"/>
    <hyperlink r:id="rId2942" ref="H2291"/>
    <hyperlink r:id="rId2943" ref="F2292"/>
    <hyperlink r:id="rId2944" ref="H2292"/>
    <hyperlink r:id="rId2945" ref="F2293"/>
    <hyperlink r:id="rId2946" ref="H2293"/>
    <hyperlink r:id="rId2947" ref="F2294"/>
    <hyperlink r:id="rId2948" ref="H2294"/>
    <hyperlink r:id="rId2949" ref="F2295"/>
    <hyperlink r:id="rId2950" ref="H2295"/>
    <hyperlink r:id="rId2951" ref="F2296"/>
    <hyperlink r:id="rId2952" ref="H2296"/>
    <hyperlink r:id="rId2953" ref="F2297"/>
    <hyperlink r:id="rId2954" ref="H2297"/>
    <hyperlink r:id="rId2955" ref="F2298"/>
    <hyperlink r:id="rId2956" ref="H2298"/>
    <hyperlink r:id="rId2957" ref="F2299"/>
    <hyperlink r:id="rId2958" ref="H2299"/>
    <hyperlink r:id="rId2959" ref="F2300"/>
    <hyperlink r:id="rId2960" ref="H2300"/>
    <hyperlink r:id="rId2961" ref="F2301"/>
    <hyperlink r:id="rId2962" ref="F2302"/>
    <hyperlink r:id="rId2963" ref="H2302"/>
    <hyperlink r:id="rId2964" ref="F2303"/>
    <hyperlink r:id="rId2965" ref="H2303"/>
    <hyperlink r:id="rId2966" ref="F2304"/>
    <hyperlink r:id="rId2967" ref="H2304"/>
    <hyperlink r:id="rId2968" ref="F2305"/>
    <hyperlink r:id="rId2969" ref="H2305"/>
    <hyperlink r:id="rId2970" ref="F2306"/>
    <hyperlink r:id="rId2971" ref="H2306"/>
    <hyperlink r:id="rId2972" ref="F2307"/>
    <hyperlink r:id="rId2973" ref="H2307"/>
    <hyperlink r:id="rId2974" ref="F2308"/>
    <hyperlink r:id="rId2975" ref="H2308"/>
    <hyperlink r:id="rId2976" ref="F2309"/>
    <hyperlink r:id="rId2977" ref="H2309"/>
    <hyperlink r:id="rId2978" ref="F2310"/>
    <hyperlink r:id="rId2979" ref="H2310"/>
    <hyperlink r:id="rId2980" ref="F2311"/>
    <hyperlink r:id="rId2981" ref="H2311"/>
    <hyperlink r:id="rId2982" ref="F2312"/>
    <hyperlink r:id="rId2983" ref="H2312"/>
    <hyperlink r:id="rId2984" ref="F2313"/>
    <hyperlink r:id="rId2985" ref="H2313"/>
    <hyperlink r:id="rId2986" ref="F2314"/>
    <hyperlink r:id="rId2987" ref="H2314"/>
    <hyperlink r:id="rId2988" ref="F2315"/>
    <hyperlink r:id="rId2989" ref="H2315"/>
    <hyperlink r:id="rId2990" ref="F2316"/>
    <hyperlink r:id="rId2991" ref="H2316"/>
    <hyperlink r:id="rId2992" ref="F2317"/>
    <hyperlink r:id="rId2993" ref="H2317"/>
    <hyperlink r:id="rId2994" ref="F2318"/>
    <hyperlink r:id="rId2995" ref="F2319"/>
    <hyperlink r:id="rId2996" ref="F2320"/>
    <hyperlink r:id="rId2997" ref="F2321"/>
    <hyperlink r:id="rId2998" ref="F2322"/>
    <hyperlink r:id="rId2999" ref="F2323"/>
    <hyperlink r:id="rId3000" ref="H2323"/>
    <hyperlink r:id="rId3001" ref="F2324"/>
    <hyperlink r:id="rId3002" ref="F2325"/>
    <hyperlink r:id="rId3003" ref="F2326"/>
    <hyperlink r:id="rId3004" ref="H2326"/>
    <hyperlink r:id="rId3005" ref="F2327"/>
    <hyperlink r:id="rId3006" ref="H2327"/>
    <hyperlink r:id="rId3007" ref="F2328"/>
    <hyperlink r:id="rId3008" ref="H2328"/>
    <hyperlink r:id="rId3009" ref="F2329"/>
    <hyperlink r:id="rId3010" ref="H2329"/>
    <hyperlink r:id="rId3011" ref="F2330"/>
    <hyperlink r:id="rId3012" ref="H2330"/>
    <hyperlink r:id="rId3013" ref="F2331"/>
    <hyperlink r:id="rId3014" ref="H2331"/>
    <hyperlink r:id="rId3015" ref="F2332"/>
    <hyperlink r:id="rId3016" ref="H2332"/>
    <hyperlink r:id="rId3017" ref="F2333"/>
    <hyperlink r:id="rId3018" ref="H2333"/>
    <hyperlink r:id="rId3019" ref="F2334"/>
    <hyperlink r:id="rId3020" ref="H2334"/>
    <hyperlink r:id="rId3021" ref="F2335"/>
    <hyperlink r:id="rId3022" ref="H2335"/>
    <hyperlink r:id="rId3023" ref="F2336"/>
    <hyperlink r:id="rId3024" ref="H2336"/>
    <hyperlink r:id="rId3025" ref="F2337"/>
    <hyperlink r:id="rId3026" ref="H2337"/>
    <hyperlink r:id="rId3027" ref="F2338"/>
    <hyperlink r:id="rId3028" ref="H2338"/>
    <hyperlink r:id="rId3029" ref="F2339"/>
    <hyperlink r:id="rId3030" ref="H2339"/>
    <hyperlink r:id="rId3031" ref="F2340"/>
    <hyperlink r:id="rId3032" ref="H2340"/>
    <hyperlink r:id="rId3033" ref="F2341"/>
    <hyperlink r:id="rId3034" ref="H2341"/>
    <hyperlink r:id="rId3035" ref="F2342"/>
    <hyperlink r:id="rId3036" ref="H2342"/>
    <hyperlink r:id="rId3037" ref="F2343"/>
    <hyperlink r:id="rId3038" ref="H2343"/>
    <hyperlink r:id="rId3039" ref="F2344"/>
    <hyperlink r:id="rId3040" ref="H2344"/>
    <hyperlink r:id="rId3041" ref="F2345"/>
    <hyperlink r:id="rId3042" ref="H2345"/>
    <hyperlink r:id="rId3043" ref="F2346"/>
    <hyperlink r:id="rId3044" ref="H2346"/>
    <hyperlink r:id="rId3045" ref="F2347"/>
    <hyperlink r:id="rId3046" ref="H2347"/>
    <hyperlink r:id="rId3047" ref="F2348"/>
    <hyperlink r:id="rId3048" ref="H2348"/>
    <hyperlink r:id="rId3049" ref="F2349"/>
    <hyperlink r:id="rId3050" ref="H2349"/>
    <hyperlink r:id="rId3051" ref="F2354"/>
    <hyperlink r:id="rId3052" ref="H2354"/>
    <hyperlink r:id="rId3053" ref="F2355"/>
    <hyperlink r:id="rId3054" ref="H2355"/>
    <hyperlink r:id="rId3055" ref="F2356"/>
    <hyperlink r:id="rId3056" ref="H2356"/>
    <hyperlink r:id="rId3057" ref="F2357"/>
    <hyperlink r:id="rId3058" ref="H2357"/>
    <hyperlink r:id="rId3059" ref="F2358"/>
    <hyperlink r:id="rId3060" ref="H2358"/>
    <hyperlink r:id="rId3061" ref="F2359"/>
    <hyperlink r:id="rId3062" ref="H2359"/>
    <hyperlink r:id="rId3063" ref="F2360"/>
    <hyperlink r:id="rId3064" ref="H2360"/>
    <hyperlink r:id="rId3065" ref="F2361"/>
    <hyperlink r:id="rId3066" ref="H2361"/>
    <hyperlink r:id="rId3067" ref="F2362"/>
    <hyperlink r:id="rId3068" ref="H2362"/>
    <hyperlink r:id="rId3069" ref="F2363"/>
    <hyperlink r:id="rId3070" ref="H2363"/>
    <hyperlink r:id="rId3071" ref="F2364"/>
    <hyperlink r:id="rId3072" ref="H2364"/>
    <hyperlink r:id="rId3073" ref="F2365"/>
    <hyperlink r:id="rId3074" ref="H2365"/>
    <hyperlink r:id="rId3075" ref="F2366"/>
    <hyperlink r:id="rId3076" ref="H2366"/>
    <hyperlink r:id="rId3077" ref="F2367"/>
    <hyperlink r:id="rId3078" ref="H2367"/>
    <hyperlink r:id="rId3079" ref="F2368"/>
    <hyperlink r:id="rId3080" ref="H2368"/>
    <hyperlink r:id="rId3081" ref="F2369"/>
    <hyperlink r:id="rId3082" ref="H2369"/>
    <hyperlink r:id="rId3083" ref="F2370"/>
    <hyperlink r:id="rId3084" ref="H2370"/>
    <hyperlink r:id="rId3085" ref="F2371"/>
    <hyperlink r:id="rId3086" ref="H2371"/>
    <hyperlink r:id="rId3087" ref="F2372"/>
    <hyperlink r:id="rId3088" ref="H2372"/>
    <hyperlink r:id="rId3089" ref="F2373"/>
    <hyperlink r:id="rId3090" ref="H2373"/>
    <hyperlink r:id="rId3091" ref="F2374"/>
    <hyperlink r:id="rId3092" ref="F2376"/>
    <hyperlink r:id="rId3093" ref="H2376"/>
    <hyperlink r:id="rId3094" ref="F2377"/>
    <hyperlink r:id="rId3095" ref="H2377"/>
    <hyperlink r:id="rId3096" ref="F2378"/>
    <hyperlink r:id="rId3097" ref="H2378"/>
    <hyperlink r:id="rId3098" ref="F2379"/>
    <hyperlink r:id="rId3099" ref="H2379"/>
    <hyperlink r:id="rId3100" ref="F2380"/>
    <hyperlink r:id="rId3101" ref="H2380"/>
    <hyperlink r:id="rId3102" ref="F2381"/>
    <hyperlink r:id="rId3103" ref="H2381"/>
    <hyperlink r:id="rId3104" ref="F2382"/>
    <hyperlink r:id="rId3105" ref="H2382"/>
    <hyperlink r:id="rId3106" ref="F2383"/>
    <hyperlink r:id="rId3107" ref="H2383"/>
    <hyperlink r:id="rId3108" ref="F2384"/>
    <hyperlink r:id="rId3109" ref="H2384"/>
    <hyperlink r:id="rId3110" ref="F2385"/>
    <hyperlink r:id="rId3111" ref="H2385"/>
    <hyperlink r:id="rId3112" ref="F2386"/>
    <hyperlink r:id="rId3113" ref="H2386"/>
    <hyperlink r:id="rId3114" ref="F2387"/>
    <hyperlink r:id="rId3115" ref="H2387"/>
    <hyperlink r:id="rId3116" ref="F2388"/>
    <hyperlink r:id="rId3117" ref="H2388"/>
    <hyperlink r:id="rId3118" ref="F2389"/>
    <hyperlink r:id="rId3119" ref="H2389"/>
    <hyperlink r:id="rId3120" ref="F2390"/>
    <hyperlink r:id="rId3121" ref="H2390"/>
    <hyperlink r:id="rId3122" ref="F2391"/>
    <hyperlink r:id="rId3123" ref="H2391"/>
    <hyperlink r:id="rId3124" ref="F2392"/>
    <hyperlink r:id="rId3125" ref="H2392"/>
    <hyperlink r:id="rId3126" ref="F2393"/>
    <hyperlink r:id="rId3127" ref="H2393"/>
    <hyperlink r:id="rId3128" ref="F2394"/>
    <hyperlink r:id="rId3129" ref="H2394"/>
    <hyperlink r:id="rId3130" ref="F2395"/>
    <hyperlink r:id="rId3131" ref="H2395"/>
    <hyperlink r:id="rId3132" ref="F2396"/>
    <hyperlink r:id="rId3133" ref="H2396"/>
    <hyperlink r:id="rId3134" ref="F2397"/>
    <hyperlink r:id="rId3135" ref="H2397"/>
    <hyperlink r:id="rId3136" ref="F2398"/>
    <hyperlink r:id="rId3137" ref="H2398"/>
    <hyperlink r:id="rId3138" ref="F2399"/>
    <hyperlink r:id="rId3139" ref="H2399"/>
    <hyperlink r:id="rId3140" ref="F2400"/>
    <hyperlink r:id="rId3141" ref="H2400"/>
    <hyperlink r:id="rId3142" ref="F2401"/>
    <hyperlink r:id="rId3143" ref="H2401"/>
    <hyperlink r:id="rId3144" ref="F2402"/>
    <hyperlink r:id="rId3145" ref="H2402"/>
    <hyperlink r:id="rId3146" ref="F2403"/>
    <hyperlink r:id="rId3147" ref="H2403"/>
    <hyperlink r:id="rId3148" ref="F2404"/>
    <hyperlink r:id="rId3149" ref="H2404"/>
    <hyperlink r:id="rId3150" ref="F2405"/>
    <hyperlink r:id="rId3151" ref="H2405"/>
    <hyperlink r:id="rId3152" ref="F2406"/>
    <hyperlink r:id="rId3153" ref="H2406"/>
    <hyperlink r:id="rId3154" ref="F2407"/>
    <hyperlink r:id="rId3155" ref="H2407"/>
    <hyperlink r:id="rId3156" ref="F2408"/>
    <hyperlink r:id="rId3157" ref="H2408"/>
    <hyperlink r:id="rId3158" ref="F2409"/>
    <hyperlink r:id="rId3159" ref="H2409"/>
    <hyperlink r:id="rId3160" ref="F2410"/>
    <hyperlink r:id="rId3161" ref="H2410"/>
    <hyperlink r:id="rId3162" ref="F2411"/>
    <hyperlink r:id="rId3163" ref="H2411"/>
    <hyperlink r:id="rId3164" ref="F2412"/>
    <hyperlink r:id="rId3165" ref="H2412"/>
    <hyperlink r:id="rId3166" ref="F2413"/>
    <hyperlink r:id="rId3167" ref="H2413"/>
    <hyperlink r:id="rId3168" ref="F2414"/>
    <hyperlink r:id="rId3169" ref="H2414"/>
    <hyperlink r:id="rId3170" ref="F2415"/>
    <hyperlink r:id="rId3171" ref="H2415"/>
    <hyperlink r:id="rId3172" ref="F2416"/>
    <hyperlink r:id="rId3173" ref="H2416"/>
    <hyperlink r:id="rId3174" ref="F2417"/>
    <hyperlink r:id="rId3175" ref="H2417"/>
    <hyperlink r:id="rId3176" ref="F2418"/>
    <hyperlink r:id="rId3177" ref="H2418"/>
    <hyperlink r:id="rId3178" ref="F2419"/>
    <hyperlink r:id="rId3179" ref="F2420"/>
    <hyperlink r:id="rId3180" ref="F2421"/>
    <hyperlink r:id="rId3181" ref="F2422"/>
    <hyperlink r:id="rId3182" ref="F2423"/>
    <hyperlink r:id="rId3183" ref="F2424"/>
    <hyperlink r:id="rId3184" ref="F2425"/>
    <hyperlink r:id="rId3185" ref="F2426"/>
    <hyperlink r:id="rId3186" ref="F2427"/>
    <hyperlink r:id="rId3187" ref="F2428"/>
    <hyperlink r:id="rId3188" ref="F2429"/>
    <hyperlink r:id="rId3189" ref="H2429"/>
    <hyperlink r:id="rId3190" ref="F2430"/>
    <hyperlink r:id="rId3191" ref="F2432"/>
    <hyperlink r:id="rId3192" ref="F2433"/>
    <hyperlink r:id="rId3193" ref="F2434"/>
    <hyperlink r:id="rId3194" ref="F2435"/>
    <hyperlink r:id="rId3195" ref="F2436"/>
    <hyperlink r:id="rId3196" ref="F2440"/>
    <hyperlink r:id="rId3197" ref="F2441"/>
    <hyperlink r:id="rId3198" ref="F2442"/>
    <hyperlink r:id="rId3199" ref="F2443"/>
    <hyperlink r:id="rId3200" ref="F2444"/>
    <hyperlink r:id="rId3201" ref="H2444"/>
    <hyperlink r:id="rId3202" ref="F2445"/>
    <hyperlink r:id="rId3203" ref="H2445"/>
    <hyperlink r:id="rId3204" ref="F2446"/>
    <hyperlink r:id="rId3205" ref="H2446"/>
    <hyperlink r:id="rId3206" ref="F2447"/>
    <hyperlink r:id="rId3207" ref="H2447"/>
    <hyperlink r:id="rId3208" ref="F2448"/>
    <hyperlink r:id="rId3209" ref="H2448"/>
    <hyperlink r:id="rId3210" ref="F2449"/>
    <hyperlink r:id="rId3211" ref="H2449"/>
    <hyperlink r:id="rId3212" ref="F2450"/>
    <hyperlink r:id="rId3213" ref="H2450"/>
    <hyperlink r:id="rId3214" ref="F2451"/>
    <hyperlink r:id="rId3215" ref="H2451"/>
    <hyperlink r:id="rId3216" ref="F2452"/>
    <hyperlink r:id="rId3217" ref="H2452"/>
    <hyperlink r:id="rId3218" ref="F2453"/>
    <hyperlink r:id="rId3219" ref="H2453"/>
    <hyperlink r:id="rId3220" ref="F2454"/>
    <hyperlink r:id="rId3221" ref="H2454"/>
    <hyperlink r:id="rId3222" ref="F2455"/>
    <hyperlink r:id="rId3223" ref="H2455"/>
    <hyperlink r:id="rId3224" ref="F2456"/>
    <hyperlink r:id="rId3225" ref="H2456"/>
    <hyperlink r:id="rId3226" ref="F2457"/>
    <hyperlink r:id="rId3227" ref="H2457"/>
    <hyperlink r:id="rId3228" ref="F2458"/>
    <hyperlink r:id="rId3229" ref="H2458"/>
    <hyperlink r:id="rId3230" ref="F2459"/>
    <hyperlink r:id="rId3231" ref="H2459"/>
    <hyperlink r:id="rId3232" ref="F2460"/>
    <hyperlink r:id="rId3233" ref="H2460"/>
    <hyperlink r:id="rId3234" ref="F2461"/>
    <hyperlink r:id="rId3235" ref="H2461"/>
    <hyperlink r:id="rId3236" ref="F2462"/>
    <hyperlink r:id="rId3237" ref="H2462"/>
    <hyperlink r:id="rId3238" ref="F2463"/>
    <hyperlink r:id="rId3239" ref="H2463"/>
    <hyperlink r:id="rId3240" ref="F2464"/>
    <hyperlink r:id="rId3241" ref="H2464"/>
    <hyperlink r:id="rId3242" ref="F2465"/>
    <hyperlink r:id="rId3243" ref="H2465"/>
    <hyperlink r:id="rId3244" ref="F2466"/>
    <hyperlink r:id="rId3245" ref="H2466"/>
    <hyperlink r:id="rId3246" ref="F2467"/>
    <hyperlink r:id="rId3247" ref="H2467"/>
    <hyperlink r:id="rId3248" ref="F2468"/>
    <hyperlink r:id="rId3249" ref="H2468"/>
    <hyperlink r:id="rId3250" ref="F2469"/>
    <hyperlink r:id="rId3251" ref="H2469"/>
    <hyperlink r:id="rId3252" ref="F2470"/>
    <hyperlink r:id="rId3253" ref="H2470"/>
    <hyperlink r:id="rId3254" ref="F2471"/>
    <hyperlink r:id="rId3255" ref="H2471"/>
    <hyperlink r:id="rId3256" ref="F2472"/>
    <hyperlink r:id="rId3257" ref="H2472"/>
    <hyperlink r:id="rId3258" ref="F2473"/>
    <hyperlink r:id="rId3259" ref="H2473"/>
    <hyperlink r:id="rId3260" ref="F2474"/>
    <hyperlink r:id="rId3261" ref="H2474"/>
    <hyperlink r:id="rId3262" ref="F2475"/>
    <hyperlink r:id="rId3263" ref="H2475"/>
    <hyperlink r:id="rId3264" ref="F2476"/>
    <hyperlink r:id="rId3265" ref="H2476"/>
    <hyperlink r:id="rId3266" ref="F2477"/>
    <hyperlink r:id="rId3267" ref="H2477"/>
    <hyperlink r:id="rId3268" ref="F2478"/>
    <hyperlink r:id="rId3269" ref="H2478"/>
    <hyperlink r:id="rId3270" ref="F2479"/>
    <hyperlink r:id="rId3271" ref="H2479"/>
    <hyperlink r:id="rId3272" ref="F2480"/>
    <hyperlink r:id="rId3273" ref="H2480"/>
    <hyperlink r:id="rId3274" ref="F2481"/>
    <hyperlink r:id="rId3275" ref="H2481"/>
    <hyperlink r:id="rId3276" ref="F2482"/>
    <hyperlink r:id="rId3277" ref="H2482"/>
    <hyperlink r:id="rId3278" ref="F2483"/>
    <hyperlink r:id="rId3279" ref="H2483"/>
    <hyperlink r:id="rId3280" ref="F2484"/>
    <hyperlink r:id="rId3281" ref="H2484"/>
    <hyperlink r:id="rId3282" ref="F2485"/>
    <hyperlink r:id="rId3283" ref="H2485"/>
    <hyperlink r:id="rId3284" ref="F2486"/>
    <hyperlink r:id="rId3285" ref="H2486"/>
    <hyperlink r:id="rId3286" ref="F2487"/>
    <hyperlink r:id="rId3287" ref="H2487"/>
    <hyperlink r:id="rId3288" ref="F2488"/>
    <hyperlink r:id="rId3289" ref="H2488"/>
    <hyperlink r:id="rId3290" ref="F2489"/>
    <hyperlink r:id="rId3291" ref="H2489"/>
    <hyperlink r:id="rId3292" ref="F2490"/>
    <hyperlink r:id="rId3293" ref="H2490"/>
    <hyperlink r:id="rId3294" ref="F2491"/>
    <hyperlink r:id="rId3295" ref="F2492"/>
    <hyperlink r:id="rId3296" ref="H2492"/>
    <hyperlink r:id="rId3297" ref="F2493"/>
    <hyperlink r:id="rId3298" ref="H2493"/>
    <hyperlink r:id="rId3299" ref="F2494"/>
    <hyperlink r:id="rId3300" ref="H2494"/>
    <hyperlink r:id="rId3301" ref="F2495"/>
    <hyperlink r:id="rId3302" ref="H2495"/>
    <hyperlink r:id="rId3303" ref="F2502"/>
    <hyperlink r:id="rId3304" ref="H2502"/>
    <hyperlink r:id="rId3305" ref="F2503"/>
    <hyperlink r:id="rId3306" ref="H2503"/>
    <hyperlink r:id="rId3307" ref="F2504"/>
    <hyperlink r:id="rId3308" ref="H2504"/>
    <hyperlink r:id="rId3309" ref="F2505"/>
    <hyperlink r:id="rId3310" ref="H2505"/>
    <hyperlink r:id="rId3311" ref="F2510"/>
    <hyperlink r:id="rId3312" ref="F2511"/>
    <hyperlink r:id="rId3313" ref="F2521"/>
    <hyperlink r:id="rId3314" ref="H2521"/>
    <hyperlink r:id="rId3315" ref="F2522"/>
    <hyperlink r:id="rId3316" ref="H2522"/>
    <hyperlink r:id="rId3317" ref="F2523"/>
    <hyperlink r:id="rId3318" ref="H2523"/>
    <hyperlink r:id="rId3319" ref="F2524"/>
    <hyperlink r:id="rId3320" ref="F2525"/>
    <hyperlink r:id="rId3321" ref="H2525"/>
    <hyperlink r:id="rId3322" ref="F2526"/>
    <hyperlink r:id="rId3323" ref="H2526"/>
    <hyperlink r:id="rId3324" ref="F2527"/>
    <hyperlink r:id="rId3325" ref="H2527"/>
    <hyperlink r:id="rId3326" ref="F2528"/>
    <hyperlink r:id="rId3327" ref="H2528"/>
    <hyperlink r:id="rId3328" ref="F2529"/>
    <hyperlink r:id="rId3329" ref="H2529"/>
    <hyperlink r:id="rId3330" ref="F2530"/>
    <hyperlink r:id="rId3331" ref="H2530"/>
    <hyperlink r:id="rId3332" ref="F2531"/>
    <hyperlink r:id="rId3333" ref="F2532"/>
    <hyperlink r:id="rId3334" ref="F2533"/>
    <hyperlink r:id="rId3335" ref="F2537"/>
    <hyperlink r:id="rId3336" ref="H2537"/>
    <hyperlink r:id="rId3337" ref="F2538"/>
    <hyperlink r:id="rId3338" ref="H2538"/>
    <hyperlink r:id="rId3339" ref="F2539"/>
    <hyperlink r:id="rId3340" ref="H2539"/>
    <hyperlink r:id="rId3341" ref="F2540"/>
    <hyperlink r:id="rId3342" ref="H2540"/>
    <hyperlink r:id="rId3343" ref="F2542"/>
    <hyperlink r:id="rId3344" ref="F2543"/>
    <hyperlink r:id="rId3345" ref="F2544"/>
    <hyperlink r:id="rId3346" ref="F2545"/>
    <hyperlink r:id="rId3347" ref="F2546"/>
    <hyperlink r:id="rId3348" ref="F2547"/>
    <hyperlink r:id="rId3349" ref="F2548"/>
    <hyperlink r:id="rId3350" ref="F2550"/>
    <hyperlink r:id="rId3351" ref="F2551"/>
    <hyperlink r:id="rId3352" ref="H2551"/>
    <hyperlink r:id="rId3353" ref="F2555"/>
    <hyperlink r:id="rId3354" ref="F2556"/>
    <hyperlink r:id="rId3355" ref="H2556"/>
    <hyperlink r:id="rId3356" ref="F2557"/>
    <hyperlink r:id="rId3357" ref="H2557"/>
    <hyperlink r:id="rId3358" ref="F2558"/>
    <hyperlink r:id="rId3359" ref="H2558"/>
    <hyperlink r:id="rId3360" ref="F2559"/>
    <hyperlink r:id="rId3361" ref="H2559"/>
    <hyperlink r:id="rId3362" ref="F2560"/>
    <hyperlink r:id="rId3363" ref="H2560"/>
    <hyperlink r:id="rId3364" ref="F2561"/>
    <hyperlink r:id="rId3365" ref="H2561"/>
    <hyperlink r:id="rId3366" ref="F2562"/>
    <hyperlink r:id="rId3367" ref="H2562"/>
    <hyperlink r:id="rId3368" ref="F2563"/>
    <hyperlink r:id="rId3369" ref="H2563"/>
    <hyperlink r:id="rId3370" ref="F2564"/>
    <hyperlink r:id="rId3371" ref="H2564"/>
    <hyperlink r:id="rId3372" ref="F2565"/>
    <hyperlink r:id="rId3373" ref="F2566"/>
    <hyperlink r:id="rId3374" ref="F2576"/>
    <hyperlink r:id="rId3375" ref="H2576"/>
    <hyperlink r:id="rId3376" ref="F2577"/>
    <hyperlink r:id="rId3377" ref="H2577"/>
    <hyperlink r:id="rId3378" ref="F2578"/>
    <hyperlink r:id="rId3379" ref="H2578"/>
    <hyperlink r:id="rId3380" ref="F2579"/>
    <hyperlink r:id="rId3381" ref="H2579"/>
    <hyperlink r:id="rId3382" ref="F2583"/>
    <hyperlink r:id="rId3383" ref="H2583"/>
    <hyperlink r:id="rId3384" ref="F2584"/>
    <hyperlink r:id="rId3385" ref="H2584"/>
    <hyperlink r:id="rId3386" ref="F2585"/>
    <hyperlink r:id="rId3387" ref="H2585"/>
    <hyperlink r:id="rId3388" ref="F2586"/>
    <hyperlink r:id="rId3389" ref="H2586"/>
    <hyperlink r:id="rId3390" ref="F2587"/>
    <hyperlink r:id="rId3391" ref="H2587"/>
    <hyperlink r:id="rId3392" ref="F2588"/>
    <hyperlink r:id="rId3393" ref="H2588"/>
    <hyperlink r:id="rId3394" ref="F2589"/>
    <hyperlink r:id="rId3395" ref="H2589"/>
    <hyperlink r:id="rId3396" ref="F2590"/>
    <hyperlink r:id="rId3397" ref="H2590"/>
    <hyperlink r:id="rId3398" ref="F2591"/>
    <hyperlink r:id="rId3399" ref="H2591"/>
    <hyperlink r:id="rId3400" ref="F2592"/>
    <hyperlink r:id="rId3401" ref="H2592"/>
    <hyperlink r:id="rId3402" ref="F2593"/>
    <hyperlink r:id="rId3403" ref="H2593"/>
    <hyperlink r:id="rId3404" ref="F2594"/>
    <hyperlink r:id="rId3405" ref="H2594"/>
    <hyperlink r:id="rId3406" ref="F2595"/>
    <hyperlink r:id="rId3407" ref="H2595"/>
    <hyperlink r:id="rId3408" ref="F2596"/>
    <hyperlink r:id="rId3409" ref="H2596"/>
    <hyperlink r:id="rId3410" ref="F2597"/>
    <hyperlink r:id="rId3411" ref="H2597"/>
    <hyperlink r:id="rId3412" ref="F2598"/>
    <hyperlink r:id="rId3413" ref="H2598"/>
    <hyperlink r:id="rId3414" ref="F2599"/>
    <hyperlink r:id="rId3415" ref="H2599"/>
    <hyperlink r:id="rId3416" ref="F2600"/>
    <hyperlink r:id="rId3417" ref="H2600"/>
    <hyperlink r:id="rId3418" ref="F2601"/>
    <hyperlink r:id="rId3419" ref="H2601"/>
    <hyperlink r:id="rId3420" ref="F2602"/>
    <hyperlink r:id="rId3421" ref="H2602"/>
    <hyperlink r:id="rId3422" ref="F2603"/>
    <hyperlink r:id="rId3423" ref="H2603"/>
    <hyperlink r:id="rId3424" ref="F2604"/>
    <hyperlink r:id="rId3425" ref="H2604"/>
    <hyperlink r:id="rId3426" ref="F2605"/>
    <hyperlink r:id="rId3427" ref="H2605"/>
    <hyperlink r:id="rId3428" ref="F2606"/>
    <hyperlink r:id="rId3429" ref="H2606"/>
    <hyperlink r:id="rId3430" ref="F2607"/>
    <hyperlink r:id="rId3431" ref="H2607"/>
    <hyperlink r:id="rId3432" ref="F2608"/>
    <hyperlink r:id="rId3433" ref="H2608"/>
    <hyperlink r:id="rId3434" ref="F2609"/>
    <hyperlink r:id="rId3435" ref="H2609"/>
    <hyperlink r:id="rId3436" ref="F2610"/>
    <hyperlink r:id="rId3437" ref="H2610"/>
    <hyperlink r:id="rId3438" ref="F2611"/>
    <hyperlink r:id="rId3439" ref="H2611"/>
    <hyperlink r:id="rId3440" ref="F2612"/>
    <hyperlink r:id="rId3441" ref="H2612"/>
    <hyperlink r:id="rId3442" ref="F2613"/>
    <hyperlink r:id="rId3443" ref="H2613"/>
    <hyperlink r:id="rId3444" ref="F2614"/>
    <hyperlink r:id="rId3445" ref="H2614"/>
    <hyperlink r:id="rId3446" ref="F2615"/>
    <hyperlink r:id="rId3447" ref="H2615"/>
    <hyperlink r:id="rId3448" ref="F2616"/>
    <hyperlink r:id="rId3449" ref="H2616"/>
    <hyperlink r:id="rId3450" ref="F2617"/>
    <hyperlink r:id="rId3451" ref="H2617"/>
    <hyperlink r:id="rId3452" ref="F2618"/>
    <hyperlink r:id="rId3453" ref="H2618"/>
    <hyperlink r:id="rId3454" ref="F2619"/>
    <hyperlink r:id="rId3455" ref="H2619"/>
    <hyperlink r:id="rId3456" ref="F2620"/>
    <hyperlink r:id="rId3457" ref="H2620"/>
    <hyperlink r:id="rId3458" ref="F2621"/>
    <hyperlink r:id="rId3459" ref="H2621"/>
    <hyperlink r:id="rId3460" ref="F2622"/>
    <hyperlink r:id="rId3461" ref="H2622"/>
    <hyperlink r:id="rId3462" ref="F2623"/>
    <hyperlink r:id="rId3463" ref="H2623"/>
    <hyperlink r:id="rId3464" ref="F2624"/>
    <hyperlink r:id="rId3465" ref="H2624"/>
    <hyperlink r:id="rId3466" ref="F2625"/>
    <hyperlink r:id="rId3467" ref="H2625"/>
    <hyperlink r:id="rId3468" ref="F2626"/>
    <hyperlink r:id="rId3469" ref="H2626"/>
    <hyperlink r:id="rId3470" ref="F2627"/>
    <hyperlink r:id="rId3471" ref="H2627"/>
    <hyperlink r:id="rId3472" ref="F2628"/>
    <hyperlink r:id="rId3473" ref="H2628"/>
    <hyperlink r:id="rId3474" ref="F2629"/>
    <hyperlink r:id="rId3475" ref="F2630"/>
    <hyperlink r:id="rId3476" ref="F2631"/>
    <hyperlink r:id="rId3477" ref="F2632"/>
    <hyperlink r:id="rId3478" ref="F2633"/>
    <hyperlink r:id="rId3479" ref="F2635"/>
    <hyperlink r:id="rId3480" ref="F2636"/>
    <hyperlink r:id="rId3481" ref="F2637"/>
    <hyperlink r:id="rId3482" ref="F2638"/>
    <hyperlink r:id="rId3483" ref="F2639"/>
    <hyperlink r:id="rId3484" ref="F2640"/>
    <hyperlink r:id="rId3485" ref="F2641"/>
    <hyperlink r:id="rId3486" ref="F2642"/>
    <hyperlink r:id="rId3487" ref="F2643"/>
    <hyperlink r:id="rId3488" ref="F2644"/>
    <hyperlink r:id="rId3489" ref="F2645"/>
    <hyperlink r:id="rId3490" ref="F2646"/>
    <hyperlink r:id="rId3491" ref="F2647"/>
    <hyperlink r:id="rId3492" ref="F2648"/>
    <hyperlink r:id="rId3493" ref="F2649"/>
    <hyperlink r:id="rId3494" ref="F2650"/>
    <hyperlink r:id="rId3495" ref="F2651"/>
    <hyperlink r:id="rId3496" ref="F2652"/>
    <hyperlink r:id="rId3497" ref="F2653"/>
    <hyperlink r:id="rId3498" ref="H2653"/>
    <hyperlink r:id="rId3499" ref="F2654"/>
    <hyperlink r:id="rId3500" ref="H2654"/>
    <hyperlink r:id="rId3501" ref="F2655"/>
    <hyperlink r:id="rId3502" ref="H2655"/>
    <hyperlink r:id="rId3503" ref="F2656"/>
    <hyperlink r:id="rId3504" ref="H2656"/>
    <hyperlink r:id="rId3505" ref="F2657"/>
    <hyperlink r:id="rId3506" ref="H2657"/>
    <hyperlink r:id="rId3507" ref="F2658"/>
    <hyperlink r:id="rId3508" ref="H2658"/>
    <hyperlink r:id="rId3509" ref="F2659"/>
    <hyperlink r:id="rId3510" ref="H2659"/>
    <hyperlink r:id="rId3511" ref="F2660"/>
    <hyperlink r:id="rId3512" ref="H2660"/>
    <hyperlink r:id="rId3513" ref="F2661"/>
    <hyperlink r:id="rId3514" ref="H2661"/>
    <hyperlink r:id="rId3515" ref="F2662"/>
    <hyperlink r:id="rId3516" ref="H2662"/>
    <hyperlink r:id="rId3517" ref="F2663"/>
    <hyperlink r:id="rId3518" ref="H2663"/>
    <hyperlink r:id="rId3519" ref="F2664"/>
    <hyperlink r:id="rId3520" ref="H2664"/>
    <hyperlink r:id="rId3521" ref="F2665"/>
    <hyperlink r:id="rId3522" ref="H2665"/>
    <hyperlink r:id="rId3523" ref="F2666"/>
    <hyperlink r:id="rId3524" ref="H2666"/>
    <hyperlink r:id="rId3525" ref="H2667"/>
    <hyperlink r:id="rId3526" ref="F2668"/>
    <hyperlink r:id="rId3527" ref="H2668"/>
    <hyperlink r:id="rId3528" ref="H2669"/>
    <hyperlink r:id="rId3529" ref="F2670"/>
    <hyperlink r:id="rId3530" ref="H2670"/>
    <hyperlink r:id="rId3531" ref="H2671"/>
    <hyperlink r:id="rId3532" ref="F2672"/>
    <hyperlink r:id="rId3533" ref="H2672"/>
    <hyperlink r:id="rId3534" ref="H2673"/>
    <hyperlink r:id="rId3535" ref="F2674"/>
    <hyperlink r:id="rId3536" ref="H2674"/>
    <hyperlink r:id="rId3537" ref="H2675"/>
    <hyperlink r:id="rId3538" ref="F2676"/>
    <hyperlink r:id="rId3539" ref="H2676"/>
    <hyperlink r:id="rId3540" ref="H2677"/>
    <hyperlink r:id="rId3541" ref="F2678"/>
    <hyperlink r:id="rId3542" ref="H2678"/>
    <hyperlink r:id="rId3543" ref="H2679"/>
    <hyperlink r:id="rId3544" ref="F2680"/>
    <hyperlink r:id="rId3545" ref="H2680"/>
    <hyperlink r:id="rId3546" ref="F2681"/>
    <hyperlink r:id="rId3547" ref="H2681"/>
    <hyperlink r:id="rId3548" ref="F2682"/>
    <hyperlink r:id="rId3549" ref="H2682"/>
    <hyperlink r:id="rId3550" ref="F2683"/>
    <hyperlink r:id="rId3551" ref="H2683"/>
    <hyperlink r:id="rId3552" ref="F2684"/>
    <hyperlink r:id="rId3553" ref="H2684"/>
    <hyperlink r:id="rId3554" ref="H2685"/>
    <hyperlink r:id="rId3555" ref="H2686"/>
    <hyperlink r:id="rId3556" ref="H2687"/>
    <hyperlink r:id="rId3557" ref="H2688"/>
    <hyperlink r:id="rId3558" ref="H2689"/>
    <hyperlink r:id="rId3559" ref="H2690"/>
    <hyperlink r:id="rId3560" ref="H2691"/>
    <hyperlink r:id="rId3561" ref="H2692"/>
    <hyperlink r:id="rId3562" ref="H2693"/>
    <hyperlink r:id="rId3563" ref="H2694"/>
    <hyperlink r:id="rId3564" ref="H2695"/>
    <hyperlink r:id="rId3565" ref="H2696"/>
    <hyperlink r:id="rId3566" ref="H2697"/>
    <hyperlink r:id="rId3567" ref="H2698"/>
    <hyperlink r:id="rId3568" ref="H2699"/>
    <hyperlink r:id="rId3569" ref="H2700"/>
    <hyperlink r:id="rId3570" ref="H2701"/>
    <hyperlink r:id="rId3571" ref="H2702"/>
    <hyperlink r:id="rId3572" ref="H2703"/>
    <hyperlink r:id="rId3573" ref="H2704"/>
    <hyperlink r:id="rId3574" ref="H2705"/>
    <hyperlink r:id="rId3575" ref="H2706"/>
    <hyperlink r:id="rId3576" ref="H2707"/>
    <hyperlink r:id="rId3577" ref="H2708"/>
    <hyperlink r:id="rId3578" ref="H2709"/>
    <hyperlink r:id="rId3579" ref="H2710"/>
    <hyperlink r:id="rId3580" ref="H2711"/>
    <hyperlink r:id="rId3581" ref="H2712"/>
    <hyperlink r:id="rId3582" ref="H2713"/>
    <hyperlink r:id="rId3583" ref="H2714"/>
    <hyperlink r:id="rId3584" ref="H2715"/>
    <hyperlink r:id="rId3585" ref="H2716"/>
    <hyperlink r:id="rId3586" ref="H2717"/>
    <hyperlink r:id="rId3587" ref="F2718"/>
    <hyperlink r:id="rId3588" ref="H2718"/>
    <hyperlink r:id="rId3589" ref="H2719"/>
    <hyperlink r:id="rId3590" ref="H2720"/>
    <hyperlink r:id="rId3591" ref="H2721"/>
    <hyperlink r:id="rId3592" ref="H2722"/>
    <hyperlink r:id="rId3593" ref="H2723"/>
    <hyperlink r:id="rId3594" ref="H2724"/>
    <hyperlink r:id="rId3595" ref="H2725"/>
    <hyperlink r:id="rId3596" ref="H2726"/>
    <hyperlink r:id="rId3597" ref="H2727"/>
    <hyperlink r:id="rId3598" ref="H2728"/>
    <hyperlink r:id="rId3599" ref="H2729"/>
    <hyperlink r:id="rId3600" ref="H2730"/>
    <hyperlink r:id="rId3601" ref="H2731"/>
    <hyperlink r:id="rId3602" ref="H2732"/>
    <hyperlink r:id="rId3603" ref="H2733"/>
    <hyperlink r:id="rId3604" ref="H2734"/>
    <hyperlink r:id="rId3605" ref="H2735"/>
    <hyperlink r:id="rId3606" ref="H2736"/>
    <hyperlink r:id="rId3607" ref="H2737"/>
    <hyperlink r:id="rId3608" ref="F2738"/>
    <hyperlink r:id="rId3609" ref="H2738"/>
    <hyperlink r:id="rId3610" ref="F2739"/>
    <hyperlink r:id="rId3611" ref="F2740"/>
    <hyperlink r:id="rId3612" ref="F2741"/>
    <hyperlink r:id="rId3613" ref="F2742"/>
    <hyperlink r:id="rId3614" ref="F2743"/>
    <hyperlink r:id="rId3615" ref="F2744"/>
    <hyperlink r:id="rId3616" ref="H2744"/>
    <hyperlink r:id="rId3617" ref="F2745"/>
    <hyperlink r:id="rId3618" ref="H2745"/>
    <hyperlink r:id="rId3619" ref="F2746"/>
    <hyperlink r:id="rId3620" ref="H2746"/>
    <hyperlink r:id="rId3621" ref="F2747"/>
    <hyperlink r:id="rId3622" ref="H2747"/>
    <hyperlink r:id="rId3623" ref="F2748"/>
    <hyperlink r:id="rId3624" ref="H2748"/>
    <hyperlink r:id="rId3625" ref="F2749"/>
    <hyperlink r:id="rId3626" ref="H2749"/>
    <hyperlink r:id="rId3627" ref="H2750"/>
    <hyperlink r:id="rId3628" ref="H2751"/>
    <hyperlink r:id="rId3629" ref="H2752"/>
    <hyperlink r:id="rId3630" ref="H2753"/>
    <hyperlink r:id="rId3631" ref="F2754"/>
    <hyperlink r:id="rId3632" ref="H2754"/>
    <hyperlink r:id="rId3633" ref="F2755"/>
    <hyperlink r:id="rId3634" ref="H2755"/>
    <hyperlink r:id="rId3635" ref="F2756"/>
    <hyperlink r:id="rId3636" ref="H2756"/>
    <hyperlink r:id="rId3637" ref="F2757"/>
    <hyperlink r:id="rId3638" ref="H2757"/>
    <hyperlink r:id="rId3639" ref="F2758"/>
    <hyperlink r:id="rId3640" ref="H2758"/>
    <hyperlink r:id="rId3641" ref="F2760"/>
    <hyperlink r:id="rId3642" ref="H2760"/>
    <hyperlink r:id="rId3643" ref="F2761"/>
    <hyperlink r:id="rId3644" ref="H2761"/>
    <hyperlink r:id="rId3645" ref="F2762"/>
    <hyperlink r:id="rId3646" ref="H2762"/>
    <hyperlink r:id="rId3647" ref="F2763"/>
    <hyperlink r:id="rId3648" ref="H2763"/>
    <hyperlink r:id="rId3649" ref="F2764"/>
    <hyperlink r:id="rId3650" ref="H2764"/>
    <hyperlink r:id="rId3651" ref="F2765"/>
    <hyperlink r:id="rId3652" ref="H2765"/>
    <hyperlink r:id="rId3653" ref="F2771"/>
    <hyperlink r:id="rId3654" ref="H2771"/>
    <hyperlink r:id="rId3655" ref="F2772"/>
    <hyperlink r:id="rId3656" ref="H2772"/>
    <hyperlink r:id="rId3657" ref="F2773"/>
    <hyperlink r:id="rId3658" ref="H2773"/>
    <hyperlink r:id="rId3659" ref="F2774"/>
    <hyperlink r:id="rId3660" ref="H2774"/>
    <hyperlink r:id="rId3661" ref="F2775"/>
    <hyperlink r:id="rId3662" ref="H2775"/>
    <hyperlink r:id="rId3663" ref="F2776"/>
    <hyperlink r:id="rId3664" ref="H2776"/>
    <hyperlink r:id="rId3665" ref="F2777"/>
    <hyperlink r:id="rId3666" ref="H2777"/>
    <hyperlink r:id="rId3667" ref="F2778"/>
    <hyperlink r:id="rId3668" ref="H2778"/>
    <hyperlink r:id="rId3669" ref="F2779"/>
    <hyperlink r:id="rId3670" ref="H2779"/>
    <hyperlink r:id="rId3671" ref="F2780"/>
    <hyperlink r:id="rId3672" ref="H2780"/>
    <hyperlink r:id="rId3673" ref="F2781"/>
    <hyperlink r:id="rId3674" ref="H2781"/>
    <hyperlink r:id="rId3675" ref="F2782"/>
    <hyperlink r:id="rId3676" ref="H2782"/>
    <hyperlink r:id="rId3677" ref="F2783"/>
    <hyperlink r:id="rId3678" ref="H2783"/>
    <hyperlink r:id="rId3679" ref="F2784"/>
    <hyperlink r:id="rId3680" ref="F2785"/>
    <hyperlink r:id="rId3681" ref="F2786"/>
    <hyperlink r:id="rId3682" ref="F2787"/>
    <hyperlink r:id="rId3683" ref="F2789"/>
    <hyperlink r:id="rId3684" ref="H2789"/>
    <hyperlink r:id="rId3685" ref="H2790"/>
    <hyperlink r:id="rId3686" ref="H2791"/>
    <hyperlink r:id="rId3687" ref="H2792"/>
    <hyperlink r:id="rId3688" ref="H2793"/>
    <hyperlink r:id="rId3689" ref="F2794"/>
    <hyperlink r:id="rId3690" ref="H2794"/>
    <hyperlink r:id="rId3691" ref="F2795"/>
    <hyperlink r:id="rId3692" ref="H2795"/>
    <hyperlink r:id="rId3693" ref="F2796"/>
    <hyperlink r:id="rId3694" ref="H2796"/>
    <hyperlink r:id="rId3695" ref="F2797"/>
    <hyperlink r:id="rId3696" ref="H2797"/>
    <hyperlink r:id="rId3697" ref="F2798"/>
    <hyperlink r:id="rId3698" ref="H2798"/>
    <hyperlink r:id="rId3699" ref="F2799"/>
    <hyperlink r:id="rId3700" ref="H2799"/>
    <hyperlink r:id="rId3701" ref="F2800"/>
    <hyperlink r:id="rId3702" ref="H2800"/>
    <hyperlink r:id="rId3703" ref="F2802"/>
    <hyperlink r:id="rId3704" ref="F2803"/>
    <hyperlink r:id="rId3705" ref="F2804"/>
    <hyperlink r:id="rId3706" ref="F2805"/>
    <hyperlink r:id="rId3707" ref="F2806"/>
    <hyperlink r:id="rId3708" ref="F2807"/>
    <hyperlink r:id="rId3709" ref="F2808"/>
    <hyperlink r:id="rId3710" ref="H2808"/>
    <hyperlink r:id="rId3711" ref="F2809"/>
    <hyperlink r:id="rId3712" ref="H2809"/>
    <hyperlink r:id="rId3713" ref="F2811"/>
    <hyperlink r:id="rId3714" ref="H2811"/>
    <hyperlink r:id="rId3715" ref="H2812"/>
    <hyperlink r:id="rId3716" ref="H2813"/>
    <hyperlink r:id="rId3717" ref="H2814"/>
    <hyperlink r:id="rId3718" ref="F2815"/>
    <hyperlink r:id="rId3719" ref="H2815"/>
    <hyperlink r:id="rId3720" ref="F2818"/>
    <hyperlink r:id="rId3721" ref="H2818"/>
    <hyperlink r:id="rId3722" ref="F2819"/>
    <hyperlink r:id="rId3723" ref="H2819"/>
    <hyperlink r:id="rId3724" ref="F2820"/>
    <hyperlink r:id="rId3725" ref="H2820"/>
    <hyperlink r:id="rId3726" ref="F2821"/>
    <hyperlink r:id="rId3727" ref="H2821"/>
    <hyperlink r:id="rId3728" ref="F2822"/>
    <hyperlink r:id="rId3729" ref="H2822"/>
    <hyperlink r:id="rId3730" ref="F2823"/>
    <hyperlink r:id="rId3731" ref="H2823"/>
    <hyperlink r:id="rId3732" ref="F2826"/>
    <hyperlink r:id="rId3733" ref="F2827"/>
    <hyperlink r:id="rId3734" ref="F2831"/>
    <hyperlink r:id="rId3735" ref="H2831"/>
    <hyperlink r:id="rId3736" ref="F2832"/>
    <hyperlink r:id="rId3737" ref="H2832"/>
    <hyperlink r:id="rId3738" ref="F2833"/>
    <hyperlink r:id="rId3739" ref="H2833"/>
    <hyperlink r:id="rId3740" ref="F2836"/>
    <hyperlink r:id="rId3741" ref="H2836"/>
    <hyperlink r:id="rId3742" ref="H2837"/>
    <hyperlink r:id="rId3743" ref="H2838"/>
    <hyperlink r:id="rId3744" ref="H2839"/>
    <hyperlink r:id="rId3745" ref="F2842"/>
    <hyperlink r:id="rId3746" ref="H2842"/>
    <hyperlink r:id="rId3747" ref="F2843"/>
    <hyperlink r:id="rId3748" ref="H2843"/>
    <hyperlink r:id="rId3749" ref="F2844"/>
    <hyperlink r:id="rId3750" ref="H2844"/>
    <hyperlink r:id="rId3751" ref="F2845"/>
    <hyperlink r:id="rId3752" ref="H2845"/>
    <hyperlink r:id="rId3753" ref="F2846"/>
    <hyperlink r:id="rId3754" ref="H2846"/>
    <hyperlink r:id="rId3755" ref="F2847"/>
    <hyperlink r:id="rId3756" ref="H2847"/>
    <hyperlink r:id="rId3757" ref="F2848"/>
    <hyperlink r:id="rId3758" ref="H2848"/>
    <hyperlink r:id="rId3759" ref="F2849"/>
    <hyperlink r:id="rId3760" ref="H2849"/>
    <hyperlink r:id="rId3761" ref="F2850"/>
    <hyperlink r:id="rId3762" ref="H2850"/>
    <hyperlink r:id="rId3763" ref="F2851"/>
    <hyperlink r:id="rId3764" ref="H2851"/>
    <hyperlink r:id="rId3765" ref="F2852"/>
    <hyperlink r:id="rId3766" ref="H2852"/>
    <hyperlink r:id="rId3767" ref="F2853"/>
    <hyperlink r:id="rId3768" ref="H2853"/>
    <hyperlink r:id="rId3769" ref="F2854"/>
    <hyperlink r:id="rId3770" ref="H2854"/>
    <hyperlink r:id="rId3771" ref="F2855"/>
    <hyperlink r:id="rId3772" ref="H2855"/>
    <hyperlink r:id="rId3773" ref="F2856"/>
    <hyperlink r:id="rId3774" ref="H2856"/>
    <hyperlink r:id="rId3775" ref="F2857"/>
    <hyperlink r:id="rId3776" ref="F2858"/>
    <hyperlink r:id="rId3777" ref="F2859"/>
    <hyperlink r:id="rId3778" ref="F2860"/>
    <hyperlink r:id="rId3779" ref="F2861"/>
    <hyperlink r:id="rId3780" ref="F2862"/>
    <hyperlink r:id="rId3781" ref="F2863"/>
    <hyperlink r:id="rId3782" ref="F2864"/>
    <hyperlink r:id="rId3783" ref="F2865"/>
    <hyperlink r:id="rId3784" ref="H2865"/>
    <hyperlink r:id="rId3785" ref="F2866"/>
    <hyperlink r:id="rId3786" ref="F2867"/>
    <hyperlink r:id="rId3787" ref="F2868"/>
    <hyperlink r:id="rId3788" ref="F2869"/>
    <hyperlink r:id="rId3789" ref="F2870"/>
    <hyperlink r:id="rId3790" ref="F2871"/>
    <hyperlink r:id="rId3791" ref="H2871"/>
    <hyperlink r:id="rId3792" ref="F2872"/>
    <hyperlink r:id="rId3793" ref="H2872"/>
    <hyperlink r:id="rId3794" ref="F2873"/>
    <hyperlink r:id="rId3795" ref="H2873"/>
    <hyperlink r:id="rId3796" ref="F2876"/>
    <hyperlink r:id="rId3797" ref="F2877"/>
    <hyperlink r:id="rId3798" ref="H2877"/>
    <hyperlink r:id="rId3799" ref="F2878"/>
    <hyperlink r:id="rId3800" ref="F2879"/>
    <hyperlink r:id="rId3801" ref="F2880"/>
    <hyperlink r:id="rId3802" ref="F2881"/>
    <hyperlink r:id="rId3803" ref="F2882"/>
    <hyperlink r:id="rId3804" ref="F2883"/>
    <hyperlink r:id="rId3805" ref="F2884"/>
    <hyperlink r:id="rId3806" ref="H2884"/>
    <hyperlink r:id="rId3807" ref="F2885"/>
    <hyperlink r:id="rId3808" ref="H2885"/>
    <hyperlink r:id="rId3809" ref="F2886"/>
    <hyperlink r:id="rId3810" ref="H2886"/>
    <hyperlink r:id="rId3811" ref="F2887"/>
    <hyperlink r:id="rId3812" ref="H2887"/>
    <hyperlink r:id="rId3813" ref="F2888"/>
    <hyperlink r:id="rId3814" ref="H2888"/>
    <hyperlink r:id="rId3815" ref="F2889"/>
    <hyperlink r:id="rId3816" ref="H2889"/>
    <hyperlink r:id="rId3817" ref="F2890"/>
    <hyperlink r:id="rId3818" ref="H2890"/>
    <hyperlink r:id="rId3819" ref="F2891"/>
    <hyperlink r:id="rId3820" ref="H2891"/>
    <hyperlink r:id="rId3821" ref="F2892"/>
    <hyperlink r:id="rId3822" ref="H2892"/>
    <hyperlink r:id="rId3823" ref="F2893"/>
    <hyperlink r:id="rId3824" ref="H2893"/>
    <hyperlink r:id="rId3825" ref="F2894"/>
    <hyperlink r:id="rId3826" ref="H2894"/>
    <hyperlink r:id="rId3827" ref="F2895"/>
    <hyperlink r:id="rId3828" ref="H2895"/>
    <hyperlink r:id="rId3829" ref="F2896"/>
    <hyperlink r:id="rId3830" ref="H2896"/>
    <hyperlink r:id="rId3831" ref="F2897"/>
    <hyperlink r:id="rId3832" ref="H2897"/>
    <hyperlink r:id="rId3833" ref="F2898"/>
    <hyperlink r:id="rId3834" ref="H2898"/>
    <hyperlink r:id="rId3835" ref="F2899"/>
    <hyperlink r:id="rId3836" ref="H2899"/>
    <hyperlink r:id="rId3837" ref="F2900"/>
    <hyperlink r:id="rId3838" ref="H2900"/>
    <hyperlink r:id="rId3839" ref="F2901"/>
    <hyperlink r:id="rId3840" ref="H2901"/>
    <hyperlink r:id="rId3841" ref="F2902"/>
    <hyperlink r:id="rId3842" ref="H2902"/>
    <hyperlink r:id="rId3843" ref="F2903"/>
    <hyperlink r:id="rId3844" ref="F2904"/>
    <hyperlink r:id="rId3845" ref="H2904"/>
    <hyperlink r:id="rId3846" ref="F2905"/>
    <hyperlink r:id="rId3847" ref="H2905"/>
    <hyperlink r:id="rId3848" ref="F2906"/>
    <hyperlink r:id="rId3849" ref="H2906"/>
    <hyperlink r:id="rId3850" ref="F2907"/>
    <hyperlink r:id="rId3851" ref="H2907"/>
    <hyperlink r:id="rId3852" ref="F2908"/>
    <hyperlink r:id="rId3853" ref="H2908"/>
    <hyperlink r:id="rId3854" ref="F2909"/>
    <hyperlink r:id="rId3855" ref="H2909"/>
    <hyperlink r:id="rId3856" ref="F2911"/>
    <hyperlink r:id="rId3857" ref="H2911"/>
    <hyperlink r:id="rId3858" ref="F2912"/>
    <hyperlink r:id="rId3859" ref="H2912"/>
    <hyperlink r:id="rId3860" ref="F2913"/>
    <hyperlink r:id="rId3861" ref="H2913"/>
    <hyperlink r:id="rId3862" ref="F2914"/>
    <hyperlink r:id="rId3863" ref="H2914"/>
    <hyperlink r:id="rId3864" ref="F2915"/>
    <hyperlink r:id="rId3865" ref="H2915"/>
    <hyperlink r:id="rId3866" ref="F2916"/>
    <hyperlink r:id="rId3867" ref="F2917"/>
    <hyperlink r:id="rId3868" ref="F2918"/>
    <hyperlink r:id="rId3869" ref="F2919"/>
    <hyperlink r:id="rId3870" ref="F2920"/>
    <hyperlink r:id="rId3871" ref="F2939"/>
    <hyperlink r:id="rId3872" ref="H2939"/>
    <hyperlink r:id="rId3873" ref="F2949"/>
    <hyperlink r:id="rId3874" ref="F2950"/>
    <hyperlink r:id="rId3875" ref="F2951"/>
    <hyperlink r:id="rId3876" ref="H2951"/>
    <hyperlink r:id="rId3877" ref="F2952"/>
    <hyperlink r:id="rId3878" ref="H2952"/>
    <hyperlink r:id="rId3879" ref="F2953"/>
    <hyperlink r:id="rId3880" ref="H2953"/>
    <hyperlink r:id="rId3881" ref="F2954"/>
    <hyperlink r:id="rId3882" ref="H2954"/>
    <hyperlink r:id="rId3883" ref="D4091"/>
    <hyperlink r:id="rId3884" ref="F4091"/>
    <hyperlink r:id="rId3885" ref="H4091"/>
    <hyperlink r:id="rId3886" ref="D4092"/>
    <hyperlink r:id="rId3887" ref="F4092"/>
    <hyperlink r:id="rId3888" ref="H4092"/>
    <hyperlink r:id="rId3889" ref="D4093"/>
    <hyperlink r:id="rId3890" ref="F4093"/>
    <hyperlink r:id="rId3891" ref="H4093"/>
    <hyperlink r:id="rId3892" ref="D4094"/>
    <hyperlink r:id="rId3893" ref="F4094"/>
    <hyperlink r:id="rId3894" ref="H4094"/>
    <hyperlink r:id="rId3895" ref="D4095"/>
    <hyperlink r:id="rId3896" ref="F4095"/>
    <hyperlink r:id="rId3897" ref="D4096"/>
    <hyperlink r:id="rId3898" ref="F4096"/>
  </hyperlinks>
  <drawing r:id="rId389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10.63"/>
    <col customWidth="1" min="2" max="2" width="28.25"/>
    <col customWidth="1" min="3" max="3" width="21.63"/>
    <col customWidth="1" min="4" max="4" width="21.88"/>
    <col customWidth="1" min="5" max="5" width="15.0"/>
    <col customWidth="1" min="6" max="6" width="24.75"/>
    <col customWidth="1" min="7" max="7" width="12.13"/>
    <col customWidth="1" min="8" max="8" width="14.0"/>
    <col customWidth="1" min="9" max="9" width="20.25"/>
    <col customWidth="1" min="10" max="10" width="14.0"/>
    <col customWidth="1" min="11" max="11" width="20.25"/>
    <col customWidth="1" min="12" max="14" width="15.63"/>
    <col customWidth="1" min="15" max="15" width="13.38"/>
    <col customWidth="1" min="16" max="18" width="15.0"/>
    <col customWidth="1" min="19" max="21" width="11.5"/>
    <col customWidth="1" min="22" max="26" width="18.75"/>
    <col customWidth="1" min="27" max="27" width="14.25"/>
    <col customWidth="1" min="28" max="28" width="12.63"/>
    <col customWidth="1" min="29" max="29" width="11.88"/>
    <col customWidth="1" min="30" max="30" width="8.25"/>
    <col customWidth="1" min="31" max="31" width="12.88"/>
    <col customWidth="1" min="32" max="32" width="7.5"/>
    <col customWidth="1" min="33" max="33" width="13.0"/>
    <col customWidth="1" min="34" max="34" width="5.13"/>
    <col customWidth="1" min="35" max="35" width="11.63"/>
  </cols>
  <sheetData>
    <row r="1">
      <c r="B1" s="1" t="s">
        <v>0</v>
      </c>
      <c r="C1" s="2" t="s">
        <v>1</v>
      </c>
      <c r="D1" s="3" t="s">
        <v>2</v>
      </c>
      <c r="E1" s="4" t="s">
        <v>3</v>
      </c>
      <c r="F1" s="5" t="s">
        <v>4</v>
      </c>
      <c r="G1" s="6" t="s">
        <v>5</v>
      </c>
      <c r="H1" s="5" t="s">
        <v>6</v>
      </c>
      <c r="I1" s="6" t="s">
        <v>7</v>
      </c>
      <c r="J1" s="3" t="s">
        <v>8</v>
      </c>
      <c r="K1" s="6" t="s">
        <v>9</v>
      </c>
      <c r="L1" s="1" t="s">
        <v>10</v>
      </c>
      <c r="M1" s="1" t="s">
        <v>11</v>
      </c>
      <c r="N1" s="1" t="s">
        <v>12</v>
      </c>
      <c r="O1" s="6" t="s">
        <v>13</v>
      </c>
      <c r="P1" s="7" t="s">
        <v>14</v>
      </c>
      <c r="Q1" s="7" t="s">
        <v>15</v>
      </c>
      <c r="R1" s="7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6" t="s">
        <v>21</v>
      </c>
      <c r="X1" s="6" t="s">
        <v>22</v>
      </c>
      <c r="Y1" s="6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8" t="s">
        <v>36</v>
      </c>
      <c r="D2" s="9" t="s">
        <v>37</v>
      </c>
      <c r="E2" s="4"/>
      <c r="F2" s="16" t="s">
        <v>38</v>
      </c>
      <c r="G2" s="11">
        <v>3.8</v>
      </c>
      <c r="H2" s="12"/>
      <c r="I2" s="13"/>
      <c r="J2" s="14"/>
      <c r="K2" s="13"/>
      <c r="O2" s="6"/>
      <c r="P2" s="6">
        <v>3.0</v>
      </c>
      <c r="Q2" s="13"/>
      <c r="R2" s="13"/>
      <c r="V2" s="1"/>
      <c r="W2" s="6">
        <v>12.0</v>
      </c>
      <c r="X2" s="6"/>
      <c r="Y2" s="6"/>
      <c r="Z2" s="1">
        <v>2.0</v>
      </c>
      <c r="AA2" s="15" t="str">
        <f>D2*O2</f>
        <v>#VALUE!</v>
      </c>
      <c r="AB2" s="15">
        <f>Z2*O2</f>
        <v>0</v>
      </c>
      <c r="AC2" s="15" t="str">
        <f t="shared" ref="AC2:AD2" si="1">AA2*0.08</f>
        <v>#VALUE!</v>
      </c>
      <c r="AD2" s="15">
        <f t="shared" si="1"/>
        <v>0</v>
      </c>
      <c r="AE2" s="15" t="str">
        <f>AC2-AD2</f>
        <v>#VALUE!</v>
      </c>
      <c r="AF2" s="1">
        <v>1.49</v>
      </c>
      <c r="AG2" s="1" t="str">
        <f>AA2*5%</f>
        <v>#VALUE!</v>
      </c>
      <c r="AH2" s="1" t="str">
        <f>AA2-AB2-AE2-AF2-AG2</f>
        <v>#VALUE!</v>
      </c>
      <c r="AI2" s="1" t="str">
        <f>AH2/AA2</f>
        <v>#VALUE!</v>
      </c>
    </row>
    <row r="3">
      <c r="A3" s="1" t="s">
        <v>39</v>
      </c>
      <c r="B3" s="1" t="s">
        <v>35</v>
      </c>
      <c r="C3" s="8" t="s">
        <v>40</v>
      </c>
      <c r="D3" s="9" t="s">
        <v>37</v>
      </c>
      <c r="E3" s="4"/>
      <c r="F3" s="16" t="s">
        <v>38</v>
      </c>
      <c r="G3" s="11">
        <v>3.8</v>
      </c>
      <c r="H3" s="12"/>
      <c r="I3" s="13"/>
      <c r="J3" s="14"/>
      <c r="K3" s="13"/>
      <c r="O3" s="6"/>
      <c r="P3" s="17">
        <v>3.0</v>
      </c>
      <c r="Q3" s="13"/>
      <c r="R3" s="13"/>
      <c r="W3" s="82">
        <v>20.0</v>
      </c>
      <c r="X3" s="13"/>
      <c r="Y3" s="13"/>
    </row>
    <row r="4">
      <c r="A4" s="1" t="s">
        <v>41</v>
      </c>
      <c r="B4" s="1" t="s">
        <v>35</v>
      </c>
      <c r="C4" s="8" t="s">
        <v>42</v>
      </c>
      <c r="D4" s="9" t="s">
        <v>37</v>
      </c>
      <c r="E4" s="18"/>
      <c r="F4" s="16" t="s">
        <v>38</v>
      </c>
      <c r="G4" s="11">
        <v>3.8</v>
      </c>
      <c r="H4" s="12"/>
      <c r="I4" s="13"/>
      <c r="J4" s="14"/>
      <c r="K4" s="13"/>
      <c r="O4" s="6"/>
      <c r="P4" s="17">
        <v>3.0</v>
      </c>
      <c r="Q4" s="13"/>
      <c r="R4" s="13"/>
      <c r="W4" s="82">
        <v>20.0</v>
      </c>
      <c r="X4" s="13"/>
      <c r="Y4" s="13"/>
    </row>
    <row r="5">
      <c r="A5" s="1" t="s">
        <v>43</v>
      </c>
      <c r="B5" s="1" t="s">
        <v>35</v>
      </c>
      <c r="C5" s="8" t="s">
        <v>44</v>
      </c>
      <c r="D5" s="9" t="s">
        <v>37</v>
      </c>
      <c r="E5" s="18"/>
      <c r="F5" s="16" t="s">
        <v>38</v>
      </c>
      <c r="G5" s="11">
        <v>3.8</v>
      </c>
      <c r="H5" s="12"/>
      <c r="I5" s="13"/>
      <c r="J5" s="14"/>
      <c r="K5" s="13"/>
      <c r="O5" s="6"/>
      <c r="P5" s="17">
        <v>3.0</v>
      </c>
      <c r="Q5" s="13"/>
      <c r="R5" s="13"/>
      <c r="W5" s="82">
        <v>10.0</v>
      </c>
      <c r="X5" s="13"/>
      <c r="Y5" s="13"/>
    </row>
    <row r="6">
      <c r="A6" s="1" t="s">
        <v>45</v>
      </c>
      <c r="B6" s="1" t="s">
        <v>35</v>
      </c>
      <c r="C6" s="8" t="s">
        <v>46</v>
      </c>
      <c r="D6" s="9" t="s">
        <v>37</v>
      </c>
      <c r="E6" s="18"/>
      <c r="F6" s="16" t="s">
        <v>38</v>
      </c>
      <c r="G6" s="11">
        <v>3.8</v>
      </c>
      <c r="H6" s="12"/>
      <c r="I6" s="13"/>
      <c r="J6" s="14"/>
      <c r="K6" s="13"/>
      <c r="O6" s="6"/>
      <c r="P6" s="17">
        <v>3.0</v>
      </c>
      <c r="Q6" s="13"/>
      <c r="R6" s="13"/>
      <c r="W6" s="82">
        <v>18.0</v>
      </c>
      <c r="X6" s="13"/>
      <c r="Y6" s="13"/>
    </row>
    <row r="7">
      <c r="A7" s="1" t="s">
        <v>47</v>
      </c>
      <c r="B7" s="1" t="s">
        <v>48</v>
      </c>
      <c r="C7" s="8" t="s">
        <v>49</v>
      </c>
      <c r="D7" s="19" t="s">
        <v>50</v>
      </c>
      <c r="E7" s="20">
        <v>14.29</v>
      </c>
      <c r="F7" s="21" t="s">
        <v>51</v>
      </c>
      <c r="G7" s="11">
        <v>14.29</v>
      </c>
      <c r="H7" s="12"/>
      <c r="I7" s="13"/>
      <c r="J7" s="14"/>
      <c r="K7" s="13"/>
      <c r="O7" s="6">
        <v>1.0</v>
      </c>
      <c r="P7" s="6">
        <v>1.0</v>
      </c>
      <c r="Q7" s="13"/>
      <c r="R7" s="13"/>
      <c r="V7" s="83">
        <v>53.0</v>
      </c>
      <c r="W7" s="82">
        <v>53.0</v>
      </c>
      <c r="X7" s="13"/>
      <c r="Y7" s="13"/>
    </row>
    <row r="8">
      <c r="A8" s="1" t="s">
        <v>52</v>
      </c>
      <c r="B8" s="1" t="s">
        <v>48</v>
      </c>
      <c r="C8" s="8" t="s">
        <v>53</v>
      </c>
      <c r="D8" s="19" t="s">
        <v>50</v>
      </c>
      <c r="E8" s="20">
        <v>13.29</v>
      </c>
      <c r="F8" s="10" t="s">
        <v>51</v>
      </c>
      <c r="G8" s="6">
        <v>13.29</v>
      </c>
      <c r="H8" s="12"/>
      <c r="I8" s="13"/>
      <c r="J8" s="14"/>
      <c r="K8" s="13"/>
      <c r="O8" s="6">
        <v>1.0</v>
      </c>
      <c r="P8" s="6">
        <v>1.0</v>
      </c>
      <c r="Q8" s="13"/>
      <c r="R8" s="13"/>
      <c r="V8" s="83">
        <v>20.0</v>
      </c>
      <c r="W8" s="82">
        <v>20.0</v>
      </c>
      <c r="X8" s="13"/>
      <c r="Y8" s="13"/>
    </row>
    <row r="9">
      <c r="A9" s="1" t="s">
        <v>54</v>
      </c>
      <c r="B9" s="1" t="s">
        <v>48</v>
      </c>
      <c r="C9" s="8" t="s">
        <v>55</v>
      </c>
      <c r="D9" s="19" t="s">
        <v>50</v>
      </c>
      <c r="E9" s="20">
        <v>13.79</v>
      </c>
      <c r="F9" s="16" t="s">
        <v>51</v>
      </c>
      <c r="G9" s="6">
        <v>13.79</v>
      </c>
      <c r="H9" s="12"/>
      <c r="I9" s="13"/>
      <c r="J9" s="14"/>
      <c r="K9" s="13"/>
      <c r="O9" s="6">
        <v>1.0</v>
      </c>
      <c r="P9" s="6">
        <v>1.0</v>
      </c>
      <c r="Q9" s="13"/>
      <c r="R9" s="13"/>
      <c r="V9" s="83">
        <v>47.0</v>
      </c>
      <c r="W9" s="82">
        <v>47.0</v>
      </c>
      <c r="X9" s="13"/>
      <c r="Y9" s="13"/>
    </row>
    <row r="10">
      <c r="A10" s="1" t="s">
        <v>56</v>
      </c>
      <c r="B10" s="1" t="s">
        <v>48</v>
      </c>
      <c r="C10" s="8" t="s">
        <v>57</v>
      </c>
      <c r="D10" s="19" t="s">
        <v>50</v>
      </c>
      <c r="E10" s="20">
        <v>13.79</v>
      </c>
      <c r="F10" s="10" t="s">
        <v>51</v>
      </c>
      <c r="G10" s="6">
        <v>13.79</v>
      </c>
      <c r="H10" s="12"/>
      <c r="I10" s="13"/>
      <c r="J10" s="14"/>
      <c r="K10" s="13"/>
      <c r="O10" s="6">
        <v>1.0</v>
      </c>
      <c r="P10" s="6">
        <v>1.0</v>
      </c>
      <c r="Q10" s="13"/>
      <c r="R10" s="13"/>
      <c r="V10" s="83">
        <v>13.0</v>
      </c>
      <c r="W10" s="82">
        <v>13.0</v>
      </c>
      <c r="X10" s="13"/>
      <c r="Y10" s="13"/>
    </row>
    <row r="11">
      <c r="A11" s="1" t="s">
        <v>58</v>
      </c>
      <c r="B11" s="1" t="s">
        <v>48</v>
      </c>
      <c r="C11" s="8" t="s">
        <v>59</v>
      </c>
      <c r="D11" s="19" t="s">
        <v>50</v>
      </c>
      <c r="E11" s="4">
        <v>15.79</v>
      </c>
      <c r="F11" s="10" t="s">
        <v>51</v>
      </c>
      <c r="G11" s="6">
        <v>15.79</v>
      </c>
      <c r="H11" s="12"/>
      <c r="I11" s="13"/>
      <c r="J11" s="14"/>
      <c r="K11" s="13"/>
      <c r="O11" s="6">
        <v>1.0</v>
      </c>
      <c r="P11" s="6">
        <v>1.0</v>
      </c>
      <c r="Q11" s="13"/>
      <c r="R11" s="13"/>
      <c r="V11" s="83">
        <v>13.0</v>
      </c>
      <c r="W11" s="82">
        <v>13.0</v>
      </c>
      <c r="X11" s="13"/>
      <c r="Y11" s="13"/>
    </row>
    <row r="12">
      <c r="A12" s="22" t="s">
        <v>60</v>
      </c>
      <c r="B12" s="1" t="s">
        <v>48</v>
      </c>
      <c r="C12" s="8" t="s">
        <v>61</v>
      </c>
      <c r="D12" s="19" t="s">
        <v>50</v>
      </c>
      <c r="E12" s="4">
        <v>15.79</v>
      </c>
      <c r="F12" s="16" t="s">
        <v>62</v>
      </c>
      <c r="G12" s="6">
        <v>15.79</v>
      </c>
      <c r="H12" s="12"/>
      <c r="I12" s="13"/>
      <c r="J12" s="14"/>
      <c r="K12" s="13"/>
      <c r="O12" s="6">
        <v>1.0</v>
      </c>
      <c r="P12" s="6">
        <v>1.0</v>
      </c>
      <c r="Q12" s="13"/>
      <c r="R12" s="13"/>
      <c r="V12" s="83">
        <v>18.0</v>
      </c>
      <c r="W12" s="82">
        <v>18.0</v>
      </c>
      <c r="X12" s="13"/>
      <c r="Y12" s="13"/>
    </row>
    <row r="13">
      <c r="A13" s="22" t="s">
        <v>63</v>
      </c>
      <c r="B13" s="1" t="s">
        <v>48</v>
      </c>
      <c r="C13" s="8" t="s">
        <v>64</v>
      </c>
      <c r="D13" s="19" t="s">
        <v>50</v>
      </c>
      <c r="E13" s="4">
        <v>18.79</v>
      </c>
      <c r="F13" s="16" t="s">
        <v>65</v>
      </c>
      <c r="G13" s="6">
        <v>18.79</v>
      </c>
      <c r="H13" s="12"/>
      <c r="I13" s="13"/>
      <c r="J13" s="14"/>
      <c r="K13" s="13"/>
      <c r="O13" s="6">
        <v>1.0</v>
      </c>
      <c r="P13" s="6">
        <v>1.0</v>
      </c>
      <c r="Q13" s="13"/>
      <c r="R13" s="13"/>
      <c r="V13" s="83">
        <v>16.0</v>
      </c>
      <c r="W13" s="82">
        <v>16.0</v>
      </c>
      <c r="X13" s="13"/>
      <c r="Y13" s="13"/>
    </row>
    <row r="14">
      <c r="A14" s="1" t="s">
        <v>66</v>
      </c>
      <c r="B14" s="1" t="s">
        <v>48</v>
      </c>
      <c r="C14" s="8" t="s">
        <v>67</v>
      </c>
      <c r="D14" s="19" t="s">
        <v>50</v>
      </c>
      <c r="E14" s="20">
        <v>18.79</v>
      </c>
      <c r="F14" s="16" t="s">
        <v>65</v>
      </c>
      <c r="G14" s="6">
        <v>18.79</v>
      </c>
      <c r="H14" s="12"/>
      <c r="I14" s="13"/>
      <c r="J14" s="14"/>
      <c r="K14" s="13"/>
      <c r="O14" s="6">
        <v>1.0</v>
      </c>
      <c r="P14" s="6">
        <v>1.0</v>
      </c>
      <c r="Q14" s="13"/>
      <c r="R14" s="13"/>
      <c r="V14" s="83">
        <v>17.0</v>
      </c>
      <c r="W14" s="82">
        <v>17.0</v>
      </c>
      <c r="X14" s="13"/>
      <c r="Y14" s="13"/>
    </row>
    <row r="15">
      <c r="A15" s="23" t="s">
        <v>68</v>
      </c>
      <c r="B15" s="24" t="s">
        <v>69</v>
      </c>
      <c r="C15" s="25" t="s">
        <v>70</v>
      </c>
      <c r="D15" s="9" t="s">
        <v>71</v>
      </c>
      <c r="E15" s="26" t="s">
        <v>72</v>
      </c>
      <c r="F15" s="16" t="s">
        <v>73</v>
      </c>
      <c r="G15" s="27" t="s">
        <v>74</v>
      </c>
      <c r="H15" s="16" t="s">
        <v>75</v>
      </c>
      <c r="I15" s="27" t="s">
        <v>76</v>
      </c>
      <c r="J15" s="19" t="s">
        <v>77</v>
      </c>
      <c r="K15" s="27" t="s">
        <v>78</v>
      </c>
      <c r="O15" s="28">
        <v>1.0</v>
      </c>
      <c r="P15" s="28">
        <v>1.0</v>
      </c>
      <c r="Q15" s="28">
        <v>1.0</v>
      </c>
      <c r="R15" s="28">
        <v>1.0</v>
      </c>
      <c r="W15" s="13"/>
      <c r="X15" s="13"/>
      <c r="Y15" s="13"/>
    </row>
    <row r="16">
      <c r="A16" s="23" t="s">
        <v>79</v>
      </c>
      <c r="B16" s="24" t="s">
        <v>69</v>
      </c>
      <c r="C16" s="25" t="s">
        <v>80</v>
      </c>
      <c r="D16" s="19" t="s">
        <v>71</v>
      </c>
      <c r="E16" s="26" t="s">
        <v>72</v>
      </c>
      <c r="F16" s="16" t="s">
        <v>73</v>
      </c>
      <c r="G16" s="27" t="s">
        <v>74</v>
      </c>
      <c r="H16" s="16" t="s">
        <v>75</v>
      </c>
      <c r="I16" s="27" t="s">
        <v>76</v>
      </c>
      <c r="J16" s="19" t="s">
        <v>77</v>
      </c>
      <c r="K16" s="27" t="s">
        <v>78</v>
      </c>
      <c r="O16" s="28">
        <v>1.0</v>
      </c>
      <c r="P16" s="28">
        <v>1.0</v>
      </c>
      <c r="Q16" s="28">
        <v>1.0</v>
      </c>
      <c r="R16" s="28">
        <v>1.0</v>
      </c>
      <c r="W16" s="13"/>
      <c r="X16" s="13"/>
      <c r="Y16" s="13"/>
    </row>
    <row r="17">
      <c r="A17" s="23" t="s">
        <v>81</v>
      </c>
      <c r="B17" s="24" t="s">
        <v>69</v>
      </c>
      <c r="C17" s="25" t="s">
        <v>82</v>
      </c>
      <c r="D17" s="19" t="s">
        <v>71</v>
      </c>
      <c r="E17" s="26">
        <v>9.5</v>
      </c>
      <c r="F17" s="16" t="s">
        <v>73</v>
      </c>
      <c r="G17" s="27">
        <v>9.5</v>
      </c>
      <c r="H17" s="12"/>
      <c r="I17" s="13"/>
      <c r="J17" s="19" t="s">
        <v>77</v>
      </c>
      <c r="K17" s="27">
        <v>9.5</v>
      </c>
      <c r="O17" s="28">
        <v>1.0</v>
      </c>
      <c r="P17" s="28">
        <v>1.0</v>
      </c>
      <c r="Q17" s="28">
        <v>1.0</v>
      </c>
      <c r="R17" s="28">
        <v>1.0</v>
      </c>
      <c r="V17" s="83">
        <v>0.0</v>
      </c>
      <c r="W17" s="82">
        <v>0.0</v>
      </c>
      <c r="X17" s="13"/>
      <c r="Y17" s="82">
        <v>0.0</v>
      </c>
    </row>
    <row r="18">
      <c r="A18" s="29"/>
      <c r="B18" s="24" t="s">
        <v>83</v>
      </c>
      <c r="C18" s="25" t="s">
        <v>84</v>
      </c>
      <c r="D18" s="19" t="s">
        <v>85</v>
      </c>
      <c r="E18" s="26">
        <v>4.49</v>
      </c>
      <c r="F18" s="16" t="s">
        <v>87</v>
      </c>
      <c r="G18" s="27">
        <v>4.49</v>
      </c>
      <c r="H18" s="16" t="s">
        <v>94</v>
      </c>
      <c r="I18" s="27">
        <v>4.49</v>
      </c>
      <c r="J18" s="19" t="s">
        <v>91</v>
      </c>
      <c r="K18" s="27">
        <v>4.49</v>
      </c>
      <c r="O18" s="28">
        <v>3.0</v>
      </c>
      <c r="P18" s="28">
        <v>3.0</v>
      </c>
      <c r="Q18" s="28">
        <v>3.0</v>
      </c>
      <c r="R18" s="28">
        <v>3.0</v>
      </c>
      <c r="V18" s="83">
        <v>18.0</v>
      </c>
      <c r="W18" s="82">
        <v>18.0</v>
      </c>
      <c r="X18" s="82">
        <v>18.0</v>
      </c>
      <c r="Y18" s="82">
        <v>18.0</v>
      </c>
    </row>
    <row r="19">
      <c r="A19" s="29"/>
      <c r="B19" s="24" t="s">
        <v>83</v>
      </c>
      <c r="C19" s="25" t="s">
        <v>93</v>
      </c>
      <c r="D19" s="19" t="s">
        <v>85</v>
      </c>
      <c r="E19" s="26" t="s">
        <v>86</v>
      </c>
      <c r="F19" s="16" t="s">
        <v>87</v>
      </c>
      <c r="G19" s="27" t="s">
        <v>88</v>
      </c>
      <c r="H19" s="16" t="s">
        <v>94</v>
      </c>
      <c r="I19" s="27" t="s">
        <v>90</v>
      </c>
      <c r="J19" s="19" t="s">
        <v>91</v>
      </c>
      <c r="K19" s="27" t="s">
        <v>92</v>
      </c>
      <c r="O19" s="28">
        <v>3.0</v>
      </c>
      <c r="P19" s="28">
        <v>2.0</v>
      </c>
      <c r="Q19" s="28">
        <v>1.0</v>
      </c>
      <c r="R19" s="28">
        <v>1.0</v>
      </c>
      <c r="W19" s="13"/>
      <c r="X19" s="13"/>
      <c r="Y19" s="13"/>
    </row>
    <row r="20">
      <c r="A20" s="29"/>
      <c r="B20" s="24" t="s">
        <v>83</v>
      </c>
      <c r="C20" s="25" t="s">
        <v>95</v>
      </c>
      <c r="D20" s="19" t="s">
        <v>85</v>
      </c>
      <c r="E20" s="26">
        <v>4.49</v>
      </c>
      <c r="F20" s="16" t="s">
        <v>87</v>
      </c>
      <c r="G20" s="27">
        <v>4.49</v>
      </c>
      <c r="H20" s="16" t="s">
        <v>94</v>
      </c>
      <c r="I20" s="27">
        <v>4.49</v>
      </c>
      <c r="J20" s="19" t="s">
        <v>91</v>
      </c>
      <c r="K20" s="27">
        <v>4.49</v>
      </c>
      <c r="O20" s="28">
        <v>3.0</v>
      </c>
      <c r="P20" s="28">
        <v>3.0</v>
      </c>
      <c r="Q20" s="28">
        <v>3.0</v>
      </c>
      <c r="R20" s="28">
        <v>3.0</v>
      </c>
      <c r="V20" s="83">
        <v>3.0</v>
      </c>
      <c r="W20" s="82">
        <v>3.0</v>
      </c>
      <c r="X20" s="82">
        <v>3.0</v>
      </c>
      <c r="Y20" s="82">
        <v>3.0</v>
      </c>
    </row>
    <row r="21">
      <c r="A21" s="29"/>
      <c r="B21" s="24" t="s">
        <v>83</v>
      </c>
      <c r="C21" s="25" t="s">
        <v>96</v>
      </c>
      <c r="D21" s="19" t="s">
        <v>85</v>
      </c>
      <c r="E21" s="26">
        <v>4.49</v>
      </c>
      <c r="F21" s="16" t="s">
        <v>87</v>
      </c>
      <c r="G21" s="27">
        <v>4.49</v>
      </c>
      <c r="H21" s="16" t="s">
        <v>94</v>
      </c>
      <c r="I21" s="27">
        <v>4.49</v>
      </c>
      <c r="J21" s="19" t="s">
        <v>91</v>
      </c>
      <c r="K21" s="27">
        <v>4.49</v>
      </c>
      <c r="O21" s="28">
        <v>3.0</v>
      </c>
      <c r="P21" s="28">
        <v>3.0</v>
      </c>
      <c r="Q21" s="28">
        <v>3.0</v>
      </c>
      <c r="R21" s="28">
        <v>3.0</v>
      </c>
      <c r="V21" s="83">
        <v>16.0</v>
      </c>
      <c r="W21" s="82">
        <v>16.0</v>
      </c>
      <c r="X21" s="82">
        <v>16.0</v>
      </c>
      <c r="Y21" s="82">
        <v>16.0</v>
      </c>
    </row>
    <row r="22">
      <c r="A22" s="29"/>
      <c r="B22" s="24" t="s">
        <v>83</v>
      </c>
      <c r="C22" s="25" t="s">
        <v>97</v>
      </c>
      <c r="D22" s="9" t="s">
        <v>85</v>
      </c>
      <c r="E22" s="26" t="s">
        <v>86</v>
      </c>
      <c r="F22" s="16" t="s">
        <v>87</v>
      </c>
      <c r="G22" s="27" t="s">
        <v>88</v>
      </c>
      <c r="H22" s="16" t="s">
        <v>94</v>
      </c>
      <c r="I22" s="27" t="s">
        <v>90</v>
      </c>
      <c r="J22" s="19" t="s">
        <v>91</v>
      </c>
      <c r="K22" s="27" t="s">
        <v>92</v>
      </c>
      <c r="O22" s="28">
        <v>3.0</v>
      </c>
      <c r="P22" s="28">
        <v>2.0</v>
      </c>
      <c r="Q22" s="28">
        <v>1.0</v>
      </c>
      <c r="R22" s="28">
        <v>1.0</v>
      </c>
      <c r="W22" s="13"/>
      <c r="X22" s="13"/>
      <c r="Y22" s="13"/>
    </row>
    <row r="23">
      <c r="A23" s="29"/>
      <c r="B23" s="24" t="s">
        <v>83</v>
      </c>
      <c r="C23" s="25" t="s">
        <v>98</v>
      </c>
      <c r="D23" s="19" t="s">
        <v>85</v>
      </c>
      <c r="E23" s="26" t="s">
        <v>86</v>
      </c>
      <c r="F23" s="16" t="s">
        <v>87</v>
      </c>
      <c r="G23" s="27" t="s">
        <v>88</v>
      </c>
      <c r="H23" s="16" t="s">
        <v>94</v>
      </c>
      <c r="I23" s="27" t="s">
        <v>90</v>
      </c>
      <c r="J23" s="19" t="s">
        <v>91</v>
      </c>
      <c r="K23" s="27" t="s">
        <v>92</v>
      </c>
      <c r="O23" s="28">
        <v>3.0</v>
      </c>
      <c r="P23" s="28">
        <v>2.0</v>
      </c>
      <c r="Q23" s="28">
        <v>1.0</v>
      </c>
      <c r="R23" s="28">
        <v>1.0</v>
      </c>
      <c r="W23" s="13"/>
      <c r="X23" s="13"/>
      <c r="Y23" s="13"/>
    </row>
    <row r="24">
      <c r="A24" s="29"/>
      <c r="B24" s="24" t="s">
        <v>83</v>
      </c>
      <c r="C24" s="25" t="s">
        <v>99</v>
      </c>
      <c r="D24" s="19" t="s">
        <v>85</v>
      </c>
      <c r="E24" s="26">
        <v>4.49</v>
      </c>
      <c r="F24" s="16" t="s">
        <v>87</v>
      </c>
      <c r="G24" s="27">
        <v>4.49</v>
      </c>
      <c r="H24" s="16" t="s">
        <v>94</v>
      </c>
      <c r="I24" s="27">
        <v>4.49</v>
      </c>
      <c r="J24" s="19" t="s">
        <v>91</v>
      </c>
      <c r="K24" s="27">
        <v>4.49</v>
      </c>
      <c r="O24" s="28">
        <v>3.0</v>
      </c>
      <c r="P24" s="28">
        <v>3.0</v>
      </c>
      <c r="Q24" s="28">
        <v>3.0</v>
      </c>
      <c r="R24" s="28">
        <v>3.0</v>
      </c>
      <c r="V24" s="83">
        <v>14.0</v>
      </c>
      <c r="W24" s="82">
        <v>14.0</v>
      </c>
      <c r="X24" s="82">
        <v>14.0</v>
      </c>
      <c r="Y24" s="82">
        <v>14.0</v>
      </c>
    </row>
    <row r="25">
      <c r="A25" s="29"/>
      <c r="B25" s="24" t="s">
        <v>83</v>
      </c>
      <c r="C25" s="31" t="s">
        <v>100</v>
      </c>
      <c r="D25" s="19" t="s">
        <v>85</v>
      </c>
      <c r="E25" s="26" t="s">
        <v>86</v>
      </c>
      <c r="F25" s="16" t="s">
        <v>87</v>
      </c>
      <c r="G25" s="27" t="s">
        <v>88</v>
      </c>
      <c r="H25" s="16" t="s">
        <v>94</v>
      </c>
      <c r="I25" s="27" t="s">
        <v>90</v>
      </c>
      <c r="J25" s="19" t="s">
        <v>91</v>
      </c>
      <c r="K25" s="27" t="s">
        <v>92</v>
      </c>
      <c r="O25" s="28">
        <v>3.0</v>
      </c>
      <c r="P25" s="28">
        <v>2.0</v>
      </c>
      <c r="Q25" s="28">
        <v>1.0</v>
      </c>
      <c r="R25" s="28">
        <v>1.0</v>
      </c>
      <c r="W25" s="13"/>
      <c r="X25" s="13"/>
      <c r="Y25" s="13"/>
    </row>
    <row r="26">
      <c r="A26" s="32">
        <v>1.0</v>
      </c>
      <c r="B26" s="33" t="s">
        <v>101</v>
      </c>
      <c r="C26" s="34" t="s">
        <v>102</v>
      </c>
      <c r="D26" s="19" t="s">
        <v>103</v>
      </c>
      <c r="E26" s="4">
        <v>49.9</v>
      </c>
      <c r="F26" s="12"/>
      <c r="G26" s="13"/>
      <c r="H26" s="12"/>
      <c r="I26" s="13"/>
      <c r="J26" s="3"/>
      <c r="K26" s="13"/>
      <c r="O26" s="13"/>
      <c r="P26" s="13"/>
      <c r="Q26" s="13"/>
      <c r="R26" s="13"/>
      <c r="W26" s="13"/>
      <c r="X26" s="13"/>
      <c r="Y26" s="13"/>
    </row>
    <row r="27">
      <c r="A27" s="32">
        <v>2.0</v>
      </c>
      <c r="B27" s="35" t="s">
        <v>104</v>
      </c>
      <c r="C27" s="36" t="s">
        <v>105</v>
      </c>
      <c r="D27" s="19" t="s">
        <v>103</v>
      </c>
      <c r="E27" s="4">
        <v>55.0</v>
      </c>
      <c r="F27" s="12"/>
      <c r="G27" s="13"/>
      <c r="H27" s="12"/>
      <c r="I27" s="13"/>
      <c r="J27" s="14"/>
      <c r="K27" s="13"/>
      <c r="O27" s="13"/>
      <c r="P27" s="13"/>
      <c r="Q27" s="13"/>
      <c r="R27" s="13"/>
      <c r="W27" s="13"/>
      <c r="X27" s="13"/>
      <c r="Y27" s="13"/>
    </row>
    <row r="28">
      <c r="A28" s="32">
        <v>3.0</v>
      </c>
      <c r="B28" s="35" t="s">
        <v>106</v>
      </c>
      <c r="C28" s="36" t="s">
        <v>107</v>
      </c>
      <c r="D28" s="19" t="s">
        <v>103</v>
      </c>
      <c r="E28" s="4">
        <v>55.0</v>
      </c>
      <c r="F28" s="12"/>
      <c r="G28" s="13"/>
      <c r="H28" s="12"/>
      <c r="I28" s="13"/>
      <c r="J28" s="14"/>
      <c r="K28" s="13"/>
      <c r="O28" s="13"/>
      <c r="P28" s="13"/>
      <c r="Q28" s="13"/>
      <c r="R28" s="13"/>
      <c r="W28" s="13"/>
      <c r="X28" s="13"/>
      <c r="Y28" s="13"/>
    </row>
    <row r="29">
      <c r="A29" s="32">
        <v>4.0</v>
      </c>
      <c r="B29" s="35" t="s">
        <v>108</v>
      </c>
      <c r="C29" s="36" t="s">
        <v>109</v>
      </c>
      <c r="D29" s="19" t="s">
        <v>103</v>
      </c>
      <c r="E29" s="4">
        <v>55.0</v>
      </c>
      <c r="F29" s="12"/>
      <c r="G29" s="13"/>
      <c r="H29" s="12"/>
      <c r="I29" s="13"/>
      <c r="J29" s="14"/>
      <c r="K29" s="13"/>
      <c r="O29" s="13"/>
      <c r="P29" s="13"/>
      <c r="Q29" s="13"/>
      <c r="R29" s="13"/>
      <c r="W29" s="13"/>
      <c r="X29" s="13"/>
      <c r="Y29" s="13"/>
    </row>
    <row r="30">
      <c r="A30" s="32">
        <v>5.0</v>
      </c>
      <c r="B30" s="35" t="s">
        <v>110</v>
      </c>
      <c r="C30" s="36" t="s">
        <v>111</v>
      </c>
      <c r="D30" s="19" t="s">
        <v>103</v>
      </c>
      <c r="E30" s="4">
        <v>55.0</v>
      </c>
      <c r="F30" s="12"/>
      <c r="G30" s="13"/>
      <c r="H30" s="12"/>
      <c r="I30" s="13"/>
      <c r="J30" s="14"/>
      <c r="K30" s="13"/>
      <c r="O30" s="13"/>
      <c r="P30" s="13"/>
      <c r="Q30" s="13"/>
      <c r="R30" s="13"/>
      <c r="W30" s="13"/>
      <c r="X30" s="13"/>
      <c r="Y30" s="13"/>
    </row>
    <row r="31">
      <c r="A31" s="32">
        <v>6.0</v>
      </c>
      <c r="B31" s="35" t="s">
        <v>112</v>
      </c>
      <c r="C31" s="36" t="s">
        <v>113</v>
      </c>
      <c r="D31" s="19" t="s">
        <v>103</v>
      </c>
      <c r="E31" s="4">
        <v>79.9</v>
      </c>
      <c r="F31" s="12"/>
      <c r="G31" s="13"/>
      <c r="H31" s="12"/>
      <c r="I31" s="13"/>
      <c r="J31" s="14"/>
      <c r="K31" s="13"/>
      <c r="O31" s="13"/>
      <c r="P31" s="13"/>
      <c r="Q31" s="13"/>
      <c r="R31" s="13"/>
      <c r="W31" s="13"/>
      <c r="X31" s="13"/>
      <c r="Y31" s="13"/>
    </row>
    <row r="32">
      <c r="A32" s="32">
        <v>7.0</v>
      </c>
      <c r="B32" s="35" t="s">
        <v>114</v>
      </c>
      <c r="C32" s="31" t="s">
        <v>115</v>
      </c>
      <c r="D32" s="19" t="s">
        <v>116</v>
      </c>
      <c r="E32" s="4" t="s">
        <v>117</v>
      </c>
      <c r="F32" s="12"/>
      <c r="G32" s="13"/>
      <c r="H32" s="12"/>
      <c r="I32" s="13"/>
      <c r="J32" s="14"/>
      <c r="K32" s="13"/>
      <c r="O32" s="13"/>
      <c r="P32" s="13"/>
      <c r="Q32" s="13"/>
      <c r="R32" s="13"/>
      <c r="W32" s="13"/>
      <c r="X32" s="13"/>
      <c r="Y32" s="13"/>
    </row>
    <row r="33">
      <c r="A33" s="32">
        <v>8.0</v>
      </c>
      <c r="B33" s="35" t="s">
        <v>118</v>
      </c>
      <c r="C33" s="31" t="s">
        <v>119</v>
      </c>
      <c r="D33" s="19" t="s">
        <v>120</v>
      </c>
      <c r="E33" s="4">
        <v>79.9</v>
      </c>
      <c r="F33" s="12"/>
      <c r="G33" s="13"/>
      <c r="H33" s="12"/>
      <c r="I33" s="13"/>
      <c r="J33" s="14"/>
      <c r="K33" s="13"/>
      <c r="O33" s="13"/>
      <c r="P33" s="13"/>
      <c r="Q33" s="13"/>
      <c r="R33" s="13"/>
      <c r="W33" s="13"/>
      <c r="X33" s="13"/>
      <c r="Y33" s="13"/>
    </row>
    <row r="34">
      <c r="A34" s="32">
        <v>9.0</v>
      </c>
      <c r="B34" s="35" t="s">
        <v>121</v>
      </c>
      <c r="C34" s="31" t="s">
        <v>122</v>
      </c>
      <c r="D34" s="19" t="s">
        <v>123</v>
      </c>
      <c r="E34" s="4">
        <v>99.9</v>
      </c>
      <c r="F34" s="12"/>
      <c r="G34" s="13"/>
      <c r="H34" s="12"/>
      <c r="I34" s="13"/>
      <c r="J34" s="14"/>
      <c r="K34" s="13"/>
      <c r="O34" s="13"/>
      <c r="P34" s="13"/>
      <c r="Q34" s="13"/>
      <c r="R34" s="13"/>
      <c r="W34" s="13"/>
      <c r="X34" s="13"/>
      <c r="Y34" s="13"/>
    </row>
    <row r="35">
      <c r="A35" s="37">
        <v>10.0</v>
      </c>
      <c r="B35" s="35" t="s">
        <v>124</v>
      </c>
      <c r="C35" s="31" t="s">
        <v>125</v>
      </c>
      <c r="D35" s="19" t="s">
        <v>126</v>
      </c>
      <c r="E35" s="4">
        <v>79.9</v>
      </c>
      <c r="F35" s="12"/>
      <c r="G35" s="13"/>
      <c r="H35" s="12"/>
      <c r="I35" s="13"/>
      <c r="J35" s="14"/>
      <c r="K35" s="13"/>
      <c r="O35" s="13"/>
      <c r="P35" s="13"/>
      <c r="Q35" s="13"/>
      <c r="R35" s="13"/>
      <c r="W35" s="13"/>
      <c r="X35" s="13"/>
      <c r="Y35" s="13"/>
    </row>
    <row r="36">
      <c r="A36" s="37">
        <v>11.0</v>
      </c>
      <c r="B36" s="35" t="s">
        <v>127</v>
      </c>
      <c r="C36" s="31" t="s">
        <v>128</v>
      </c>
      <c r="D36" s="19" t="s">
        <v>129</v>
      </c>
      <c r="E36" s="4">
        <v>94.9</v>
      </c>
      <c r="F36" s="12"/>
      <c r="G36" s="13"/>
      <c r="H36" s="12"/>
      <c r="I36" s="13"/>
      <c r="J36" s="14"/>
      <c r="K36" s="13"/>
      <c r="O36" s="13"/>
      <c r="P36" s="13"/>
      <c r="Q36" s="13"/>
      <c r="R36" s="13"/>
      <c r="W36" s="13"/>
      <c r="X36" s="13"/>
      <c r="Y36" s="13"/>
    </row>
    <row r="37">
      <c r="A37" s="37">
        <v>12.0</v>
      </c>
      <c r="B37" s="35" t="s">
        <v>130</v>
      </c>
      <c r="C37" s="36" t="s">
        <v>131</v>
      </c>
      <c r="D37" s="19" t="s">
        <v>132</v>
      </c>
      <c r="E37" s="4">
        <v>34.9</v>
      </c>
      <c r="F37" s="12"/>
      <c r="G37" s="13"/>
      <c r="H37" s="12"/>
      <c r="I37" s="13"/>
      <c r="J37" s="14"/>
      <c r="K37" s="13"/>
      <c r="O37" s="13"/>
      <c r="P37" s="13"/>
      <c r="Q37" s="13"/>
      <c r="R37" s="13"/>
      <c r="W37" s="13"/>
      <c r="X37" s="13"/>
      <c r="Y37" s="13"/>
    </row>
    <row r="38">
      <c r="A38" s="37">
        <v>13.0</v>
      </c>
      <c r="B38" s="35" t="s">
        <v>133</v>
      </c>
      <c r="C38" s="36" t="s">
        <v>134</v>
      </c>
      <c r="D38" s="19" t="s">
        <v>132</v>
      </c>
      <c r="E38" s="4">
        <v>49.9</v>
      </c>
      <c r="F38" s="12"/>
      <c r="G38" s="13"/>
      <c r="H38" s="12"/>
      <c r="I38" s="13"/>
      <c r="J38" s="14"/>
      <c r="K38" s="13"/>
      <c r="O38" s="13"/>
      <c r="P38" s="13"/>
      <c r="Q38" s="13"/>
      <c r="R38" s="13"/>
      <c r="W38" s="13"/>
      <c r="X38" s="13"/>
      <c r="Y38" s="13"/>
    </row>
    <row r="39">
      <c r="A39" s="37">
        <v>14.0</v>
      </c>
      <c r="B39" s="35" t="s">
        <v>135</v>
      </c>
      <c r="C39" s="31" t="s">
        <v>102</v>
      </c>
      <c r="D39" s="19" t="s">
        <v>136</v>
      </c>
      <c r="E39" s="4">
        <v>65.9</v>
      </c>
      <c r="F39" s="12"/>
      <c r="G39" s="13"/>
      <c r="H39" s="12"/>
      <c r="I39" s="13"/>
      <c r="J39" s="14"/>
      <c r="K39" s="13"/>
      <c r="O39" s="13"/>
      <c r="P39" s="13"/>
      <c r="Q39" s="13"/>
      <c r="R39" s="13"/>
      <c r="W39" s="13"/>
      <c r="X39" s="13"/>
      <c r="Y39" s="13"/>
    </row>
    <row r="40">
      <c r="A40" s="38">
        <v>15.0</v>
      </c>
      <c r="B40" s="35" t="s">
        <v>137</v>
      </c>
      <c r="C40" s="31" t="s">
        <v>109</v>
      </c>
      <c r="D40" s="19" t="s">
        <v>136</v>
      </c>
      <c r="E40" s="4">
        <v>65.9</v>
      </c>
      <c r="F40" s="12"/>
      <c r="G40" s="13"/>
      <c r="H40" s="12"/>
      <c r="I40" s="13"/>
      <c r="J40" s="14"/>
      <c r="K40" s="13"/>
      <c r="O40" s="13"/>
      <c r="P40" s="13"/>
      <c r="Q40" s="13"/>
      <c r="R40" s="13"/>
      <c r="W40" s="13"/>
      <c r="X40" s="13"/>
      <c r="Y40" s="13"/>
    </row>
    <row r="41">
      <c r="A41" s="38">
        <v>16.0</v>
      </c>
      <c r="B41" s="35" t="s">
        <v>138</v>
      </c>
      <c r="C41" s="31" t="s">
        <v>139</v>
      </c>
      <c r="D41" s="19" t="s">
        <v>136</v>
      </c>
      <c r="E41" s="4">
        <v>65.9</v>
      </c>
      <c r="F41" s="12"/>
      <c r="G41" s="13"/>
      <c r="H41" s="12"/>
      <c r="I41" s="13"/>
      <c r="J41" s="14"/>
      <c r="K41" s="13"/>
      <c r="O41" s="13"/>
      <c r="P41" s="13"/>
      <c r="Q41" s="13"/>
      <c r="R41" s="13"/>
      <c r="W41" s="13"/>
      <c r="X41" s="13"/>
      <c r="Y41" s="13"/>
    </row>
    <row r="42">
      <c r="A42" s="37">
        <v>17.0</v>
      </c>
      <c r="B42" s="35" t="s">
        <v>140</v>
      </c>
      <c r="C42" s="31" t="s">
        <v>141</v>
      </c>
      <c r="D42" s="19" t="s">
        <v>136</v>
      </c>
      <c r="E42" s="4">
        <v>65.9</v>
      </c>
      <c r="F42" s="12"/>
      <c r="G42" s="13"/>
      <c r="H42" s="12"/>
      <c r="I42" s="13"/>
      <c r="J42" s="14"/>
      <c r="K42" s="13"/>
      <c r="O42" s="13"/>
      <c r="P42" s="13"/>
      <c r="Q42" s="13"/>
      <c r="R42" s="13"/>
      <c r="W42" s="13"/>
      <c r="X42" s="13"/>
      <c r="Y42" s="13"/>
    </row>
    <row r="43">
      <c r="A43" s="37">
        <v>18.0</v>
      </c>
      <c r="B43" s="35" t="s">
        <v>142</v>
      </c>
      <c r="C43" s="31" t="s">
        <v>143</v>
      </c>
      <c r="D43" s="19" t="s">
        <v>136</v>
      </c>
      <c r="E43" s="4">
        <v>65.9</v>
      </c>
      <c r="F43" s="12"/>
      <c r="G43" s="13"/>
      <c r="H43" s="12"/>
      <c r="I43" s="13"/>
      <c r="J43" s="14"/>
      <c r="K43" s="13"/>
      <c r="O43" s="13"/>
      <c r="P43" s="13"/>
      <c r="Q43" s="13"/>
      <c r="R43" s="13"/>
      <c r="W43" s="13"/>
      <c r="X43" s="13"/>
      <c r="Y43" s="13"/>
    </row>
    <row r="44">
      <c r="A44" s="37">
        <v>19.0</v>
      </c>
      <c r="B44" s="35" t="s">
        <v>144</v>
      </c>
      <c r="C44" s="31" t="s">
        <v>102</v>
      </c>
      <c r="D44" s="19" t="s">
        <v>136</v>
      </c>
      <c r="E44" s="4">
        <v>59.9</v>
      </c>
      <c r="F44" s="12"/>
      <c r="G44" s="13"/>
      <c r="H44" s="12"/>
      <c r="I44" s="13"/>
      <c r="J44" s="14"/>
      <c r="K44" s="13"/>
      <c r="O44" s="13"/>
      <c r="P44" s="13"/>
      <c r="Q44" s="13"/>
      <c r="R44" s="13"/>
      <c r="W44" s="13"/>
      <c r="X44" s="13"/>
      <c r="Y44" s="13"/>
    </row>
    <row r="45">
      <c r="A45" s="37">
        <v>20.0</v>
      </c>
      <c r="B45" s="35" t="s">
        <v>145</v>
      </c>
      <c r="C45" s="31" t="s">
        <v>109</v>
      </c>
      <c r="D45" s="19" t="s">
        <v>136</v>
      </c>
      <c r="E45" s="4">
        <v>59.9</v>
      </c>
      <c r="F45" s="12"/>
      <c r="G45" s="13"/>
      <c r="H45" s="12"/>
      <c r="I45" s="13"/>
      <c r="J45" s="14"/>
      <c r="K45" s="13"/>
      <c r="O45" s="13"/>
      <c r="P45" s="13"/>
      <c r="Q45" s="13"/>
      <c r="R45" s="13"/>
      <c r="W45" s="13"/>
      <c r="X45" s="13"/>
      <c r="Y45" s="13"/>
    </row>
    <row r="46">
      <c r="A46" s="37">
        <v>21.0</v>
      </c>
      <c r="B46" s="35" t="s">
        <v>146</v>
      </c>
      <c r="C46" s="31" t="s">
        <v>139</v>
      </c>
      <c r="D46" s="19" t="s">
        <v>136</v>
      </c>
      <c r="E46" s="4">
        <v>59.9</v>
      </c>
      <c r="F46" s="12"/>
      <c r="G46" s="13"/>
      <c r="H46" s="12"/>
      <c r="I46" s="13"/>
      <c r="J46" s="14"/>
      <c r="K46" s="13"/>
      <c r="O46" s="13"/>
      <c r="P46" s="13"/>
      <c r="Q46" s="13"/>
      <c r="R46" s="13"/>
      <c r="W46" s="13"/>
      <c r="X46" s="13"/>
      <c r="Y46" s="13"/>
    </row>
    <row r="47">
      <c r="A47" s="37">
        <v>22.0</v>
      </c>
      <c r="B47" s="35" t="s">
        <v>147</v>
      </c>
      <c r="C47" s="31" t="s">
        <v>141</v>
      </c>
      <c r="D47" s="19" t="s">
        <v>136</v>
      </c>
      <c r="E47" s="4">
        <v>59.9</v>
      </c>
      <c r="F47" s="12"/>
      <c r="G47" s="13"/>
      <c r="H47" s="12"/>
      <c r="I47" s="13"/>
      <c r="J47" s="14"/>
      <c r="K47" s="13"/>
      <c r="O47" s="13"/>
      <c r="P47" s="13"/>
      <c r="Q47" s="13"/>
      <c r="R47" s="13"/>
      <c r="W47" s="13"/>
      <c r="X47" s="13"/>
      <c r="Y47" s="13"/>
    </row>
    <row r="48">
      <c r="A48" s="37">
        <v>23.0</v>
      </c>
      <c r="B48" s="35" t="s">
        <v>148</v>
      </c>
      <c r="C48" s="31" t="s">
        <v>143</v>
      </c>
      <c r="D48" s="19" t="s">
        <v>136</v>
      </c>
      <c r="E48" s="4">
        <v>59.9</v>
      </c>
      <c r="F48" s="12"/>
      <c r="G48" s="13"/>
      <c r="H48" s="12"/>
      <c r="I48" s="13"/>
      <c r="J48" s="14"/>
      <c r="K48" s="13"/>
      <c r="O48" s="13"/>
      <c r="P48" s="13"/>
      <c r="Q48" s="13"/>
      <c r="R48" s="13"/>
      <c r="W48" s="13"/>
      <c r="X48" s="13"/>
      <c r="Y48" s="13"/>
    </row>
    <row r="49">
      <c r="A49" s="37">
        <v>24.0</v>
      </c>
      <c r="B49" s="35" t="s">
        <v>149</v>
      </c>
      <c r="C49" s="31" t="s">
        <v>102</v>
      </c>
      <c r="D49" s="19" t="s">
        <v>136</v>
      </c>
      <c r="E49" s="4">
        <v>84.9</v>
      </c>
      <c r="F49" s="12"/>
      <c r="G49" s="13"/>
      <c r="H49" s="12"/>
      <c r="I49" s="13"/>
      <c r="J49" s="14"/>
      <c r="K49" s="13"/>
      <c r="O49" s="13"/>
      <c r="P49" s="13"/>
      <c r="Q49" s="13"/>
      <c r="R49" s="13"/>
      <c r="W49" s="13"/>
      <c r="X49" s="13"/>
      <c r="Y49" s="13"/>
    </row>
    <row r="50">
      <c r="A50" s="37">
        <v>25.0</v>
      </c>
      <c r="B50" s="35" t="s">
        <v>150</v>
      </c>
      <c r="C50" s="31" t="s">
        <v>109</v>
      </c>
      <c r="D50" s="19" t="s">
        <v>136</v>
      </c>
      <c r="E50" s="4">
        <v>84.9</v>
      </c>
      <c r="F50" s="12"/>
      <c r="G50" s="13"/>
      <c r="H50" s="12"/>
      <c r="I50" s="13"/>
      <c r="J50" s="14"/>
      <c r="K50" s="13"/>
      <c r="O50" s="13"/>
      <c r="P50" s="13"/>
      <c r="Q50" s="13"/>
      <c r="R50" s="13"/>
      <c r="W50" s="13"/>
      <c r="X50" s="13"/>
      <c r="Y50" s="13"/>
    </row>
    <row r="51">
      <c r="A51" s="37">
        <v>26.0</v>
      </c>
      <c r="B51" s="35" t="s">
        <v>151</v>
      </c>
      <c r="C51" s="31" t="s">
        <v>139</v>
      </c>
      <c r="D51" s="19" t="s">
        <v>136</v>
      </c>
      <c r="E51" s="4">
        <v>84.9</v>
      </c>
      <c r="F51" s="12"/>
      <c r="G51" s="13"/>
      <c r="H51" s="12"/>
      <c r="I51" s="13"/>
      <c r="J51" s="14"/>
      <c r="K51" s="13"/>
      <c r="O51" s="13"/>
      <c r="P51" s="13"/>
      <c r="Q51" s="13"/>
      <c r="R51" s="13"/>
      <c r="W51" s="13"/>
      <c r="X51" s="13"/>
      <c r="Y51" s="13"/>
    </row>
    <row r="52">
      <c r="A52" s="37">
        <v>27.0</v>
      </c>
      <c r="B52" s="35" t="s">
        <v>152</v>
      </c>
      <c r="C52" s="31" t="s">
        <v>141</v>
      </c>
      <c r="D52" s="19" t="s">
        <v>136</v>
      </c>
      <c r="E52" s="4">
        <v>84.9</v>
      </c>
      <c r="F52" s="12"/>
      <c r="G52" s="13"/>
      <c r="H52" s="12"/>
      <c r="I52" s="13"/>
      <c r="J52" s="14"/>
      <c r="K52" s="13"/>
      <c r="O52" s="13"/>
      <c r="P52" s="13"/>
      <c r="Q52" s="13"/>
      <c r="R52" s="13"/>
      <c r="W52" s="13"/>
      <c r="X52" s="13"/>
      <c r="Y52" s="13"/>
    </row>
    <row r="53">
      <c r="A53" s="37">
        <v>28.0</v>
      </c>
      <c r="B53" s="35" t="s">
        <v>153</v>
      </c>
      <c r="C53" s="31" t="s">
        <v>143</v>
      </c>
      <c r="D53" s="19" t="s">
        <v>136</v>
      </c>
      <c r="E53" s="4">
        <v>84.9</v>
      </c>
      <c r="F53" s="12"/>
      <c r="G53" s="13"/>
      <c r="H53" s="12"/>
      <c r="I53" s="13"/>
      <c r="J53" s="14"/>
      <c r="K53" s="13"/>
      <c r="O53" s="13"/>
      <c r="P53" s="13"/>
      <c r="Q53" s="13"/>
      <c r="R53" s="13"/>
      <c r="W53" s="13"/>
      <c r="X53" s="13"/>
      <c r="Y53" s="13"/>
    </row>
    <row r="54">
      <c r="A54" s="37">
        <v>29.0</v>
      </c>
      <c r="B54" s="35" t="s">
        <v>154</v>
      </c>
      <c r="C54" s="31" t="s">
        <v>155</v>
      </c>
      <c r="D54" s="19" t="s">
        <v>156</v>
      </c>
      <c r="E54" s="4">
        <v>99.9</v>
      </c>
      <c r="F54" s="12"/>
      <c r="G54" s="13"/>
      <c r="H54" s="12"/>
      <c r="I54" s="13"/>
      <c r="J54" s="14"/>
      <c r="K54" s="13"/>
      <c r="O54" s="13"/>
      <c r="P54" s="13"/>
      <c r="Q54" s="13"/>
      <c r="R54" s="13"/>
      <c r="W54" s="13"/>
      <c r="X54" s="13"/>
      <c r="Y54" s="13"/>
    </row>
    <row r="55">
      <c r="A55" s="37">
        <v>30.0</v>
      </c>
      <c r="B55" s="35" t="s">
        <v>157</v>
      </c>
      <c r="C55" s="31" t="s">
        <v>158</v>
      </c>
      <c r="D55" s="19" t="s">
        <v>159</v>
      </c>
      <c r="E55" s="4">
        <v>89.9</v>
      </c>
      <c r="F55" s="12"/>
      <c r="G55" s="13"/>
      <c r="H55" s="12"/>
      <c r="I55" s="13"/>
      <c r="J55" s="14"/>
      <c r="K55" s="13"/>
      <c r="O55" s="13"/>
      <c r="P55" s="13"/>
      <c r="Q55" s="13"/>
      <c r="R55" s="13"/>
      <c r="W55" s="13"/>
      <c r="X55" s="13"/>
      <c r="Y55" s="13"/>
    </row>
    <row r="56">
      <c r="A56" s="37">
        <v>31.0</v>
      </c>
      <c r="B56" s="35" t="s">
        <v>160</v>
      </c>
      <c r="C56" s="31" t="s">
        <v>161</v>
      </c>
      <c r="D56" s="19" t="s">
        <v>162</v>
      </c>
      <c r="E56" s="4">
        <v>49.9</v>
      </c>
      <c r="F56" s="12"/>
      <c r="G56" s="13"/>
      <c r="H56" s="12"/>
      <c r="I56" s="13"/>
      <c r="J56" s="14"/>
      <c r="K56" s="13"/>
      <c r="O56" s="13"/>
      <c r="P56" s="13"/>
      <c r="Q56" s="13"/>
      <c r="R56" s="13"/>
      <c r="W56" s="13"/>
      <c r="X56" s="13"/>
      <c r="Y56" s="13"/>
    </row>
    <row r="57">
      <c r="A57" s="37">
        <v>32.0</v>
      </c>
      <c r="B57" s="35" t="s">
        <v>163</v>
      </c>
      <c r="C57" s="31" t="s">
        <v>164</v>
      </c>
      <c r="D57" s="19" t="s">
        <v>165</v>
      </c>
      <c r="E57" s="4">
        <v>39.9</v>
      </c>
      <c r="F57" s="12"/>
      <c r="G57" s="13"/>
      <c r="H57" s="12"/>
      <c r="I57" s="13"/>
      <c r="J57" s="14"/>
      <c r="K57" s="13"/>
      <c r="O57" s="13"/>
      <c r="P57" s="13"/>
      <c r="Q57" s="13"/>
      <c r="R57" s="13"/>
      <c r="W57" s="13"/>
      <c r="X57" s="13"/>
      <c r="Y57" s="13"/>
    </row>
    <row r="58">
      <c r="A58" s="37">
        <v>33.0</v>
      </c>
      <c r="B58" s="35" t="s">
        <v>166</v>
      </c>
      <c r="C58" s="31" t="s">
        <v>167</v>
      </c>
      <c r="D58" s="19" t="s">
        <v>168</v>
      </c>
      <c r="E58" s="4">
        <v>29.9</v>
      </c>
      <c r="F58" s="12"/>
      <c r="G58" s="13"/>
      <c r="H58" s="12"/>
      <c r="I58" s="13"/>
      <c r="J58" s="14"/>
      <c r="K58" s="13"/>
      <c r="O58" s="13"/>
      <c r="P58" s="13"/>
      <c r="Q58" s="13"/>
      <c r="R58" s="13"/>
      <c r="W58" s="13"/>
      <c r="X58" s="13"/>
      <c r="Y58" s="13"/>
    </row>
    <row r="59">
      <c r="A59" s="37">
        <v>34.0</v>
      </c>
      <c r="B59" s="35" t="s">
        <v>169</v>
      </c>
      <c r="C59" s="31" t="s">
        <v>170</v>
      </c>
      <c r="D59" s="39" t="s">
        <v>171</v>
      </c>
      <c r="E59" s="4">
        <v>109.9</v>
      </c>
      <c r="F59" s="12"/>
      <c r="G59" s="13"/>
      <c r="H59" s="12"/>
      <c r="I59" s="13"/>
      <c r="J59" s="14"/>
      <c r="K59" s="13"/>
      <c r="O59" s="13"/>
      <c r="P59" s="13"/>
      <c r="Q59" s="13"/>
      <c r="R59" s="13"/>
      <c r="W59" s="13"/>
      <c r="X59" s="13"/>
      <c r="Y59" s="13"/>
    </row>
    <row r="60">
      <c r="A60" s="37">
        <v>35.0</v>
      </c>
      <c r="B60" s="35" t="s">
        <v>172</v>
      </c>
      <c r="C60" s="31" t="s">
        <v>173</v>
      </c>
      <c r="D60" s="19" t="s">
        <v>174</v>
      </c>
      <c r="E60" s="4">
        <v>49.9</v>
      </c>
      <c r="F60" s="12"/>
      <c r="G60" s="13"/>
      <c r="H60" s="12"/>
      <c r="I60" s="13"/>
      <c r="J60" s="14"/>
      <c r="K60" s="13"/>
      <c r="O60" s="13"/>
      <c r="P60" s="13"/>
      <c r="Q60" s="13"/>
      <c r="R60" s="13"/>
      <c r="W60" s="13"/>
      <c r="X60" s="13"/>
      <c r="Y60" s="13"/>
    </row>
    <row r="61">
      <c r="A61" s="37">
        <v>36.0</v>
      </c>
      <c r="B61" s="35" t="s">
        <v>175</v>
      </c>
      <c r="C61" s="31" t="s">
        <v>176</v>
      </c>
      <c r="D61" s="19" t="s">
        <v>177</v>
      </c>
      <c r="E61" s="4">
        <v>59.9</v>
      </c>
      <c r="F61" s="12"/>
      <c r="G61" s="13"/>
      <c r="H61" s="12"/>
      <c r="I61" s="13"/>
      <c r="J61" s="14"/>
      <c r="K61" s="13"/>
      <c r="O61" s="13"/>
      <c r="P61" s="13"/>
      <c r="Q61" s="13"/>
      <c r="R61" s="13"/>
      <c r="W61" s="13"/>
      <c r="X61" s="13"/>
      <c r="Y61" s="13"/>
    </row>
    <row r="62">
      <c r="A62" s="37">
        <v>37.0</v>
      </c>
      <c r="B62" s="35" t="s">
        <v>178</v>
      </c>
      <c r="C62" s="31" t="s">
        <v>179</v>
      </c>
      <c r="D62" s="19" t="s">
        <v>180</v>
      </c>
      <c r="E62" s="4">
        <v>34.9</v>
      </c>
      <c r="F62" s="12"/>
      <c r="G62" s="13"/>
      <c r="H62" s="12"/>
      <c r="I62" s="13"/>
      <c r="J62" s="14"/>
      <c r="K62" s="13"/>
      <c r="O62" s="13"/>
      <c r="P62" s="13"/>
      <c r="Q62" s="13"/>
      <c r="R62" s="13"/>
      <c r="W62" s="13"/>
      <c r="X62" s="13"/>
      <c r="Y62" s="13"/>
    </row>
    <row r="63">
      <c r="A63" s="37">
        <v>38.0</v>
      </c>
      <c r="B63" s="35" t="s">
        <v>181</v>
      </c>
      <c r="C63" s="31" t="s">
        <v>182</v>
      </c>
      <c r="D63" s="19" t="s">
        <v>183</v>
      </c>
      <c r="E63" s="4">
        <v>34.99</v>
      </c>
      <c r="F63" s="12"/>
      <c r="G63" s="13"/>
      <c r="H63" s="12"/>
      <c r="I63" s="13"/>
      <c r="J63" s="14"/>
      <c r="K63" s="13"/>
      <c r="O63" s="13"/>
      <c r="P63" s="13"/>
      <c r="Q63" s="13"/>
      <c r="R63" s="13"/>
      <c r="W63" s="13"/>
      <c r="X63" s="13"/>
      <c r="Y63" s="13"/>
    </row>
    <row r="64">
      <c r="A64" s="37">
        <v>39.0</v>
      </c>
      <c r="B64" s="35" t="s">
        <v>184</v>
      </c>
      <c r="C64" s="31" t="s">
        <v>185</v>
      </c>
      <c r="D64" s="19" t="s">
        <v>186</v>
      </c>
      <c r="E64" s="4">
        <v>99.9</v>
      </c>
      <c r="F64" s="12"/>
      <c r="G64" s="13"/>
      <c r="H64" s="12"/>
      <c r="I64" s="13"/>
      <c r="J64" s="14"/>
      <c r="K64" s="13"/>
      <c r="O64" s="13"/>
      <c r="P64" s="13"/>
      <c r="Q64" s="13"/>
      <c r="R64" s="13"/>
      <c r="W64" s="13"/>
      <c r="X64" s="13"/>
      <c r="Y64" s="13"/>
    </row>
    <row r="65">
      <c r="A65" s="37">
        <v>40.0</v>
      </c>
      <c r="B65" s="35" t="s">
        <v>187</v>
      </c>
      <c r="C65" s="31" t="s">
        <v>188</v>
      </c>
      <c r="D65" s="19" t="s">
        <v>189</v>
      </c>
      <c r="E65" s="4">
        <v>69.9</v>
      </c>
      <c r="F65" s="12"/>
      <c r="G65" s="13"/>
      <c r="H65" s="12"/>
      <c r="I65" s="13"/>
      <c r="J65" s="14"/>
      <c r="K65" s="13"/>
      <c r="O65" s="13"/>
      <c r="P65" s="13"/>
      <c r="Q65" s="13"/>
      <c r="R65" s="13"/>
      <c r="W65" s="13"/>
      <c r="X65" s="13"/>
      <c r="Y65" s="13"/>
    </row>
    <row r="66">
      <c r="A66" s="37">
        <v>41.0</v>
      </c>
      <c r="B66" s="35" t="s">
        <v>190</v>
      </c>
      <c r="C66" s="31" t="s">
        <v>191</v>
      </c>
      <c r="D66" s="19" t="s">
        <v>192</v>
      </c>
      <c r="E66" s="4">
        <v>95.0</v>
      </c>
      <c r="F66" s="12"/>
      <c r="G66" s="13"/>
      <c r="H66" s="12"/>
      <c r="I66" s="13"/>
      <c r="J66" s="14"/>
      <c r="K66" s="13"/>
      <c r="O66" s="13"/>
      <c r="P66" s="13"/>
      <c r="Q66" s="13"/>
      <c r="R66" s="13"/>
      <c r="W66" s="13"/>
      <c r="X66" s="13"/>
      <c r="Y66" s="13"/>
    </row>
    <row r="67">
      <c r="A67" s="37">
        <v>42.0</v>
      </c>
      <c r="B67" s="35" t="s">
        <v>193</v>
      </c>
      <c r="C67" s="31" t="s">
        <v>194</v>
      </c>
      <c r="D67" s="9" t="s">
        <v>192</v>
      </c>
      <c r="E67" s="4">
        <v>149.0</v>
      </c>
      <c r="F67" s="12"/>
      <c r="G67" s="13"/>
      <c r="H67" s="12"/>
      <c r="I67" s="13"/>
      <c r="J67" s="14"/>
      <c r="K67" s="13"/>
      <c r="O67" s="13"/>
      <c r="P67" s="13"/>
      <c r="Q67" s="13"/>
      <c r="R67" s="13"/>
      <c r="W67" s="13"/>
      <c r="X67" s="13"/>
      <c r="Y67" s="13"/>
    </row>
    <row r="68">
      <c r="A68" s="37">
        <v>43.0</v>
      </c>
      <c r="B68" s="35" t="s">
        <v>195</v>
      </c>
      <c r="C68" s="31" t="s">
        <v>196</v>
      </c>
      <c r="D68" s="14"/>
      <c r="E68" s="40"/>
      <c r="F68" s="12"/>
      <c r="G68" s="13"/>
      <c r="H68" s="12"/>
      <c r="I68" s="13"/>
      <c r="J68" s="14"/>
      <c r="K68" s="13"/>
      <c r="O68" s="13"/>
      <c r="P68" s="13"/>
      <c r="Q68" s="13"/>
      <c r="R68" s="13"/>
      <c r="W68" s="13"/>
      <c r="X68" s="13"/>
      <c r="Y68" s="13"/>
    </row>
    <row r="69">
      <c r="A69" s="37">
        <v>44.0</v>
      </c>
      <c r="B69" s="35" t="s">
        <v>197</v>
      </c>
      <c r="C69" s="41" t="s">
        <v>143</v>
      </c>
      <c r="D69" s="19" t="s">
        <v>198</v>
      </c>
      <c r="E69" s="42">
        <v>7.49</v>
      </c>
      <c r="F69" s="43" t="s">
        <v>199</v>
      </c>
      <c r="G69" s="44"/>
      <c r="H69" s="43" t="s">
        <v>8803</v>
      </c>
      <c r="I69" s="13"/>
      <c r="J69" s="14"/>
      <c r="K69" s="13"/>
      <c r="O69" s="13"/>
      <c r="P69" s="13"/>
      <c r="Q69" s="13"/>
      <c r="R69" s="13"/>
      <c r="W69" s="13"/>
      <c r="X69" s="13"/>
      <c r="Y69" s="13"/>
    </row>
    <row r="70">
      <c r="A70" s="37">
        <v>45.0</v>
      </c>
      <c r="B70" s="35" t="s">
        <v>201</v>
      </c>
      <c r="C70" s="41" t="s">
        <v>102</v>
      </c>
      <c r="D70" s="19" t="s">
        <v>198</v>
      </c>
      <c r="E70" s="42">
        <v>7.49</v>
      </c>
      <c r="F70" s="43" t="s">
        <v>199</v>
      </c>
      <c r="G70" s="44"/>
      <c r="H70" s="43" t="s">
        <v>8804</v>
      </c>
      <c r="I70" s="13"/>
      <c r="J70" s="14"/>
      <c r="K70" s="13"/>
      <c r="O70" s="13"/>
      <c r="P70" s="13"/>
      <c r="Q70" s="13"/>
      <c r="R70" s="13"/>
      <c r="W70" s="13"/>
      <c r="X70" s="13"/>
      <c r="Y70" s="13"/>
    </row>
    <row r="71">
      <c r="A71" s="37">
        <v>46.0</v>
      </c>
      <c r="B71" s="35" t="s">
        <v>203</v>
      </c>
      <c r="C71" s="41" t="s">
        <v>204</v>
      </c>
      <c r="D71" s="19" t="s">
        <v>198</v>
      </c>
      <c r="E71" s="42">
        <v>7.49</v>
      </c>
      <c r="F71" s="43" t="s">
        <v>199</v>
      </c>
      <c r="G71" s="44"/>
      <c r="H71" s="43" t="s">
        <v>8805</v>
      </c>
      <c r="I71" s="13"/>
      <c r="J71" s="14"/>
      <c r="K71" s="13"/>
      <c r="O71" s="13"/>
      <c r="P71" s="13"/>
      <c r="Q71" s="13"/>
      <c r="R71" s="13"/>
      <c r="W71" s="13"/>
      <c r="X71" s="13"/>
      <c r="Y71" s="13"/>
    </row>
    <row r="72">
      <c r="A72" s="37">
        <v>47.0</v>
      </c>
      <c r="B72" s="35" t="s">
        <v>206</v>
      </c>
      <c r="C72" s="41" t="s">
        <v>207</v>
      </c>
      <c r="D72" s="19" t="s">
        <v>198</v>
      </c>
      <c r="E72" s="42">
        <v>7.49</v>
      </c>
      <c r="F72" s="43" t="s">
        <v>199</v>
      </c>
      <c r="G72" s="44"/>
      <c r="H72" s="43" t="s">
        <v>8806</v>
      </c>
      <c r="I72" s="13"/>
      <c r="J72" s="14"/>
      <c r="K72" s="13"/>
      <c r="O72" s="13"/>
      <c r="P72" s="13"/>
      <c r="Q72" s="13"/>
      <c r="R72" s="13"/>
      <c r="W72" s="13"/>
      <c r="X72" s="13"/>
      <c r="Y72" s="13"/>
    </row>
    <row r="73">
      <c r="A73" s="37">
        <v>48.0</v>
      </c>
      <c r="B73" s="35" t="s">
        <v>209</v>
      </c>
      <c r="C73" s="41" t="s">
        <v>210</v>
      </c>
      <c r="D73" s="19" t="s">
        <v>198</v>
      </c>
      <c r="E73" s="42">
        <v>7.49</v>
      </c>
      <c r="F73" s="43" t="s">
        <v>199</v>
      </c>
      <c r="G73" s="44"/>
      <c r="H73" s="43" t="s">
        <v>8807</v>
      </c>
      <c r="I73" s="13"/>
      <c r="J73" s="14"/>
      <c r="K73" s="13"/>
      <c r="O73" s="13"/>
      <c r="P73" s="13"/>
      <c r="Q73" s="13"/>
      <c r="R73" s="13"/>
      <c r="W73" s="13"/>
      <c r="X73" s="13"/>
      <c r="Y73" s="13"/>
    </row>
    <row r="74">
      <c r="A74" s="37">
        <v>49.0</v>
      </c>
      <c r="B74" s="35" t="s">
        <v>212</v>
      </c>
      <c r="C74" s="41" t="s">
        <v>139</v>
      </c>
      <c r="D74" s="19" t="s">
        <v>198</v>
      </c>
      <c r="E74" s="42">
        <v>7.49</v>
      </c>
      <c r="F74" s="43" t="s">
        <v>199</v>
      </c>
      <c r="G74" s="44"/>
      <c r="H74" s="43" t="s">
        <v>8808</v>
      </c>
      <c r="I74" s="13"/>
      <c r="J74" s="14"/>
      <c r="K74" s="13"/>
      <c r="O74" s="13"/>
      <c r="P74" s="13"/>
      <c r="Q74" s="13"/>
      <c r="R74" s="13"/>
      <c r="W74" s="13"/>
      <c r="X74" s="13"/>
      <c r="Y74" s="13"/>
    </row>
    <row r="75">
      <c r="A75" s="37">
        <v>50.0</v>
      </c>
      <c r="B75" s="35" t="s">
        <v>214</v>
      </c>
      <c r="C75" s="41" t="s">
        <v>215</v>
      </c>
      <c r="D75" s="19" t="s">
        <v>198</v>
      </c>
      <c r="E75" s="42">
        <v>7.49</v>
      </c>
      <c r="F75" s="43" t="s">
        <v>199</v>
      </c>
      <c r="G75" s="44"/>
      <c r="H75" s="43" t="s">
        <v>8809</v>
      </c>
      <c r="I75" s="13"/>
      <c r="J75" s="14"/>
      <c r="K75" s="13"/>
      <c r="O75" s="13"/>
      <c r="P75" s="13"/>
      <c r="Q75" s="13"/>
      <c r="R75" s="13"/>
      <c r="W75" s="13"/>
      <c r="X75" s="13"/>
      <c r="Y75" s="13"/>
    </row>
    <row r="76">
      <c r="A76" s="37">
        <v>51.0</v>
      </c>
      <c r="B76" s="35" t="s">
        <v>217</v>
      </c>
      <c r="C76" s="41" t="s">
        <v>218</v>
      </c>
      <c r="D76" s="19" t="s">
        <v>198</v>
      </c>
      <c r="E76" s="42">
        <v>7.49</v>
      </c>
      <c r="F76" s="43" t="s">
        <v>199</v>
      </c>
      <c r="G76" s="44"/>
      <c r="H76" s="43" t="s">
        <v>8810</v>
      </c>
      <c r="I76" s="13"/>
      <c r="J76" s="14"/>
      <c r="K76" s="13"/>
      <c r="O76" s="13"/>
      <c r="P76" s="13"/>
      <c r="Q76" s="13"/>
      <c r="R76" s="13"/>
      <c r="W76" s="13"/>
      <c r="X76" s="13"/>
      <c r="Y76" s="13"/>
    </row>
    <row r="77">
      <c r="A77" s="37">
        <v>52.0</v>
      </c>
      <c r="B77" s="35" t="s">
        <v>220</v>
      </c>
      <c r="C77" s="41" t="s">
        <v>221</v>
      </c>
      <c r="D77" s="19" t="s">
        <v>198</v>
      </c>
      <c r="E77" s="42">
        <v>7.49</v>
      </c>
      <c r="F77" s="43" t="s">
        <v>199</v>
      </c>
      <c r="G77" s="44"/>
      <c r="H77" s="43" t="s">
        <v>8811</v>
      </c>
      <c r="I77" s="13"/>
      <c r="J77" s="14"/>
      <c r="K77" s="13"/>
      <c r="O77" s="13"/>
      <c r="P77" s="13"/>
      <c r="Q77" s="13"/>
      <c r="R77" s="13"/>
      <c r="W77" s="13"/>
      <c r="X77" s="13"/>
      <c r="Y77" s="13"/>
    </row>
    <row r="78">
      <c r="A78" s="37">
        <v>53.0</v>
      </c>
      <c r="B78" s="35" t="s">
        <v>223</v>
      </c>
      <c r="C78" s="41" t="s">
        <v>141</v>
      </c>
      <c r="D78" s="19" t="s">
        <v>198</v>
      </c>
      <c r="E78" s="42">
        <v>7.49</v>
      </c>
      <c r="F78" s="43" t="s">
        <v>199</v>
      </c>
      <c r="G78" s="44"/>
      <c r="H78" s="43" t="s">
        <v>8812</v>
      </c>
      <c r="I78" s="13"/>
      <c r="J78" s="14"/>
      <c r="K78" s="13"/>
      <c r="O78" s="13"/>
      <c r="P78" s="13"/>
      <c r="Q78" s="13"/>
      <c r="R78" s="13"/>
      <c r="W78" s="13"/>
      <c r="X78" s="13"/>
      <c r="Y78" s="13"/>
    </row>
    <row r="79">
      <c r="A79" s="37">
        <v>54.0</v>
      </c>
      <c r="B79" s="35" t="s">
        <v>225</v>
      </c>
      <c r="C79" s="41" t="s">
        <v>111</v>
      </c>
      <c r="D79" s="19" t="s">
        <v>198</v>
      </c>
      <c r="E79" s="42">
        <v>7.49</v>
      </c>
      <c r="F79" s="43" t="s">
        <v>199</v>
      </c>
      <c r="G79" s="44"/>
      <c r="H79" s="43" t="s">
        <v>8813</v>
      </c>
      <c r="I79" s="13"/>
      <c r="J79" s="14"/>
      <c r="K79" s="13"/>
      <c r="O79" s="13"/>
      <c r="P79" s="13"/>
      <c r="Q79" s="13"/>
      <c r="R79" s="13"/>
      <c r="W79" s="13"/>
      <c r="X79" s="13"/>
      <c r="Y79" s="13"/>
    </row>
    <row r="80">
      <c r="A80" s="37">
        <v>55.0</v>
      </c>
      <c r="B80" s="35" t="s">
        <v>227</v>
      </c>
      <c r="C80" s="41" t="s">
        <v>143</v>
      </c>
      <c r="D80" s="19" t="s">
        <v>228</v>
      </c>
      <c r="E80" s="4">
        <v>129.9</v>
      </c>
      <c r="F80" s="45" t="s">
        <v>229</v>
      </c>
      <c r="G80" s="13"/>
      <c r="H80" s="45" t="s">
        <v>229</v>
      </c>
      <c r="I80" s="13"/>
      <c r="J80" s="14"/>
      <c r="K80" s="13"/>
      <c r="O80" s="13"/>
      <c r="P80" s="13"/>
      <c r="Q80" s="13"/>
      <c r="R80" s="13"/>
      <c r="W80" s="13"/>
      <c r="X80" s="13"/>
      <c r="Y80" s="13"/>
    </row>
    <row r="81">
      <c r="A81" s="37">
        <v>56.0</v>
      </c>
      <c r="B81" s="35" t="s">
        <v>230</v>
      </c>
      <c r="C81" s="41" t="s">
        <v>102</v>
      </c>
      <c r="D81" s="19" t="s">
        <v>228</v>
      </c>
      <c r="E81" s="4">
        <v>129.9</v>
      </c>
      <c r="F81" s="45" t="s">
        <v>229</v>
      </c>
      <c r="G81" s="13"/>
      <c r="H81" s="45" t="s">
        <v>229</v>
      </c>
      <c r="I81" s="13"/>
      <c r="J81" s="14"/>
      <c r="K81" s="13"/>
      <c r="O81" s="13"/>
      <c r="P81" s="13"/>
      <c r="Q81" s="13"/>
      <c r="R81" s="13"/>
      <c r="W81" s="13"/>
      <c r="X81" s="13"/>
      <c r="Y81" s="13"/>
    </row>
    <row r="82">
      <c r="A82" s="37">
        <v>57.0</v>
      </c>
      <c r="B82" s="35" t="s">
        <v>231</v>
      </c>
      <c r="C82" s="31" t="s">
        <v>232</v>
      </c>
      <c r="D82" s="19" t="s">
        <v>233</v>
      </c>
      <c r="E82" s="4">
        <v>328.9</v>
      </c>
      <c r="F82" s="45" t="s">
        <v>229</v>
      </c>
      <c r="G82" s="13"/>
      <c r="H82" s="45" t="s">
        <v>229</v>
      </c>
      <c r="I82" s="13"/>
      <c r="J82" s="14"/>
      <c r="K82" s="13"/>
      <c r="O82" s="13"/>
      <c r="P82" s="13"/>
      <c r="Q82" s="13"/>
      <c r="R82" s="13"/>
      <c r="W82" s="13"/>
      <c r="X82" s="13"/>
      <c r="Y82" s="13"/>
    </row>
    <row r="83">
      <c r="A83" s="37">
        <v>58.0</v>
      </c>
      <c r="B83" s="35" t="s">
        <v>234</v>
      </c>
      <c r="C83" s="41" t="s">
        <v>235</v>
      </c>
      <c r="D83" s="19" t="s">
        <v>236</v>
      </c>
      <c r="E83" s="4">
        <v>5.19</v>
      </c>
      <c r="F83" s="46" t="s">
        <v>237</v>
      </c>
      <c r="G83" s="13"/>
      <c r="H83" s="46" t="s">
        <v>238</v>
      </c>
      <c r="I83" s="13"/>
      <c r="J83" s="14"/>
      <c r="K83" s="13"/>
      <c r="O83" s="13"/>
      <c r="P83" s="13"/>
      <c r="Q83" s="13"/>
      <c r="R83" s="13"/>
      <c r="W83" s="13"/>
      <c r="X83" s="13"/>
      <c r="Y83" s="13"/>
    </row>
    <row r="84">
      <c r="A84" s="37">
        <v>59.0</v>
      </c>
      <c r="B84" s="35" t="s">
        <v>239</v>
      </c>
      <c r="C84" s="41" t="s">
        <v>240</v>
      </c>
      <c r="D84" s="19" t="s">
        <v>241</v>
      </c>
      <c r="E84" s="4">
        <v>4.9</v>
      </c>
      <c r="F84" s="46" t="s">
        <v>242</v>
      </c>
      <c r="G84" s="13"/>
      <c r="H84" s="46" t="s">
        <v>243</v>
      </c>
      <c r="I84" s="13"/>
      <c r="J84" s="14"/>
      <c r="K84" s="13"/>
      <c r="O84" s="13"/>
      <c r="P84" s="13"/>
      <c r="Q84" s="13"/>
      <c r="R84" s="13"/>
      <c r="W84" s="13"/>
      <c r="X84" s="13"/>
      <c r="Y84" s="13"/>
    </row>
    <row r="85">
      <c r="A85" s="37">
        <v>60.0</v>
      </c>
      <c r="B85" s="35" t="s">
        <v>244</v>
      </c>
      <c r="C85" s="31" t="s">
        <v>245</v>
      </c>
      <c r="D85" s="19" t="s">
        <v>246</v>
      </c>
      <c r="E85" s="4">
        <v>7.4</v>
      </c>
      <c r="F85" s="46" t="s">
        <v>247</v>
      </c>
      <c r="G85" s="13"/>
      <c r="H85" s="46" t="s">
        <v>248</v>
      </c>
      <c r="I85" s="13"/>
      <c r="J85" s="14"/>
      <c r="K85" s="13"/>
      <c r="O85" s="13"/>
      <c r="P85" s="13"/>
      <c r="Q85" s="13"/>
      <c r="R85" s="13"/>
      <c r="W85" s="13"/>
      <c r="X85" s="13"/>
      <c r="Y85" s="13"/>
    </row>
    <row r="86">
      <c r="A86" s="37">
        <v>61.0</v>
      </c>
      <c r="B86" s="35" t="s">
        <v>249</v>
      </c>
      <c r="C86" s="31" t="s">
        <v>250</v>
      </c>
      <c r="D86" s="19" t="s">
        <v>246</v>
      </c>
      <c r="E86" s="4">
        <v>7.2</v>
      </c>
      <c r="F86" s="46" t="s">
        <v>248</v>
      </c>
      <c r="G86" s="13"/>
      <c r="H86" s="46" t="s">
        <v>251</v>
      </c>
      <c r="I86" s="13"/>
      <c r="J86" s="14"/>
      <c r="K86" s="13"/>
      <c r="O86" s="13"/>
      <c r="P86" s="13"/>
      <c r="Q86" s="13"/>
      <c r="R86" s="13"/>
      <c r="W86" s="13"/>
      <c r="X86" s="13"/>
      <c r="Y86" s="13"/>
    </row>
    <row r="87">
      <c r="A87" s="37">
        <v>62.0</v>
      </c>
      <c r="B87" s="35" t="s">
        <v>252</v>
      </c>
      <c r="C87" s="31" t="s">
        <v>253</v>
      </c>
      <c r="D87" s="19" t="s">
        <v>254</v>
      </c>
      <c r="E87" s="4">
        <v>0.65</v>
      </c>
      <c r="F87" s="46" t="s">
        <v>255</v>
      </c>
      <c r="G87" s="13"/>
      <c r="H87" s="46" t="s">
        <v>256</v>
      </c>
      <c r="I87" s="13"/>
      <c r="J87" s="14"/>
      <c r="K87" s="13"/>
      <c r="O87" s="13"/>
      <c r="P87" s="13"/>
      <c r="Q87" s="13"/>
      <c r="R87" s="13"/>
      <c r="W87" s="13"/>
      <c r="X87" s="13"/>
      <c r="Y87" s="13"/>
    </row>
    <row r="88">
      <c r="A88" s="37">
        <v>63.0</v>
      </c>
      <c r="B88" s="35" t="s">
        <v>257</v>
      </c>
      <c r="C88" s="31" t="s">
        <v>258</v>
      </c>
      <c r="D88" s="19" t="s">
        <v>259</v>
      </c>
      <c r="E88" s="4">
        <v>6.59</v>
      </c>
      <c r="F88" s="46" t="s">
        <v>260</v>
      </c>
      <c r="G88" s="13"/>
      <c r="H88" s="46" t="s">
        <v>261</v>
      </c>
      <c r="I88" s="13"/>
      <c r="J88" s="14"/>
      <c r="K88" s="13"/>
      <c r="O88" s="13"/>
      <c r="P88" s="13"/>
      <c r="Q88" s="13"/>
      <c r="R88" s="13"/>
      <c r="W88" s="13"/>
      <c r="X88" s="13"/>
      <c r="Y88" s="13"/>
    </row>
    <row r="89">
      <c r="A89" s="37">
        <v>64.0</v>
      </c>
      <c r="B89" s="35" t="s">
        <v>262</v>
      </c>
      <c r="C89" s="31" t="s">
        <v>263</v>
      </c>
      <c r="D89" s="19" t="s">
        <v>264</v>
      </c>
      <c r="E89" s="4">
        <v>22.9</v>
      </c>
      <c r="F89" s="46" t="s">
        <v>265</v>
      </c>
      <c r="G89" s="13"/>
      <c r="H89" s="46" t="s">
        <v>266</v>
      </c>
      <c r="I89" s="13"/>
      <c r="J89" s="14"/>
      <c r="K89" s="13"/>
      <c r="O89" s="13"/>
      <c r="P89" s="13"/>
      <c r="Q89" s="13"/>
      <c r="R89" s="13"/>
      <c r="W89" s="13"/>
      <c r="X89" s="13"/>
      <c r="Y89" s="13"/>
    </row>
    <row r="90">
      <c r="A90" s="37">
        <v>65.0</v>
      </c>
      <c r="B90" s="35" t="s">
        <v>267</v>
      </c>
      <c r="C90" s="41" t="s">
        <v>268</v>
      </c>
      <c r="D90" s="19" t="s">
        <v>269</v>
      </c>
      <c r="E90" s="4">
        <v>9.3</v>
      </c>
      <c r="F90" s="46" t="s">
        <v>270</v>
      </c>
      <c r="G90" s="13"/>
      <c r="H90" s="46" t="s">
        <v>271</v>
      </c>
      <c r="I90" s="13"/>
      <c r="J90" s="14"/>
      <c r="K90" s="13"/>
      <c r="O90" s="13"/>
      <c r="P90" s="13"/>
      <c r="Q90" s="13"/>
      <c r="R90" s="13"/>
      <c r="W90" s="13"/>
      <c r="X90" s="13"/>
      <c r="Y90" s="13"/>
    </row>
    <row r="91">
      <c r="A91" s="37">
        <v>66.0</v>
      </c>
      <c r="B91" s="35" t="s">
        <v>272</v>
      </c>
      <c r="C91" s="41" t="s">
        <v>273</v>
      </c>
      <c r="D91" s="19" t="s">
        <v>269</v>
      </c>
      <c r="E91" s="4">
        <v>9.3</v>
      </c>
      <c r="F91" s="46" t="s">
        <v>270</v>
      </c>
      <c r="G91" s="13"/>
      <c r="H91" s="46" t="s">
        <v>271</v>
      </c>
      <c r="I91" s="13"/>
      <c r="J91" s="14"/>
      <c r="K91" s="13"/>
      <c r="O91" s="13"/>
      <c r="P91" s="13"/>
      <c r="Q91" s="13"/>
      <c r="R91" s="13"/>
      <c r="W91" s="13"/>
      <c r="X91" s="13"/>
      <c r="Y91" s="13"/>
    </row>
    <row r="92">
      <c r="A92" s="37">
        <v>67.0</v>
      </c>
      <c r="B92" s="35" t="s">
        <v>274</v>
      </c>
      <c r="C92" s="41" t="s">
        <v>275</v>
      </c>
      <c r="D92" s="19" t="s">
        <v>276</v>
      </c>
      <c r="E92" s="4">
        <v>1.99</v>
      </c>
      <c r="F92" s="46" t="s">
        <v>277</v>
      </c>
      <c r="G92" s="13"/>
      <c r="H92" s="46" t="s">
        <v>278</v>
      </c>
      <c r="I92" s="13"/>
      <c r="J92" s="14"/>
      <c r="K92" s="13"/>
      <c r="O92" s="13"/>
      <c r="P92" s="13"/>
      <c r="Q92" s="13"/>
      <c r="R92" s="13"/>
      <c r="W92" s="13"/>
      <c r="X92" s="13"/>
      <c r="Y92" s="13"/>
    </row>
    <row r="93">
      <c r="A93" s="37">
        <v>68.0</v>
      </c>
      <c r="B93" s="47" t="s">
        <v>279</v>
      </c>
      <c r="C93" s="41" t="s">
        <v>280</v>
      </c>
      <c r="D93" s="19" t="s">
        <v>281</v>
      </c>
      <c r="E93" s="4">
        <v>1.4</v>
      </c>
      <c r="F93" s="46" t="s">
        <v>282</v>
      </c>
      <c r="G93" s="13"/>
      <c r="H93" s="46" t="s">
        <v>283</v>
      </c>
      <c r="I93" s="13"/>
      <c r="J93" s="14"/>
      <c r="K93" s="13"/>
      <c r="O93" s="13"/>
      <c r="P93" s="13"/>
      <c r="Q93" s="13"/>
      <c r="R93" s="13"/>
      <c r="W93" s="13"/>
      <c r="X93" s="13"/>
      <c r="Y93" s="13"/>
    </row>
    <row r="94">
      <c r="A94" s="37">
        <v>69.0</v>
      </c>
      <c r="B94" s="48" t="s">
        <v>284</v>
      </c>
      <c r="C94" s="41" t="s">
        <v>258</v>
      </c>
      <c r="D94" s="19" t="s">
        <v>285</v>
      </c>
      <c r="E94" s="4">
        <v>1.34</v>
      </c>
      <c r="F94" s="46" t="s">
        <v>286</v>
      </c>
      <c r="G94" s="13"/>
      <c r="H94" s="45"/>
      <c r="I94" s="13"/>
      <c r="J94" s="14"/>
      <c r="K94" s="13"/>
      <c r="O94" s="13"/>
      <c r="P94" s="13"/>
      <c r="Q94" s="13"/>
      <c r="R94" s="13"/>
      <c r="W94" s="13"/>
      <c r="X94" s="13"/>
      <c r="Y94" s="13"/>
    </row>
    <row r="95">
      <c r="A95" s="37">
        <v>70.0</v>
      </c>
      <c r="B95" s="48" t="s">
        <v>287</v>
      </c>
      <c r="C95" s="41" t="s">
        <v>288</v>
      </c>
      <c r="D95" s="19" t="s">
        <v>285</v>
      </c>
      <c r="E95" s="4">
        <v>2.0</v>
      </c>
      <c r="F95" s="46" t="s">
        <v>289</v>
      </c>
      <c r="G95" s="13"/>
      <c r="H95" s="46" t="s">
        <v>290</v>
      </c>
      <c r="I95" s="13"/>
      <c r="J95" s="14"/>
      <c r="K95" s="13"/>
      <c r="O95" s="13"/>
      <c r="P95" s="13"/>
      <c r="Q95" s="13"/>
      <c r="R95" s="13"/>
      <c r="W95" s="13"/>
      <c r="X95" s="13"/>
      <c r="Y95" s="13"/>
    </row>
    <row r="96">
      <c r="A96" s="37">
        <v>71.0</v>
      </c>
      <c r="B96" s="48" t="s">
        <v>291</v>
      </c>
      <c r="C96" s="41" t="s">
        <v>292</v>
      </c>
      <c r="D96" s="19" t="s">
        <v>293</v>
      </c>
      <c r="E96" s="4">
        <v>0.25</v>
      </c>
      <c r="F96" s="46" t="s">
        <v>294</v>
      </c>
      <c r="G96" s="13"/>
      <c r="H96" s="46" t="s">
        <v>295</v>
      </c>
      <c r="I96" s="13"/>
      <c r="J96" s="14"/>
      <c r="K96" s="13"/>
      <c r="O96" s="13"/>
      <c r="P96" s="13"/>
      <c r="Q96" s="13"/>
      <c r="R96" s="13"/>
      <c r="W96" s="13"/>
      <c r="X96" s="13"/>
      <c r="Y96" s="13"/>
    </row>
    <row r="97">
      <c r="A97" s="37">
        <v>72.0</v>
      </c>
      <c r="B97" s="48" t="s">
        <v>296</v>
      </c>
      <c r="C97" s="41" t="s">
        <v>297</v>
      </c>
      <c r="D97" s="19" t="s">
        <v>298</v>
      </c>
      <c r="E97" s="4">
        <v>3.0</v>
      </c>
      <c r="F97" s="46" t="s">
        <v>299</v>
      </c>
      <c r="G97" s="13"/>
      <c r="H97" s="46" t="s">
        <v>300</v>
      </c>
      <c r="I97" s="13"/>
      <c r="J97" s="14"/>
      <c r="K97" s="13"/>
      <c r="O97" s="13"/>
      <c r="P97" s="13"/>
      <c r="Q97" s="13"/>
      <c r="R97" s="13"/>
      <c r="W97" s="13"/>
      <c r="X97" s="13"/>
      <c r="Y97" s="13"/>
    </row>
    <row r="98">
      <c r="A98" s="37">
        <v>73.0</v>
      </c>
      <c r="B98" s="35" t="s">
        <v>301</v>
      </c>
      <c r="C98" s="41" t="s">
        <v>302</v>
      </c>
      <c r="D98" s="19" t="s">
        <v>303</v>
      </c>
      <c r="E98" s="4">
        <v>2.4</v>
      </c>
      <c r="F98" s="46" t="s">
        <v>304</v>
      </c>
      <c r="G98" s="13"/>
      <c r="H98" s="46" t="s">
        <v>305</v>
      </c>
      <c r="I98" s="13"/>
      <c r="J98" s="14"/>
      <c r="K98" s="13"/>
      <c r="O98" s="13"/>
      <c r="P98" s="13"/>
      <c r="Q98" s="13"/>
      <c r="R98" s="13"/>
      <c r="W98" s="13"/>
      <c r="X98" s="13"/>
      <c r="Y98" s="13"/>
    </row>
    <row r="99">
      <c r="A99" s="37">
        <v>74.0</v>
      </c>
      <c r="B99" s="35" t="s">
        <v>306</v>
      </c>
      <c r="C99" s="41" t="s">
        <v>280</v>
      </c>
      <c r="D99" s="19" t="s">
        <v>303</v>
      </c>
      <c r="E99" s="4">
        <v>4.4</v>
      </c>
      <c r="F99" s="46" t="s">
        <v>307</v>
      </c>
      <c r="G99" s="13"/>
      <c r="H99" s="46" t="s">
        <v>308</v>
      </c>
      <c r="I99" s="13"/>
      <c r="J99" s="14"/>
      <c r="K99" s="13"/>
      <c r="O99" s="13"/>
      <c r="P99" s="13"/>
      <c r="Q99" s="13"/>
      <c r="R99" s="13"/>
      <c r="W99" s="13"/>
      <c r="X99" s="13"/>
      <c r="Y99" s="13"/>
    </row>
    <row r="100">
      <c r="A100" s="37">
        <v>75.0</v>
      </c>
      <c r="B100" s="35" t="s">
        <v>309</v>
      </c>
      <c r="C100" s="41" t="s">
        <v>310</v>
      </c>
      <c r="D100" s="19" t="s">
        <v>311</v>
      </c>
      <c r="E100" s="4">
        <v>0.59</v>
      </c>
      <c r="F100" s="46" t="s">
        <v>260</v>
      </c>
      <c r="G100" s="13"/>
      <c r="H100" s="46" t="s">
        <v>312</v>
      </c>
      <c r="I100" s="13"/>
      <c r="J100" s="14"/>
      <c r="K100" s="13"/>
      <c r="O100" s="13"/>
      <c r="P100" s="13"/>
      <c r="Q100" s="13"/>
      <c r="R100" s="13"/>
      <c r="W100" s="13"/>
      <c r="X100" s="13"/>
      <c r="Y100" s="13"/>
    </row>
    <row r="101">
      <c r="A101" s="37">
        <v>76.0</v>
      </c>
      <c r="B101" s="35" t="s">
        <v>313</v>
      </c>
      <c r="C101" s="41" t="s">
        <v>314</v>
      </c>
      <c r="D101" s="19" t="s">
        <v>311</v>
      </c>
      <c r="E101" s="4">
        <v>1.25</v>
      </c>
      <c r="F101" s="46" t="s">
        <v>260</v>
      </c>
      <c r="G101" s="13"/>
      <c r="H101" s="46" t="s">
        <v>315</v>
      </c>
      <c r="I101" s="13"/>
      <c r="J101" s="14"/>
      <c r="K101" s="13"/>
      <c r="O101" s="13"/>
      <c r="P101" s="13"/>
      <c r="Q101" s="13"/>
      <c r="R101" s="13"/>
      <c r="W101" s="13"/>
      <c r="X101" s="13"/>
      <c r="Y101" s="13"/>
    </row>
    <row r="102">
      <c r="A102" s="37">
        <v>77.0</v>
      </c>
      <c r="B102" s="35" t="s">
        <v>316</v>
      </c>
      <c r="C102" s="41" t="s">
        <v>302</v>
      </c>
      <c r="D102" s="19" t="s">
        <v>311</v>
      </c>
      <c r="E102" s="4">
        <v>1.99</v>
      </c>
      <c r="F102" s="46" t="s">
        <v>260</v>
      </c>
      <c r="G102" s="13"/>
      <c r="H102" s="46" t="s">
        <v>315</v>
      </c>
      <c r="I102" s="13"/>
      <c r="J102" s="14"/>
      <c r="K102" s="13"/>
      <c r="O102" s="13"/>
      <c r="P102" s="13"/>
      <c r="Q102" s="13"/>
      <c r="R102" s="13"/>
      <c r="W102" s="13"/>
      <c r="X102" s="13"/>
      <c r="Y102" s="13"/>
    </row>
    <row r="103">
      <c r="A103" s="37">
        <v>78.0</v>
      </c>
      <c r="B103" s="35" t="s">
        <v>317</v>
      </c>
      <c r="C103" s="41" t="s">
        <v>318</v>
      </c>
      <c r="D103" s="19" t="s">
        <v>311</v>
      </c>
      <c r="E103" s="4">
        <v>1.99</v>
      </c>
      <c r="F103" s="46" t="s">
        <v>260</v>
      </c>
      <c r="G103" s="13"/>
      <c r="H103" s="46" t="s">
        <v>319</v>
      </c>
      <c r="I103" s="13"/>
      <c r="J103" s="14"/>
      <c r="K103" s="13"/>
      <c r="O103" s="13"/>
      <c r="P103" s="13"/>
      <c r="Q103" s="13"/>
      <c r="R103" s="13"/>
      <c r="W103" s="13"/>
      <c r="X103" s="13"/>
      <c r="Y103" s="13"/>
    </row>
    <row r="104">
      <c r="A104" s="37">
        <v>79.0</v>
      </c>
      <c r="B104" s="35" t="s">
        <v>320</v>
      </c>
      <c r="C104" s="41" t="s">
        <v>321</v>
      </c>
      <c r="D104" s="19" t="s">
        <v>322</v>
      </c>
      <c r="E104" s="4">
        <v>11.79</v>
      </c>
      <c r="F104" s="46" t="s">
        <v>323</v>
      </c>
      <c r="G104" s="13"/>
      <c r="H104" s="46" t="s">
        <v>323</v>
      </c>
      <c r="I104" s="13"/>
      <c r="J104" s="14"/>
      <c r="K104" s="13"/>
      <c r="O104" s="13"/>
      <c r="P104" s="13"/>
      <c r="Q104" s="13"/>
      <c r="R104" s="13"/>
      <c r="W104" s="13"/>
      <c r="X104" s="13"/>
      <c r="Y104" s="13"/>
    </row>
    <row r="105">
      <c r="A105" s="37">
        <v>80.0</v>
      </c>
      <c r="B105" s="35" t="s">
        <v>324</v>
      </c>
      <c r="C105" s="41" t="s">
        <v>325</v>
      </c>
      <c r="D105" s="19" t="s">
        <v>326</v>
      </c>
      <c r="E105" s="4">
        <v>10.59</v>
      </c>
      <c r="F105" s="46" t="s">
        <v>327</v>
      </c>
      <c r="G105" s="13"/>
      <c r="H105" s="46" t="s">
        <v>328</v>
      </c>
      <c r="I105" s="13"/>
      <c r="J105" s="14"/>
      <c r="K105" s="13"/>
      <c r="O105" s="13"/>
      <c r="P105" s="13"/>
      <c r="Q105" s="13"/>
      <c r="R105" s="13"/>
      <c r="W105" s="13"/>
      <c r="X105" s="13"/>
      <c r="Y105" s="13"/>
    </row>
    <row r="106">
      <c r="A106" s="37">
        <v>81.0</v>
      </c>
      <c r="B106" s="35" t="s">
        <v>329</v>
      </c>
      <c r="C106" s="41" t="s">
        <v>330</v>
      </c>
      <c r="D106" s="14"/>
      <c r="E106" s="40"/>
      <c r="F106" s="46" t="s">
        <v>331</v>
      </c>
      <c r="G106" s="13"/>
      <c r="H106" s="45"/>
      <c r="I106" s="13"/>
      <c r="J106" s="14"/>
      <c r="K106" s="13"/>
      <c r="O106" s="13"/>
      <c r="P106" s="13"/>
      <c r="Q106" s="13"/>
      <c r="R106" s="13"/>
      <c r="W106" s="13"/>
      <c r="X106" s="13"/>
      <c r="Y106" s="13"/>
    </row>
    <row r="107">
      <c r="A107" s="37">
        <v>82.0</v>
      </c>
      <c r="B107" s="35" t="s">
        <v>332</v>
      </c>
      <c r="C107" s="41" t="s">
        <v>333</v>
      </c>
      <c r="D107" s="19" t="s">
        <v>334</v>
      </c>
      <c r="E107" s="4">
        <v>143.2</v>
      </c>
      <c r="F107" s="46" t="s">
        <v>335</v>
      </c>
      <c r="G107" s="13"/>
      <c r="H107" s="46" t="s">
        <v>336</v>
      </c>
      <c r="I107" s="13"/>
      <c r="J107" s="14"/>
      <c r="K107" s="13"/>
      <c r="O107" s="13"/>
      <c r="P107" s="13"/>
      <c r="Q107" s="13"/>
      <c r="R107" s="13"/>
      <c r="W107" s="13"/>
      <c r="X107" s="13"/>
      <c r="Y107" s="13"/>
    </row>
    <row r="108">
      <c r="A108" s="37">
        <v>83.0</v>
      </c>
      <c r="B108" s="35" t="s">
        <v>337</v>
      </c>
      <c r="C108" s="41" t="s">
        <v>338</v>
      </c>
      <c r="D108" s="19" t="s">
        <v>334</v>
      </c>
      <c r="E108" s="4">
        <v>169.15</v>
      </c>
      <c r="F108" s="45"/>
      <c r="G108" s="13"/>
      <c r="H108" s="12"/>
      <c r="I108" s="13"/>
      <c r="J108" s="14"/>
      <c r="K108" s="13"/>
      <c r="O108" s="13"/>
      <c r="P108" s="13"/>
      <c r="Q108" s="13"/>
      <c r="R108" s="13"/>
      <c r="W108" s="13"/>
      <c r="X108" s="13"/>
      <c r="Y108" s="13"/>
    </row>
    <row r="109">
      <c r="A109" s="37">
        <v>84.0</v>
      </c>
      <c r="B109" s="35" t="s">
        <v>339</v>
      </c>
      <c r="C109" s="31" t="s">
        <v>340</v>
      </c>
      <c r="D109" s="14"/>
      <c r="E109" s="40"/>
      <c r="F109" s="45"/>
      <c r="G109" s="13"/>
      <c r="H109" s="12"/>
      <c r="I109" s="13"/>
      <c r="J109" s="14"/>
      <c r="K109" s="13"/>
      <c r="O109" s="13"/>
      <c r="P109" s="13"/>
      <c r="Q109" s="13"/>
      <c r="R109" s="13"/>
      <c r="W109" s="13"/>
      <c r="X109" s="13"/>
      <c r="Y109" s="13"/>
    </row>
    <row r="110">
      <c r="A110" s="37">
        <v>85.0</v>
      </c>
      <c r="B110" s="35" t="s">
        <v>341</v>
      </c>
      <c r="C110" s="31" t="s">
        <v>342</v>
      </c>
      <c r="D110" s="14"/>
      <c r="E110" s="40"/>
      <c r="F110" s="46" t="s">
        <v>343</v>
      </c>
      <c r="G110" s="13"/>
      <c r="H110" s="12"/>
      <c r="I110" s="13"/>
      <c r="J110" s="14"/>
      <c r="K110" s="13"/>
      <c r="O110" s="13"/>
      <c r="P110" s="13"/>
      <c r="Q110" s="13"/>
      <c r="R110" s="13"/>
      <c r="W110" s="13"/>
      <c r="X110" s="13"/>
      <c r="Y110" s="13"/>
    </row>
    <row r="111">
      <c r="A111" s="37">
        <v>86.0</v>
      </c>
      <c r="B111" s="35" t="s">
        <v>344</v>
      </c>
      <c r="C111" s="31" t="s">
        <v>345</v>
      </c>
      <c r="D111" s="14"/>
      <c r="E111" s="40"/>
      <c r="F111" s="45"/>
      <c r="G111" s="13"/>
      <c r="H111" s="12"/>
      <c r="I111" s="13"/>
      <c r="J111" s="14"/>
      <c r="K111" s="13"/>
      <c r="O111" s="13"/>
      <c r="P111" s="13"/>
      <c r="Q111" s="13"/>
      <c r="R111" s="13"/>
      <c r="W111" s="13"/>
      <c r="X111" s="13"/>
      <c r="Y111" s="13"/>
    </row>
    <row r="112">
      <c r="A112" s="37">
        <v>87.0</v>
      </c>
      <c r="B112" s="35" t="s">
        <v>346</v>
      </c>
      <c r="C112" s="31" t="s">
        <v>347</v>
      </c>
      <c r="D112" s="14"/>
      <c r="E112" s="40"/>
      <c r="F112" s="45"/>
      <c r="G112" s="13"/>
      <c r="H112" s="12"/>
      <c r="I112" s="13"/>
      <c r="J112" s="14"/>
      <c r="K112" s="13"/>
      <c r="O112" s="13"/>
      <c r="P112" s="13"/>
      <c r="Q112" s="13"/>
      <c r="R112" s="13"/>
      <c r="W112" s="13"/>
      <c r="X112" s="13"/>
      <c r="Y112" s="13"/>
    </row>
    <row r="113">
      <c r="A113" s="37">
        <v>88.0</v>
      </c>
      <c r="B113" s="35" t="s">
        <v>348</v>
      </c>
      <c r="C113" s="31" t="s">
        <v>349</v>
      </c>
      <c r="D113" s="14"/>
      <c r="E113" s="40"/>
      <c r="F113" s="45"/>
      <c r="G113" s="13"/>
      <c r="H113" s="12"/>
      <c r="I113" s="13"/>
      <c r="J113" s="14"/>
      <c r="K113" s="13"/>
      <c r="O113" s="13"/>
      <c r="P113" s="13"/>
      <c r="Q113" s="13"/>
      <c r="R113" s="13"/>
      <c r="W113" s="13"/>
      <c r="X113" s="13"/>
      <c r="Y113" s="13"/>
    </row>
    <row r="114">
      <c r="A114" s="37">
        <v>89.0</v>
      </c>
      <c r="B114" s="35" t="s">
        <v>350</v>
      </c>
      <c r="C114" s="31" t="s">
        <v>351</v>
      </c>
      <c r="D114" s="14"/>
      <c r="E114" s="40"/>
      <c r="F114" s="46" t="s">
        <v>352</v>
      </c>
      <c r="G114" s="13"/>
      <c r="H114" s="12"/>
      <c r="I114" s="13"/>
      <c r="J114" s="14"/>
      <c r="K114" s="13"/>
      <c r="O114" s="13"/>
      <c r="P114" s="13"/>
      <c r="Q114" s="13"/>
      <c r="R114" s="13"/>
      <c r="W114" s="13"/>
      <c r="X114" s="13"/>
      <c r="Y114" s="13"/>
    </row>
    <row r="115">
      <c r="A115" s="37">
        <v>90.0</v>
      </c>
      <c r="B115" s="35" t="s">
        <v>353</v>
      </c>
      <c r="C115" s="31" t="s">
        <v>354</v>
      </c>
      <c r="D115" s="14"/>
      <c r="E115" s="40"/>
      <c r="F115" s="45"/>
      <c r="G115" s="13"/>
      <c r="H115" s="12"/>
      <c r="I115" s="13"/>
      <c r="J115" s="14"/>
      <c r="K115" s="13"/>
      <c r="O115" s="13"/>
      <c r="P115" s="13"/>
      <c r="Q115" s="13"/>
      <c r="R115" s="13"/>
      <c r="W115" s="13"/>
      <c r="X115" s="13"/>
      <c r="Y115" s="13"/>
    </row>
    <row r="116">
      <c r="A116" s="37">
        <v>91.0</v>
      </c>
      <c r="B116" s="35" t="s">
        <v>355</v>
      </c>
      <c r="C116" s="31" t="s">
        <v>356</v>
      </c>
      <c r="D116" s="14"/>
      <c r="E116" s="40"/>
      <c r="F116" s="46" t="s">
        <v>357</v>
      </c>
      <c r="G116" s="13"/>
      <c r="H116" s="12"/>
      <c r="I116" s="13"/>
      <c r="J116" s="14"/>
      <c r="K116" s="13"/>
      <c r="O116" s="13"/>
      <c r="P116" s="13"/>
      <c r="Q116" s="13"/>
      <c r="R116" s="13"/>
      <c r="W116" s="13"/>
      <c r="X116" s="13"/>
      <c r="Y116" s="13"/>
    </row>
    <row r="117">
      <c r="A117" s="37">
        <v>92.0</v>
      </c>
      <c r="B117" s="49" t="s">
        <v>358</v>
      </c>
      <c r="C117" s="31" t="s">
        <v>359</v>
      </c>
      <c r="D117" s="14"/>
      <c r="E117" s="40"/>
      <c r="F117" s="46" t="s">
        <v>360</v>
      </c>
      <c r="G117" s="13"/>
      <c r="H117" s="12"/>
      <c r="I117" s="13"/>
      <c r="J117" s="14"/>
      <c r="K117" s="13"/>
      <c r="O117" s="13"/>
      <c r="P117" s="13"/>
      <c r="Q117" s="13"/>
      <c r="R117" s="13"/>
      <c r="W117" s="13"/>
      <c r="X117" s="13"/>
      <c r="Y117" s="13"/>
    </row>
    <row r="118">
      <c r="A118" s="37">
        <v>93.0</v>
      </c>
      <c r="B118" s="35" t="s">
        <v>361</v>
      </c>
      <c r="C118" s="31" t="s">
        <v>362</v>
      </c>
      <c r="D118" s="14"/>
      <c r="E118" s="40"/>
      <c r="F118" s="45"/>
      <c r="G118" s="13"/>
      <c r="H118" s="12"/>
      <c r="I118" s="13"/>
      <c r="J118" s="14"/>
      <c r="K118" s="13"/>
      <c r="O118" s="13"/>
      <c r="P118" s="13"/>
      <c r="Q118" s="13"/>
      <c r="R118" s="13"/>
      <c r="W118" s="13"/>
      <c r="X118" s="13"/>
      <c r="Y118" s="13"/>
    </row>
    <row r="119">
      <c r="A119" s="37">
        <v>94.0</v>
      </c>
      <c r="B119" s="35" t="s">
        <v>363</v>
      </c>
      <c r="C119" s="31" t="s">
        <v>364</v>
      </c>
      <c r="D119" s="14"/>
      <c r="E119" s="40"/>
      <c r="F119" s="46" t="s">
        <v>365</v>
      </c>
      <c r="G119" s="13"/>
      <c r="H119" s="12"/>
      <c r="I119" s="13"/>
      <c r="J119" s="14"/>
      <c r="K119" s="13"/>
      <c r="O119" s="13"/>
      <c r="P119" s="13"/>
      <c r="Q119" s="13"/>
      <c r="R119" s="13"/>
      <c r="W119" s="13"/>
      <c r="X119" s="13"/>
      <c r="Y119" s="13"/>
    </row>
    <row r="120">
      <c r="A120" s="37">
        <v>95.0</v>
      </c>
      <c r="B120" s="35" t="s">
        <v>366</v>
      </c>
      <c r="C120" s="31" t="s">
        <v>367</v>
      </c>
      <c r="D120" s="14"/>
      <c r="E120" s="40"/>
      <c r="F120" s="46" t="s">
        <v>368</v>
      </c>
      <c r="G120" s="13"/>
      <c r="H120" s="12"/>
      <c r="I120" s="13"/>
      <c r="J120" s="14"/>
      <c r="K120" s="13"/>
      <c r="O120" s="13"/>
      <c r="P120" s="13"/>
      <c r="Q120" s="13"/>
      <c r="R120" s="13"/>
      <c r="W120" s="13"/>
      <c r="X120" s="13"/>
      <c r="Y120" s="13"/>
    </row>
    <row r="121">
      <c r="A121" s="37">
        <v>96.0</v>
      </c>
      <c r="B121" s="35" t="s">
        <v>369</v>
      </c>
      <c r="C121" s="31" t="s">
        <v>370</v>
      </c>
      <c r="D121" s="14"/>
      <c r="E121" s="40"/>
      <c r="F121" s="46" t="s">
        <v>371</v>
      </c>
      <c r="G121" s="13"/>
      <c r="H121" s="45"/>
      <c r="I121" s="13"/>
      <c r="J121" s="14"/>
      <c r="K121" s="13"/>
      <c r="O121" s="13"/>
      <c r="P121" s="13"/>
      <c r="Q121" s="13"/>
      <c r="R121" s="13"/>
      <c r="W121" s="13"/>
      <c r="X121" s="13"/>
      <c r="Y121" s="13"/>
    </row>
    <row r="122">
      <c r="A122" s="37">
        <v>97.0</v>
      </c>
      <c r="B122" s="48" t="s">
        <v>372</v>
      </c>
      <c r="C122" s="31" t="s">
        <v>373</v>
      </c>
      <c r="D122" s="14"/>
      <c r="E122" s="40"/>
      <c r="F122" s="46" t="s">
        <v>374</v>
      </c>
      <c r="G122" s="13"/>
      <c r="H122" s="46" t="s">
        <v>375</v>
      </c>
      <c r="I122" s="13"/>
      <c r="J122" s="14"/>
      <c r="K122" s="13"/>
      <c r="O122" s="13"/>
      <c r="P122" s="13"/>
      <c r="Q122" s="13"/>
      <c r="R122" s="13"/>
      <c r="W122" s="13"/>
      <c r="X122" s="13"/>
      <c r="Y122" s="13"/>
    </row>
    <row r="123">
      <c r="A123" s="37">
        <v>98.0</v>
      </c>
      <c r="B123" s="48" t="s">
        <v>376</v>
      </c>
      <c r="C123" s="31" t="s">
        <v>377</v>
      </c>
      <c r="D123" s="14"/>
      <c r="E123" s="40"/>
      <c r="F123" s="46" t="s">
        <v>378</v>
      </c>
      <c r="G123" s="13"/>
      <c r="H123" s="46" t="s">
        <v>379</v>
      </c>
      <c r="I123" s="13"/>
      <c r="J123" s="14"/>
      <c r="K123" s="13"/>
      <c r="O123" s="13"/>
      <c r="P123" s="13"/>
      <c r="Q123" s="13"/>
      <c r="R123" s="13"/>
      <c r="W123" s="13"/>
      <c r="X123" s="13"/>
      <c r="Y123" s="13"/>
    </row>
    <row r="124">
      <c r="A124" s="37">
        <v>99.0</v>
      </c>
      <c r="B124" s="48" t="s">
        <v>380</v>
      </c>
      <c r="C124" s="31" t="s">
        <v>381</v>
      </c>
      <c r="D124" s="14"/>
      <c r="E124" s="40"/>
      <c r="F124" s="46" t="s">
        <v>382</v>
      </c>
      <c r="G124" s="13"/>
      <c r="H124" s="46" t="s">
        <v>383</v>
      </c>
      <c r="I124" s="13"/>
      <c r="J124" s="14"/>
      <c r="K124" s="13"/>
      <c r="O124" s="13"/>
      <c r="P124" s="13"/>
      <c r="Q124" s="13"/>
      <c r="R124" s="13"/>
      <c r="W124" s="13"/>
      <c r="X124" s="13"/>
      <c r="Y124" s="13"/>
    </row>
    <row r="125">
      <c r="A125" s="50">
        <v>100.0</v>
      </c>
      <c r="B125" s="48" t="s">
        <v>384</v>
      </c>
      <c r="C125" s="31" t="s">
        <v>385</v>
      </c>
      <c r="D125" s="14"/>
      <c r="E125" s="40"/>
      <c r="F125" s="45"/>
      <c r="G125" s="13"/>
      <c r="H125" s="45"/>
      <c r="I125" s="13"/>
      <c r="J125" s="14"/>
      <c r="K125" s="13"/>
      <c r="O125" s="13"/>
      <c r="P125" s="13"/>
      <c r="Q125" s="13"/>
      <c r="R125" s="13"/>
      <c r="W125" s="13"/>
      <c r="X125" s="13"/>
      <c r="Y125" s="13"/>
    </row>
    <row r="126">
      <c r="A126" s="50">
        <v>101.0</v>
      </c>
      <c r="B126" s="48" t="s">
        <v>386</v>
      </c>
      <c r="C126" s="31" t="s">
        <v>387</v>
      </c>
      <c r="D126" s="14"/>
      <c r="E126" s="40"/>
      <c r="F126" s="46" t="s">
        <v>388</v>
      </c>
      <c r="G126" s="13"/>
      <c r="H126" s="46" t="s">
        <v>389</v>
      </c>
      <c r="I126" s="13"/>
      <c r="J126" s="14"/>
      <c r="K126" s="13"/>
      <c r="O126" s="13"/>
      <c r="P126" s="13"/>
      <c r="Q126" s="13"/>
      <c r="R126" s="13"/>
      <c r="W126" s="13"/>
      <c r="X126" s="13"/>
      <c r="Y126" s="13"/>
    </row>
    <row r="127">
      <c r="A127" s="50">
        <v>102.0</v>
      </c>
      <c r="B127" s="48" t="s">
        <v>390</v>
      </c>
      <c r="C127" s="31" t="s">
        <v>391</v>
      </c>
      <c r="D127" s="14"/>
      <c r="E127" s="40"/>
      <c r="F127" s="45"/>
      <c r="G127" s="13"/>
      <c r="H127" s="45"/>
      <c r="I127" s="13"/>
      <c r="J127" s="14"/>
      <c r="K127" s="13"/>
      <c r="O127" s="13"/>
      <c r="P127" s="13"/>
      <c r="Q127" s="13"/>
      <c r="R127" s="13"/>
      <c r="W127" s="13"/>
      <c r="X127" s="13"/>
      <c r="Y127" s="13"/>
    </row>
    <row r="128">
      <c r="A128" s="50">
        <v>103.0</v>
      </c>
      <c r="B128" s="48" t="s">
        <v>392</v>
      </c>
      <c r="C128" s="31" t="s">
        <v>393</v>
      </c>
      <c r="D128" s="14"/>
      <c r="E128" s="40"/>
      <c r="F128" s="45"/>
      <c r="G128" s="13"/>
      <c r="H128" s="45"/>
      <c r="I128" s="13"/>
      <c r="J128" s="14"/>
      <c r="K128" s="13"/>
      <c r="O128" s="13"/>
      <c r="P128" s="13"/>
      <c r="Q128" s="13"/>
      <c r="R128" s="13"/>
      <c r="W128" s="13"/>
      <c r="X128" s="13"/>
      <c r="Y128" s="13"/>
    </row>
    <row r="129">
      <c r="A129" s="50">
        <v>104.0</v>
      </c>
      <c r="B129" s="48" t="s">
        <v>394</v>
      </c>
      <c r="C129" s="31" t="s">
        <v>395</v>
      </c>
      <c r="D129" s="14"/>
      <c r="E129" s="40"/>
      <c r="F129" s="46" t="s">
        <v>396</v>
      </c>
      <c r="G129" s="13"/>
      <c r="H129" s="45"/>
      <c r="I129" s="13"/>
      <c r="J129" s="14"/>
      <c r="K129" s="13"/>
      <c r="O129" s="13"/>
      <c r="P129" s="13"/>
      <c r="Q129" s="13"/>
      <c r="R129" s="13"/>
      <c r="W129" s="13"/>
      <c r="X129" s="13"/>
      <c r="Y129" s="13"/>
    </row>
    <row r="130">
      <c r="A130" s="50">
        <v>105.0</v>
      </c>
      <c r="B130" s="48" t="s">
        <v>397</v>
      </c>
      <c r="C130" s="31" t="s">
        <v>395</v>
      </c>
      <c r="D130" s="14"/>
      <c r="E130" s="40"/>
      <c r="F130" s="46" t="s">
        <v>398</v>
      </c>
      <c r="G130" s="13"/>
      <c r="H130" s="45"/>
      <c r="I130" s="13"/>
      <c r="J130" s="14"/>
      <c r="K130" s="13"/>
      <c r="O130" s="13"/>
      <c r="P130" s="13"/>
      <c r="Q130" s="13"/>
      <c r="R130" s="13"/>
      <c r="W130" s="13"/>
      <c r="X130" s="13"/>
      <c r="Y130" s="13"/>
    </row>
    <row r="131">
      <c r="A131" s="50">
        <v>106.0</v>
      </c>
      <c r="B131" s="48" t="s">
        <v>399</v>
      </c>
      <c r="C131" s="31" t="s">
        <v>400</v>
      </c>
      <c r="D131" s="14"/>
      <c r="E131" s="40"/>
      <c r="F131" s="45"/>
      <c r="G131" s="13"/>
      <c r="H131" s="45"/>
      <c r="I131" s="13"/>
      <c r="J131" s="14"/>
      <c r="K131" s="13"/>
      <c r="O131" s="13"/>
      <c r="P131" s="13"/>
      <c r="Q131" s="13"/>
      <c r="R131" s="13"/>
      <c r="W131" s="13"/>
      <c r="X131" s="13"/>
      <c r="Y131" s="13"/>
    </row>
    <row r="132">
      <c r="A132" s="50">
        <v>107.0</v>
      </c>
      <c r="B132" s="48" t="s">
        <v>401</v>
      </c>
      <c r="C132" s="31" t="s">
        <v>402</v>
      </c>
      <c r="D132" s="14"/>
      <c r="E132" s="40"/>
      <c r="F132" s="46" t="s">
        <v>403</v>
      </c>
      <c r="G132" s="13"/>
      <c r="H132" s="45"/>
      <c r="I132" s="13"/>
      <c r="J132" s="14"/>
      <c r="K132" s="13"/>
      <c r="O132" s="13"/>
      <c r="P132" s="13"/>
      <c r="Q132" s="13"/>
      <c r="R132" s="13"/>
      <c r="W132" s="13"/>
      <c r="X132" s="13"/>
      <c r="Y132" s="13"/>
    </row>
    <row r="133">
      <c r="A133" s="50">
        <v>108.0</v>
      </c>
      <c r="B133" s="48" t="s">
        <v>404</v>
      </c>
      <c r="C133" s="31" t="s">
        <v>405</v>
      </c>
      <c r="D133" s="14"/>
      <c r="E133" s="40"/>
      <c r="F133" s="46" t="s">
        <v>406</v>
      </c>
      <c r="G133" s="13"/>
      <c r="H133" s="45"/>
      <c r="I133" s="13"/>
      <c r="J133" s="14"/>
      <c r="K133" s="13"/>
      <c r="O133" s="13"/>
      <c r="P133" s="13"/>
      <c r="Q133" s="13"/>
      <c r="R133" s="13"/>
      <c r="W133" s="13"/>
      <c r="X133" s="13"/>
      <c r="Y133" s="13"/>
    </row>
    <row r="134">
      <c r="A134" s="50">
        <v>109.0</v>
      </c>
      <c r="B134" s="48" t="s">
        <v>407</v>
      </c>
      <c r="C134" s="31" t="s">
        <v>408</v>
      </c>
      <c r="D134" s="14"/>
      <c r="E134" s="40"/>
      <c r="F134" s="46" t="s">
        <v>409</v>
      </c>
      <c r="G134" s="13"/>
      <c r="H134" s="45"/>
      <c r="I134" s="13"/>
      <c r="J134" s="14"/>
      <c r="K134" s="13"/>
      <c r="O134" s="13"/>
      <c r="P134" s="13"/>
      <c r="Q134" s="13"/>
      <c r="R134" s="13"/>
      <c r="W134" s="13"/>
      <c r="X134" s="13"/>
      <c r="Y134" s="13"/>
    </row>
    <row r="135">
      <c r="A135" s="50">
        <v>110.0</v>
      </c>
      <c r="B135" s="48" t="s">
        <v>410</v>
      </c>
      <c r="C135" s="31" t="s">
        <v>102</v>
      </c>
      <c r="D135" s="14"/>
      <c r="E135" s="40"/>
      <c r="F135" s="46" t="s">
        <v>411</v>
      </c>
      <c r="G135" s="13"/>
      <c r="H135" s="45"/>
      <c r="I135" s="13"/>
      <c r="J135" s="14"/>
      <c r="K135" s="13"/>
      <c r="O135" s="13"/>
      <c r="P135" s="13"/>
      <c r="Q135" s="13"/>
      <c r="R135" s="13"/>
      <c r="W135" s="13"/>
      <c r="X135" s="13"/>
      <c r="Y135" s="13"/>
    </row>
    <row r="136">
      <c r="A136" s="50">
        <v>111.0</v>
      </c>
      <c r="B136" s="48" t="s">
        <v>412</v>
      </c>
      <c r="C136" s="31" t="s">
        <v>413</v>
      </c>
      <c r="D136" s="14"/>
      <c r="E136" s="40"/>
      <c r="F136" s="45"/>
      <c r="G136" s="13"/>
      <c r="H136" s="45"/>
      <c r="I136" s="13"/>
      <c r="J136" s="14"/>
      <c r="K136" s="13"/>
      <c r="O136" s="13"/>
      <c r="P136" s="13"/>
      <c r="Q136" s="13"/>
      <c r="R136" s="13"/>
      <c r="W136" s="13"/>
      <c r="X136" s="13"/>
      <c r="Y136" s="13"/>
    </row>
    <row r="137">
      <c r="A137" s="50">
        <v>112.0</v>
      </c>
      <c r="B137" s="48" t="s">
        <v>414</v>
      </c>
      <c r="C137" s="31" t="s">
        <v>102</v>
      </c>
      <c r="D137" s="14"/>
      <c r="E137" s="40"/>
      <c r="F137" s="46" t="s">
        <v>415</v>
      </c>
      <c r="G137" s="13"/>
      <c r="H137" s="45"/>
      <c r="I137" s="13"/>
      <c r="J137" s="14"/>
      <c r="K137" s="13"/>
      <c r="O137" s="13"/>
      <c r="P137" s="13"/>
      <c r="Q137" s="13"/>
      <c r="R137" s="13"/>
      <c r="W137" s="13"/>
      <c r="X137" s="13"/>
      <c r="Y137" s="13"/>
    </row>
    <row r="138">
      <c r="A138" s="50">
        <v>113.0</v>
      </c>
      <c r="B138" s="48" t="s">
        <v>416</v>
      </c>
      <c r="C138" s="31" t="s">
        <v>417</v>
      </c>
      <c r="D138" s="14"/>
      <c r="E138" s="40"/>
      <c r="F138" s="46" t="s">
        <v>415</v>
      </c>
      <c r="G138" s="13"/>
      <c r="H138" s="45"/>
      <c r="I138" s="13"/>
      <c r="J138" s="14"/>
      <c r="K138" s="13"/>
      <c r="O138" s="13"/>
      <c r="P138" s="13"/>
      <c r="Q138" s="13"/>
      <c r="R138" s="13"/>
      <c r="W138" s="13"/>
      <c r="X138" s="13"/>
      <c r="Y138" s="13"/>
    </row>
    <row r="139">
      <c r="A139" s="50">
        <v>114.0</v>
      </c>
      <c r="B139" s="48" t="s">
        <v>418</v>
      </c>
      <c r="C139" s="31" t="s">
        <v>102</v>
      </c>
      <c r="D139" s="14"/>
      <c r="E139" s="40"/>
      <c r="F139" s="46" t="s">
        <v>419</v>
      </c>
      <c r="G139" s="13"/>
      <c r="H139" s="45"/>
      <c r="I139" s="13"/>
      <c r="J139" s="14"/>
      <c r="K139" s="13"/>
      <c r="O139" s="13"/>
      <c r="P139" s="13"/>
      <c r="Q139" s="13"/>
      <c r="R139" s="13"/>
      <c r="W139" s="13"/>
      <c r="X139" s="13"/>
      <c r="Y139" s="13"/>
    </row>
    <row r="140">
      <c r="A140" s="50">
        <v>115.0</v>
      </c>
      <c r="B140" s="48" t="s">
        <v>420</v>
      </c>
      <c r="C140" s="31" t="s">
        <v>413</v>
      </c>
      <c r="D140" s="14"/>
      <c r="E140" s="40"/>
      <c r="F140" s="46" t="s">
        <v>419</v>
      </c>
      <c r="G140" s="13"/>
      <c r="H140" s="45"/>
      <c r="I140" s="13"/>
      <c r="J140" s="14"/>
      <c r="K140" s="13"/>
      <c r="O140" s="13"/>
      <c r="P140" s="13"/>
      <c r="Q140" s="13"/>
      <c r="R140" s="13"/>
      <c r="W140" s="13"/>
      <c r="X140" s="13"/>
      <c r="Y140" s="13"/>
    </row>
    <row r="141">
      <c r="A141" s="50">
        <v>116.0</v>
      </c>
      <c r="B141" s="48" t="s">
        <v>421</v>
      </c>
      <c r="C141" s="31" t="s">
        <v>422</v>
      </c>
      <c r="D141" s="14"/>
      <c r="E141" s="40"/>
      <c r="F141" s="46" t="s">
        <v>360</v>
      </c>
      <c r="G141" s="13"/>
      <c r="H141" s="45"/>
      <c r="I141" s="13"/>
      <c r="J141" s="14"/>
      <c r="K141" s="13"/>
      <c r="O141" s="13"/>
      <c r="P141" s="13"/>
      <c r="Q141" s="13"/>
      <c r="R141" s="13"/>
      <c r="W141" s="13"/>
      <c r="X141" s="13"/>
      <c r="Y141" s="13"/>
    </row>
    <row r="142">
      <c r="A142" s="50">
        <v>117.0</v>
      </c>
      <c r="B142" s="48" t="s">
        <v>423</v>
      </c>
      <c r="C142" s="31" t="s">
        <v>102</v>
      </c>
      <c r="D142" s="14"/>
      <c r="E142" s="40"/>
      <c r="F142" s="46" t="s">
        <v>424</v>
      </c>
      <c r="G142" s="13"/>
      <c r="H142" s="45"/>
      <c r="I142" s="13"/>
      <c r="J142" s="14"/>
      <c r="K142" s="13"/>
      <c r="O142" s="13"/>
      <c r="P142" s="13"/>
      <c r="Q142" s="13"/>
      <c r="R142" s="13"/>
      <c r="W142" s="13"/>
      <c r="X142" s="13"/>
      <c r="Y142" s="13"/>
    </row>
    <row r="143">
      <c r="A143" s="50">
        <v>118.0</v>
      </c>
      <c r="B143" s="48" t="s">
        <v>425</v>
      </c>
      <c r="C143" s="31" t="s">
        <v>143</v>
      </c>
      <c r="D143" s="14"/>
      <c r="E143" s="40"/>
      <c r="F143" s="46" t="s">
        <v>424</v>
      </c>
      <c r="G143" s="13"/>
      <c r="H143" s="45"/>
      <c r="I143" s="13"/>
      <c r="J143" s="14"/>
      <c r="K143" s="13"/>
      <c r="O143" s="13"/>
      <c r="P143" s="13"/>
      <c r="Q143" s="13"/>
      <c r="R143" s="13"/>
      <c r="W143" s="13"/>
      <c r="X143" s="13"/>
      <c r="Y143" s="13"/>
    </row>
    <row r="144">
      <c r="A144" s="50">
        <v>119.0</v>
      </c>
      <c r="B144" s="48" t="s">
        <v>426</v>
      </c>
      <c r="C144" s="31" t="s">
        <v>427</v>
      </c>
      <c r="D144" s="14"/>
      <c r="E144" s="40"/>
      <c r="F144" s="46" t="s">
        <v>428</v>
      </c>
      <c r="G144" s="13"/>
      <c r="H144" s="45"/>
      <c r="I144" s="13"/>
      <c r="J144" s="14"/>
      <c r="K144" s="13"/>
      <c r="O144" s="13"/>
      <c r="P144" s="13"/>
      <c r="Q144" s="13"/>
      <c r="R144" s="13"/>
      <c r="W144" s="13"/>
      <c r="X144" s="13"/>
      <c r="Y144" s="13"/>
    </row>
    <row r="145">
      <c r="A145" s="50">
        <v>120.0</v>
      </c>
      <c r="B145" s="48" t="s">
        <v>429</v>
      </c>
      <c r="C145" s="31" t="s">
        <v>430</v>
      </c>
      <c r="D145" s="14"/>
      <c r="E145" s="40"/>
      <c r="F145" s="46" t="s">
        <v>431</v>
      </c>
      <c r="G145" s="13"/>
      <c r="H145" s="46" t="s">
        <v>431</v>
      </c>
      <c r="I145" s="13"/>
      <c r="J145" s="14"/>
      <c r="K145" s="13"/>
      <c r="O145" s="13"/>
      <c r="P145" s="13"/>
      <c r="Q145" s="13"/>
      <c r="R145" s="13"/>
      <c r="W145" s="13"/>
      <c r="X145" s="13"/>
      <c r="Y145" s="13"/>
    </row>
    <row r="146">
      <c r="A146" s="50">
        <v>121.0</v>
      </c>
      <c r="B146" s="48" t="s">
        <v>432</v>
      </c>
      <c r="C146" s="31" t="s">
        <v>433</v>
      </c>
      <c r="D146" s="14"/>
      <c r="E146" s="40"/>
      <c r="F146" s="46" t="s">
        <v>434</v>
      </c>
      <c r="G146" s="13"/>
      <c r="H146" s="45"/>
      <c r="I146" s="13"/>
      <c r="J146" s="14"/>
      <c r="K146" s="13"/>
      <c r="O146" s="13"/>
      <c r="P146" s="13"/>
      <c r="Q146" s="13"/>
      <c r="R146" s="13"/>
      <c r="W146" s="13"/>
      <c r="X146" s="13"/>
      <c r="Y146" s="13"/>
    </row>
    <row r="147">
      <c r="A147" s="50">
        <v>122.0</v>
      </c>
      <c r="B147" s="48" t="s">
        <v>435</v>
      </c>
      <c r="C147" s="31" t="s">
        <v>436</v>
      </c>
      <c r="D147" s="14"/>
      <c r="E147" s="40"/>
      <c r="F147" s="46" t="s">
        <v>368</v>
      </c>
      <c r="G147" s="13"/>
      <c r="H147" s="45"/>
      <c r="I147" s="13"/>
      <c r="J147" s="14"/>
      <c r="K147" s="13"/>
      <c r="O147" s="13"/>
      <c r="P147" s="13"/>
      <c r="Q147" s="13"/>
      <c r="R147" s="13"/>
      <c r="W147" s="13"/>
      <c r="X147" s="13"/>
      <c r="Y147" s="13"/>
    </row>
    <row r="148">
      <c r="A148" s="50">
        <v>123.0</v>
      </c>
      <c r="B148" s="48" t="s">
        <v>437</v>
      </c>
      <c r="C148" s="31" t="s">
        <v>438</v>
      </c>
      <c r="D148" s="14"/>
      <c r="E148" s="40"/>
      <c r="F148" s="46" t="s">
        <v>439</v>
      </c>
      <c r="G148" s="13"/>
      <c r="H148" s="45"/>
      <c r="I148" s="13"/>
      <c r="J148" s="14"/>
      <c r="K148" s="13"/>
      <c r="O148" s="13"/>
      <c r="P148" s="13"/>
      <c r="Q148" s="13"/>
      <c r="R148" s="13"/>
      <c r="W148" s="13"/>
      <c r="X148" s="13"/>
      <c r="Y148" s="13"/>
    </row>
    <row r="149">
      <c r="A149" s="50">
        <v>124.0</v>
      </c>
      <c r="B149" s="48" t="s">
        <v>440</v>
      </c>
      <c r="C149" s="31" t="s">
        <v>102</v>
      </c>
      <c r="D149" s="14"/>
      <c r="E149" s="40"/>
      <c r="F149" s="46" t="s">
        <v>441</v>
      </c>
      <c r="G149" s="13"/>
      <c r="H149" s="45"/>
      <c r="I149" s="13"/>
      <c r="J149" s="14"/>
      <c r="K149" s="13"/>
      <c r="O149" s="13"/>
      <c r="P149" s="13"/>
      <c r="Q149" s="13"/>
      <c r="R149" s="13"/>
      <c r="W149" s="13"/>
      <c r="X149" s="13"/>
      <c r="Y149" s="13"/>
    </row>
    <row r="150">
      <c r="A150" s="50">
        <v>125.0</v>
      </c>
      <c r="B150" s="48" t="s">
        <v>442</v>
      </c>
      <c r="C150" s="31" t="s">
        <v>143</v>
      </c>
      <c r="D150" s="14"/>
      <c r="E150" s="40"/>
      <c r="F150" s="46" t="s">
        <v>443</v>
      </c>
      <c r="G150" s="13"/>
      <c r="H150" s="46" t="s">
        <v>444</v>
      </c>
      <c r="I150" s="13"/>
      <c r="J150" s="14"/>
      <c r="K150" s="13"/>
      <c r="O150" s="13"/>
      <c r="P150" s="13"/>
      <c r="Q150" s="13"/>
      <c r="R150" s="13"/>
      <c r="W150" s="13"/>
      <c r="X150" s="13"/>
      <c r="Y150" s="13"/>
    </row>
    <row r="151">
      <c r="A151" s="50">
        <v>126.0</v>
      </c>
      <c r="B151" s="48" t="s">
        <v>445</v>
      </c>
      <c r="C151" s="31" t="s">
        <v>446</v>
      </c>
      <c r="D151" s="14"/>
      <c r="E151" s="40"/>
      <c r="F151" s="46" t="s">
        <v>447</v>
      </c>
      <c r="G151" s="13"/>
      <c r="H151" s="45"/>
      <c r="I151" s="13"/>
      <c r="J151" s="14"/>
      <c r="K151" s="13"/>
      <c r="O151" s="13"/>
      <c r="P151" s="13"/>
      <c r="Q151" s="13"/>
      <c r="R151" s="13"/>
      <c r="W151" s="13"/>
      <c r="X151" s="13"/>
      <c r="Y151" s="13"/>
    </row>
    <row r="152">
      <c r="A152" s="50">
        <v>127.0</v>
      </c>
      <c r="B152" s="48" t="s">
        <v>448</v>
      </c>
      <c r="C152" s="31" t="s">
        <v>449</v>
      </c>
      <c r="D152" s="14"/>
      <c r="E152" s="40"/>
      <c r="F152" s="46" t="s">
        <v>431</v>
      </c>
      <c r="G152" s="13"/>
      <c r="H152" s="46" t="s">
        <v>450</v>
      </c>
      <c r="I152" s="13"/>
      <c r="J152" s="14"/>
      <c r="K152" s="13"/>
      <c r="O152" s="13"/>
      <c r="P152" s="13"/>
      <c r="Q152" s="13"/>
      <c r="R152" s="13"/>
      <c r="W152" s="13"/>
      <c r="X152" s="13"/>
      <c r="Y152" s="13"/>
    </row>
    <row r="153">
      <c r="A153" s="50">
        <v>128.0</v>
      </c>
      <c r="B153" s="48" t="s">
        <v>451</v>
      </c>
      <c r="C153" s="36"/>
      <c r="D153" s="14"/>
      <c r="E153" s="40"/>
      <c r="F153" s="45"/>
      <c r="G153" s="13"/>
      <c r="H153" s="45"/>
      <c r="I153" s="13"/>
      <c r="J153" s="14"/>
      <c r="K153" s="13"/>
      <c r="O153" s="13"/>
      <c r="P153" s="13"/>
      <c r="Q153" s="13"/>
      <c r="R153" s="13"/>
      <c r="W153" s="13"/>
      <c r="X153" s="13"/>
      <c r="Y153" s="13"/>
    </row>
    <row r="154">
      <c r="A154" s="50">
        <v>129.0</v>
      </c>
      <c r="B154" s="35" t="s">
        <v>452</v>
      </c>
      <c r="C154" s="31" t="s">
        <v>453</v>
      </c>
      <c r="D154" s="14"/>
      <c r="E154" s="40"/>
      <c r="F154" s="45"/>
      <c r="G154" s="13"/>
      <c r="H154" s="45"/>
      <c r="I154" s="13"/>
      <c r="J154" s="14"/>
      <c r="K154" s="13"/>
      <c r="O154" s="13"/>
      <c r="P154" s="13"/>
      <c r="Q154" s="13"/>
      <c r="R154" s="13"/>
      <c r="W154" s="13"/>
      <c r="X154" s="13"/>
      <c r="Y154" s="13"/>
    </row>
    <row r="155">
      <c r="A155" s="50">
        <v>130.0</v>
      </c>
      <c r="B155" s="35" t="s">
        <v>454</v>
      </c>
      <c r="C155" s="31" t="s">
        <v>455</v>
      </c>
      <c r="D155" s="14"/>
      <c r="E155" s="40"/>
      <c r="F155" s="46" t="s">
        <v>456</v>
      </c>
      <c r="G155" s="13"/>
      <c r="H155" s="45"/>
      <c r="I155" s="13"/>
      <c r="J155" s="14"/>
      <c r="K155" s="13"/>
      <c r="O155" s="13"/>
      <c r="P155" s="13"/>
      <c r="Q155" s="13"/>
      <c r="R155" s="13"/>
      <c r="W155" s="13"/>
      <c r="X155" s="13"/>
      <c r="Y155" s="13"/>
    </row>
    <row r="156">
      <c r="A156" s="50">
        <v>131.0</v>
      </c>
      <c r="B156" s="35" t="s">
        <v>457</v>
      </c>
      <c r="C156" s="31" t="s">
        <v>458</v>
      </c>
      <c r="D156" s="14"/>
      <c r="E156" s="40"/>
      <c r="F156" s="45"/>
      <c r="G156" s="13"/>
      <c r="H156" s="45"/>
      <c r="I156" s="13"/>
      <c r="J156" s="14"/>
      <c r="K156" s="13"/>
      <c r="O156" s="13"/>
      <c r="P156" s="13"/>
      <c r="Q156" s="13"/>
      <c r="R156" s="13"/>
      <c r="W156" s="13"/>
      <c r="X156" s="13"/>
      <c r="Y156" s="13"/>
    </row>
    <row r="157">
      <c r="A157" s="50">
        <v>132.0</v>
      </c>
      <c r="B157" s="35" t="s">
        <v>459</v>
      </c>
      <c r="C157" s="31" t="s">
        <v>460</v>
      </c>
      <c r="D157" s="14"/>
      <c r="E157" s="40"/>
      <c r="F157" s="45"/>
      <c r="G157" s="13"/>
      <c r="H157" s="45"/>
      <c r="I157" s="13"/>
      <c r="J157" s="14"/>
      <c r="K157" s="13"/>
      <c r="O157" s="13"/>
      <c r="P157" s="13"/>
      <c r="Q157" s="13"/>
      <c r="R157" s="13"/>
      <c r="W157" s="13"/>
      <c r="X157" s="13"/>
      <c r="Y157" s="13"/>
    </row>
    <row r="158">
      <c r="A158" s="50">
        <v>133.0</v>
      </c>
      <c r="B158" s="35" t="s">
        <v>461</v>
      </c>
      <c r="C158" s="31" t="s">
        <v>462</v>
      </c>
      <c r="D158" s="14"/>
      <c r="E158" s="40"/>
      <c r="F158" s="46" t="s">
        <v>463</v>
      </c>
      <c r="G158" s="13"/>
      <c r="H158" s="45"/>
      <c r="I158" s="13"/>
      <c r="J158" s="14"/>
      <c r="K158" s="13"/>
      <c r="O158" s="13"/>
      <c r="P158" s="13"/>
      <c r="Q158" s="13"/>
      <c r="R158" s="13"/>
      <c r="W158" s="13"/>
      <c r="X158" s="13"/>
      <c r="Y158" s="13"/>
    </row>
    <row r="159">
      <c r="A159" s="50">
        <v>134.0</v>
      </c>
      <c r="B159" s="35" t="s">
        <v>464</v>
      </c>
      <c r="C159" s="41" t="s">
        <v>465</v>
      </c>
      <c r="D159" s="14"/>
      <c r="E159" s="40"/>
      <c r="F159" s="46" t="s">
        <v>466</v>
      </c>
      <c r="G159" s="13"/>
      <c r="H159" s="45"/>
      <c r="I159" s="13"/>
      <c r="J159" s="14"/>
      <c r="K159" s="13"/>
      <c r="O159" s="13"/>
      <c r="P159" s="13"/>
      <c r="Q159" s="13"/>
      <c r="R159" s="13"/>
      <c r="W159" s="13"/>
      <c r="X159" s="13"/>
      <c r="Y159" s="13"/>
    </row>
    <row r="160">
      <c r="A160" s="50">
        <v>135.0</v>
      </c>
      <c r="B160" s="35" t="s">
        <v>467</v>
      </c>
      <c r="C160" s="31" t="s">
        <v>468</v>
      </c>
      <c r="D160" s="14"/>
      <c r="E160" s="40"/>
      <c r="F160" s="46" t="s">
        <v>469</v>
      </c>
      <c r="G160" s="13"/>
      <c r="H160" s="46" t="s">
        <v>470</v>
      </c>
      <c r="I160" s="13"/>
      <c r="J160" s="14"/>
      <c r="K160" s="13"/>
      <c r="O160" s="13"/>
      <c r="P160" s="13"/>
      <c r="Q160" s="13"/>
      <c r="R160" s="13"/>
      <c r="W160" s="13"/>
      <c r="X160" s="13"/>
      <c r="Y160" s="13"/>
    </row>
    <row r="161">
      <c r="A161" s="50">
        <v>136.0</v>
      </c>
      <c r="B161" s="35" t="s">
        <v>471</v>
      </c>
      <c r="C161" s="31" t="s">
        <v>472</v>
      </c>
      <c r="D161" s="14"/>
      <c r="E161" s="40"/>
      <c r="F161" s="45"/>
      <c r="G161" s="13"/>
      <c r="H161" s="45"/>
      <c r="I161" s="13"/>
      <c r="J161" s="14"/>
      <c r="K161" s="13"/>
      <c r="O161" s="13"/>
      <c r="P161" s="13"/>
      <c r="Q161" s="13"/>
      <c r="R161" s="13"/>
      <c r="W161" s="13"/>
      <c r="X161" s="13"/>
      <c r="Y161" s="13"/>
    </row>
    <row r="162">
      <c r="A162" s="50">
        <v>137.0</v>
      </c>
      <c r="B162" s="35" t="s">
        <v>473</v>
      </c>
      <c r="C162" s="31" t="s">
        <v>474</v>
      </c>
      <c r="D162" s="14"/>
      <c r="E162" s="40"/>
      <c r="F162" s="45"/>
      <c r="G162" s="13"/>
      <c r="H162" s="45"/>
      <c r="I162" s="13"/>
      <c r="J162" s="14"/>
      <c r="K162" s="13"/>
      <c r="O162" s="13"/>
      <c r="P162" s="13"/>
      <c r="Q162" s="13"/>
      <c r="R162" s="13"/>
      <c r="W162" s="13"/>
      <c r="X162" s="13"/>
      <c r="Y162" s="13"/>
    </row>
    <row r="163">
      <c r="A163" s="50">
        <v>138.0</v>
      </c>
      <c r="B163" s="35" t="s">
        <v>475</v>
      </c>
      <c r="C163" s="31" t="s">
        <v>476</v>
      </c>
      <c r="D163" s="14"/>
      <c r="E163" s="40"/>
      <c r="F163" s="45"/>
      <c r="G163" s="13"/>
      <c r="H163" s="45"/>
      <c r="I163" s="13"/>
      <c r="J163" s="14"/>
      <c r="K163" s="13"/>
      <c r="O163" s="13"/>
      <c r="P163" s="13"/>
      <c r="Q163" s="13"/>
      <c r="R163" s="13"/>
      <c r="W163" s="13"/>
      <c r="X163" s="13"/>
      <c r="Y163" s="13"/>
    </row>
    <row r="164">
      <c r="A164" s="50">
        <v>139.0</v>
      </c>
      <c r="B164" s="35" t="s">
        <v>477</v>
      </c>
      <c r="C164" s="31" t="s">
        <v>218</v>
      </c>
      <c r="D164" s="14"/>
      <c r="E164" s="40"/>
      <c r="F164" s="46" t="s">
        <v>478</v>
      </c>
      <c r="G164" s="13"/>
      <c r="H164" s="45"/>
      <c r="I164" s="13"/>
      <c r="J164" s="14"/>
      <c r="K164" s="13"/>
      <c r="O164" s="13"/>
      <c r="P164" s="13"/>
      <c r="Q164" s="13"/>
      <c r="R164" s="13"/>
      <c r="W164" s="13"/>
      <c r="X164" s="13"/>
      <c r="Y164" s="13"/>
    </row>
    <row r="165">
      <c r="A165" s="50">
        <v>140.0</v>
      </c>
      <c r="B165" s="35" t="s">
        <v>479</v>
      </c>
      <c r="C165" s="31" t="s">
        <v>480</v>
      </c>
      <c r="D165" s="14"/>
      <c r="E165" s="40"/>
      <c r="F165" s="46" t="s">
        <v>478</v>
      </c>
      <c r="G165" s="13"/>
      <c r="H165" s="45"/>
      <c r="I165" s="13"/>
      <c r="J165" s="14"/>
      <c r="K165" s="13"/>
      <c r="O165" s="13"/>
      <c r="P165" s="13"/>
      <c r="Q165" s="13"/>
      <c r="R165" s="13"/>
      <c r="W165" s="13"/>
      <c r="X165" s="13"/>
      <c r="Y165" s="13"/>
    </row>
    <row r="166">
      <c r="A166" s="50">
        <v>141.0</v>
      </c>
      <c r="B166" s="35" t="s">
        <v>481</v>
      </c>
      <c r="C166" s="31" t="s">
        <v>482</v>
      </c>
      <c r="D166" s="14"/>
      <c r="E166" s="40"/>
      <c r="F166" s="46" t="s">
        <v>478</v>
      </c>
      <c r="G166" s="13"/>
      <c r="H166" s="45"/>
      <c r="I166" s="13"/>
      <c r="J166" s="14"/>
      <c r="K166" s="13"/>
      <c r="O166" s="13"/>
      <c r="P166" s="13"/>
      <c r="Q166" s="13"/>
      <c r="R166" s="13"/>
      <c r="W166" s="13"/>
      <c r="X166" s="13"/>
      <c r="Y166" s="13"/>
    </row>
    <row r="167">
      <c r="A167" s="50">
        <v>142.0</v>
      </c>
      <c r="B167" s="35" t="s">
        <v>483</v>
      </c>
      <c r="C167" s="31" t="s">
        <v>484</v>
      </c>
      <c r="D167" s="14"/>
      <c r="E167" s="40"/>
      <c r="F167" s="46" t="s">
        <v>485</v>
      </c>
      <c r="G167" s="13"/>
      <c r="H167" s="45"/>
      <c r="I167" s="13"/>
      <c r="J167" s="14"/>
      <c r="K167" s="13"/>
      <c r="O167" s="13"/>
      <c r="P167" s="13"/>
      <c r="Q167" s="13"/>
      <c r="R167" s="13"/>
      <c r="W167" s="13"/>
      <c r="X167" s="13"/>
      <c r="Y167" s="13"/>
    </row>
    <row r="168">
      <c r="A168" s="50">
        <v>143.0</v>
      </c>
      <c r="B168" s="35" t="s">
        <v>486</v>
      </c>
      <c r="C168" s="31" t="s">
        <v>487</v>
      </c>
      <c r="D168" s="14"/>
      <c r="E168" s="40"/>
      <c r="F168" s="46" t="s">
        <v>488</v>
      </c>
      <c r="G168" s="13"/>
      <c r="H168" s="45"/>
      <c r="I168" s="13"/>
      <c r="J168" s="14"/>
      <c r="K168" s="13"/>
      <c r="O168" s="13"/>
      <c r="P168" s="13"/>
      <c r="Q168" s="13"/>
      <c r="R168" s="13"/>
      <c r="W168" s="13"/>
      <c r="X168" s="13"/>
      <c r="Y168" s="13"/>
    </row>
    <row r="169">
      <c r="A169" s="50">
        <v>144.0</v>
      </c>
      <c r="B169" s="35" t="s">
        <v>489</v>
      </c>
      <c r="C169" s="31" t="s">
        <v>490</v>
      </c>
      <c r="D169" s="14"/>
      <c r="E169" s="40"/>
      <c r="F169" s="46" t="s">
        <v>488</v>
      </c>
      <c r="G169" s="13"/>
      <c r="H169" s="45"/>
      <c r="I169" s="13"/>
      <c r="J169" s="14"/>
      <c r="K169" s="13"/>
      <c r="O169" s="13"/>
      <c r="P169" s="13"/>
      <c r="Q169" s="13"/>
      <c r="R169" s="13"/>
      <c r="W169" s="13"/>
      <c r="X169" s="13"/>
      <c r="Y169" s="13"/>
    </row>
    <row r="170">
      <c r="A170" s="50">
        <v>145.0</v>
      </c>
      <c r="B170" s="48" t="s">
        <v>491</v>
      </c>
      <c r="C170" s="31" t="s">
        <v>492</v>
      </c>
      <c r="D170" s="14"/>
      <c r="E170" s="40"/>
      <c r="F170" s="46" t="s">
        <v>493</v>
      </c>
      <c r="G170" s="13"/>
      <c r="H170" s="46" t="s">
        <v>494</v>
      </c>
      <c r="I170" s="13"/>
      <c r="J170" s="14"/>
      <c r="K170" s="13"/>
      <c r="O170" s="13"/>
      <c r="P170" s="13"/>
      <c r="Q170" s="13"/>
      <c r="R170" s="13"/>
      <c r="W170" s="13"/>
      <c r="X170" s="13"/>
      <c r="Y170" s="13"/>
    </row>
    <row r="171">
      <c r="A171" s="50">
        <v>146.0</v>
      </c>
      <c r="B171" s="48" t="s">
        <v>495</v>
      </c>
      <c r="C171" s="51" t="s">
        <v>496</v>
      </c>
      <c r="D171" s="14"/>
      <c r="E171" s="40"/>
      <c r="F171" s="46" t="s">
        <v>497</v>
      </c>
      <c r="G171" s="13"/>
      <c r="H171" s="45"/>
      <c r="I171" s="13"/>
      <c r="J171" s="14"/>
      <c r="K171" s="13"/>
      <c r="O171" s="13"/>
      <c r="P171" s="13"/>
      <c r="Q171" s="13"/>
      <c r="R171" s="13"/>
      <c r="W171" s="13"/>
      <c r="X171" s="13"/>
      <c r="Y171" s="13"/>
    </row>
    <row r="172">
      <c r="A172" s="50">
        <v>147.0</v>
      </c>
      <c r="B172" s="48" t="s">
        <v>498</v>
      </c>
      <c r="C172" s="31" t="s">
        <v>102</v>
      </c>
      <c r="D172" s="14"/>
      <c r="E172" s="40"/>
      <c r="F172" s="46" t="s">
        <v>499</v>
      </c>
      <c r="G172" s="13"/>
      <c r="H172" s="46" t="s">
        <v>500</v>
      </c>
      <c r="I172" s="13"/>
      <c r="J172" s="14"/>
      <c r="K172" s="13"/>
      <c r="O172" s="13"/>
      <c r="P172" s="13"/>
      <c r="Q172" s="13"/>
      <c r="R172" s="13"/>
      <c r="W172" s="13"/>
      <c r="X172" s="13"/>
      <c r="Y172" s="13"/>
    </row>
    <row r="173">
      <c r="A173" s="50">
        <v>148.0</v>
      </c>
      <c r="B173" s="48" t="s">
        <v>501</v>
      </c>
      <c r="C173" s="31" t="s">
        <v>143</v>
      </c>
      <c r="D173" s="14"/>
      <c r="E173" s="40"/>
      <c r="F173" s="46" t="s">
        <v>499</v>
      </c>
      <c r="G173" s="13"/>
      <c r="H173" s="46" t="s">
        <v>500</v>
      </c>
      <c r="I173" s="13"/>
      <c r="J173" s="14"/>
      <c r="K173" s="13"/>
      <c r="O173" s="13"/>
      <c r="P173" s="13"/>
      <c r="Q173" s="13"/>
      <c r="R173" s="13"/>
      <c r="W173" s="13"/>
      <c r="X173" s="13"/>
      <c r="Y173" s="13"/>
    </row>
    <row r="174">
      <c r="A174" s="50">
        <v>149.0</v>
      </c>
      <c r="B174" s="48" t="s">
        <v>502</v>
      </c>
      <c r="C174" s="41" t="s">
        <v>503</v>
      </c>
      <c r="D174" s="14"/>
      <c r="E174" s="40"/>
      <c r="F174" s="46" t="s">
        <v>499</v>
      </c>
      <c r="G174" s="13"/>
      <c r="H174" s="46" t="s">
        <v>500</v>
      </c>
      <c r="I174" s="13"/>
      <c r="J174" s="14"/>
      <c r="K174" s="13"/>
      <c r="O174" s="13"/>
      <c r="P174" s="13"/>
      <c r="Q174" s="13"/>
      <c r="R174" s="13"/>
      <c r="W174" s="13"/>
      <c r="X174" s="13"/>
      <c r="Y174" s="13"/>
    </row>
    <row r="175">
      <c r="A175" s="50">
        <v>150.0</v>
      </c>
      <c r="B175" s="48" t="s">
        <v>504</v>
      </c>
      <c r="C175" s="31" t="s">
        <v>109</v>
      </c>
      <c r="D175" s="14"/>
      <c r="E175" s="40"/>
      <c r="F175" s="46" t="s">
        <v>499</v>
      </c>
      <c r="G175" s="13"/>
      <c r="H175" s="46" t="s">
        <v>500</v>
      </c>
      <c r="I175" s="13"/>
      <c r="J175" s="14"/>
      <c r="K175" s="13"/>
      <c r="O175" s="13"/>
      <c r="P175" s="13"/>
      <c r="Q175" s="13"/>
      <c r="R175" s="13"/>
      <c r="W175" s="13"/>
      <c r="X175" s="13"/>
      <c r="Y175" s="13"/>
    </row>
    <row r="176">
      <c r="A176" s="50">
        <v>151.0</v>
      </c>
      <c r="B176" s="48" t="s">
        <v>505</v>
      </c>
      <c r="C176" s="31" t="s">
        <v>506</v>
      </c>
      <c r="D176" s="14"/>
      <c r="E176" s="40"/>
      <c r="F176" s="46" t="s">
        <v>499</v>
      </c>
      <c r="G176" s="13"/>
      <c r="H176" s="46" t="s">
        <v>500</v>
      </c>
      <c r="I176" s="13"/>
      <c r="J176" s="14"/>
      <c r="K176" s="13"/>
      <c r="O176" s="13"/>
      <c r="P176" s="13"/>
      <c r="Q176" s="13"/>
      <c r="R176" s="13"/>
      <c r="W176" s="13"/>
      <c r="X176" s="13"/>
      <c r="Y176" s="13"/>
    </row>
    <row r="177">
      <c r="A177" s="50">
        <v>152.0</v>
      </c>
      <c r="B177" s="48" t="s">
        <v>507</v>
      </c>
      <c r="C177" s="31" t="s">
        <v>111</v>
      </c>
      <c r="D177" s="14"/>
      <c r="E177" s="40"/>
      <c r="F177" s="46" t="s">
        <v>499</v>
      </c>
      <c r="G177" s="13"/>
      <c r="H177" s="46" t="s">
        <v>500</v>
      </c>
      <c r="I177" s="13"/>
      <c r="J177" s="14"/>
      <c r="K177" s="13"/>
      <c r="O177" s="13"/>
      <c r="P177" s="13"/>
      <c r="Q177" s="13"/>
      <c r="R177" s="13"/>
      <c r="W177" s="13"/>
      <c r="X177" s="13"/>
      <c r="Y177" s="13"/>
    </row>
    <row r="178">
      <c r="A178" s="50">
        <v>153.0</v>
      </c>
      <c r="B178" s="48" t="s">
        <v>508</v>
      </c>
      <c r="C178" s="31" t="s">
        <v>102</v>
      </c>
      <c r="D178" s="14"/>
      <c r="E178" s="40"/>
      <c r="F178" s="46" t="s">
        <v>509</v>
      </c>
      <c r="G178" s="13"/>
      <c r="H178" s="46" t="s">
        <v>510</v>
      </c>
      <c r="I178" s="13"/>
      <c r="J178" s="14"/>
      <c r="K178" s="13"/>
      <c r="O178" s="13"/>
      <c r="P178" s="13"/>
      <c r="Q178" s="13"/>
      <c r="R178" s="13"/>
      <c r="W178" s="13"/>
      <c r="X178" s="13"/>
      <c r="Y178" s="13"/>
    </row>
    <row r="179">
      <c r="A179" s="50">
        <v>154.0</v>
      </c>
      <c r="B179" s="48" t="s">
        <v>511</v>
      </c>
      <c r="C179" s="31" t="s">
        <v>143</v>
      </c>
      <c r="D179" s="14"/>
      <c r="E179" s="40"/>
      <c r="F179" s="46" t="s">
        <v>509</v>
      </c>
      <c r="G179" s="13"/>
      <c r="H179" s="46" t="s">
        <v>510</v>
      </c>
      <c r="I179" s="13"/>
      <c r="J179" s="14"/>
      <c r="K179" s="13"/>
      <c r="O179" s="13"/>
      <c r="P179" s="13"/>
      <c r="Q179" s="13"/>
      <c r="R179" s="13"/>
      <c r="W179" s="13"/>
      <c r="X179" s="13"/>
      <c r="Y179" s="13"/>
    </row>
    <row r="180">
      <c r="A180" s="50">
        <v>155.0</v>
      </c>
      <c r="B180" s="48" t="s">
        <v>512</v>
      </c>
      <c r="C180" s="31" t="s">
        <v>141</v>
      </c>
      <c r="D180" s="14"/>
      <c r="E180" s="40"/>
      <c r="F180" s="46" t="s">
        <v>509</v>
      </c>
      <c r="G180" s="13"/>
      <c r="H180" s="46" t="s">
        <v>510</v>
      </c>
      <c r="I180" s="13"/>
      <c r="J180" s="14"/>
      <c r="K180" s="13"/>
      <c r="O180" s="13"/>
      <c r="P180" s="13"/>
      <c r="Q180" s="13"/>
      <c r="R180" s="13"/>
      <c r="W180" s="13"/>
      <c r="X180" s="13"/>
      <c r="Y180" s="13"/>
    </row>
    <row r="181">
      <c r="A181" s="50">
        <v>156.0</v>
      </c>
      <c r="B181" s="48" t="s">
        <v>513</v>
      </c>
      <c r="C181" s="31" t="s">
        <v>109</v>
      </c>
      <c r="D181" s="14"/>
      <c r="E181" s="40"/>
      <c r="F181" s="46" t="s">
        <v>509</v>
      </c>
      <c r="G181" s="13"/>
      <c r="H181" s="46" t="s">
        <v>510</v>
      </c>
      <c r="I181" s="13"/>
      <c r="J181" s="14"/>
      <c r="K181" s="13"/>
      <c r="O181" s="13"/>
      <c r="P181" s="13"/>
      <c r="Q181" s="13"/>
      <c r="R181" s="13"/>
      <c r="W181" s="13"/>
      <c r="X181" s="13"/>
      <c r="Y181" s="13"/>
    </row>
    <row r="182">
      <c r="A182" s="50">
        <v>157.0</v>
      </c>
      <c r="B182" s="48" t="s">
        <v>514</v>
      </c>
      <c r="C182" s="31" t="s">
        <v>506</v>
      </c>
      <c r="D182" s="14"/>
      <c r="E182" s="40"/>
      <c r="F182" s="46" t="s">
        <v>509</v>
      </c>
      <c r="G182" s="13"/>
      <c r="H182" s="46" t="s">
        <v>510</v>
      </c>
      <c r="I182" s="13"/>
      <c r="J182" s="14"/>
      <c r="K182" s="13"/>
      <c r="O182" s="13"/>
      <c r="P182" s="13"/>
      <c r="Q182" s="13"/>
      <c r="R182" s="13"/>
      <c r="W182" s="13"/>
      <c r="X182" s="13"/>
      <c r="Y182" s="13"/>
    </row>
    <row r="183">
      <c r="A183" s="50">
        <v>158.0</v>
      </c>
      <c r="B183" s="48" t="s">
        <v>515</v>
      </c>
      <c r="C183" s="31" t="s">
        <v>111</v>
      </c>
      <c r="D183" s="14"/>
      <c r="E183" s="40"/>
      <c r="F183" s="46" t="s">
        <v>509</v>
      </c>
      <c r="G183" s="13"/>
      <c r="H183" s="46" t="s">
        <v>510</v>
      </c>
      <c r="I183" s="13"/>
      <c r="J183" s="14"/>
      <c r="K183" s="13"/>
      <c r="O183" s="13"/>
      <c r="P183" s="13"/>
      <c r="Q183" s="13"/>
      <c r="R183" s="13"/>
      <c r="W183" s="13"/>
      <c r="X183" s="13"/>
      <c r="Y183" s="13"/>
    </row>
    <row r="184">
      <c r="A184" s="50">
        <v>159.0</v>
      </c>
      <c r="B184" s="48" t="s">
        <v>516</v>
      </c>
      <c r="C184" s="31" t="s">
        <v>517</v>
      </c>
      <c r="D184" s="14"/>
      <c r="E184" s="40"/>
      <c r="F184" s="46" t="s">
        <v>518</v>
      </c>
      <c r="G184" s="13"/>
      <c r="H184" s="46" t="s">
        <v>519</v>
      </c>
      <c r="I184" s="13"/>
      <c r="J184" s="14"/>
      <c r="K184" s="13"/>
      <c r="O184" s="13"/>
      <c r="P184" s="13"/>
      <c r="Q184" s="13"/>
      <c r="R184" s="13"/>
      <c r="W184" s="13"/>
      <c r="X184" s="13"/>
      <c r="Y184" s="13"/>
    </row>
    <row r="185">
      <c r="A185" s="50">
        <v>160.0</v>
      </c>
      <c r="B185" s="48" t="s">
        <v>520</v>
      </c>
      <c r="C185" s="31" t="s">
        <v>521</v>
      </c>
      <c r="D185" s="14"/>
      <c r="E185" s="40"/>
      <c r="F185" s="46" t="s">
        <v>522</v>
      </c>
      <c r="G185" s="13"/>
      <c r="H185" s="46" t="s">
        <v>523</v>
      </c>
      <c r="I185" s="13"/>
      <c r="J185" s="14"/>
      <c r="K185" s="13"/>
      <c r="O185" s="13"/>
      <c r="P185" s="13"/>
      <c r="Q185" s="13"/>
      <c r="R185" s="13"/>
      <c r="W185" s="13"/>
      <c r="X185" s="13"/>
      <c r="Y185" s="13"/>
    </row>
    <row r="186">
      <c r="A186" s="50">
        <v>161.0</v>
      </c>
      <c r="B186" s="48" t="s">
        <v>524</v>
      </c>
      <c r="C186" s="31" t="s">
        <v>525</v>
      </c>
      <c r="D186" s="14"/>
      <c r="E186" s="40"/>
      <c r="F186" s="46" t="s">
        <v>526</v>
      </c>
      <c r="G186" s="13"/>
      <c r="H186" s="45"/>
      <c r="I186" s="13"/>
      <c r="J186" s="14"/>
      <c r="K186" s="13"/>
      <c r="O186" s="13"/>
      <c r="P186" s="13"/>
      <c r="Q186" s="13"/>
      <c r="R186" s="13"/>
      <c r="W186" s="13"/>
      <c r="X186" s="13"/>
      <c r="Y186" s="13"/>
    </row>
    <row r="187">
      <c r="A187" s="50">
        <v>162.0</v>
      </c>
      <c r="B187" s="48" t="s">
        <v>527</v>
      </c>
      <c r="C187" s="31" t="s">
        <v>528</v>
      </c>
      <c r="D187" s="14"/>
      <c r="E187" s="40"/>
      <c r="F187" s="46" t="s">
        <v>529</v>
      </c>
      <c r="G187" s="13"/>
      <c r="H187" s="46" t="s">
        <v>530</v>
      </c>
      <c r="I187" s="13"/>
      <c r="J187" s="14"/>
      <c r="K187" s="13"/>
      <c r="O187" s="13"/>
      <c r="P187" s="13"/>
      <c r="Q187" s="13"/>
      <c r="R187" s="13"/>
      <c r="W187" s="13"/>
      <c r="X187" s="13"/>
      <c r="Y187" s="13"/>
    </row>
    <row r="188">
      <c r="A188" s="50">
        <v>163.0</v>
      </c>
      <c r="B188" s="48" t="s">
        <v>531</v>
      </c>
      <c r="C188" s="31" t="s">
        <v>532</v>
      </c>
      <c r="D188" s="14"/>
      <c r="E188" s="40"/>
      <c r="F188" s="46" t="s">
        <v>533</v>
      </c>
      <c r="G188" s="13"/>
      <c r="H188" s="46" t="s">
        <v>534</v>
      </c>
      <c r="I188" s="13"/>
      <c r="J188" s="14"/>
      <c r="K188" s="13"/>
      <c r="O188" s="13"/>
      <c r="P188" s="13"/>
      <c r="Q188" s="13"/>
      <c r="R188" s="13"/>
      <c r="W188" s="13"/>
      <c r="X188" s="13"/>
      <c r="Y188" s="13"/>
    </row>
    <row r="189">
      <c r="A189" s="50">
        <v>164.0</v>
      </c>
      <c r="B189" s="48" t="s">
        <v>535</v>
      </c>
      <c r="C189" s="31" t="s">
        <v>102</v>
      </c>
      <c r="D189" s="14"/>
      <c r="E189" s="40"/>
      <c r="F189" s="46" t="s">
        <v>533</v>
      </c>
      <c r="G189" s="13"/>
      <c r="H189" s="46" t="s">
        <v>534</v>
      </c>
      <c r="I189" s="13"/>
      <c r="J189" s="14"/>
      <c r="K189" s="13"/>
      <c r="O189" s="13"/>
      <c r="P189" s="13"/>
      <c r="Q189" s="13"/>
      <c r="R189" s="13"/>
      <c r="W189" s="13"/>
      <c r="X189" s="13"/>
      <c r="Y189" s="13"/>
    </row>
    <row r="190">
      <c r="A190" s="50">
        <v>165.0</v>
      </c>
      <c r="B190" s="47" t="s">
        <v>536</v>
      </c>
      <c r="C190" s="31" t="s">
        <v>218</v>
      </c>
      <c r="D190" s="14"/>
      <c r="E190" s="40"/>
      <c r="F190" s="46" t="s">
        <v>533</v>
      </c>
      <c r="G190" s="13"/>
      <c r="H190" s="46" t="s">
        <v>534</v>
      </c>
      <c r="I190" s="13"/>
      <c r="J190" s="14"/>
      <c r="K190" s="13"/>
      <c r="O190" s="13"/>
      <c r="P190" s="13"/>
      <c r="Q190" s="13"/>
      <c r="R190" s="13"/>
      <c r="W190" s="13"/>
      <c r="X190" s="13"/>
      <c r="Y190" s="13"/>
    </row>
    <row r="191">
      <c r="A191" s="50">
        <v>166.0</v>
      </c>
      <c r="B191" s="48" t="s">
        <v>537</v>
      </c>
      <c r="C191" s="31" t="s">
        <v>538</v>
      </c>
      <c r="D191" s="14"/>
      <c r="E191" s="40"/>
      <c r="F191" s="46" t="s">
        <v>539</v>
      </c>
      <c r="G191" s="13"/>
      <c r="H191" s="45"/>
      <c r="I191" s="13"/>
      <c r="J191" s="14"/>
      <c r="K191" s="13"/>
      <c r="O191" s="13"/>
      <c r="P191" s="13"/>
      <c r="Q191" s="13"/>
      <c r="R191" s="13"/>
      <c r="W191" s="13"/>
      <c r="X191" s="13"/>
      <c r="Y191" s="13"/>
    </row>
    <row r="192">
      <c r="A192" s="50">
        <v>167.0</v>
      </c>
      <c r="B192" s="48" t="s">
        <v>540</v>
      </c>
      <c r="C192" s="31" t="s">
        <v>541</v>
      </c>
      <c r="D192" s="14"/>
      <c r="E192" s="40"/>
      <c r="F192" s="46" t="s">
        <v>542</v>
      </c>
      <c r="G192" s="13"/>
      <c r="H192" s="46" t="s">
        <v>543</v>
      </c>
      <c r="I192" s="13"/>
      <c r="J192" s="14"/>
      <c r="K192" s="13"/>
      <c r="O192" s="13"/>
      <c r="P192" s="13"/>
      <c r="Q192" s="13"/>
      <c r="R192" s="13"/>
      <c r="W192" s="13"/>
      <c r="X192" s="13"/>
      <c r="Y192" s="13"/>
    </row>
    <row r="193">
      <c r="A193" s="50">
        <v>168.0</v>
      </c>
      <c r="B193" s="48" t="s">
        <v>544</v>
      </c>
      <c r="C193" s="31" t="s">
        <v>545</v>
      </c>
      <c r="D193" s="14"/>
      <c r="E193" s="40"/>
      <c r="F193" s="46" t="s">
        <v>546</v>
      </c>
      <c r="G193" s="13"/>
      <c r="H193" s="45"/>
      <c r="I193" s="13"/>
      <c r="J193" s="14"/>
      <c r="K193" s="13"/>
      <c r="O193" s="13"/>
      <c r="P193" s="13"/>
      <c r="Q193" s="13"/>
      <c r="R193" s="13"/>
      <c r="W193" s="13"/>
      <c r="X193" s="13"/>
      <c r="Y193" s="13"/>
    </row>
    <row r="194">
      <c r="A194" s="50">
        <v>169.0</v>
      </c>
      <c r="B194" s="48" t="s">
        <v>547</v>
      </c>
      <c r="C194" s="31" t="s">
        <v>102</v>
      </c>
      <c r="D194" s="14"/>
      <c r="E194" s="40"/>
      <c r="F194" s="46" t="s">
        <v>548</v>
      </c>
      <c r="G194" s="13"/>
      <c r="H194" s="46" t="s">
        <v>549</v>
      </c>
      <c r="I194" s="13"/>
      <c r="J194" s="14"/>
      <c r="K194" s="13"/>
      <c r="O194" s="13"/>
      <c r="P194" s="13"/>
      <c r="Q194" s="13"/>
      <c r="R194" s="13"/>
      <c r="W194" s="13"/>
      <c r="X194" s="13"/>
      <c r="Y194" s="13"/>
    </row>
    <row r="195">
      <c r="A195" s="50">
        <v>170.0</v>
      </c>
      <c r="B195" s="48" t="s">
        <v>550</v>
      </c>
      <c r="C195" s="31" t="s">
        <v>143</v>
      </c>
      <c r="D195" s="14"/>
      <c r="E195" s="40"/>
      <c r="F195" s="46" t="s">
        <v>548</v>
      </c>
      <c r="G195" s="13"/>
      <c r="H195" s="46" t="s">
        <v>549</v>
      </c>
      <c r="I195" s="13"/>
      <c r="J195" s="14"/>
      <c r="K195" s="13"/>
      <c r="O195" s="13"/>
      <c r="P195" s="13"/>
      <c r="Q195" s="13"/>
      <c r="R195" s="13"/>
      <c r="W195" s="13"/>
      <c r="X195" s="13"/>
      <c r="Y195" s="13"/>
    </row>
    <row r="196">
      <c r="A196" s="50">
        <v>171.0</v>
      </c>
      <c r="B196" s="48" t="s">
        <v>551</v>
      </c>
      <c r="C196" s="31" t="s">
        <v>552</v>
      </c>
      <c r="D196" s="14"/>
      <c r="E196" s="40"/>
      <c r="F196" s="45"/>
      <c r="G196" s="13"/>
      <c r="H196" s="45"/>
      <c r="I196" s="13"/>
      <c r="J196" s="14"/>
      <c r="K196" s="13"/>
      <c r="O196" s="13"/>
      <c r="P196" s="13"/>
      <c r="Q196" s="13"/>
      <c r="R196" s="13"/>
      <c r="W196" s="13"/>
      <c r="X196" s="13"/>
      <c r="Y196" s="13"/>
    </row>
    <row r="197">
      <c r="A197" s="50">
        <v>172.0</v>
      </c>
      <c r="B197" s="48" t="s">
        <v>553</v>
      </c>
      <c r="C197" s="31" t="s">
        <v>554</v>
      </c>
      <c r="D197" s="14"/>
      <c r="E197" s="40"/>
      <c r="F197" s="45"/>
      <c r="G197" s="13"/>
      <c r="H197" s="45"/>
      <c r="I197" s="13"/>
      <c r="J197" s="14"/>
      <c r="K197" s="13"/>
      <c r="O197" s="13"/>
      <c r="P197" s="13"/>
      <c r="Q197" s="13"/>
      <c r="R197" s="13"/>
      <c r="W197" s="13"/>
      <c r="X197" s="13"/>
      <c r="Y197" s="13"/>
    </row>
    <row r="198">
      <c r="A198" s="50">
        <v>173.0</v>
      </c>
      <c r="B198" s="48" t="s">
        <v>555</v>
      </c>
      <c r="C198" s="31" t="s">
        <v>556</v>
      </c>
      <c r="D198" s="14"/>
      <c r="E198" s="40"/>
      <c r="F198" s="45"/>
      <c r="G198" s="13"/>
      <c r="H198" s="45"/>
      <c r="I198" s="13"/>
      <c r="J198" s="14"/>
      <c r="K198" s="13"/>
      <c r="O198" s="13"/>
      <c r="P198" s="13"/>
      <c r="Q198" s="13"/>
      <c r="R198" s="13"/>
      <c r="W198" s="13"/>
      <c r="X198" s="13"/>
      <c r="Y198" s="13"/>
    </row>
    <row r="199">
      <c r="A199" s="50">
        <v>174.0</v>
      </c>
      <c r="B199" s="48" t="s">
        <v>557</v>
      </c>
      <c r="C199" s="31" t="s">
        <v>558</v>
      </c>
      <c r="D199" s="14"/>
      <c r="E199" s="40"/>
      <c r="F199" s="45"/>
      <c r="G199" s="13"/>
      <c r="H199" s="45"/>
      <c r="I199" s="13"/>
      <c r="J199" s="14"/>
      <c r="K199" s="13"/>
      <c r="O199" s="13"/>
      <c r="P199" s="13"/>
      <c r="Q199" s="13"/>
      <c r="R199" s="13"/>
      <c r="W199" s="13"/>
      <c r="X199" s="13"/>
      <c r="Y199" s="13"/>
    </row>
    <row r="200">
      <c r="A200" s="50">
        <v>175.0</v>
      </c>
      <c r="B200" s="48" t="s">
        <v>559</v>
      </c>
      <c r="C200" s="31" t="s">
        <v>560</v>
      </c>
      <c r="D200" s="14"/>
      <c r="E200" s="40"/>
      <c r="F200" s="46" t="s">
        <v>561</v>
      </c>
      <c r="G200" s="13"/>
      <c r="H200" s="46" t="s">
        <v>562</v>
      </c>
      <c r="I200" s="13"/>
      <c r="J200" s="14"/>
      <c r="K200" s="13"/>
      <c r="O200" s="13"/>
      <c r="P200" s="13"/>
      <c r="Q200" s="13"/>
      <c r="R200" s="13"/>
      <c r="W200" s="13"/>
      <c r="X200" s="13"/>
      <c r="Y200" s="13"/>
    </row>
    <row r="201">
      <c r="A201" s="50">
        <v>176.0</v>
      </c>
      <c r="B201" s="48" t="s">
        <v>563</v>
      </c>
      <c r="C201" s="31" t="s">
        <v>564</v>
      </c>
      <c r="D201" s="14"/>
      <c r="E201" s="40"/>
      <c r="F201" s="45"/>
      <c r="G201" s="13"/>
      <c r="H201" s="45"/>
      <c r="I201" s="13"/>
      <c r="J201" s="14"/>
      <c r="K201" s="13"/>
      <c r="O201" s="13"/>
      <c r="P201" s="13"/>
      <c r="Q201" s="13"/>
      <c r="R201" s="13"/>
      <c r="W201" s="13"/>
      <c r="X201" s="13"/>
      <c r="Y201" s="13"/>
    </row>
    <row r="202">
      <c r="A202" s="50">
        <v>177.0</v>
      </c>
      <c r="B202" s="48" t="s">
        <v>565</v>
      </c>
      <c r="C202" s="31" t="s">
        <v>102</v>
      </c>
      <c r="D202" s="14"/>
      <c r="E202" s="40"/>
      <c r="F202" s="46" t="s">
        <v>566</v>
      </c>
      <c r="G202" s="13"/>
      <c r="H202" s="45"/>
      <c r="I202" s="13"/>
      <c r="J202" s="14"/>
      <c r="K202" s="13"/>
      <c r="O202" s="13"/>
      <c r="P202" s="13"/>
      <c r="Q202" s="13"/>
      <c r="R202" s="13"/>
      <c r="W202" s="13"/>
      <c r="X202" s="13"/>
      <c r="Y202" s="13"/>
    </row>
    <row r="203">
      <c r="A203" s="50">
        <v>178.0</v>
      </c>
      <c r="B203" s="48" t="s">
        <v>567</v>
      </c>
      <c r="C203" s="31" t="s">
        <v>143</v>
      </c>
      <c r="D203" s="14"/>
      <c r="E203" s="40"/>
      <c r="F203" s="46" t="s">
        <v>566</v>
      </c>
      <c r="G203" s="13"/>
      <c r="H203" s="45"/>
      <c r="I203" s="13"/>
      <c r="J203" s="14"/>
      <c r="K203" s="13"/>
      <c r="O203" s="13"/>
      <c r="P203" s="13"/>
      <c r="Q203" s="13"/>
      <c r="R203" s="13"/>
      <c r="W203" s="13"/>
      <c r="X203" s="13"/>
      <c r="Y203" s="13"/>
    </row>
    <row r="204">
      <c r="A204" s="50">
        <v>179.0</v>
      </c>
      <c r="B204" s="48" t="s">
        <v>568</v>
      </c>
      <c r="C204" s="31" t="s">
        <v>569</v>
      </c>
      <c r="D204" s="14"/>
      <c r="E204" s="40"/>
      <c r="F204" s="46" t="s">
        <v>570</v>
      </c>
      <c r="G204" s="13"/>
      <c r="H204" s="45"/>
      <c r="I204" s="13"/>
      <c r="J204" s="14"/>
      <c r="K204" s="13"/>
      <c r="O204" s="13"/>
      <c r="P204" s="13"/>
      <c r="Q204" s="13"/>
      <c r="R204" s="13"/>
      <c r="W204" s="13"/>
      <c r="X204" s="13"/>
      <c r="Y204" s="13"/>
    </row>
    <row r="205">
      <c r="A205" s="50">
        <v>180.0</v>
      </c>
      <c r="B205" s="48" t="s">
        <v>571</v>
      </c>
      <c r="C205" s="41" t="s">
        <v>572</v>
      </c>
      <c r="D205" s="14"/>
      <c r="E205" s="40"/>
      <c r="F205" s="46" t="s">
        <v>573</v>
      </c>
      <c r="G205" s="13"/>
      <c r="H205" s="46" t="s">
        <v>574</v>
      </c>
      <c r="I205" s="13"/>
      <c r="J205" s="14"/>
      <c r="K205" s="13"/>
      <c r="O205" s="13"/>
      <c r="P205" s="13"/>
      <c r="Q205" s="13"/>
      <c r="R205" s="13"/>
      <c r="W205" s="13"/>
      <c r="X205" s="13"/>
      <c r="Y205" s="13"/>
    </row>
    <row r="206">
      <c r="A206" s="50">
        <v>181.0</v>
      </c>
      <c r="B206" s="48" t="s">
        <v>575</v>
      </c>
      <c r="C206" s="31" t="s">
        <v>576</v>
      </c>
      <c r="D206" s="14"/>
      <c r="E206" s="40"/>
      <c r="F206" s="46" t="s">
        <v>574</v>
      </c>
      <c r="G206" s="13"/>
      <c r="H206" s="45"/>
      <c r="I206" s="13"/>
      <c r="J206" s="14"/>
      <c r="K206" s="13"/>
      <c r="O206" s="13"/>
      <c r="P206" s="13"/>
      <c r="Q206" s="13"/>
      <c r="R206" s="13"/>
      <c r="W206" s="13"/>
      <c r="X206" s="13"/>
      <c r="Y206" s="13"/>
    </row>
    <row r="207">
      <c r="A207" s="50">
        <v>182.0</v>
      </c>
      <c r="B207" s="48" t="s">
        <v>577</v>
      </c>
      <c r="C207" s="31" t="s">
        <v>578</v>
      </c>
      <c r="D207" s="14"/>
      <c r="E207" s="40"/>
      <c r="F207" s="46" t="s">
        <v>574</v>
      </c>
      <c r="G207" s="13"/>
      <c r="H207" s="45"/>
      <c r="I207" s="13"/>
      <c r="J207" s="14"/>
      <c r="K207" s="13"/>
      <c r="O207" s="13"/>
      <c r="P207" s="13"/>
      <c r="Q207" s="13"/>
      <c r="R207" s="13"/>
      <c r="W207" s="13"/>
      <c r="X207" s="13"/>
      <c r="Y207" s="13"/>
    </row>
    <row r="208">
      <c r="A208" s="50">
        <v>183.0</v>
      </c>
      <c r="B208" s="35" t="s">
        <v>579</v>
      </c>
      <c r="C208" s="31" t="s">
        <v>580</v>
      </c>
      <c r="D208" s="14"/>
      <c r="E208" s="40"/>
      <c r="F208" s="46" t="s">
        <v>581</v>
      </c>
      <c r="G208" s="13"/>
      <c r="H208" s="45"/>
      <c r="I208" s="13"/>
      <c r="J208" s="14"/>
      <c r="K208" s="13"/>
      <c r="O208" s="13"/>
      <c r="P208" s="13"/>
      <c r="Q208" s="13"/>
      <c r="R208" s="13"/>
      <c r="W208" s="13"/>
      <c r="X208" s="13"/>
      <c r="Y208" s="13"/>
    </row>
    <row r="209">
      <c r="A209" s="50">
        <v>184.0</v>
      </c>
      <c r="B209" s="35" t="s">
        <v>582</v>
      </c>
      <c r="C209" s="31" t="s">
        <v>583</v>
      </c>
      <c r="D209" s="14"/>
      <c r="E209" s="40"/>
      <c r="F209" s="45"/>
      <c r="G209" s="13"/>
      <c r="H209" s="45"/>
      <c r="I209" s="13"/>
      <c r="J209" s="14"/>
      <c r="K209" s="13"/>
      <c r="O209" s="13"/>
      <c r="P209" s="13"/>
      <c r="Q209" s="13"/>
      <c r="R209" s="13"/>
      <c r="W209" s="13"/>
      <c r="X209" s="13"/>
      <c r="Y209" s="13"/>
    </row>
    <row r="210">
      <c r="A210" s="50">
        <v>185.0</v>
      </c>
      <c r="B210" s="48" t="s">
        <v>584</v>
      </c>
      <c r="C210" s="31" t="s">
        <v>585</v>
      </c>
      <c r="D210" s="14"/>
      <c r="E210" s="40"/>
      <c r="F210" s="45"/>
      <c r="G210" s="13"/>
      <c r="H210" s="45"/>
      <c r="I210" s="13"/>
      <c r="J210" s="14"/>
      <c r="K210" s="13"/>
      <c r="O210" s="13"/>
      <c r="P210" s="13"/>
      <c r="Q210" s="13"/>
      <c r="R210" s="13"/>
      <c r="W210" s="13"/>
      <c r="X210" s="13"/>
      <c r="Y210" s="13"/>
    </row>
    <row r="211">
      <c r="A211" s="50">
        <v>186.0</v>
      </c>
      <c r="B211" s="48" t="s">
        <v>586</v>
      </c>
      <c r="C211" s="31" t="s">
        <v>102</v>
      </c>
      <c r="D211" s="14"/>
      <c r="E211" s="40"/>
      <c r="F211" s="46" t="s">
        <v>587</v>
      </c>
      <c r="G211" s="13"/>
      <c r="H211" s="45"/>
      <c r="I211" s="13"/>
      <c r="J211" s="14"/>
      <c r="K211" s="13"/>
      <c r="O211" s="13"/>
      <c r="P211" s="13"/>
      <c r="Q211" s="13"/>
      <c r="R211" s="13"/>
      <c r="W211" s="13"/>
      <c r="X211" s="13"/>
      <c r="Y211" s="13"/>
    </row>
    <row r="212">
      <c r="A212" s="50">
        <v>187.0</v>
      </c>
      <c r="B212" s="48" t="s">
        <v>588</v>
      </c>
      <c r="C212" s="31" t="s">
        <v>218</v>
      </c>
      <c r="D212" s="14"/>
      <c r="E212" s="40"/>
      <c r="F212" s="46" t="s">
        <v>587</v>
      </c>
      <c r="G212" s="13"/>
      <c r="H212" s="45"/>
      <c r="I212" s="13"/>
      <c r="J212" s="14"/>
      <c r="K212" s="13"/>
      <c r="O212" s="13"/>
      <c r="P212" s="13"/>
      <c r="Q212" s="13"/>
      <c r="R212" s="13"/>
      <c r="W212" s="13"/>
      <c r="X212" s="13"/>
      <c r="Y212" s="13"/>
    </row>
    <row r="213">
      <c r="A213" s="53" t="s">
        <v>589</v>
      </c>
      <c r="B213" s="48" t="s">
        <v>590</v>
      </c>
      <c r="C213" s="31" t="s">
        <v>102</v>
      </c>
      <c r="D213" s="14"/>
      <c r="E213" s="40"/>
      <c r="F213" s="46" t="s">
        <v>587</v>
      </c>
      <c r="G213" s="13"/>
      <c r="H213" s="45"/>
      <c r="I213" s="13"/>
      <c r="J213" s="14"/>
      <c r="K213" s="13"/>
      <c r="O213" s="13"/>
      <c r="P213" s="13"/>
      <c r="Q213" s="13"/>
      <c r="R213" s="13"/>
      <c r="W213" s="13"/>
      <c r="X213" s="13"/>
      <c r="Y213" s="13"/>
    </row>
    <row r="214">
      <c r="A214" s="53" t="s">
        <v>591</v>
      </c>
      <c r="B214" s="48" t="s">
        <v>592</v>
      </c>
      <c r="C214" s="31" t="s">
        <v>218</v>
      </c>
      <c r="D214" s="14"/>
      <c r="E214" s="40"/>
      <c r="F214" s="46" t="s">
        <v>587</v>
      </c>
      <c r="G214" s="13"/>
      <c r="H214" s="45"/>
      <c r="I214" s="13"/>
      <c r="J214" s="14"/>
      <c r="K214" s="13"/>
      <c r="O214" s="13"/>
      <c r="P214" s="13"/>
      <c r="Q214" s="13"/>
      <c r="R214" s="13"/>
      <c r="W214" s="13"/>
      <c r="X214" s="13"/>
      <c r="Y214" s="13"/>
    </row>
    <row r="215">
      <c r="A215" s="53" t="s">
        <v>593</v>
      </c>
      <c r="B215" s="48" t="s">
        <v>594</v>
      </c>
      <c r="C215" s="31" t="s">
        <v>102</v>
      </c>
      <c r="D215" s="14"/>
      <c r="E215" s="40"/>
      <c r="F215" s="46" t="s">
        <v>587</v>
      </c>
      <c r="G215" s="13"/>
      <c r="H215" s="45"/>
      <c r="I215" s="13"/>
      <c r="J215" s="14"/>
      <c r="K215" s="13"/>
      <c r="O215" s="13"/>
      <c r="P215" s="13"/>
      <c r="Q215" s="13"/>
      <c r="R215" s="13"/>
      <c r="W215" s="13"/>
      <c r="X215" s="13"/>
      <c r="Y215" s="13"/>
    </row>
    <row r="216">
      <c r="A216" s="53" t="s">
        <v>595</v>
      </c>
      <c r="B216" s="48" t="s">
        <v>596</v>
      </c>
      <c r="C216" s="31" t="s">
        <v>218</v>
      </c>
      <c r="D216" s="14"/>
      <c r="E216" s="40"/>
      <c r="F216" s="46" t="s">
        <v>587</v>
      </c>
      <c r="G216" s="13"/>
      <c r="H216" s="45"/>
      <c r="I216" s="13"/>
      <c r="J216" s="14"/>
      <c r="K216" s="13"/>
      <c r="O216" s="13"/>
      <c r="P216" s="13"/>
      <c r="Q216" s="13"/>
      <c r="R216" s="13"/>
      <c r="W216" s="13"/>
      <c r="X216" s="13"/>
      <c r="Y216" s="13"/>
    </row>
    <row r="217">
      <c r="A217" s="53" t="s">
        <v>597</v>
      </c>
      <c r="B217" s="48" t="s">
        <v>598</v>
      </c>
      <c r="C217" s="31" t="s">
        <v>413</v>
      </c>
      <c r="D217" s="14"/>
      <c r="E217" s="40"/>
      <c r="F217" s="45"/>
      <c r="G217" s="13"/>
      <c r="H217" s="45"/>
      <c r="I217" s="13"/>
      <c r="J217" s="14"/>
      <c r="K217" s="13"/>
      <c r="O217" s="13"/>
      <c r="P217" s="13"/>
      <c r="Q217" s="13"/>
      <c r="R217" s="13"/>
      <c r="W217" s="13"/>
      <c r="X217" s="13"/>
      <c r="Y217" s="13"/>
    </row>
    <row r="218">
      <c r="A218" s="29" t="s">
        <v>599</v>
      </c>
      <c r="B218" s="48" t="s">
        <v>600</v>
      </c>
      <c r="C218" s="31" t="s">
        <v>102</v>
      </c>
      <c r="D218" s="14"/>
      <c r="E218" s="40"/>
      <c r="F218" s="45"/>
      <c r="G218" s="13"/>
      <c r="H218" s="45"/>
      <c r="I218" s="13"/>
      <c r="J218" s="14"/>
      <c r="K218" s="13"/>
      <c r="O218" s="13"/>
      <c r="P218" s="13"/>
      <c r="Q218" s="13"/>
      <c r="R218" s="13"/>
      <c r="W218" s="13"/>
      <c r="X218" s="13"/>
      <c r="Y218" s="13"/>
    </row>
    <row r="219">
      <c r="A219" s="50">
        <v>194.0</v>
      </c>
      <c r="B219" s="48" t="s">
        <v>601</v>
      </c>
      <c r="C219" s="31" t="s">
        <v>602</v>
      </c>
      <c r="D219" s="14"/>
      <c r="E219" s="40"/>
      <c r="F219" s="46" t="s">
        <v>603</v>
      </c>
      <c r="G219" s="13"/>
      <c r="H219" s="46" t="s">
        <v>604</v>
      </c>
      <c r="I219" s="13"/>
      <c r="J219" s="14"/>
      <c r="K219" s="13"/>
      <c r="O219" s="13"/>
      <c r="P219" s="13"/>
      <c r="Q219" s="13"/>
      <c r="R219" s="13"/>
      <c r="W219" s="13"/>
      <c r="X219" s="13"/>
      <c r="Y219" s="13"/>
    </row>
    <row r="220">
      <c r="A220" s="50">
        <v>195.0</v>
      </c>
      <c r="B220" s="48" t="s">
        <v>605</v>
      </c>
      <c r="C220" s="31" t="s">
        <v>606</v>
      </c>
      <c r="D220" s="14"/>
      <c r="E220" s="40"/>
      <c r="F220" s="46" t="s">
        <v>603</v>
      </c>
      <c r="G220" s="13"/>
      <c r="H220" s="46" t="s">
        <v>604</v>
      </c>
      <c r="I220" s="13"/>
      <c r="J220" s="14"/>
      <c r="K220" s="13"/>
      <c r="O220" s="13"/>
      <c r="P220" s="13"/>
      <c r="Q220" s="13"/>
      <c r="R220" s="13"/>
      <c r="W220" s="13"/>
      <c r="X220" s="13"/>
      <c r="Y220" s="13"/>
    </row>
    <row r="221">
      <c r="A221" s="50">
        <v>196.0</v>
      </c>
      <c r="B221" s="48" t="s">
        <v>607</v>
      </c>
      <c r="C221" s="31" t="s">
        <v>608</v>
      </c>
      <c r="D221" s="14"/>
      <c r="E221" s="40"/>
      <c r="F221" s="46" t="s">
        <v>609</v>
      </c>
      <c r="G221" s="13"/>
      <c r="H221" s="45"/>
      <c r="I221" s="13"/>
      <c r="J221" s="14"/>
      <c r="K221" s="13"/>
      <c r="O221" s="13"/>
      <c r="P221" s="13"/>
      <c r="Q221" s="13"/>
      <c r="R221" s="13"/>
      <c r="W221" s="13"/>
      <c r="X221" s="13"/>
      <c r="Y221" s="13"/>
    </row>
    <row r="222">
      <c r="A222" s="50">
        <v>197.0</v>
      </c>
      <c r="B222" s="48" t="s">
        <v>610</v>
      </c>
      <c r="C222" s="31" t="s">
        <v>611</v>
      </c>
      <c r="D222" s="14"/>
      <c r="E222" s="40"/>
      <c r="F222" s="46" t="s">
        <v>609</v>
      </c>
      <c r="G222" s="13"/>
      <c r="H222" s="45"/>
      <c r="I222" s="13"/>
      <c r="J222" s="14"/>
      <c r="K222" s="13"/>
      <c r="O222" s="13"/>
      <c r="P222" s="13"/>
      <c r="Q222" s="13"/>
      <c r="R222" s="13"/>
      <c r="W222" s="13"/>
      <c r="X222" s="13"/>
      <c r="Y222" s="13"/>
    </row>
    <row r="223">
      <c r="A223" s="50">
        <v>198.0</v>
      </c>
      <c r="B223" s="48" t="s">
        <v>612</v>
      </c>
      <c r="C223" s="31" t="s">
        <v>613</v>
      </c>
      <c r="D223" s="14"/>
      <c r="E223" s="40"/>
      <c r="F223" s="46" t="s">
        <v>609</v>
      </c>
      <c r="G223" s="13"/>
      <c r="H223" s="45"/>
      <c r="I223" s="13"/>
      <c r="J223" s="14"/>
      <c r="K223" s="13"/>
      <c r="O223" s="13"/>
      <c r="P223" s="13"/>
      <c r="Q223" s="13"/>
      <c r="R223" s="13"/>
      <c r="W223" s="13"/>
      <c r="X223" s="13"/>
      <c r="Y223" s="13"/>
    </row>
    <row r="224">
      <c r="A224" s="50">
        <v>199.0</v>
      </c>
      <c r="B224" s="48" t="s">
        <v>614</v>
      </c>
      <c r="C224" s="31" t="s">
        <v>615</v>
      </c>
      <c r="D224" s="14"/>
      <c r="E224" s="40"/>
      <c r="F224" s="45"/>
      <c r="G224" s="13"/>
      <c r="H224" s="45"/>
      <c r="I224" s="13"/>
      <c r="J224" s="14"/>
      <c r="K224" s="13"/>
      <c r="O224" s="13"/>
      <c r="P224" s="13"/>
      <c r="Q224" s="13"/>
      <c r="R224" s="13"/>
      <c r="W224" s="13"/>
      <c r="X224" s="13"/>
      <c r="Y224" s="13"/>
    </row>
    <row r="225">
      <c r="A225" s="50">
        <v>200.0</v>
      </c>
      <c r="B225" s="35" t="s">
        <v>616</v>
      </c>
      <c r="C225" s="31" t="s">
        <v>617</v>
      </c>
      <c r="D225" s="14"/>
      <c r="E225" s="40"/>
      <c r="F225" s="45"/>
      <c r="G225" s="13"/>
      <c r="H225" s="45"/>
      <c r="I225" s="13"/>
      <c r="J225" s="14"/>
      <c r="K225" s="13"/>
      <c r="O225" s="13"/>
      <c r="P225" s="13"/>
      <c r="Q225" s="13"/>
      <c r="R225" s="13"/>
      <c r="W225" s="13"/>
      <c r="X225" s="13"/>
      <c r="Y225" s="13"/>
    </row>
    <row r="226">
      <c r="A226" s="50">
        <v>201.0</v>
      </c>
      <c r="B226" s="35" t="s">
        <v>618</v>
      </c>
      <c r="C226" s="31" t="s">
        <v>619</v>
      </c>
      <c r="D226" s="14"/>
      <c r="E226" s="40"/>
      <c r="F226" s="45"/>
      <c r="G226" s="13"/>
      <c r="H226" s="45"/>
      <c r="I226" s="13"/>
      <c r="J226" s="14"/>
      <c r="K226" s="13"/>
      <c r="O226" s="13"/>
      <c r="P226" s="13"/>
      <c r="Q226" s="13"/>
      <c r="R226" s="13"/>
      <c r="W226" s="13"/>
      <c r="X226" s="13"/>
      <c r="Y226" s="13"/>
    </row>
    <row r="227">
      <c r="A227" s="50">
        <v>202.0</v>
      </c>
      <c r="B227" s="35" t="s">
        <v>620</v>
      </c>
      <c r="C227" s="31" t="s">
        <v>621</v>
      </c>
      <c r="D227" s="14"/>
      <c r="E227" s="40"/>
      <c r="F227" s="45"/>
      <c r="G227" s="13"/>
      <c r="H227" s="45"/>
      <c r="I227" s="13"/>
      <c r="J227" s="14"/>
      <c r="K227" s="13"/>
      <c r="O227" s="13"/>
      <c r="P227" s="13"/>
      <c r="Q227" s="13"/>
      <c r="R227" s="13"/>
      <c r="W227" s="13"/>
      <c r="X227" s="13"/>
      <c r="Y227" s="13"/>
    </row>
    <row r="228">
      <c r="A228" s="50">
        <v>203.0</v>
      </c>
      <c r="B228" s="35" t="s">
        <v>622</v>
      </c>
      <c r="C228" s="31" t="s">
        <v>623</v>
      </c>
      <c r="D228" s="14"/>
      <c r="E228" s="40"/>
      <c r="F228" s="45"/>
      <c r="G228" s="13"/>
      <c r="H228" s="45"/>
      <c r="I228" s="13"/>
      <c r="J228" s="14"/>
      <c r="K228" s="13"/>
      <c r="O228" s="13"/>
      <c r="P228" s="13"/>
      <c r="Q228" s="13"/>
      <c r="R228" s="13"/>
      <c r="W228" s="13"/>
      <c r="X228" s="13"/>
      <c r="Y228" s="13"/>
    </row>
    <row r="229">
      <c r="A229" s="50">
        <v>204.0</v>
      </c>
      <c r="B229" s="35" t="s">
        <v>624</v>
      </c>
      <c r="C229" s="31" t="s">
        <v>625</v>
      </c>
      <c r="D229" s="14"/>
      <c r="E229" s="40"/>
      <c r="F229" s="45"/>
      <c r="G229" s="13"/>
      <c r="H229" s="45"/>
      <c r="I229" s="13"/>
      <c r="J229" s="14"/>
      <c r="K229" s="13"/>
      <c r="O229" s="13"/>
      <c r="P229" s="13"/>
      <c r="Q229" s="13"/>
      <c r="R229" s="13"/>
      <c r="W229" s="13"/>
      <c r="X229" s="13"/>
      <c r="Y229" s="13"/>
    </row>
    <row r="230">
      <c r="A230" s="50">
        <v>205.0</v>
      </c>
      <c r="B230" s="35" t="s">
        <v>626</v>
      </c>
      <c r="C230" s="31" t="s">
        <v>627</v>
      </c>
      <c r="D230" s="14"/>
      <c r="E230" s="40"/>
      <c r="F230" s="45"/>
      <c r="G230" s="13"/>
      <c r="H230" s="45"/>
      <c r="I230" s="13"/>
      <c r="J230" s="14"/>
      <c r="K230" s="13"/>
      <c r="O230" s="13"/>
      <c r="P230" s="13"/>
      <c r="Q230" s="13"/>
      <c r="R230" s="13"/>
      <c r="W230" s="13"/>
      <c r="X230" s="13"/>
      <c r="Y230" s="13"/>
    </row>
    <row r="231">
      <c r="A231" s="50">
        <v>206.0</v>
      </c>
      <c r="B231" s="35" t="s">
        <v>628</v>
      </c>
      <c r="C231" s="31" t="s">
        <v>629</v>
      </c>
      <c r="D231" s="14"/>
      <c r="E231" s="40"/>
      <c r="F231" s="45"/>
      <c r="G231" s="13"/>
      <c r="H231" s="45"/>
      <c r="I231" s="13"/>
      <c r="J231" s="14"/>
      <c r="K231" s="13"/>
      <c r="O231" s="13"/>
      <c r="P231" s="13"/>
      <c r="Q231" s="13"/>
      <c r="R231" s="13"/>
      <c r="W231" s="13"/>
      <c r="X231" s="13"/>
      <c r="Y231" s="13"/>
    </row>
    <row r="232">
      <c r="A232" s="50">
        <v>207.0</v>
      </c>
      <c r="B232" s="35" t="s">
        <v>630</v>
      </c>
      <c r="C232" s="31" t="s">
        <v>631</v>
      </c>
      <c r="D232" s="14"/>
      <c r="E232" s="40"/>
      <c r="F232" s="45"/>
      <c r="G232" s="13"/>
      <c r="H232" s="45"/>
      <c r="I232" s="13"/>
      <c r="J232" s="14"/>
      <c r="K232" s="13"/>
      <c r="O232" s="13"/>
      <c r="P232" s="13"/>
      <c r="Q232" s="13"/>
      <c r="R232" s="13"/>
      <c r="W232" s="13"/>
      <c r="X232" s="13"/>
      <c r="Y232" s="13"/>
    </row>
    <row r="233">
      <c r="A233" s="50">
        <v>208.0</v>
      </c>
      <c r="B233" s="35" t="s">
        <v>632</v>
      </c>
      <c r="C233" s="31" t="s">
        <v>633</v>
      </c>
      <c r="D233" s="14"/>
      <c r="E233" s="40"/>
      <c r="F233" s="45"/>
      <c r="G233" s="13"/>
      <c r="H233" s="45"/>
      <c r="I233" s="13"/>
      <c r="J233" s="14"/>
      <c r="K233" s="13"/>
      <c r="O233" s="13"/>
      <c r="P233" s="13"/>
      <c r="Q233" s="13"/>
      <c r="R233" s="13"/>
      <c r="W233" s="13"/>
      <c r="X233" s="13"/>
      <c r="Y233" s="13"/>
    </row>
    <row r="234">
      <c r="A234" s="50">
        <v>209.0</v>
      </c>
      <c r="B234" s="35" t="s">
        <v>634</v>
      </c>
      <c r="C234" s="31" t="s">
        <v>635</v>
      </c>
      <c r="D234" s="14"/>
      <c r="E234" s="40"/>
      <c r="F234" s="45"/>
      <c r="G234" s="13"/>
      <c r="H234" s="45"/>
      <c r="I234" s="13"/>
      <c r="J234" s="14"/>
      <c r="K234" s="13"/>
      <c r="O234" s="13"/>
      <c r="P234" s="13"/>
      <c r="Q234" s="13"/>
      <c r="R234" s="13"/>
      <c r="W234" s="13"/>
      <c r="X234" s="13"/>
      <c r="Y234" s="13"/>
    </row>
    <row r="235">
      <c r="A235" s="50">
        <v>210.0</v>
      </c>
      <c r="B235" s="35" t="s">
        <v>636</v>
      </c>
      <c r="C235" s="31" t="s">
        <v>637</v>
      </c>
      <c r="D235" s="14"/>
      <c r="E235" s="40"/>
      <c r="F235" s="45"/>
      <c r="G235" s="13"/>
      <c r="H235" s="45"/>
      <c r="I235" s="13"/>
      <c r="J235" s="14"/>
      <c r="K235" s="13"/>
      <c r="O235" s="13"/>
      <c r="P235" s="13"/>
      <c r="Q235" s="13"/>
      <c r="R235" s="13"/>
      <c r="W235" s="13"/>
      <c r="X235" s="13"/>
      <c r="Y235" s="13"/>
    </row>
    <row r="236">
      <c r="A236" s="50">
        <v>211.0</v>
      </c>
      <c r="B236" s="35" t="s">
        <v>638</v>
      </c>
      <c r="C236" s="31" t="s">
        <v>639</v>
      </c>
      <c r="D236" s="14"/>
      <c r="E236" s="40"/>
      <c r="F236" s="45"/>
      <c r="G236" s="13"/>
      <c r="H236" s="45"/>
      <c r="I236" s="13"/>
      <c r="J236" s="14"/>
      <c r="K236" s="13"/>
      <c r="O236" s="13"/>
      <c r="P236" s="13"/>
      <c r="Q236" s="13"/>
      <c r="R236" s="13"/>
      <c r="W236" s="13"/>
      <c r="X236" s="13"/>
      <c r="Y236" s="13"/>
    </row>
    <row r="237">
      <c r="A237" s="50">
        <v>212.0</v>
      </c>
      <c r="B237" s="35" t="s">
        <v>640</v>
      </c>
      <c r="C237" s="31" t="s">
        <v>641</v>
      </c>
      <c r="D237" s="14"/>
      <c r="E237" s="40"/>
      <c r="F237" s="45"/>
      <c r="G237" s="13"/>
      <c r="H237" s="45"/>
      <c r="I237" s="13"/>
      <c r="J237" s="14"/>
      <c r="K237" s="13"/>
      <c r="O237" s="13"/>
      <c r="P237" s="13"/>
      <c r="Q237" s="13"/>
      <c r="R237" s="13"/>
      <c r="W237" s="13"/>
      <c r="X237" s="13"/>
      <c r="Y237" s="13"/>
    </row>
    <row r="238">
      <c r="A238" s="50">
        <v>213.0</v>
      </c>
      <c r="B238" s="35" t="s">
        <v>642</v>
      </c>
      <c r="C238" s="31" t="s">
        <v>643</v>
      </c>
      <c r="D238" s="14"/>
      <c r="E238" s="40"/>
      <c r="F238" s="45"/>
      <c r="G238" s="13"/>
      <c r="H238" s="45"/>
      <c r="I238" s="13"/>
      <c r="J238" s="14"/>
      <c r="K238" s="13"/>
      <c r="O238" s="13"/>
      <c r="P238" s="13"/>
      <c r="Q238" s="13"/>
      <c r="R238" s="13"/>
      <c r="W238" s="13"/>
      <c r="X238" s="13"/>
      <c r="Y238" s="13"/>
    </row>
    <row r="239">
      <c r="A239" s="50">
        <v>214.0</v>
      </c>
      <c r="B239" s="35" t="s">
        <v>644</v>
      </c>
      <c r="C239" s="31" t="s">
        <v>645</v>
      </c>
      <c r="D239" s="14"/>
      <c r="E239" s="40"/>
      <c r="F239" s="45"/>
      <c r="G239" s="13"/>
      <c r="H239" s="45"/>
      <c r="I239" s="13"/>
      <c r="J239" s="14"/>
      <c r="K239" s="13"/>
      <c r="O239" s="13"/>
      <c r="P239" s="13"/>
      <c r="Q239" s="13"/>
      <c r="R239" s="13"/>
      <c r="W239" s="13"/>
      <c r="X239" s="13"/>
      <c r="Y239" s="13"/>
    </row>
    <row r="240">
      <c r="A240" s="50">
        <v>215.0</v>
      </c>
      <c r="B240" s="35" t="s">
        <v>646</v>
      </c>
      <c r="C240" s="31" t="s">
        <v>647</v>
      </c>
      <c r="D240" s="14"/>
      <c r="E240" s="40"/>
      <c r="F240" s="45"/>
      <c r="G240" s="13"/>
      <c r="H240" s="45"/>
      <c r="I240" s="13"/>
      <c r="J240" s="14"/>
      <c r="K240" s="13"/>
      <c r="O240" s="13"/>
      <c r="P240" s="13"/>
      <c r="Q240" s="13"/>
      <c r="R240" s="13"/>
      <c r="W240" s="13"/>
      <c r="X240" s="13"/>
      <c r="Y240" s="13"/>
    </row>
    <row r="241">
      <c r="A241" s="50">
        <v>216.0</v>
      </c>
      <c r="B241" s="35" t="s">
        <v>648</v>
      </c>
      <c r="C241" s="31" t="s">
        <v>649</v>
      </c>
      <c r="D241" s="14"/>
      <c r="E241" s="40"/>
      <c r="F241" s="45"/>
      <c r="G241" s="13"/>
      <c r="H241" s="45"/>
      <c r="I241" s="13"/>
      <c r="J241" s="14"/>
      <c r="K241" s="13"/>
      <c r="O241" s="13"/>
      <c r="P241" s="13"/>
      <c r="Q241" s="13"/>
      <c r="R241" s="13"/>
      <c r="W241" s="13"/>
      <c r="X241" s="13"/>
      <c r="Y241" s="13"/>
    </row>
    <row r="242">
      <c r="A242" s="50">
        <v>217.0</v>
      </c>
      <c r="B242" s="35" t="s">
        <v>650</v>
      </c>
      <c r="C242" s="31" t="s">
        <v>651</v>
      </c>
      <c r="D242" s="14"/>
      <c r="E242" s="40"/>
      <c r="F242" s="46" t="s">
        <v>652</v>
      </c>
      <c r="G242" s="13"/>
      <c r="H242" s="46" t="s">
        <v>653</v>
      </c>
      <c r="I242" s="13"/>
      <c r="J242" s="14"/>
      <c r="K242" s="13"/>
      <c r="O242" s="13"/>
      <c r="P242" s="13"/>
      <c r="Q242" s="13"/>
      <c r="R242" s="13"/>
      <c r="W242" s="13"/>
      <c r="X242" s="13"/>
      <c r="Y242" s="13"/>
    </row>
    <row r="243">
      <c r="A243" s="50">
        <v>218.0</v>
      </c>
      <c r="B243" s="35" t="s">
        <v>654</v>
      </c>
      <c r="C243" s="31" t="s">
        <v>655</v>
      </c>
      <c r="D243" s="14"/>
      <c r="E243" s="40"/>
      <c r="F243" s="46" t="s">
        <v>652</v>
      </c>
      <c r="G243" s="13"/>
      <c r="H243" s="46" t="s">
        <v>653</v>
      </c>
      <c r="I243" s="13"/>
      <c r="J243" s="14"/>
      <c r="K243" s="13"/>
      <c r="O243" s="13"/>
      <c r="P243" s="13"/>
      <c r="Q243" s="13"/>
      <c r="R243" s="13"/>
      <c r="W243" s="13"/>
      <c r="X243" s="13"/>
      <c r="Y243" s="13"/>
    </row>
    <row r="244">
      <c r="A244" s="50">
        <v>219.0</v>
      </c>
      <c r="B244" s="35" t="s">
        <v>656</v>
      </c>
      <c r="C244" s="31" t="s">
        <v>657</v>
      </c>
      <c r="D244" s="14"/>
      <c r="E244" s="40"/>
      <c r="F244" s="46" t="s">
        <v>652</v>
      </c>
      <c r="G244" s="13"/>
      <c r="H244" s="46" t="s">
        <v>653</v>
      </c>
      <c r="I244" s="13"/>
      <c r="J244" s="14"/>
      <c r="K244" s="13"/>
      <c r="O244" s="13"/>
      <c r="P244" s="13"/>
      <c r="Q244" s="13"/>
      <c r="R244" s="13"/>
      <c r="W244" s="13"/>
      <c r="X244" s="13"/>
      <c r="Y244" s="13"/>
    </row>
    <row r="245">
      <c r="A245" s="50">
        <v>220.0</v>
      </c>
      <c r="B245" s="35" t="s">
        <v>658</v>
      </c>
      <c r="C245" s="31" t="s">
        <v>659</v>
      </c>
      <c r="D245" s="14"/>
      <c r="E245" s="40"/>
      <c r="F245" s="46" t="s">
        <v>652</v>
      </c>
      <c r="G245" s="13"/>
      <c r="H245" s="46" t="s">
        <v>653</v>
      </c>
      <c r="I245" s="13"/>
      <c r="J245" s="14"/>
      <c r="K245" s="13"/>
      <c r="O245" s="13"/>
      <c r="P245" s="13"/>
      <c r="Q245" s="13"/>
      <c r="R245" s="13"/>
      <c r="W245" s="13"/>
      <c r="X245" s="13"/>
      <c r="Y245" s="13"/>
    </row>
    <row r="246">
      <c r="A246" s="50">
        <v>221.0</v>
      </c>
      <c r="B246" s="35" t="s">
        <v>660</v>
      </c>
      <c r="C246" s="31" t="s">
        <v>661</v>
      </c>
      <c r="D246" s="14"/>
      <c r="E246" s="40"/>
      <c r="F246" s="46" t="s">
        <v>652</v>
      </c>
      <c r="G246" s="13"/>
      <c r="H246" s="46" t="s">
        <v>653</v>
      </c>
      <c r="I246" s="13"/>
      <c r="J246" s="14"/>
      <c r="K246" s="13"/>
      <c r="O246" s="13"/>
      <c r="P246" s="13"/>
      <c r="Q246" s="13"/>
      <c r="R246" s="13"/>
      <c r="W246" s="13"/>
      <c r="X246" s="13"/>
      <c r="Y246" s="13"/>
    </row>
    <row r="247">
      <c r="A247" s="50">
        <v>222.0</v>
      </c>
      <c r="B247" s="35" t="s">
        <v>662</v>
      </c>
      <c r="C247" s="31" t="s">
        <v>663</v>
      </c>
      <c r="D247" s="14"/>
      <c r="E247" s="40"/>
      <c r="F247" s="46" t="s">
        <v>652</v>
      </c>
      <c r="G247" s="13"/>
      <c r="H247" s="46" t="s">
        <v>653</v>
      </c>
      <c r="I247" s="13"/>
      <c r="J247" s="14"/>
      <c r="K247" s="13"/>
      <c r="O247" s="13"/>
      <c r="P247" s="13"/>
      <c r="Q247" s="13"/>
      <c r="R247" s="13"/>
      <c r="W247" s="13"/>
      <c r="X247" s="13"/>
      <c r="Y247" s="13"/>
    </row>
    <row r="248">
      <c r="A248" s="50">
        <v>223.0</v>
      </c>
      <c r="B248" s="35" t="s">
        <v>664</v>
      </c>
      <c r="C248" s="31" t="s">
        <v>665</v>
      </c>
      <c r="D248" s="14"/>
      <c r="E248" s="40"/>
      <c r="F248" s="46" t="s">
        <v>652</v>
      </c>
      <c r="G248" s="13"/>
      <c r="H248" s="46" t="s">
        <v>653</v>
      </c>
      <c r="I248" s="13"/>
      <c r="J248" s="14"/>
      <c r="K248" s="13"/>
      <c r="O248" s="13"/>
      <c r="P248" s="13"/>
      <c r="Q248" s="13"/>
      <c r="R248" s="13"/>
      <c r="W248" s="13"/>
      <c r="X248" s="13"/>
      <c r="Y248" s="13"/>
    </row>
    <row r="249">
      <c r="A249" s="50">
        <v>224.0</v>
      </c>
      <c r="B249" s="35" t="s">
        <v>666</v>
      </c>
      <c r="C249" s="31" t="s">
        <v>667</v>
      </c>
      <c r="D249" s="14"/>
      <c r="E249" s="40"/>
      <c r="F249" s="46" t="s">
        <v>652</v>
      </c>
      <c r="G249" s="13"/>
      <c r="H249" s="46" t="s">
        <v>653</v>
      </c>
      <c r="I249" s="13"/>
      <c r="J249" s="14"/>
      <c r="K249" s="13"/>
      <c r="O249" s="13"/>
      <c r="P249" s="13"/>
      <c r="Q249" s="13"/>
      <c r="R249" s="13"/>
      <c r="W249" s="13"/>
      <c r="X249" s="13"/>
      <c r="Y249" s="13"/>
    </row>
    <row r="250">
      <c r="A250" s="50">
        <v>225.0</v>
      </c>
      <c r="B250" s="35" t="s">
        <v>668</v>
      </c>
      <c r="C250" s="31" t="s">
        <v>669</v>
      </c>
      <c r="D250" s="14"/>
      <c r="E250" s="40"/>
      <c r="F250" s="46" t="s">
        <v>652</v>
      </c>
      <c r="G250" s="13"/>
      <c r="H250" s="46" t="s">
        <v>653</v>
      </c>
      <c r="I250" s="13"/>
      <c r="J250" s="14"/>
      <c r="K250" s="13"/>
      <c r="O250" s="13"/>
      <c r="P250" s="13"/>
      <c r="Q250" s="13"/>
      <c r="R250" s="13"/>
      <c r="W250" s="13"/>
      <c r="X250" s="13"/>
      <c r="Y250" s="13"/>
    </row>
    <row r="251">
      <c r="A251" s="50">
        <v>226.0</v>
      </c>
      <c r="B251" s="35" t="s">
        <v>670</v>
      </c>
      <c r="C251" s="31" t="s">
        <v>671</v>
      </c>
      <c r="D251" s="14"/>
      <c r="E251" s="40"/>
      <c r="F251" s="46" t="s">
        <v>652</v>
      </c>
      <c r="G251" s="13"/>
      <c r="H251" s="46" t="s">
        <v>653</v>
      </c>
      <c r="I251" s="13"/>
      <c r="J251" s="14"/>
      <c r="K251" s="13"/>
      <c r="O251" s="13"/>
      <c r="P251" s="13"/>
      <c r="Q251" s="13"/>
      <c r="R251" s="13"/>
      <c r="W251" s="13"/>
      <c r="X251" s="13"/>
      <c r="Y251" s="13"/>
    </row>
    <row r="252">
      <c r="A252" s="50">
        <v>227.0</v>
      </c>
      <c r="B252" s="35" t="s">
        <v>672</v>
      </c>
      <c r="C252" s="31" t="s">
        <v>673</v>
      </c>
      <c r="D252" s="14"/>
      <c r="E252" s="40"/>
      <c r="F252" s="46" t="s">
        <v>652</v>
      </c>
      <c r="G252" s="13"/>
      <c r="H252" s="46" t="s">
        <v>653</v>
      </c>
      <c r="I252" s="13"/>
      <c r="J252" s="14"/>
      <c r="K252" s="13"/>
      <c r="O252" s="13"/>
      <c r="P252" s="13"/>
      <c r="Q252" s="13"/>
      <c r="R252" s="13"/>
      <c r="W252" s="13"/>
      <c r="X252" s="13"/>
      <c r="Y252" s="13"/>
    </row>
    <row r="253">
      <c r="A253" s="50">
        <v>228.0</v>
      </c>
      <c r="B253" s="35" t="s">
        <v>674</v>
      </c>
      <c r="C253" s="31" t="s">
        <v>675</v>
      </c>
      <c r="D253" s="14"/>
      <c r="E253" s="40"/>
      <c r="F253" s="46" t="s">
        <v>652</v>
      </c>
      <c r="G253" s="13"/>
      <c r="H253" s="46" t="s">
        <v>653</v>
      </c>
      <c r="I253" s="13"/>
      <c r="J253" s="14"/>
      <c r="K253" s="13"/>
      <c r="O253" s="13"/>
      <c r="P253" s="13"/>
      <c r="Q253" s="13"/>
      <c r="R253" s="13"/>
      <c r="W253" s="13"/>
      <c r="X253" s="13"/>
      <c r="Y253" s="13"/>
    </row>
    <row r="254">
      <c r="A254" s="50">
        <v>229.0</v>
      </c>
      <c r="B254" s="35" t="s">
        <v>676</v>
      </c>
      <c r="C254" s="31" t="s">
        <v>677</v>
      </c>
      <c r="D254" s="14"/>
      <c r="E254" s="40"/>
      <c r="F254" s="46" t="s">
        <v>652</v>
      </c>
      <c r="G254" s="13"/>
      <c r="H254" s="46" t="s">
        <v>653</v>
      </c>
      <c r="I254" s="13"/>
      <c r="J254" s="14"/>
      <c r="K254" s="13"/>
      <c r="O254" s="13"/>
      <c r="P254" s="13"/>
      <c r="Q254" s="13"/>
      <c r="R254" s="13"/>
      <c r="W254" s="13"/>
      <c r="X254" s="13"/>
      <c r="Y254" s="13"/>
    </row>
    <row r="255">
      <c r="A255" s="50">
        <v>230.0</v>
      </c>
      <c r="B255" s="35" t="s">
        <v>678</v>
      </c>
      <c r="C255" s="31" t="s">
        <v>679</v>
      </c>
      <c r="D255" s="14"/>
      <c r="E255" s="40"/>
      <c r="F255" s="46" t="s">
        <v>680</v>
      </c>
      <c r="G255" s="13"/>
      <c r="H255" s="45"/>
      <c r="I255" s="13"/>
      <c r="J255" s="14"/>
      <c r="K255" s="13"/>
      <c r="O255" s="13"/>
      <c r="P255" s="13"/>
      <c r="Q255" s="13"/>
      <c r="R255" s="13"/>
      <c r="W255" s="13"/>
      <c r="X255" s="13"/>
      <c r="Y255" s="13"/>
    </row>
    <row r="256">
      <c r="A256" s="50">
        <v>231.0</v>
      </c>
      <c r="B256" s="35" t="s">
        <v>681</v>
      </c>
      <c r="C256" s="31" t="s">
        <v>682</v>
      </c>
      <c r="D256" s="14"/>
      <c r="E256" s="40"/>
      <c r="F256" s="46" t="s">
        <v>680</v>
      </c>
      <c r="G256" s="13"/>
      <c r="H256" s="45"/>
      <c r="I256" s="13"/>
      <c r="J256" s="14"/>
      <c r="K256" s="13"/>
      <c r="O256" s="13"/>
      <c r="P256" s="13"/>
      <c r="Q256" s="13"/>
      <c r="R256" s="13"/>
      <c r="W256" s="13"/>
      <c r="X256" s="13"/>
      <c r="Y256" s="13"/>
    </row>
    <row r="257">
      <c r="A257" s="50">
        <v>232.0</v>
      </c>
      <c r="B257" s="35" t="s">
        <v>683</v>
      </c>
      <c r="C257" s="31" t="s">
        <v>684</v>
      </c>
      <c r="D257" s="14"/>
      <c r="E257" s="40"/>
      <c r="F257" s="46" t="s">
        <v>680</v>
      </c>
      <c r="G257" s="13"/>
      <c r="H257" s="45"/>
      <c r="I257" s="13"/>
      <c r="J257" s="14"/>
      <c r="K257" s="13"/>
      <c r="O257" s="13"/>
      <c r="P257" s="13"/>
      <c r="Q257" s="13"/>
      <c r="R257" s="13"/>
      <c r="W257" s="13"/>
      <c r="X257" s="13"/>
      <c r="Y257" s="13"/>
    </row>
    <row r="258">
      <c r="A258" s="50">
        <v>233.0</v>
      </c>
      <c r="B258" s="35" t="s">
        <v>685</v>
      </c>
      <c r="C258" s="31" t="s">
        <v>686</v>
      </c>
      <c r="D258" s="14"/>
      <c r="E258" s="40"/>
      <c r="F258" s="46" t="s">
        <v>680</v>
      </c>
      <c r="G258" s="13"/>
      <c r="H258" s="45"/>
      <c r="I258" s="13"/>
      <c r="J258" s="14"/>
      <c r="K258" s="13"/>
      <c r="O258" s="13"/>
      <c r="P258" s="13"/>
      <c r="Q258" s="13"/>
      <c r="R258" s="13"/>
      <c r="W258" s="13"/>
      <c r="X258" s="13"/>
      <c r="Y258" s="13"/>
    </row>
    <row r="259">
      <c r="A259" s="50">
        <v>234.0</v>
      </c>
      <c r="B259" s="35" t="s">
        <v>687</v>
      </c>
      <c r="C259" s="31" t="s">
        <v>688</v>
      </c>
      <c r="D259" s="14"/>
      <c r="E259" s="40"/>
      <c r="F259" s="46" t="s">
        <v>680</v>
      </c>
      <c r="G259" s="13"/>
      <c r="H259" s="45"/>
      <c r="I259" s="13"/>
      <c r="J259" s="14"/>
      <c r="K259" s="13"/>
      <c r="O259" s="13"/>
      <c r="P259" s="13"/>
      <c r="Q259" s="13"/>
      <c r="R259" s="13"/>
      <c r="W259" s="13"/>
      <c r="X259" s="13"/>
      <c r="Y259" s="13"/>
    </row>
    <row r="260">
      <c r="A260" s="50">
        <v>235.0</v>
      </c>
      <c r="B260" s="35" t="s">
        <v>689</v>
      </c>
      <c r="C260" s="31" t="s">
        <v>690</v>
      </c>
      <c r="D260" s="14"/>
      <c r="E260" s="40"/>
      <c r="F260" s="46" t="s">
        <v>680</v>
      </c>
      <c r="G260" s="13"/>
      <c r="H260" s="45"/>
      <c r="I260" s="13"/>
      <c r="J260" s="14"/>
      <c r="K260" s="13"/>
      <c r="O260" s="13"/>
      <c r="P260" s="13"/>
      <c r="Q260" s="13"/>
      <c r="R260" s="13"/>
      <c r="W260" s="13"/>
      <c r="X260" s="13"/>
      <c r="Y260" s="13"/>
    </row>
    <row r="261">
      <c r="A261" s="50">
        <v>236.0</v>
      </c>
      <c r="B261" s="35" t="s">
        <v>691</v>
      </c>
      <c r="C261" s="31" t="s">
        <v>692</v>
      </c>
      <c r="D261" s="14"/>
      <c r="E261" s="40"/>
      <c r="F261" s="46" t="s">
        <v>680</v>
      </c>
      <c r="G261" s="13"/>
      <c r="H261" s="45"/>
      <c r="I261" s="13"/>
      <c r="J261" s="14"/>
      <c r="K261" s="13"/>
      <c r="O261" s="13"/>
      <c r="P261" s="13"/>
      <c r="Q261" s="13"/>
      <c r="R261" s="13"/>
      <c r="W261" s="13"/>
      <c r="X261" s="13"/>
      <c r="Y261" s="13"/>
    </row>
    <row r="262">
      <c r="A262" s="50">
        <v>237.0</v>
      </c>
      <c r="B262" s="35" t="s">
        <v>693</v>
      </c>
      <c r="C262" s="31" t="s">
        <v>694</v>
      </c>
      <c r="D262" s="14"/>
      <c r="E262" s="40"/>
      <c r="F262" s="46" t="s">
        <v>680</v>
      </c>
      <c r="G262" s="13"/>
      <c r="H262" s="45"/>
      <c r="I262" s="13"/>
      <c r="J262" s="14"/>
      <c r="K262" s="13"/>
      <c r="O262" s="13"/>
      <c r="P262" s="13"/>
      <c r="Q262" s="13"/>
      <c r="R262" s="13"/>
      <c r="W262" s="13"/>
      <c r="X262" s="13"/>
      <c r="Y262" s="13"/>
    </row>
    <row r="263">
      <c r="A263" s="50">
        <v>238.0</v>
      </c>
      <c r="B263" s="35" t="s">
        <v>695</v>
      </c>
      <c r="C263" s="31" t="s">
        <v>696</v>
      </c>
      <c r="D263" s="14"/>
      <c r="E263" s="40"/>
      <c r="F263" s="46" t="s">
        <v>680</v>
      </c>
      <c r="G263" s="13"/>
      <c r="H263" s="45"/>
      <c r="I263" s="13"/>
      <c r="J263" s="14"/>
      <c r="K263" s="13"/>
      <c r="O263" s="13"/>
      <c r="P263" s="13"/>
      <c r="Q263" s="13"/>
      <c r="R263" s="13"/>
      <c r="W263" s="13"/>
      <c r="X263" s="13"/>
      <c r="Y263" s="13"/>
    </row>
    <row r="264">
      <c r="A264" s="50">
        <v>239.0</v>
      </c>
      <c r="B264" s="35" t="s">
        <v>697</v>
      </c>
      <c r="C264" s="31" t="s">
        <v>698</v>
      </c>
      <c r="D264" s="14"/>
      <c r="E264" s="40"/>
      <c r="F264" s="46" t="s">
        <v>680</v>
      </c>
      <c r="G264" s="13"/>
      <c r="H264" s="45"/>
      <c r="I264" s="13"/>
      <c r="J264" s="14"/>
      <c r="K264" s="13"/>
      <c r="O264" s="13"/>
      <c r="P264" s="13"/>
      <c r="Q264" s="13"/>
      <c r="R264" s="13"/>
      <c r="W264" s="13"/>
      <c r="X264" s="13"/>
      <c r="Y264" s="13"/>
    </row>
    <row r="265">
      <c r="A265" s="50">
        <v>240.0</v>
      </c>
      <c r="B265" s="35" t="s">
        <v>699</v>
      </c>
      <c r="C265" s="31" t="s">
        <v>700</v>
      </c>
      <c r="D265" s="14"/>
      <c r="E265" s="40"/>
      <c r="F265" s="46" t="s">
        <v>680</v>
      </c>
      <c r="G265" s="13"/>
      <c r="H265" s="45"/>
      <c r="I265" s="13"/>
      <c r="J265" s="14"/>
      <c r="K265" s="13"/>
      <c r="O265" s="13"/>
      <c r="P265" s="13"/>
      <c r="Q265" s="13"/>
      <c r="R265" s="13"/>
      <c r="W265" s="13"/>
      <c r="X265" s="13"/>
      <c r="Y265" s="13"/>
    </row>
    <row r="266">
      <c r="A266" s="50">
        <v>241.0</v>
      </c>
      <c r="B266" s="35" t="s">
        <v>701</v>
      </c>
      <c r="C266" s="31" t="s">
        <v>702</v>
      </c>
      <c r="D266" s="14"/>
      <c r="E266" s="40"/>
      <c r="F266" s="46" t="s">
        <v>680</v>
      </c>
      <c r="G266" s="13"/>
      <c r="H266" s="45"/>
      <c r="I266" s="13"/>
      <c r="J266" s="14"/>
      <c r="K266" s="13"/>
      <c r="O266" s="13"/>
      <c r="P266" s="13"/>
      <c r="Q266" s="13"/>
      <c r="R266" s="13"/>
      <c r="W266" s="13"/>
      <c r="X266" s="13"/>
      <c r="Y266" s="13"/>
    </row>
    <row r="267">
      <c r="A267" s="50">
        <v>242.0</v>
      </c>
      <c r="B267" s="35" t="s">
        <v>703</v>
      </c>
      <c r="C267" s="31" t="s">
        <v>692</v>
      </c>
      <c r="D267" s="14"/>
      <c r="E267" s="40"/>
      <c r="F267" s="46" t="s">
        <v>680</v>
      </c>
      <c r="G267" s="13"/>
      <c r="H267" s="45"/>
      <c r="I267" s="13"/>
      <c r="J267" s="14"/>
      <c r="K267" s="13"/>
      <c r="O267" s="13"/>
      <c r="P267" s="13"/>
      <c r="Q267" s="13"/>
      <c r="R267" s="13"/>
      <c r="W267" s="13"/>
      <c r="X267" s="13"/>
      <c r="Y267" s="13"/>
    </row>
    <row r="268">
      <c r="A268" s="50">
        <v>243.0</v>
      </c>
      <c r="B268" s="35" t="s">
        <v>704</v>
      </c>
      <c r="C268" s="31" t="s">
        <v>694</v>
      </c>
      <c r="D268" s="14"/>
      <c r="E268" s="40"/>
      <c r="F268" s="46" t="s">
        <v>680</v>
      </c>
      <c r="G268" s="13"/>
      <c r="H268" s="45"/>
      <c r="I268" s="13"/>
      <c r="J268" s="14"/>
      <c r="K268" s="13"/>
      <c r="O268" s="13"/>
      <c r="P268" s="13"/>
      <c r="Q268" s="13"/>
      <c r="R268" s="13"/>
      <c r="W268" s="13"/>
      <c r="X268" s="13"/>
      <c r="Y268" s="13"/>
    </row>
    <row r="269">
      <c r="A269" s="50">
        <v>244.0</v>
      </c>
      <c r="B269" s="35" t="s">
        <v>705</v>
      </c>
      <c r="C269" s="31" t="s">
        <v>696</v>
      </c>
      <c r="D269" s="14"/>
      <c r="E269" s="40"/>
      <c r="F269" s="46" t="s">
        <v>680</v>
      </c>
      <c r="G269" s="13"/>
      <c r="H269" s="45"/>
      <c r="I269" s="13"/>
      <c r="J269" s="14"/>
      <c r="K269" s="13"/>
      <c r="O269" s="13"/>
      <c r="P269" s="13"/>
      <c r="Q269" s="13"/>
      <c r="R269" s="13"/>
      <c r="W269" s="13"/>
      <c r="X269" s="13"/>
      <c r="Y269" s="13"/>
    </row>
    <row r="270">
      <c r="A270" s="50">
        <v>245.0</v>
      </c>
      <c r="B270" s="35" t="s">
        <v>691</v>
      </c>
      <c r="C270" s="31" t="s">
        <v>692</v>
      </c>
      <c r="D270" s="14"/>
      <c r="E270" s="40"/>
      <c r="F270" s="46" t="s">
        <v>680</v>
      </c>
      <c r="G270" s="13"/>
      <c r="H270" s="45"/>
      <c r="I270" s="13"/>
      <c r="J270" s="14"/>
      <c r="K270" s="13"/>
      <c r="O270" s="13"/>
      <c r="P270" s="13"/>
      <c r="Q270" s="13"/>
      <c r="R270" s="13"/>
      <c r="W270" s="13"/>
      <c r="X270" s="13"/>
      <c r="Y270" s="13"/>
    </row>
    <row r="271">
      <c r="A271" s="50">
        <v>246.0</v>
      </c>
      <c r="B271" s="35" t="s">
        <v>697</v>
      </c>
      <c r="C271" s="31" t="s">
        <v>698</v>
      </c>
      <c r="D271" s="14"/>
      <c r="E271" s="40"/>
      <c r="F271" s="46" t="s">
        <v>680</v>
      </c>
      <c r="G271" s="13"/>
      <c r="H271" s="45"/>
      <c r="I271" s="13"/>
      <c r="J271" s="14"/>
      <c r="K271" s="13"/>
      <c r="O271" s="13"/>
      <c r="P271" s="13"/>
      <c r="Q271" s="13"/>
      <c r="R271" s="13"/>
      <c r="W271" s="13"/>
      <c r="X271" s="13"/>
      <c r="Y271" s="13"/>
    </row>
    <row r="272">
      <c r="A272" s="50">
        <v>247.0</v>
      </c>
      <c r="B272" s="35" t="s">
        <v>703</v>
      </c>
      <c r="C272" s="31" t="s">
        <v>706</v>
      </c>
      <c r="D272" s="14"/>
      <c r="E272" s="40"/>
      <c r="F272" s="46" t="s">
        <v>680</v>
      </c>
      <c r="G272" s="13"/>
      <c r="H272" s="45"/>
      <c r="I272" s="13"/>
      <c r="J272" s="14"/>
      <c r="K272" s="13"/>
      <c r="O272" s="13"/>
      <c r="P272" s="13"/>
      <c r="Q272" s="13"/>
      <c r="R272" s="13"/>
      <c r="W272" s="13"/>
      <c r="X272" s="13"/>
      <c r="Y272" s="13"/>
    </row>
    <row r="273">
      <c r="A273" s="50">
        <v>248.0</v>
      </c>
      <c r="B273" s="35" t="s">
        <v>685</v>
      </c>
      <c r="C273" s="31" t="s">
        <v>686</v>
      </c>
      <c r="D273" s="14"/>
      <c r="E273" s="40"/>
      <c r="F273" s="46" t="s">
        <v>680</v>
      </c>
      <c r="G273" s="13"/>
      <c r="H273" s="45"/>
      <c r="I273" s="13"/>
      <c r="J273" s="14"/>
      <c r="K273" s="13"/>
      <c r="O273" s="13"/>
      <c r="P273" s="13"/>
      <c r="Q273" s="13"/>
      <c r="R273" s="13"/>
      <c r="W273" s="13"/>
      <c r="X273" s="13"/>
      <c r="Y273" s="13"/>
    </row>
    <row r="274">
      <c r="A274" s="50">
        <v>249.0</v>
      </c>
      <c r="B274" s="35" t="s">
        <v>707</v>
      </c>
      <c r="C274" s="31" t="s">
        <v>708</v>
      </c>
      <c r="D274" s="14"/>
      <c r="E274" s="40"/>
      <c r="F274" s="45"/>
      <c r="G274" s="13"/>
      <c r="H274" s="45"/>
      <c r="I274" s="13"/>
      <c r="J274" s="14"/>
      <c r="K274" s="13"/>
      <c r="O274" s="13"/>
      <c r="P274" s="13"/>
      <c r="Q274" s="13"/>
      <c r="R274" s="13"/>
      <c r="W274" s="13"/>
      <c r="X274" s="13"/>
      <c r="Y274" s="13"/>
    </row>
    <row r="275">
      <c r="A275" s="50">
        <v>250.0</v>
      </c>
      <c r="B275" s="35" t="s">
        <v>709</v>
      </c>
      <c r="C275" s="31" t="s">
        <v>710</v>
      </c>
      <c r="D275" s="14"/>
      <c r="E275" s="40"/>
      <c r="F275" s="45"/>
      <c r="G275" s="13"/>
      <c r="H275" s="45"/>
      <c r="I275" s="13"/>
      <c r="J275" s="14"/>
      <c r="K275" s="13"/>
      <c r="O275" s="13"/>
      <c r="P275" s="13"/>
      <c r="Q275" s="13"/>
      <c r="R275" s="13"/>
      <c r="W275" s="13"/>
      <c r="X275" s="13"/>
      <c r="Y275" s="13"/>
    </row>
    <row r="276">
      <c r="A276" s="50">
        <v>251.0</v>
      </c>
      <c r="B276" s="48" t="s">
        <v>711</v>
      </c>
      <c r="C276" s="31" t="s">
        <v>712</v>
      </c>
      <c r="D276" s="14"/>
      <c r="E276" s="40"/>
      <c r="F276" s="46" t="s">
        <v>713</v>
      </c>
      <c r="G276" s="13"/>
      <c r="H276" s="46" t="s">
        <v>714</v>
      </c>
      <c r="I276" s="13"/>
      <c r="J276" s="14"/>
      <c r="K276" s="13"/>
      <c r="O276" s="13"/>
      <c r="P276" s="13"/>
      <c r="Q276" s="13"/>
      <c r="R276" s="13"/>
      <c r="W276" s="13"/>
      <c r="X276" s="13"/>
      <c r="Y276" s="13"/>
    </row>
    <row r="277">
      <c r="A277" s="50">
        <v>252.0</v>
      </c>
      <c r="B277" s="48" t="s">
        <v>715</v>
      </c>
      <c r="C277" s="31" t="s">
        <v>716</v>
      </c>
      <c r="D277" s="14"/>
      <c r="E277" s="40"/>
      <c r="F277" s="46" t="s">
        <v>713</v>
      </c>
      <c r="G277" s="13"/>
      <c r="H277" s="46" t="s">
        <v>714</v>
      </c>
      <c r="I277" s="13"/>
      <c r="J277" s="14"/>
      <c r="K277" s="13"/>
      <c r="O277" s="13"/>
      <c r="P277" s="13"/>
      <c r="Q277" s="13"/>
      <c r="R277" s="13"/>
      <c r="W277" s="13"/>
      <c r="X277" s="13"/>
      <c r="Y277" s="13"/>
    </row>
    <row r="278">
      <c r="A278" s="50">
        <v>253.0</v>
      </c>
      <c r="B278" s="48" t="s">
        <v>717</v>
      </c>
      <c r="C278" s="31" t="s">
        <v>718</v>
      </c>
      <c r="D278" s="14"/>
      <c r="E278" s="40"/>
      <c r="F278" s="46" t="s">
        <v>713</v>
      </c>
      <c r="G278" s="13"/>
      <c r="H278" s="46" t="s">
        <v>714</v>
      </c>
      <c r="I278" s="13"/>
      <c r="J278" s="14"/>
      <c r="K278" s="13"/>
      <c r="O278" s="13"/>
      <c r="P278" s="13"/>
      <c r="Q278" s="13"/>
      <c r="R278" s="13"/>
      <c r="W278" s="13"/>
      <c r="X278" s="13"/>
      <c r="Y278" s="13"/>
    </row>
    <row r="279">
      <c r="A279" s="50">
        <v>254.0</v>
      </c>
      <c r="B279" s="48" t="s">
        <v>719</v>
      </c>
      <c r="C279" s="31" t="s">
        <v>720</v>
      </c>
      <c r="D279" s="14"/>
      <c r="E279" s="40"/>
      <c r="F279" s="46" t="s">
        <v>713</v>
      </c>
      <c r="G279" s="13"/>
      <c r="H279" s="46" t="s">
        <v>714</v>
      </c>
      <c r="I279" s="13"/>
      <c r="J279" s="14"/>
      <c r="K279" s="13"/>
      <c r="O279" s="13"/>
      <c r="P279" s="13"/>
      <c r="Q279" s="13"/>
      <c r="R279" s="13"/>
      <c r="W279" s="13"/>
      <c r="X279" s="13"/>
      <c r="Y279" s="13"/>
    </row>
    <row r="280">
      <c r="A280" s="50">
        <v>255.0</v>
      </c>
      <c r="B280" s="48" t="s">
        <v>721</v>
      </c>
      <c r="C280" s="31" t="s">
        <v>722</v>
      </c>
      <c r="D280" s="14"/>
      <c r="E280" s="40"/>
      <c r="F280" s="46" t="s">
        <v>713</v>
      </c>
      <c r="G280" s="13"/>
      <c r="H280" s="46" t="s">
        <v>714</v>
      </c>
      <c r="I280" s="13"/>
      <c r="J280" s="14"/>
      <c r="K280" s="13"/>
      <c r="O280" s="13"/>
      <c r="P280" s="13"/>
      <c r="Q280" s="13"/>
      <c r="R280" s="13"/>
      <c r="W280" s="13"/>
      <c r="X280" s="13"/>
      <c r="Y280" s="13"/>
    </row>
    <row r="281">
      <c r="A281" s="50">
        <v>256.0</v>
      </c>
      <c r="B281" s="48" t="s">
        <v>723</v>
      </c>
      <c r="C281" s="31" t="s">
        <v>724</v>
      </c>
      <c r="D281" s="14"/>
      <c r="E281" s="40"/>
      <c r="F281" s="46" t="s">
        <v>713</v>
      </c>
      <c r="G281" s="13"/>
      <c r="H281" s="46" t="s">
        <v>714</v>
      </c>
      <c r="I281" s="13"/>
      <c r="J281" s="14"/>
      <c r="K281" s="13"/>
      <c r="O281" s="13"/>
      <c r="P281" s="13"/>
      <c r="Q281" s="13"/>
      <c r="R281" s="13"/>
      <c r="W281" s="13"/>
      <c r="X281" s="13"/>
      <c r="Y281" s="13"/>
    </row>
    <row r="282">
      <c r="A282" s="50">
        <v>257.0</v>
      </c>
      <c r="B282" s="48" t="s">
        <v>725</v>
      </c>
      <c r="C282" s="31" t="s">
        <v>726</v>
      </c>
      <c r="D282" s="14"/>
      <c r="E282" s="40"/>
      <c r="F282" s="46" t="s">
        <v>713</v>
      </c>
      <c r="G282" s="13"/>
      <c r="H282" s="46" t="s">
        <v>714</v>
      </c>
      <c r="I282" s="13"/>
      <c r="J282" s="14"/>
      <c r="K282" s="13"/>
      <c r="O282" s="13"/>
      <c r="P282" s="13"/>
      <c r="Q282" s="13"/>
      <c r="R282" s="13"/>
      <c r="W282" s="13"/>
      <c r="X282" s="13"/>
      <c r="Y282" s="13"/>
    </row>
    <row r="283">
      <c r="A283" s="50">
        <v>258.0</v>
      </c>
      <c r="B283" s="48" t="s">
        <v>727</v>
      </c>
      <c r="C283" s="31" t="s">
        <v>728</v>
      </c>
      <c r="D283" s="14"/>
      <c r="E283" s="40"/>
      <c r="F283" s="46" t="s">
        <v>713</v>
      </c>
      <c r="G283" s="13"/>
      <c r="H283" s="46" t="s">
        <v>714</v>
      </c>
      <c r="I283" s="13"/>
      <c r="J283" s="14"/>
      <c r="K283" s="13"/>
      <c r="O283" s="13"/>
      <c r="P283" s="13"/>
      <c r="Q283" s="13"/>
      <c r="R283" s="13"/>
      <c r="W283" s="13"/>
      <c r="X283" s="13"/>
      <c r="Y283" s="13"/>
    </row>
    <row r="284">
      <c r="A284" s="50">
        <v>259.0</v>
      </c>
      <c r="B284" s="48" t="s">
        <v>729</v>
      </c>
      <c r="C284" s="31" t="s">
        <v>730</v>
      </c>
      <c r="D284" s="14"/>
      <c r="E284" s="40"/>
      <c r="F284" s="46" t="s">
        <v>713</v>
      </c>
      <c r="G284" s="13"/>
      <c r="H284" s="46" t="s">
        <v>714</v>
      </c>
      <c r="I284" s="13"/>
      <c r="J284" s="14"/>
      <c r="K284" s="13"/>
      <c r="O284" s="13"/>
      <c r="P284" s="13"/>
      <c r="Q284" s="13"/>
      <c r="R284" s="13"/>
      <c r="W284" s="13"/>
      <c r="X284" s="13"/>
      <c r="Y284" s="13"/>
    </row>
    <row r="285">
      <c r="A285" s="50">
        <v>260.0</v>
      </c>
      <c r="B285" s="48" t="s">
        <v>731</v>
      </c>
      <c r="C285" s="31" t="s">
        <v>732</v>
      </c>
      <c r="D285" s="14"/>
      <c r="E285" s="40"/>
      <c r="F285" s="46" t="s">
        <v>713</v>
      </c>
      <c r="G285" s="13"/>
      <c r="H285" s="46" t="s">
        <v>714</v>
      </c>
      <c r="I285" s="13"/>
      <c r="J285" s="14"/>
      <c r="K285" s="13"/>
      <c r="O285" s="13"/>
      <c r="P285" s="13"/>
      <c r="Q285" s="13"/>
      <c r="R285" s="13"/>
      <c r="W285" s="13"/>
      <c r="X285" s="13"/>
      <c r="Y285" s="13"/>
    </row>
    <row r="286">
      <c r="A286" s="50">
        <v>261.0</v>
      </c>
      <c r="B286" s="48" t="s">
        <v>733</v>
      </c>
      <c r="C286" s="31" t="s">
        <v>734</v>
      </c>
      <c r="D286" s="14"/>
      <c r="E286" s="40"/>
      <c r="F286" s="46" t="s">
        <v>713</v>
      </c>
      <c r="G286" s="13"/>
      <c r="H286" s="46" t="s">
        <v>714</v>
      </c>
      <c r="I286" s="13"/>
      <c r="J286" s="14"/>
      <c r="K286" s="13"/>
      <c r="O286" s="13"/>
      <c r="P286" s="13"/>
      <c r="Q286" s="13"/>
      <c r="R286" s="13"/>
      <c r="W286" s="13"/>
      <c r="X286" s="13"/>
      <c r="Y286" s="13"/>
    </row>
    <row r="287">
      <c r="A287" s="50">
        <v>262.0</v>
      </c>
      <c r="B287" s="48" t="s">
        <v>735</v>
      </c>
      <c r="C287" s="31" t="s">
        <v>490</v>
      </c>
      <c r="D287" s="14"/>
      <c r="E287" s="40"/>
      <c r="F287" s="46" t="s">
        <v>713</v>
      </c>
      <c r="G287" s="13"/>
      <c r="H287" s="46" t="s">
        <v>714</v>
      </c>
      <c r="I287" s="13"/>
      <c r="J287" s="14"/>
      <c r="K287" s="13"/>
      <c r="O287" s="13"/>
      <c r="P287" s="13"/>
      <c r="Q287" s="13"/>
      <c r="R287" s="13"/>
      <c r="W287" s="13"/>
      <c r="X287" s="13"/>
      <c r="Y287" s="13"/>
    </row>
    <row r="288">
      <c r="A288" s="50">
        <v>263.0</v>
      </c>
      <c r="B288" s="48" t="s">
        <v>736</v>
      </c>
      <c r="C288" s="31" t="s">
        <v>737</v>
      </c>
      <c r="D288" s="14"/>
      <c r="E288" s="40"/>
      <c r="F288" s="45"/>
      <c r="G288" s="13"/>
      <c r="H288" s="45"/>
      <c r="I288" s="13"/>
      <c r="J288" s="14"/>
      <c r="K288" s="13"/>
      <c r="O288" s="13"/>
      <c r="P288" s="13"/>
      <c r="Q288" s="13"/>
      <c r="R288" s="13"/>
      <c r="W288" s="13"/>
      <c r="X288" s="13"/>
      <c r="Y288" s="13"/>
    </row>
    <row r="289">
      <c r="A289" s="50">
        <v>264.0</v>
      </c>
      <c r="B289" s="48" t="s">
        <v>738</v>
      </c>
      <c r="C289" s="31" t="s">
        <v>739</v>
      </c>
      <c r="D289" s="14"/>
      <c r="E289" s="40"/>
      <c r="F289" s="45"/>
      <c r="G289" s="13"/>
      <c r="H289" s="45"/>
      <c r="I289" s="13"/>
      <c r="J289" s="14"/>
      <c r="K289" s="13"/>
      <c r="O289" s="13"/>
      <c r="P289" s="13"/>
      <c r="Q289" s="13"/>
      <c r="R289" s="13"/>
      <c r="W289" s="13"/>
      <c r="X289" s="13"/>
      <c r="Y289" s="13"/>
    </row>
    <row r="290">
      <c r="A290" s="50">
        <v>265.0</v>
      </c>
      <c r="B290" s="48" t="s">
        <v>740</v>
      </c>
      <c r="C290" s="31" t="s">
        <v>741</v>
      </c>
      <c r="D290" s="14"/>
      <c r="E290" s="40"/>
      <c r="F290" s="45"/>
      <c r="G290" s="13"/>
      <c r="H290" s="45"/>
      <c r="I290" s="13"/>
      <c r="J290" s="14"/>
      <c r="K290" s="13"/>
      <c r="O290" s="13"/>
      <c r="P290" s="13"/>
      <c r="Q290" s="13"/>
      <c r="R290" s="13"/>
      <c r="W290" s="13"/>
      <c r="X290" s="13"/>
      <c r="Y290" s="13"/>
    </row>
    <row r="291">
      <c r="A291" s="50">
        <v>266.0</v>
      </c>
      <c r="B291" s="48" t="s">
        <v>742</v>
      </c>
      <c r="C291" s="31" t="s">
        <v>743</v>
      </c>
      <c r="D291" s="14"/>
      <c r="E291" s="40"/>
      <c r="F291" s="45"/>
      <c r="G291" s="13"/>
      <c r="H291" s="45"/>
      <c r="I291" s="13"/>
      <c r="J291" s="14"/>
      <c r="K291" s="13"/>
      <c r="O291" s="13"/>
      <c r="P291" s="13"/>
      <c r="Q291" s="13"/>
      <c r="R291" s="13"/>
      <c r="W291" s="13"/>
      <c r="X291" s="13"/>
      <c r="Y291" s="13"/>
    </row>
    <row r="292">
      <c r="A292" s="50">
        <v>267.0</v>
      </c>
      <c r="B292" s="48" t="s">
        <v>744</v>
      </c>
      <c r="C292" s="31" t="s">
        <v>745</v>
      </c>
      <c r="D292" s="14"/>
      <c r="E292" s="40"/>
      <c r="F292" s="45"/>
      <c r="G292" s="13"/>
      <c r="H292" s="45"/>
      <c r="I292" s="13"/>
      <c r="J292" s="14"/>
      <c r="K292" s="13"/>
      <c r="O292" s="13"/>
      <c r="P292" s="13"/>
      <c r="Q292" s="13"/>
      <c r="R292" s="13"/>
      <c r="W292" s="13"/>
      <c r="X292" s="13"/>
      <c r="Y292" s="13"/>
    </row>
    <row r="293">
      <c r="A293" s="50">
        <v>268.0</v>
      </c>
      <c r="B293" s="48" t="s">
        <v>746</v>
      </c>
      <c r="C293" s="31" t="s">
        <v>747</v>
      </c>
      <c r="D293" s="14"/>
      <c r="E293" s="40"/>
      <c r="F293" s="45"/>
      <c r="G293" s="13"/>
      <c r="H293" s="45"/>
      <c r="I293" s="13"/>
      <c r="J293" s="14"/>
      <c r="K293" s="13"/>
      <c r="O293" s="13"/>
      <c r="P293" s="13"/>
      <c r="Q293" s="13"/>
      <c r="R293" s="13"/>
      <c r="W293" s="13"/>
      <c r="X293" s="13"/>
      <c r="Y293" s="13"/>
    </row>
    <row r="294">
      <c r="A294" s="50">
        <v>269.0</v>
      </c>
      <c r="B294" s="48" t="s">
        <v>748</v>
      </c>
      <c r="C294" s="31" t="s">
        <v>749</v>
      </c>
      <c r="D294" s="14"/>
      <c r="E294" s="40"/>
      <c r="F294" s="45"/>
      <c r="G294" s="13"/>
      <c r="H294" s="45"/>
      <c r="I294" s="13"/>
      <c r="J294" s="14"/>
      <c r="K294" s="13"/>
      <c r="O294" s="13"/>
      <c r="P294" s="13"/>
      <c r="Q294" s="13"/>
      <c r="R294" s="13"/>
      <c r="W294" s="13"/>
      <c r="X294" s="13"/>
      <c r="Y294" s="13"/>
    </row>
    <row r="295">
      <c r="A295" s="50">
        <v>270.0</v>
      </c>
      <c r="B295" s="48" t="s">
        <v>750</v>
      </c>
      <c r="C295" s="31" t="s">
        <v>751</v>
      </c>
      <c r="D295" s="14"/>
      <c r="E295" s="40"/>
      <c r="F295" s="45"/>
      <c r="G295" s="13"/>
      <c r="H295" s="45"/>
      <c r="I295" s="13"/>
      <c r="J295" s="14"/>
      <c r="K295" s="13"/>
      <c r="O295" s="13"/>
      <c r="P295" s="13"/>
      <c r="Q295" s="13"/>
      <c r="R295" s="13"/>
      <c r="W295" s="13"/>
      <c r="X295" s="13"/>
      <c r="Y295" s="13"/>
    </row>
    <row r="296">
      <c r="A296" s="50">
        <v>271.0</v>
      </c>
      <c r="B296" s="48" t="s">
        <v>752</v>
      </c>
      <c r="C296" s="31" t="s">
        <v>753</v>
      </c>
      <c r="D296" s="14"/>
      <c r="E296" s="40"/>
      <c r="F296" s="45"/>
      <c r="G296" s="13"/>
      <c r="H296" s="45"/>
      <c r="I296" s="13"/>
      <c r="J296" s="14"/>
      <c r="K296" s="13"/>
      <c r="O296" s="13"/>
      <c r="P296" s="13"/>
      <c r="Q296" s="13"/>
      <c r="R296" s="13"/>
      <c r="W296" s="13"/>
      <c r="X296" s="13"/>
      <c r="Y296" s="13"/>
    </row>
    <row r="297">
      <c r="A297" s="50">
        <v>272.0</v>
      </c>
      <c r="B297" s="48" t="s">
        <v>754</v>
      </c>
      <c r="C297" s="31" t="s">
        <v>755</v>
      </c>
      <c r="D297" s="14"/>
      <c r="E297" s="40"/>
      <c r="F297" s="45"/>
      <c r="G297" s="13"/>
      <c r="H297" s="45"/>
      <c r="I297" s="13"/>
      <c r="J297" s="14"/>
      <c r="K297" s="13"/>
      <c r="O297" s="13"/>
      <c r="P297" s="13"/>
      <c r="Q297" s="13"/>
      <c r="R297" s="13"/>
      <c r="W297" s="13"/>
      <c r="X297" s="13"/>
      <c r="Y297" s="13"/>
    </row>
    <row r="298">
      <c r="A298" s="50">
        <v>273.0</v>
      </c>
      <c r="B298" s="48" t="s">
        <v>756</v>
      </c>
      <c r="C298" s="31" t="s">
        <v>757</v>
      </c>
      <c r="D298" s="14"/>
      <c r="E298" s="40"/>
      <c r="F298" s="45"/>
      <c r="G298" s="13"/>
      <c r="H298" s="45"/>
      <c r="I298" s="13"/>
      <c r="J298" s="14"/>
      <c r="K298" s="13"/>
      <c r="O298" s="13"/>
      <c r="P298" s="13"/>
      <c r="Q298" s="13"/>
      <c r="R298" s="13"/>
      <c r="W298" s="13"/>
      <c r="X298" s="13"/>
      <c r="Y298" s="13"/>
    </row>
    <row r="299">
      <c r="A299" s="50">
        <v>274.0</v>
      </c>
      <c r="B299" s="48" t="s">
        <v>758</v>
      </c>
      <c r="C299" s="31" t="s">
        <v>759</v>
      </c>
      <c r="D299" s="14"/>
      <c r="E299" s="40"/>
      <c r="F299" s="45"/>
      <c r="G299" s="13"/>
      <c r="H299" s="45"/>
      <c r="I299" s="13"/>
      <c r="J299" s="14"/>
      <c r="K299" s="13"/>
      <c r="O299" s="13"/>
      <c r="P299" s="13"/>
      <c r="Q299" s="13"/>
      <c r="R299" s="13"/>
      <c r="W299" s="13"/>
      <c r="X299" s="13"/>
      <c r="Y299" s="13"/>
    </row>
    <row r="300">
      <c r="A300" s="50">
        <v>275.0</v>
      </c>
      <c r="B300" s="35" t="s">
        <v>760</v>
      </c>
      <c r="C300" s="31" t="s">
        <v>761</v>
      </c>
      <c r="D300" s="14"/>
      <c r="E300" s="40"/>
      <c r="F300" s="45"/>
      <c r="G300" s="13"/>
      <c r="H300" s="45"/>
      <c r="I300" s="13"/>
      <c r="J300" s="14"/>
      <c r="K300" s="13"/>
      <c r="O300" s="13"/>
      <c r="P300" s="13"/>
      <c r="Q300" s="13"/>
      <c r="R300" s="13"/>
      <c r="W300" s="13"/>
      <c r="X300" s="13"/>
      <c r="Y300" s="13"/>
    </row>
    <row r="301">
      <c r="A301" s="50">
        <v>276.0</v>
      </c>
      <c r="B301" s="35" t="s">
        <v>762</v>
      </c>
      <c r="C301" s="31" t="s">
        <v>763</v>
      </c>
      <c r="D301" s="14"/>
      <c r="E301" s="40"/>
      <c r="F301" s="45"/>
      <c r="G301" s="13"/>
      <c r="H301" s="45"/>
      <c r="I301" s="13"/>
      <c r="J301" s="14"/>
      <c r="K301" s="13"/>
      <c r="O301" s="13"/>
      <c r="P301" s="13"/>
      <c r="Q301" s="13"/>
      <c r="R301" s="13"/>
      <c r="W301" s="13"/>
      <c r="X301" s="13"/>
      <c r="Y301" s="13"/>
    </row>
    <row r="302">
      <c r="A302" s="50">
        <v>277.0</v>
      </c>
      <c r="B302" s="35" t="s">
        <v>764</v>
      </c>
      <c r="C302" s="31" t="s">
        <v>765</v>
      </c>
      <c r="D302" s="14"/>
      <c r="E302" s="40"/>
      <c r="F302" s="45"/>
      <c r="G302" s="13"/>
      <c r="H302" s="45"/>
      <c r="I302" s="13"/>
      <c r="J302" s="14"/>
      <c r="K302" s="13"/>
      <c r="O302" s="13"/>
      <c r="P302" s="13"/>
      <c r="Q302" s="13"/>
      <c r="R302" s="13"/>
      <c r="W302" s="13"/>
      <c r="X302" s="13"/>
      <c r="Y302" s="13"/>
    </row>
    <row r="303">
      <c r="A303" s="50">
        <v>278.0</v>
      </c>
      <c r="B303" s="35" t="s">
        <v>766</v>
      </c>
      <c r="C303" s="31" t="s">
        <v>767</v>
      </c>
      <c r="D303" s="14"/>
      <c r="E303" s="40"/>
      <c r="F303" s="45"/>
      <c r="G303" s="13"/>
      <c r="H303" s="45"/>
      <c r="I303" s="13"/>
      <c r="J303" s="14"/>
      <c r="K303" s="13"/>
      <c r="O303" s="13"/>
      <c r="P303" s="13"/>
      <c r="Q303" s="13"/>
      <c r="R303" s="13"/>
      <c r="W303" s="13"/>
      <c r="X303" s="13"/>
      <c r="Y303" s="13"/>
    </row>
    <row r="304">
      <c r="A304" s="50">
        <v>279.0</v>
      </c>
      <c r="B304" s="35" t="s">
        <v>768</v>
      </c>
      <c r="C304" s="31" t="s">
        <v>769</v>
      </c>
      <c r="D304" s="14"/>
      <c r="E304" s="40"/>
      <c r="F304" s="45"/>
      <c r="G304" s="13"/>
      <c r="H304" s="45"/>
      <c r="I304" s="13"/>
      <c r="J304" s="14"/>
      <c r="K304" s="13"/>
      <c r="O304" s="13"/>
      <c r="P304" s="13"/>
      <c r="Q304" s="13"/>
      <c r="R304" s="13"/>
      <c r="W304" s="13"/>
      <c r="X304" s="13"/>
      <c r="Y304" s="13"/>
    </row>
    <row r="305">
      <c r="A305" s="50">
        <v>280.0</v>
      </c>
      <c r="B305" s="48" t="s">
        <v>770</v>
      </c>
      <c r="C305" s="31" t="s">
        <v>771</v>
      </c>
      <c r="D305" s="14"/>
      <c r="E305" s="40"/>
      <c r="F305" s="46" t="s">
        <v>772</v>
      </c>
      <c r="G305" s="13"/>
      <c r="H305" s="46" t="s">
        <v>773</v>
      </c>
      <c r="I305" s="13"/>
      <c r="J305" s="14"/>
      <c r="K305" s="13"/>
      <c r="O305" s="13"/>
      <c r="P305" s="13"/>
      <c r="Q305" s="13"/>
      <c r="R305" s="13"/>
      <c r="W305" s="13"/>
      <c r="X305" s="13"/>
      <c r="Y305" s="13"/>
    </row>
    <row r="306">
      <c r="A306" s="50">
        <v>281.0</v>
      </c>
      <c r="B306" s="48" t="s">
        <v>774</v>
      </c>
      <c r="C306" s="31" t="s">
        <v>775</v>
      </c>
      <c r="D306" s="14"/>
      <c r="E306" s="40"/>
      <c r="F306" s="46" t="s">
        <v>772</v>
      </c>
      <c r="G306" s="13"/>
      <c r="H306" s="46" t="s">
        <v>773</v>
      </c>
      <c r="I306" s="13"/>
      <c r="J306" s="14"/>
      <c r="K306" s="13"/>
      <c r="O306" s="13"/>
      <c r="P306" s="13"/>
      <c r="Q306" s="13"/>
      <c r="R306" s="13"/>
      <c r="W306" s="13"/>
      <c r="X306" s="13"/>
      <c r="Y306" s="13"/>
    </row>
    <row r="307">
      <c r="A307" s="50">
        <v>282.0</v>
      </c>
      <c r="B307" s="48" t="s">
        <v>776</v>
      </c>
      <c r="C307" s="31" t="s">
        <v>777</v>
      </c>
      <c r="D307" s="14"/>
      <c r="E307" s="40"/>
      <c r="F307" s="46" t="s">
        <v>772</v>
      </c>
      <c r="G307" s="13"/>
      <c r="H307" s="46" t="s">
        <v>773</v>
      </c>
      <c r="I307" s="13"/>
      <c r="J307" s="14"/>
      <c r="K307" s="13"/>
      <c r="O307" s="13"/>
      <c r="P307" s="13"/>
      <c r="Q307" s="13"/>
      <c r="R307" s="13"/>
      <c r="W307" s="13"/>
      <c r="X307" s="13"/>
      <c r="Y307" s="13"/>
    </row>
    <row r="308">
      <c r="A308" s="50">
        <v>283.0</v>
      </c>
      <c r="B308" s="48" t="s">
        <v>778</v>
      </c>
      <c r="C308" s="31" t="s">
        <v>779</v>
      </c>
      <c r="D308" s="14"/>
      <c r="E308" s="40"/>
      <c r="F308" s="46" t="s">
        <v>772</v>
      </c>
      <c r="G308" s="13"/>
      <c r="H308" s="46" t="s">
        <v>773</v>
      </c>
      <c r="I308" s="13"/>
      <c r="J308" s="14"/>
      <c r="K308" s="13"/>
      <c r="O308" s="13"/>
      <c r="P308" s="13"/>
      <c r="Q308" s="13"/>
      <c r="R308" s="13"/>
      <c r="W308" s="13"/>
      <c r="X308" s="13"/>
      <c r="Y308" s="13"/>
    </row>
    <row r="309">
      <c r="A309" s="50">
        <v>284.0</v>
      </c>
      <c r="B309" s="48" t="s">
        <v>780</v>
      </c>
      <c r="C309" s="31" t="s">
        <v>781</v>
      </c>
      <c r="D309" s="14"/>
      <c r="E309" s="40"/>
      <c r="F309" s="46" t="s">
        <v>772</v>
      </c>
      <c r="G309" s="13"/>
      <c r="H309" s="46" t="s">
        <v>773</v>
      </c>
      <c r="I309" s="13"/>
      <c r="J309" s="14"/>
      <c r="K309" s="13"/>
      <c r="O309" s="13"/>
      <c r="P309" s="13"/>
      <c r="Q309" s="13"/>
      <c r="R309" s="13"/>
      <c r="W309" s="13"/>
      <c r="X309" s="13"/>
      <c r="Y309" s="13"/>
    </row>
    <row r="310">
      <c r="A310" s="50">
        <v>285.0</v>
      </c>
      <c r="B310" s="48" t="s">
        <v>782</v>
      </c>
      <c r="C310" s="31" t="s">
        <v>783</v>
      </c>
      <c r="D310" s="14"/>
      <c r="E310" s="40"/>
      <c r="F310" s="46" t="s">
        <v>772</v>
      </c>
      <c r="G310" s="13"/>
      <c r="H310" s="46" t="s">
        <v>773</v>
      </c>
      <c r="I310" s="13"/>
      <c r="J310" s="14"/>
      <c r="K310" s="13"/>
      <c r="O310" s="13"/>
      <c r="P310" s="13"/>
      <c r="Q310" s="13"/>
      <c r="R310" s="13"/>
      <c r="W310" s="13"/>
      <c r="X310" s="13"/>
      <c r="Y310" s="13"/>
    </row>
    <row r="311">
      <c r="A311" s="50">
        <v>286.0</v>
      </c>
      <c r="B311" s="48" t="s">
        <v>784</v>
      </c>
      <c r="C311" s="31" t="s">
        <v>785</v>
      </c>
      <c r="D311" s="14"/>
      <c r="E311" s="40"/>
      <c r="F311" s="46" t="s">
        <v>772</v>
      </c>
      <c r="G311" s="13"/>
      <c r="H311" s="46" t="s">
        <v>773</v>
      </c>
      <c r="I311" s="13"/>
      <c r="J311" s="14"/>
      <c r="K311" s="13"/>
      <c r="O311" s="13"/>
      <c r="P311" s="13"/>
      <c r="Q311" s="13"/>
      <c r="R311" s="13"/>
      <c r="W311" s="13"/>
      <c r="X311" s="13"/>
      <c r="Y311" s="13"/>
    </row>
    <row r="312">
      <c r="A312" s="50">
        <v>287.0</v>
      </c>
      <c r="B312" s="48" t="s">
        <v>786</v>
      </c>
      <c r="C312" s="31" t="s">
        <v>787</v>
      </c>
      <c r="D312" s="14"/>
      <c r="E312" s="40"/>
      <c r="F312" s="46" t="s">
        <v>772</v>
      </c>
      <c r="G312" s="13"/>
      <c r="H312" s="46" t="s">
        <v>773</v>
      </c>
      <c r="I312" s="13"/>
      <c r="J312" s="14"/>
      <c r="K312" s="13"/>
      <c r="O312" s="13"/>
      <c r="P312" s="13"/>
      <c r="Q312" s="13"/>
      <c r="R312" s="13"/>
      <c r="W312" s="13"/>
      <c r="X312" s="13"/>
      <c r="Y312" s="13"/>
    </row>
    <row r="313">
      <c r="A313" s="50">
        <v>288.0</v>
      </c>
      <c r="B313" s="48" t="s">
        <v>788</v>
      </c>
      <c r="C313" s="31" t="s">
        <v>789</v>
      </c>
      <c r="D313" s="14"/>
      <c r="E313" s="40"/>
      <c r="F313" s="46" t="s">
        <v>772</v>
      </c>
      <c r="G313" s="13"/>
      <c r="H313" s="46" t="s">
        <v>773</v>
      </c>
      <c r="I313" s="13"/>
      <c r="J313" s="14"/>
      <c r="K313" s="13"/>
      <c r="O313" s="13"/>
      <c r="P313" s="13"/>
      <c r="Q313" s="13"/>
      <c r="R313" s="13"/>
      <c r="W313" s="13"/>
      <c r="X313" s="13"/>
      <c r="Y313" s="13"/>
    </row>
    <row r="314">
      <c r="A314" s="50">
        <v>289.0</v>
      </c>
      <c r="B314" s="48" t="s">
        <v>790</v>
      </c>
      <c r="C314" s="31" t="s">
        <v>791</v>
      </c>
      <c r="D314" s="14"/>
      <c r="E314" s="40"/>
      <c r="F314" s="46" t="s">
        <v>772</v>
      </c>
      <c r="G314" s="13"/>
      <c r="H314" s="46" t="s">
        <v>773</v>
      </c>
      <c r="I314" s="13"/>
      <c r="J314" s="14"/>
      <c r="K314" s="13"/>
      <c r="O314" s="13"/>
      <c r="P314" s="13"/>
      <c r="Q314" s="13"/>
      <c r="R314" s="13"/>
      <c r="W314" s="13"/>
      <c r="X314" s="13"/>
      <c r="Y314" s="13"/>
    </row>
    <row r="315">
      <c r="A315" s="50">
        <v>290.0</v>
      </c>
      <c r="B315" s="48" t="s">
        <v>792</v>
      </c>
      <c r="C315" s="31" t="s">
        <v>793</v>
      </c>
      <c r="D315" s="14"/>
      <c r="E315" s="40"/>
      <c r="F315" s="46" t="s">
        <v>772</v>
      </c>
      <c r="G315" s="13"/>
      <c r="H315" s="46" t="s">
        <v>773</v>
      </c>
      <c r="I315" s="13"/>
      <c r="J315" s="14"/>
      <c r="K315" s="13"/>
      <c r="O315" s="13"/>
      <c r="P315" s="13"/>
      <c r="Q315" s="13"/>
      <c r="R315" s="13"/>
      <c r="W315" s="13"/>
      <c r="X315" s="13"/>
      <c r="Y315" s="13"/>
    </row>
    <row r="316">
      <c r="A316" s="50">
        <v>291.0</v>
      </c>
      <c r="B316" s="48" t="s">
        <v>794</v>
      </c>
      <c r="C316" s="31" t="s">
        <v>795</v>
      </c>
      <c r="D316" s="14"/>
      <c r="E316" s="40"/>
      <c r="F316" s="46" t="s">
        <v>772</v>
      </c>
      <c r="G316" s="13"/>
      <c r="H316" s="46" t="s">
        <v>773</v>
      </c>
      <c r="I316" s="13"/>
      <c r="J316" s="14"/>
      <c r="K316" s="13"/>
      <c r="O316" s="13"/>
      <c r="P316" s="13"/>
      <c r="Q316" s="13"/>
      <c r="R316" s="13"/>
      <c r="W316" s="13"/>
      <c r="X316" s="13"/>
      <c r="Y316" s="13"/>
    </row>
    <row r="317">
      <c r="A317" s="50">
        <v>292.0</v>
      </c>
      <c r="B317" s="48" t="s">
        <v>796</v>
      </c>
      <c r="C317" s="31" t="s">
        <v>797</v>
      </c>
      <c r="D317" s="14"/>
      <c r="E317" s="40"/>
      <c r="F317" s="46" t="s">
        <v>772</v>
      </c>
      <c r="G317" s="13"/>
      <c r="H317" s="46" t="s">
        <v>773</v>
      </c>
      <c r="I317" s="13"/>
      <c r="J317" s="14"/>
      <c r="K317" s="13"/>
      <c r="O317" s="13"/>
      <c r="P317" s="13"/>
      <c r="Q317" s="13"/>
      <c r="R317" s="13"/>
      <c r="W317" s="13"/>
      <c r="X317" s="13"/>
      <c r="Y317" s="13"/>
    </row>
    <row r="318">
      <c r="A318" s="50">
        <v>293.0</v>
      </c>
      <c r="B318" s="48" t="s">
        <v>798</v>
      </c>
      <c r="C318" s="31" t="s">
        <v>799</v>
      </c>
      <c r="D318" s="14"/>
      <c r="E318" s="40"/>
      <c r="F318" s="46" t="s">
        <v>772</v>
      </c>
      <c r="G318" s="13"/>
      <c r="H318" s="46" t="s">
        <v>773</v>
      </c>
      <c r="I318" s="13"/>
      <c r="J318" s="14"/>
      <c r="K318" s="13"/>
      <c r="O318" s="13"/>
      <c r="P318" s="13"/>
      <c r="Q318" s="13"/>
      <c r="R318" s="13"/>
      <c r="W318" s="13"/>
      <c r="X318" s="13"/>
      <c r="Y318" s="13"/>
    </row>
    <row r="319">
      <c r="A319" s="50">
        <v>294.0</v>
      </c>
      <c r="B319" s="48" t="s">
        <v>800</v>
      </c>
      <c r="C319" s="31" t="s">
        <v>801</v>
      </c>
      <c r="D319" s="14"/>
      <c r="E319" s="40"/>
      <c r="F319" s="46" t="s">
        <v>772</v>
      </c>
      <c r="G319" s="13"/>
      <c r="H319" s="46" t="s">
        <v>773</v>
      </c>
      <c r="I319" s="13"/>
      <c r="J319" s="14"/>
      <c r="K319" s="13"/>
      <c r="O319" s="13"/>
      <c r="P319" s="13"/>
      <c r="Q319" s="13"/>
      <c r="R319" s="13"/>
      <c r="W319" s="13"/>
      <c r="X319" s="13"/>
      <c r="Y319" s="13"/>
    </row>
    <row r="320">
      <c r="A320" s="50">
        <v>295.0</v>
      </c>
      <c r="B320" s="48" t="s">
        <v>802</v>
      </c>
      <c r="C320" s="31" t="s">
        <v>803</v>
      </c>
      <c r="D320" s="14"/>
      <c r="E320" s="40"/>
      <c r="F320" s="46" t="s">
        <v>772</v>
      </c>
      <c r="G320" s="13"/>
      <c r="H320" s="46" t="s">
        <v>773</v>
      </c>
      <c r="I320" s="13"/>
      <c r="J320" s="14"/>
      <c r="K320" s="13"/>
      <c r="O320" s="13"/>
      <c r="P320" s="13"/>
      <c r="Q320" s="13"/>
      <c r="R320" s="13"/>
      <c r="W320" s="13"/>
      <c r="X320" s="13"/>
      <c r="Y320" s="13"/>
    </row>
    <row r="321">
      <c r="A321" s="50">
        <v>296.0</v>
      </c>
      <c r="B321" s="48" t="s">
        <v>804</v>
      </c>
      <c r="C321" s="31" t="s">
        <v>805</v>
      </c>
      <c r="D321" s="14"/>
      <c r="E321" s="40"/>
      <c r="F321" s="46" t="s">
        <v>772</v>
      </c>
      <c r="G321" s="13"/>
      <c r="H321" s="46" t="s">
        <v>773</v>
      </c>
      <c r="I321" s="13"/>
      <c r="J321" s="14"/>
      <c r="K321" s="13"/>
      <c r="O321" s="13"/>
      <c r="P321" s="13"/>
      <c r="Q321" s="13"/>
      <c r="R321" s="13"/>
      <c r="W321" s="13"/>
      <c r="X321" s="13"/>
      <c r="Y321" s="13"/>
    </row>
    <row r="322">
      <c r="A322" s="50">
        <v>297.0</v>
      </c>
      <c r="B322" s="48" t="s">
        <v>806</v>
      </c>
      <c r="C322" s="31" t="s">
        <v>807</v>
      </c>
      <c r="D322" s="14"/>
      <c r="E322" s="40"/>
      <c r="F322" s="46" t="s">
        <v>808</v>
      </c>
      <c r="G322" s="13"/>
      <c r="H322" s="46" t="s">
        <v>809</v>
      </c>
      <c r="I322" s="13"/>
      <c r="J322" s="14"/>
      <c r="K322" s="13"/>
      <c r="O322" s="13"/>
      <c r="P322" s="13"/>
      <c r="Q322" s="13"/>
      <c r="R322" s="13"/>
      <c r="W322" s="13"/>
      <c r="X322" s="13"/>
      <c r="Y322" s="13"/>
    </row>
    <row r="323">
      <c r="A323" s="29">
        <v>299.0</v>
      </c>
      <c r="B323" s="35" t="s">
        <v>810</v>
      </c>
      <c r="C323" s="31" t="s">
        <v>811</v>
      </c>
      <c r="D323" s="14"/>
      <c r="E323" s="40"/>
      <c r="F323" s="46" t="s">
        <v>808</v>
      </c>
      <c r="G323" s="13"/>
      <c r="H323" s="46" t="s">
        <v>809</v>
      </c>
      <c r="I323" s="13"/>
      <c r="J323" s="14"/>
      <c r="K323" s="13"/>
      <c r="O323" s="13"/>
      <c r="P323" s="13"/>
      <c r="Q323" s="13"/>
      <c r="R323" s="13"/>
      <c r="W323" s="13"/>
      <c r="X323" s="13"/>
      <c r="Y323" s="13"/>
    </row>
    <row r="324">
      <c r="A324" s="29">
        <v>301.0</v>
      </c>
      <c r="B324" s="35" t="s">
        <v>812</v>
      </c>
      <c r="C324" s="31" t="s">
        <v>813</v>
      </c>
      <c r="D324" s="14"/>
      <c r="E324" s="40"/>
      <c r="F324" s="46" t="s">
        <v>808</v>
      </c>
      <c r="G324" s="13"/>
      <c r="H324" s="46" t="s">
        <v>809</v>
      </c>
      <c r="I324" s="13"/>
      <c r="J324" s="14"/>
      <c r="K324" s="13"/>
      <c r="O324" s="13"/>
      <c r="P324" s="13"/>
      <c r="Q324" s="13"/>
      <c r="R324" s="13"/>
      <c r="W324" s="13"/>
      <c r="X324" s="13"/>
      <c r="Y324" s="13"/>
    </row>
    <row r="325">
      <c r="A325" s="50">
        <v>303.0</v>
      </c>
      <c r="B325" s="35" t="s">
        <v>814</v>
      </c>
      <c r="C325" s="31" t="s">
        <v>815</v>
      </c>
      <c r="D325" s="14"/>
      <c r="E325" s="40"/>
      <c r="F325" s="46" t="s">
        <v>816</v>
      </c>
      <c r="G325" s="13"/>
      <c r="H325" s="45"/>
      <c r="I325" s="13"/>
      <c r="J325" s="14"/>
      <c r="K325" s="13"/>
      <c r="O325" s="13"/>
      <c r="P325" s="13"/>
      <c r="Q325" s="13"/>
      <c r="R325" s="13"/>
      <c r="W325" s="13"/>
      <c r="X325" s="13"/>
      <c r="Y325" s="13"/>
    </row>
    <row r="326">
      <c r="A326" s="50">
        <v>304.0</v>
      </c>
      <c r="B326" s="35" t="s">
        <v>817</v>
      </c>
      <c r="C326" s="31" t="s">
        <v>818</v>
      </c>
      <c r="D326" s="14"/>
      <c r="E326" s="40"/>
      <c r="F326" s="46" t="s">
        <v>816</v>
      </c>
      <c r="G326" s="13"/>
      <c r="H326" s="45"/>
      <c r="I326" s="13"/>
      <c r="J326" s="14"/>
      <c r="K326" s="13"/>
      <c r="O326" s="13"/>
      <c r="P326" s="13"/>
      <c r="Q326" s="13"/>
      <c r="R326" s="13"/>
      <c r="W326" s="13"/>
      <c r="X326" s="13"/>
      <c r="Y326" s="13"/>
    </row>
    <row r="327">
      <c r="A327" s="50">
        <v>305.0</v>
      </c>
      <c r="B327" s="35" t="s">
        <v>819</v>
      </c>
      <c r="C327" s="31" t="s">
        <v>820</v>
      </c>
      <c r="D327" s="14"/>
      <c r="E327" s="40"/>
      <c r="F327" s="46" t="s">
        <v>816</v>
      </c>
      <c r="G327" s="13"/>
      <c r="H327" s="45"/>
      <c r="I327" s="13"/>
      <c r="J327" s="14"/>
      <c r="K327" s="13"/>
      <c r="O327" s="13"/>
      <c r="P327" s="13"/>
      <c r="Q327" s="13"/>
      <c r="R327" s="13"/>
      <c r="W327" s="13"/>
      <c r="X327" s="13"/>
      <c r="Y327" s="13"/>
    </row>
    <row r="328">
      <c r="A328" s="50">
        <v>306.0</v>
      </c>
      <c r="B328" s="35" t="s">
        <v>821</v>
      </c>
      <c r="C328" s="31" t="s">
        <v>822</v>
      </c>
      <c r="D328" s="14"/>
      <c r="E328" s="40"/>
      <c r="F328" s="46" t="s">
        <v>816</v>
      </c>
      <c r="G328" s="13"/>
      <c r="H328" s="45"/>
      <c r="I328" s="13"/>
      <c r="J328" s="14"/>
      <c r="K328" s="13"/>
      <c r="O328" s="13"/>
      <c r="P328" s="13"/>
      <c r="Q328" s="13"/>
      <c r="R328" s="13"/>
      <c r="W328" s="13"/>
      <c r="X328" s="13"/>
      <c r="Y328" s="13"/>
    </row>
    <row r="329">
      <c r="A329" s="50">
        <v>307.0</v>
      </c>
      <c r="B329" s="35" t="s">
        <v>823</v>
      </c>
      <c r="C329" s="31" t="s">
        <v>824</v>
      </c>
      <c r="D329" s="14"/>
      <c r="E329" s="40"/>
      <c r="F329" s="46" t="s">
        <v>816</v>
      </c>
      <c r="G329" s="13"/>
      <c r="H329" s="45"/>
      <c r="I329" s="13"/>
      <c r="J329" s="14"/>
      <c r="K329" s="13"/>
      <c r="O329" s="13"/>
      <c r="P329" s="13"/>
      <c r="Q329" s="13"/>
      <c r="R329" s="13"/>
      <c r="W329" s="13"/>
      <c r="X329" s="13"/>
      <c r="Y329" s="13"/>
    </row>
    <row r="330">
      <c r="A330" s="50">
        <v>308.0</v>
      </c>
      <c r="B330" s="35" t="s">
        <v>825</v>
      </c>
      <c r="C330" s="31" t="s">
        <v>826</v>
      </c>
      <c r="D330" s="14"/>
      <c r="E330" s="40"/>
      <c r="F330" s="46" t="s">
        <v>816</v>
      </c>
      <c r="G330" s="13"/>
      <c r="H330" s="45"/>
      <c r="I330" s="13"/>
      <c r="J330" s="14"/>
      <c r="K330" s="13"/>
      <c r="O330" s="13"/>
      <c r="P330" s="13"/>
      <c r="Q330" s="13"/>
      <c r="R330" s="13"/>
      <c r="W330" s="13"/>
      <c r="X330" s="13"/>
      <c r="Y330" s="13"/>
    </row>
    <row r="331">
      <c r="A331" s="54">
        <v>309.0</v>
      </c>
      <c r="B331" s="55" t="s">
        <v>827</v>
      </c>
      <c r="C331" s="56" t="s">
        <v>828</v>
      </c>
      <c r="D331" s="14"/>
      <c r="E331" s="40"/>
      <c r="F331" s="46" t="s">
        <v>816</v>
      </c>
      <c r="G331" s="13"/>
      <c r="H331" s="45"/>
      <c r="I331" s="13"/>
      <c r="J331" s="14"/>
      <c r="K331" s="13"/>
      <c r="O331" s="13"/>
      <c r="P331" s="13"/>
      <c r="Q331" s="13"/>
      <c r="R331" s="13"/>
      <c r="W331" s="13"/>
      <c r="X331" s="13"/>
      <c r="Y331" s="13"/>
    </row>
    <row r="332">
      <c r="A332" s="50">
        <v>310.0</v>
      </c>
      <c r="B332" s="35" t="s">
        <v>829</v>
      </c>
      <c r="C332" s="31" t="s">
        <v>830</v>
      </c>
      <c r="D332" s="14"/>
      <c r="E332" s="40"/>
      <c r="F332" s="46" t="s">
        <v>816</v>
      </c>
      <c r="G332" s="13"/>
      <c r="H332" s="45"/>
      <c r="I332" s="13"/>
      <c r="J332" s="14"/>
      <c r="K332" s="13"/>
      <c r="O332" s="13"/>
      <c r="P332" s="13"/>
      <c r="Q332" s="13"/>
      <c r="R332" s="13"/>
      <c r="W332" s="13"/>
      <c r="X332" s="13"/>
      <c r="Y332" s="13"/>
    </row>
    <row r="333">
      <c r="A333" s="50">
        <v>311.0</v>
      </c>
      <c r="B333" s="35" t="s">
        <v>831</v>
      </c>
      <c r="C333" s="31" t="s">
        <v>832</v>
      </c>
      <c r="D333" s="14"/>
      <c r="E333" s="40"/>
      <c r="F333" s="45"/>
      <c r="G333" s="13"/>
      <c r="H333" s="45"/>
      <c r="I333" s="13"/>
      <c r="J333" s="14"/>
      <c r="K333" s="13"/>
      <c r="O333" s="13"/>
      <c r="P333" s="13"/>
      <c r="Q333" s="13"/>
      <c r="R333" s="13"/>
      <c r="W333" s="13"/>
      <c r="X333" s="13"/>
      <c r="Y333" s="13"/>
    </row>
    <row r="334">
      <c r="A334" s="50">
        <v>312.0</v>
      </c>
      <c r="B334" s="35" t="s">
        <v>833</v>
      </c>
      <c r="C334" s="31" t="s">
        <v>834</v>
      </c>
      <c r="D334" s="14"/>
      <c r="E334" s="40"/>
      <c r="F334" s="45"/>
      <c r="G334" s="13"/>
      <c r="H334" s="45"/>
      <c r="I334" s="13"/>
      <c r="J334" s="14"/>
      <c r="K334" s="13"/>
      <c r="O334" s="13"/>
      <c r="P334" s="13"/>
      <c r="Q334" s="13"/>
      <c r="R334" s="13"/>
      <c r="W334" s="13"/>
      <c r="X334" s="13"/>
      <c r="Y334" s="13"/>
    </row>
    <row r="335">
      <c r="A335" s="50">
        <v>313.0</v>
      </c>
      <c r="B335" s="35" t="s">
        <v>835</v>
      </c>
      <c r="C335" s="31" t="s">
        <v>836</v>
      </c>
      <c r="D335" s="14"/>
      <c r="E335" s="40"/>
      <c r="F335" s="45"/>
      <c r="G335" s="13"/>
      <c r="H335" s="45"/>
      <c r="I335" s="13"/>
      <c r="J335" s="14"/>
      <c r="K335" s="13"/>
      <c r="O335" s="13"/>
      <c r="P335" s="13"/>
      <c r="Q335" s="13"/>
      <c r="R335" s="13"/>
      <c r="W335" s="13"/>
      <c r="X335" s="13"/>
      <c r="Y335" s="13"/>
    </row>
    <row r="336">
      <c r="A336" s="50">
        <v>314.0</v>
      </c>
      <c r="B336" s="35" t="s">
        <v>837</v>
      </c>
      <c r="C336" s="31" t="s">
        <v>836</v>
      </c>
      <c r="D336" s="14"/>
      <c r="E336" s="40"/>
      <c r="F336" s="45"/>
      <c r="G336" s="13"/>
      <c r="H336" s="45"/>
      <c r="I336" s="13"/>
      <c r="J336" s="14"/>
      <c r="K336" s="13"/>
      <c r="O336" s="13"/>
      <c r="P336" s="13"/>
      <c r="Q336" s="13"/>
      <c r="R336" s="13"/>
      <c r="W336" s="13"/>
      <c r="X336" s="13"/>
      <c r="Y336" s="13"/>
    </row>
    <row r="337">
      <c r="A337" s="50">
        <v>315.0</v>
      </c>
      <c r="B337" s="35" t="s">
        <v>838</v>
      </c>
      <c r="C337" s="31" t="s">
        <v>839</v>
      </c>
      <c r="D337" s="14"/>
      <c r="E337" s="40"/>
      <c r="F337" s="45"/>
      <c r="G337" s="13"/>
      <c r="H337" s="45"/>
      <c r="I337" s="13"/>
      <c r="J337" s="14"/>
      <c r="K337" s="13"/>
      <c r="O337" s="13"/>
      <c r="P337" s="13"/>
      <c r="Q337" s="13"/>
      <c r="R337" s="13"/>
      <c r="W337" s="13"/>
      <c r="X337" s="13"/>
      <c r="Y337" s="13"/>
    </row>
    <row r="338">
      <c r="A338" s="50">
        <v>316.0</v>
      </c>
      <c r="B338" s="35" t="s">
        <v>840</v>
      </c>
      <c r="C338" s="31" t="s">
        <v>841</v>
      </c>
      <c r="D338" s="14"/>
      <c r="E338" s="40"/>
      <c r="F338" s="45"/>
      <c r="G338" s="13"/>
      <c r="H338" s="45"/>
      <c r="I338" s="13"/>
      <c r="J338" s="14"/>
      <c r="K338" s="13"/>
      <c r="O338" s="13"/>
      <c r="P338" s="13"/>
      <c r="Q338" s="13"/>
      <c r="R338" s="13"/>
      <c r="W338" s="13"/>
      <c r="X338" s="13"/>
      <c r="Y338" s="13"/>
    </row>
    <row r="339">
      <c r="A339" s="50">
        <v>317.0</v>
      </c>
      <c r="B339" s="48" t="s">
        <v>842</v>
      </c>
      <c r="C339" s="31" t="s">
        <v>843</v>
      </c>
      <c r="D339" s="14"/>
      <c r="E339" s="40"/>
      <c r="F339" s="45"/>
      <c r="G339" s="13"/>
      <c r="H339" s="45"/>
      <c r="I339" s="13"/>
      <c r="J339" s="14"/>
      <c r="K339" s="13"/>
      <c r="O339" s="13"/>
      <c r="P339" s="13"/>
      <c r="Q339" s="13"/>
      <c r="R339" s="13"/>
      <c r="W339" s="13"/>
      <c r="X339" s="13"/>
      <c r="Y339" s="13"/>
    </row>
    <row r="340">
      <c r="A340" s="50">
        <v>318.0</v>
      </c>
      <c r="B340" s="48" t="s">
        <v>844</v>
      </c>
      <c r="C340" s="31" t="s">
        <v>845</v>
      </c>
      <c r="D340" s="14"/>
      <c r="E340" s="40"/>
      <c r="F340" s="45"/>
      <c r="G340" s="13"/>
      <c r="H340" s="45"/>
      <c r="I340" s="13"/>
      <c r="J340" s="14"/>
      <c r="K340" s="13"/>
      <c r="O340" s="13"/>
      <c r="P340" s="13"/>
      <c r="Q340" s="13"/>
      <c r="R340" s="13"/>
      <c r="W340" s="13"/>
      <c r="X340" s="13"/>
      <c r="Y340" s="13"/>
    </row>
    <row r="341">
      <c r="A341" s="50">
        <v>319.0</v>
      </c>
      <c r="B341" s="48" t="s">
        <v>846</v>
      </c>
      <c r="C341" s="31" t="s">
        <v>847</v>
      </c>
      <c r="D341" s="14"/>
      <c r="E341" s="40"/>
      <c r="F341" s="45"/>
      <c r="G341" s="13"/>
      <c r="H341" s="45"/>
      <c r="I341" s="13"/>
      <c r="J341" s="14"/>
      <c r="K341" s="13"/>
      <c r="O341" s="13"/>
      <c r="P341" s="13"/>
      <c r="Q341" s="13"/>
      <c r="R341" s="13"/>
      <c r="W341" s="13"/>
      <c r="X341" s="13"/>
      <c r="Y341" s="13"/>
    </row>
    <row r="342">
      <c r="A342" s="50">
        <v>320.0</v>
      </c>
      <c r="B342" s="48" t="s">
        <v>848</v>
      </c>
      <c r="C342" s="31" t="s">
        <v>849</v>
      </c>
      <c r="D342" s="14"/>
      <c r="E342" s="40"/>
      <c r="F342" s="45"/>
      <c r="G342" s="13"/>
      <c r="H342" s="45"/>
      <c r="I342" s="13"/>
      <c r="J342" s="14"/>
      <c r="K342" s="13"/>
      <c r="O342" s="13"/>
      <c r="P342" s="13"/>
      <c r="Q342" s="13"/>
      <c r="R342" s="13"/>
      <c r="W342" s="13"/>
      <c r="X342" s="13"/>
      <c r="Y342" s="13"/>
    </row>
    <row r="343">
      <c r="A343" s="50">
        <v>321.0</v>
      </c>
      <c r="B343" s="48" t="s">
        <v>850</v>
      </c>
      <c r="C343" s="31" t="s">
        <v>851</v>
      </c>
      <c r="D343" s="14"/>
      <c r="E343" s="40"/>
      <c r="F343" s="45"/>
      <c r="G343" s="13"/>
      <c r="H343" s="45"/>
      <c r="I343" s="13"/>
      <c r="J343" s="14"/>
      <c r="K343" s="13"/>
      <c r="O343" s="13"/>
      <c r="P343" s="13"/>
      <c r="Q343" s="13"/>
      <c r="R343" s="13"/>
      <c r="W343" s="13"/>
      <c r="X343" s="13"/>
      <c r="Y343" s="13"/>
    </row>
    <row r="344">
      <c r="A344" s="50">
        <v>322.0</v>
      </c>
      <c r="B344" s="47" t="s">
        <v>852</v>
      </c>
      <c r="C344" s="31" t="s">
        <v>853</v>
      </c>
      <c r="D344" s="14"/>
      <c r="E344" s="40"/>
      <c r="F344" s="45"/>
      <c r="G344" s="13"/>
      <c r="H344" s="45"/>
      <c r="I344" s="13"/>
      <c r="J344" s="14"/>
      <c r="K344" s="13"/>
      <c r="O344" s="13"/>
      <c r="P344" s="13"/>
      <c r="Q344" s="13"/>
      <c r="R344" s="13"/>
      <c r="W344" s="13"/>
      <c r="X344" s="13"/>
      <c r="Y344" s="13"/>
    </row>
    <row r="345">
      <c r="A345" s="50">
        <v>323.0</v>
      </c>
      <c r="B345" s="48" t="s">
        <v>854</v>
      </c>
      <c r="C345" s="31" t="s">
        <v>855</v>
      </c>
      <c r="D345" s="14"/>
      <c r="E345" s="40"/>
      <c r="F345" s="45"/>
      <c r="G345" s="13"/>
      <c r="H345" s="45"/>
      <c r="I345" s="13"/>
      <c r="J345" s="14"/>
      <c r="K345" s="13"/>
      <c r="O345" s="13"/>
      <c r="P345" s="13"/>
      <c r="Q345" s="13"/>
      <c r="R345" s="13"/>
      <c r="W345" s="13"/>
      <c r="X345" s="13"/>
      <c r="Y345" s="13"/>
    </row>
    <row r="346">
      <c r="A346" s="50">
        <v>324.0</v>
      </c>
      <c r="B346" s="48" t="s">
        <v>856</v>
      </c>
      <c r="C346" s="31" t="s">
        <v>857</v>
      </c>
      <c r="D346" s="14"/>
      <c r="E346" s="40"/>
      <c r="F346" s="45"/>
      <c r="G346" s="13"/>
      <c r="H346" s="45"/>
      <c r="I346" s="13"/>
      <c r="J346" s="14"/>
      <c r="K346" s="13"/>
      <c r="O346" s="13"/>
      <c r="P346" s="13"/>
      <c r="Q346" s="13"/>
      <c r="R346" s="13"/>
      <c r="W346" s="13"/>
      <c r="X346" s="13"/>
      <c r="Y346" s="13"/>
    </row>
    <row r="347">
      <c r="A347" s="50">
        <v>325.0</v>
      </c>
      <c r="B347" s="48" t="s">
        <v>858</v>
      </c>
      <c r="C347" s="31" t="s">
        <v>859</v>
      </c>
      <c r="D347" s="14"/>
      <c r="E347" s="40"/>
      <c r="F347" s="45"/>
      <c r="G347" s="13"/>
      <c r="H347" s="45"/>
      <c r="I347" s="13"/>
      <c r="J347" s="14"/>
      <c r="K347" s="13"/>
      <c r="O347" s="13"/>
      <c r="P347" s="13"/>
      <c r="Q347" s="13"/>
      <c r="R347" s="13"/>
      <c r="W347" s="13"/>
      <c r="X347" s="13"/>
      <c r="Y347" s="13"/>
    </row>
    <row r="348">
      <c r="A348" s="50">
        <v>326.0</v>
      </c>
      <c r="B348" s="48" t="s">
        <v>860</v>
      </c>
      <c r="C348" s="31" t="s">
        <v>861</v>
      </c>
      <c r="D348" s="14"/>
      <c r="E348" s="40"/>
      <c r="F348" s="45"/>
      <c r="G348" s="13"/>
      <c r="H348" s="45"/>
      <c r="I348" s="13"/>
      <c r="J348" s="14"/>
      <c r="K348" s="13"/>
      <c r="O348" s="13"/>
      <c r="P348" s="13"/>
      <c r="Q348" s="13"/>
      <c r="R348" s="13"/>
      <c r="W348" s="13"/>
      <c r="X348" s="13"/>
      <c r="Y348" s="13"/>
    </row>
    <row r="349">
      <c r="A349" s="50">
        <v>327.0</v>
      </c>
      <c r="B349" s="48" t="s">
        <v>862</v>
      </c>
      <c r="C349" s="31" t="s">
        <v>863</v>
      </c>
      <c r="D349" s="14"/>
      <c r="E349" s="40"/>
      <c r="F349" s="46" t="s">
        <v>864</v>
      </c>
      <c r="G349" s="13"/>
      <c r="H349" s="46" t="s">
        <v>865</v>
      </c>
      <c r="I349" s="13"/>
      <c r="J349" s="14"/>
      <c r="K349" s="13"/>
      <c r="O349" s="13"/>
      <c r="P349" s="13"/>
      <c r="Q349" s="13"/>
      <c r="R349" s="13"/>
      <c r="W349" s="13"/>
      <c r="X349" s="13"/>
      <c r="Y349" s="13"/>
    </row>
    <row r="350">
      <c r="A350" s="50">
        <v>328.0</v>
      </c>
      <c r="B350" s="48" t="s">
        <v>866</v>
      </c>
      <c r="C350" s="31" t="s">
        <v>867</v>
      </c>
      <c r="D350" s="14"/>
      <c r="E350" s="40"/>
      <c r="F350" s="46" t="s">
        <v>864</v>
      </c>
      <c r="G350" s="13"/>
      <c r="H350" s="46" t="s">
        <v>865</v>
      </c>
      <c r="I350" s="13"/>
      <c r="J350" s="14"/>
      <c r="K350" s="13"/>
      <c r="O350" s="13"/>
      <c r="P350" s="13"/>
      <c r="Q350" s="13"/>
      <c r="R350" s="13"/>
      <c r="W350" s="13"/>
      <c r="X350" s="13"/>
      <c r="Y350" s="13"/>
    </row>
    <row r="351">
      <c r="A351" s="50">
        <v>329.0</v>
      </c>
      <c r="B351" s="48" t="s">
        <v>868</v>
      </c>
      <c r="C351" s="31" t="s">
        <v>869</v>
      </c>
      <c r="D351" s="14"/>
      <c r="E351" s="40"/>
      <c r="F351" s="46" t="s">
        <v>864</v>
      </c>
      <c r="G351" s="13"/>
      <c r="H351" s="46" t="s">
        <v>865</v>
      </c>
      <c r="I351" s="13"/>
      <c r="J351" s="14"/>
      <c r="K351" s="13"/>
      <c r="O351" s="13"/>
      <c r="P351" s="13"/>
      <c r="Q351" s="13"/>
      <c r="R351" s="13"/>
      <c r="W351" s="13"/>
      <c r="X351" s="13"/>
      <c r="Y351" s="13"/>
    </row>
    <row r="352">
      <c r="A352" s="50">
        <v>330.0</v>
      </c>
      <c r="B352" s="48" t="s">
        <v>870</v>
      </c>
      <c r="C352" s="31" t="s">
        <v>871</v>
      </c>
      <c r="D352" s="14"/>
      <c r="E352" s="40"/>
      <c r="F352" s="46" t="s">
        <v>864</v>
      </c>
      <c r="G352" s="13"/>
      <c r="H352" s="46" t="s">
        <v>865</v>
      </c>
      <c r="I352" s="13"/>
      <c r="J352" s="14"/>
      <c r="K352" s="13"/>
      <c r="O352" s="13"/>
      <c r="P352" s="13"/>
      <c r="Q352" s="13"/>
      <c r="R352" s="13"/>
      <c r="W352" s="13"/>
      <c r="X352" s="13"/>
      <c r="Y352" s="13"/>
    </row>
    <row r="353">
      <c r="A353" s="50">
        <v>331.0</v>
      </c>
      <c r="B353" s="48" t="s">
        <v>872</v>
      </c>
      <c r="C353" s="31" t="s">
        <v>873</v>
      </c>
      <c r="D353" s="14"/>
      <c r="E353" s="40"/>
      <c r="F353" s="46" t="s">
        <v>864</v>
      </c>
      <c r="G353" s="13"/>
      <c r="H353" s="46" t="s">
        <v>865</v>
      </c>
      <c r="I353" s="13"/>
      <c r="J353" s="14"/>
      <c r="K353" s="13"/>
      <c r="O353" s="13"/>
      <c r="P353" s="13"/>
      <c r="Q353" s="13"/>
      <c r="R353" s="13"/>
      <c r="W353" s="13"/>
      <c r="X353" s="13"/>
      <c r="Y353" s="13"/>
    </row>
    <row r="354">
      <c r="A354" s="50">
        <v>332.0</v>
      </c>
      <c r="B354" s="48" t="s">
        <v>874</v>
      </c>
      <c r="C354" s="31" t="s">
        <v>875</v>
      </c>
      <c r="D354" s="14"/>
      <c r="E354" s="40"/>
      <c r="F354" s="46" t="s">
        <v>864</v>
      </c>
      <c r="G354" s="13"/>
      <c r="H354" s="46" t="s">
        <v>865</v>
      </c>
      <c r="I354" s="13"/>
      <c r="J354" s="14"/>
      <c r="K354" s="13"/>
      <c r="O354" s="13"/>
      <c r="P354" s="13"/>
      <c r="Q354" s="13"/>
      <c r="R354" s="13"/>
      <c r="W354" s="13"/>
      <c r="X354" s="13"/>
      <c r="Y354" s="13"/>
    </row>
    <row r="355">
      <c r="A355" s="50">
        <v>333.0</v>
      </c>
      <c r="B355" s="48" t="s">
        <v>876</v>
      </c>
      <c r="C355" s="31" t="s">
        <v>877</v>
      </c>
      <c r="D355" s="14"/>
      <c r="E355" s="40"/>
      <c r="F355" s="46" t="s">
        <v>864</v>
      </c>
      <c r="G355" s="13"/>
      <c r="H355" s="46" t="s">
        <v>865</v>
      </c>
      <c r="I355" s="13"/>
      <c r="J355" s="14"/>
      <c r="K355" s="13"/>
      <c r="O355" s="13"/>
      <c r="P355" s="13"/>
      <c r="Q355" s="13"/>
      <c r="R355" s="13"/>
      <c r="W355" s="13"/>
      <c r="X355" s="13"/>
      <c r="Y355" s="13"/>
    </row>
    <row r="356">
      <c r="A356" s="50">
        <v>334.0</v>
      </c>
      <c r="B356" s="48" t="s">
        <v>878</v>
      </c>
      <c r="C356" s="31" t="s">
        <v>879</v>
      </c>
      <c r="D356" s="14"/>
      <c r="E356" s="40"/>
      <c r="F356" s="46" t="s">
        <v>864</v>
      </c>
      <c r="G356" s="13"/>
      <c r="H356" s="46" t="s">
        <v>865</v>
      </c>
      <c r="I356" s="13"/>
      <c r="J356" s="14"/>
      <c r="K356" s="13"/>
      <c r="O356" s="13"/>
      <c r="P356" s="13"/>
      <c r="Q356" s="13"/>
      <c r="R356" s="13"/>
      <c r="W356" s="13"/>
      <c r="X356" s="13"/>
      <c r="Y356" s="13"/>
    </row>
    <row r="357">
      <c r="A357" s="50">
        <v>335.0</v>
      </c>
      <c r="B357" s="48" t="s">
        <v>880</v>
      </c>
      <c r="C357" s="31" t="s">
        <v>881</v>
      </c>
      <c r="D357" s="14"/>
      <c r="E357" s="40"/>
      <c r="F357" s="46" t="s">
        <v>864</v>
      </c>
      <c r="G357" s="13"/>
      <c r="H357" s="46" t="s">
        <v>865</v>
      </c>
      <c r="I357" s="13"/>
      <c r="J357" s="14"/>
      <c r="K357" s="13"/>
      <c r="O357" s="13"/>
      <c r="P357" s="13"/>
      <c r="Q357" s="13"/>
      <c r="R357" s="13"/>
      <c r="W357" s="13"/>
      <c r="X357" s="13"/>
      <c r="Y357" s="13"/>
    </row>
    <row r="358">
      <c r="A358" s="50">
        <v>336.0</v>
      </c>
      <c r="B358" s="48" t="s">
        <v>882</v>
      </c>
      <c r="C358" s="31" t="s">
        <v>883</v>
      </c>
      <c r="D358" s="14"/>
      <c r="E358" s="40"/>
      <c r="F358" s="46" t="s">
        <v>864</v>
      </c>
      <c r="G358" s="13"/>
      <c r="H358" s="46" t="s">
        <v>865</v>
      </c>
      <c r="I358" s="13"/>
      <c r="J358" s="14"/>
      <c r="K358" s="13"/>
      <c r="O358" s="13"/>
      <c r="P358" s="13"/>
      <c r="Q358" s="13"/>
      <c r="R358" s="13"/>
      <c r="W358" s="13"/>
      <c r="X358" s="13"/>
      <c r="Y358" s="13"/>
    </row>
    <row r="359">
      <c r="A359" s="50">
        <v>337.0</v>
      </c>
      <c r="B359" s="48" t="s">
        <v>884</v>
      </c>
      <c r="C359" s="31" t="s">
        <v>881</v>
      </c>
      <c r="D359" s="14"/>
      <c r="E359" s="40"/>
      <c r="F359" s="46" t="s">
        <v>864</v>
      </c>
      <c r="G359" s="13"/>
      <c r="H359" s="46" t="s">
        <v>865</v>
      </c>
      <c r="I359" s="13"/>
      <c r="J359" s="14"/>
      <c r="K359" s="13"/>
      <c r="O359" s="13"/>
      <c r="P359" s="13"/>
      <c r="Q359" s="13"/>
      <c r="R359" s="13"/>
      <c r="W359" s="13"/>
      <c r="X359" s="13"/>
      <c r="Y359" s="13"/>
    </row>
    <row r="360">
      <c r="A360" s="50">
        <v>338.0</v>
      </c>
      <c r="B360" s="48" t="s">
        <v>885</v>
      </c>
      <c r="C360" s="31" t="s">
        <v>883</v>
      </c>
      <c r="D360" s="14"/>
      <c r="E360" s="40"/>
      <c r="F360" s="46" t="s">
        <v>864</v>
      </c>
      <c r="G360" s="13"/>
      <c r="H360" s="46" t="s">
        <v>865</v>
      </c>
      <c r="I360" s="13"/>
      <c r="J360" s="14"/>
      <c r="K360" s="13"/>
      <c r="O360" s="13"/>
      <c r="P360" s="13"/>
      <c r="Q360" s="13"/>
      <c r="R360" s="13"/>
      <c r="W360" s="13"/>
      <c r="X360" s="13"/>
      <c r="Y360" s="13"/>
    </row>
    <row r="361">
      <c r="A361" s="50">
        <v>339.0</v>
      </c>
      <c r="B361" s="48" t="s">
        <v>886</v>
      </c>
      <c r="C361" s="31" t="s">
        <v>887</v>
      </c>
      <c r="D361" s="14"/>
      <c r="E361" s="40"/>
      <c r="F361" s="46" t="s">
        <v>888</v>
      </c>
      <c r="G361" s="13"/>
      <c r="H361" s="45"/>
      <c r="I361" s="13"/>
      <c r="J361" s="14"/>
      <c r="K361" s="13"/>
      <c r="O361" s="13"/>
      <c r="P361" s="13"/>
      <c r="Q361" s="13"/>
      <c r="R361" s="13"/>
      <c r="W361" s="13"/>
      <c r="X361" s="13"/>
      <c r="Y361" s="13"/>
    </row>
    <row r="362">
      <c r="A362" s="50">
        <v>340.0</v>
      </c>
      <c r="B362" s="48" t="s">
        <v>889</v>
      </c>
      <c r="C362" s="31" t="s">
        <v>890</v>
      </c>
      <c r="D362" s="14"/>
      <c r="E362" s="40"/>
      <c r="F362" s="46" t="s">
        <v>888</v>
      </c>
      <c r="G362" s="13"/>
      <c r="H362" s="45"/>
      <c r="I362" s="13"/>
      <c r="J362" s="14"/>
      <c r="K362" s="13"/>
      <c r="O362" s="13"/>
      <c r="P362" s="13"/>
      <c r="Q362" s="13"/>
      <c r="R362" s="13"/>
      <c r="W362" s="13"/>
      <c r="X362" s="13"/>
      <c r="Y362" s="13"/>
    </row>
    <row r="363">
      <c r="A363" s="50">
        <v>341.0</v>
      </c>
      <c r="B363" s="48" t="s">
        <v>891</v>
      </c>
      <c r="C363" s="31" t="s">
        <v>892</v>
      </c>
      <c r="D363" s="14"/>
      <c r="E363" s="40"/>
      <c r="F363" s="46" t="s">
        <v>888</v>
      </c>
      <c r="G363" s="13"/>
      <c r="H363" s="45"/>
      <c r="I363" s="13"/>
      <c r="J363" s="14"/>
      <c r="K363" s="13"/>
      <c r="O363" s="13"/>
      <c r="P363" s="13"/>
      <c r="Q363" s="13"/>
      <c r="R363" s="13"/>
      <c r="W363" s="13"/>
      <c r="X363" s="13"/>
      <c r="Y363" s="13"/>
    </row>
    <row r="364">
      <c r="A364" s="50">
        <v>342.0</v>
      </c>
      <c r="B364" s="48" t="s">
        <v>893</v>
      </c>
      <c r="C364" s="31" t="s">
        <v>102</v>
      </c>
      <c r="D364" s="14"/>
      <c r="E364" s="40"/>
      <c r="F364" s="46" t="s">
        <v>894</v>
      </c>
      <c r="G364" s="13"/>
      <c r="H364" s="46" t="s">
        <v>895</v>
      </c>
      <c r="I364" s="13"/>
      <c r="J364" s="14"/>
      <c r="K364" s="13"/>
      <c r="O364" s="13"/>
      <c r="P364" s="13"/>
      <c r="Q364" s="13"/>
      <c r="R364" s="13"/>
      <c r="W364" s="13"/>
      <c r="X364" s="13"/>
      <c r="Y364" s="13"/>
    </row>
    <row r="365">
      <c r="A365" s="50">
        <v>343.0</v>
      </c>
      <c r="B365" s="48" t="s">
        <v>896</v>
      </c>
      <c r="C365" s="31" t="s">
        <v>897</v>
      </c>
      <c r="D365" s="14"/>
      <c r="E365" s="40"/>
      <c r="F365" s="46" t="s">
        <v>894</v>
      </c>
      <c r="G365" s="13"/>
      <c r="H365" s="46" t="s">
        <v>895</v>
      </c>
      <c r="I365" s="13"/>
      <c r="J365" s="14"/>
      <c r="K365" s="13"/>
      <c r="O365" s="13"/>
      <c r="P365" s="13"/>
      <c r="Q365" s="13"/>
      <c r="R365" s="13"/>
      <c r="W365" s="13"/>
      <c r="X365" s="13"/>
      <c r="Y365" s="13"/>
    </row>
    <row r="366">
      <c r="A366" s="50">
        <v>344.0</v>
      </c>
      <c r="B366" s="48" t="s">
        <v>898</v>
      </c>
      <c r="C366" s="31" t="s">
        <v>899</v>
      </c>
      <c r="D366" s="14"/>
      <c r="E366" s="40"/>
      <c r="F366" s="46" t="s">
        <v>894</v>
      </c>
      <c r="G366" s="13"/>
      <c r="H366" s="46" t="s">
        <v>895</v>
      </c>
      <c r="I366" s="13"/>
      <c r="J366" s="14"/>
      <c r="K366" s="13"/>
      <c r="O366" s="13"/>
      <c r="P366" s="13"/>
      <c r="Q366" s="13"/>
      <c r="R366" s="13"/>
      <c r="W366" s="13"/>
      <c r="X366" s="13"/>
      <c r="Y366" s="13"/>
    </row>
    <row r="367">
      <c r="A367" s="50">
        <v>345.0</v>
      </c>
      <c r="B367" s="48" t="s">
        <v>900</v>
      </c>
      <c r="C367" s="31" t="s">
        <v>901</v>
      </c>
      <c r="D367" s="14"/>
      <c r="E367" s="40"/>
      <c r="F367" s="46" t="s">
        <v>902</v>
      </c>
      <c r="G367" s="13"/>
      <c r="H367" s="46" t="s">
        <v>903</v>
      </c>
      <c r="I367" s="13"/>
      <c r="J367" s="14"/>
      <c r="K367" s="13"/>
      <c r="O367" s="13"/>
      <c r="P367" s="13"/>
      <c r="Q367" s="13"/>
      <c r="R367" s="13"/>
      <c r="W367" s="13"/>
      <c r="X367" s="13"/>
      <c r="Y367" s="13"/>
    </row>
    <row r="368">
      <c r="A368" s="50">
        <v>346.0</v>
      </c>
      <c r="B368" s="48" t="s">
        <v>904</v>
      </c>
      <c r="C368" s="31" t="s">
        <v>905</v>
      </c>
      <c r="D368" s="14"/>
      <c r="E368" s="40"/>
      <c r="F368" s="46" t="s">
        <v>902</v>
      </c>
      <c r="G368" s="13"/>
      <c r="H368" s="46" t="s">
        <v>903</v>
      </c>
      <c r="I368" s="13"/>
      <c r="J368" s="14"/>
      <c r="K368" s="13"/>
      <c r="O368" s="13"/>
      <c r="P368" s="13"/>
      <c r="Q368" s="13"/>
      <c r="R368" s="13"/>
      <c r="W368" s="13"/>
      <c r="X368" s="13"/>
      <c r="Y368" s="13"/>
    </row>
    <row r="369">
      <c r="A369" s="29" t="s">
        <v>906</v>
      </c>
      <c r="B369" s="48" t="s">
        <v>907</v>
      </c>
      <c r="C369" s="31" t="s">
        <v>908</v>
      </c>
      <c r="D369" s="14"/>
      <c r="E369" s="40"/>
      <c r="F369" s="46" t="s">
        <v>909</v>
      </c>
      <c r="G369" s="13"/>
      <c r="H369" s="45"/>
      <c r="I369" s="13"/>
      <c r="J369" s="14"/>
      <c r="K369" s="13"/>
      <c r="O369" s="13"/>
      <c r="P369" s="13"/>
      <c r="Q369" s="13"/>
      <c r="R369" s="13"/>
      <c r="W369" s="13"/>
      <c r="X369" s="13"/>
      <c r="Y369" s="13"/>
    </row>
    <row r="370">
      <c r="A370" s="50">
        <v>348.0</v>
      </c>
      <c r="B370" s="48" t="s">
        <v>910</v>
      </c>
      <c r="C370" s="31" t="s">
        <v>911</v>
      </c>
      <c r="D370" s="14"/>
      <c r="E370" s="40"/>
      <c r="F370" s="46" t="s">
        <v>912</v>
      </c>
      <c r="G370" s="13"/>
      <c r="H370" s="46" t="s">
        <v>913</v>
      </c>
      <c r="I370" s="13"/>
      <c r="J370" s="14"/>
      <c r="K370" s="13"/>
      <c r="O370" s="13"/>
      <c r="P370" s="13"/>
      <c r="Q370" s="13"/>
      <c r="R370" s="13"/>
      <c r="W370" s="13"/>
      <c r="X370" s="13"/>
      <c r="Y370" s="13"/>
    </row>
    <row r="371">
      <c r="A371" s="50">
        <v>349.0</v>
      </c>
      <c r="B371" s="48" t="s">
        <v>914</v>
      </c>
      <c r="C371" s="31" t="s">
        <v>915</v>
      </c>
      <c r="D371" s="14"/>
      <c r="E371" s="40"/>
      <c r="F371" s="46" t="s">
        <v>912</v>
      </c>
      <c r="G371" s="13"/>
      <c r="H371" s="46" t="s">
        <v>913</v>
      </c>
      <c r="I371" s="13"/>
      <c r="J371" s="14"/>
      <c r="K371" s="13"/>
      <c r="O371" s="13"/>
      <c r="P371" s="13"/>
      <c r="Q371" s="13"/>
      <c r="R371" s="13"/>
      <c r="W371" s="13"/>
      <c r="X371" s="13"/>
      <c r="Y371" s="13"/>
    </row>
    <row r="372">
      <c r="A372" s="50">
        <v>350.0</v>
      </c>
      <c r="B372" s="48" t="s">
        <v>916</v>
      </c>
      <c r="C372" s="31" t="s">
        <v>917</v>
      </c>
      <c r="D372" s="14"/>
      <c r="E372" s="40"/>
      <c r="F372" s="46" t="s">
        <v>912</v>
      </c>
      <c r="G372" s="13"/>
      <c r="H372" s="46" t="s">
        <v>913</v>
      </c>
      <c r="I372" s="13"/>
      <c r="J372" s="14"/>
      <c r="K372" s="13"/>
      <c r="O372" s="13"/>
      <c r="P372" s="13"/>
      <c r="Q372" s="13"/>
      <c r="R372" s="13"/>
      <c r="W372" s="13"/>
      <c r="X372" s="13"/>
      <c r="Y372" s="13"/>
    </row>
    <row r="373">
      <c r="A373" s="50">
        <v>351.0</v>
      </c>
      <c r="B373" s="48" t="s">
        <v>918</v>
      </c>
      <c r="C373" s="31" t="s">
        <v>275</v>
      </c>
      <c r="D373" s="14"/>
      <c r="E373" s="40"/>
      <c r="F373" s="46" t="s">
        <v>919</v>
      </c>
      <c r="G373" s="13"/>
      <c r="H373" s="46" t="s">
        <v>909</v>
      </c>
      <c r="I373" s="13"/>
      <c r="J373" s="14"/>
      <c r="K373" s="13"/>
      <c r="O373" s="13"/>
      <c r="P373" s="13"/>
      <c r="Q373" s="13"/>
      <c r="R373" s="13"/>
      <c r="W373" s="13"/>
      <c r="X373" s="13"/>
      <c r="Y373" s="13"/>
    </row>
    <row r="374">
      <c r="A374" s="50">
        <v>352.0</v>
      </c>
      <c r="B374" s="48" t="s">
        <v>920</v>
      </c>
      <c r="C374" s="31" t="s">
        <v>921</v>
      </c>
      <c r="D374" s="14"/>
      <c r="E374" s="40"/>
      <c r="F374" s="46" t="s">
        <v>922</v>
      </c>
      <c r="G374" s="13"/>
      <c r="H374" s="46" t="s">
        <v>923</v>
      </c>
      <c r="I374" s="13"/>
      <c r="J374" s="14"/>
      <c r="K374" s="13"/>
      <c r="O374" s="13"/>
      <c r="P374" s="13"/>
      <c r="Q374" s="13"/>
      <c r="R374" s="13"/>
      <c r="W374" s="13"/>
      <c r="X374" s="13"/>
      <c r="Y374" s="13"/>
    </row>
    <row r="375">
      <c r="A375" s="50">
        <v>353.0</v>
      </c>
      <c r="B375" s="48" t="s">
        <v>924</v>
      </c>
      <c r="C375" s="31" t="s">
        <v>925</v>
      </c>
      <c r="D375" s="14"/>
      <c r="E375" s="40"/>
      <c r="F375" s="46" t="s">
        <v>926</v>
      </c>
      <c r="G375" s="13"/>
      <c r="H375" s="46" t="s">
        <v>923</v>
      </c>
      <c r="I375" s="13"/>
      <c r="J375" s="14"/>
      <c r="K375" s="13"/>
      <c r="O375" s="13"/>
      <c r="P375" s="13"/>
      <c r="Q375" s="13"/>
      <c r="R375" s="13"/>
      <c r="W375" s="13"/>
      <c r="X375" s="13"/>
      <c r="Y375" s="13"/>
    </row>
    <row r="376">
      <c r="A376" s="50">
        <v>354.0</v>
      </c>
      <c r="B376" s="48" t="s">
        <v>927</v>
      </c>
      <c r="C376" s="31" t="s">
        <v>928</v>
      </c>
      <c r="D376" s="14"/>
      <c r="E376" s="40"/>
      <c r="F376" s="46" t="s">
        <v>926</v>
      </c>
      <c r="G376" s="13"/>
      <c r="H376" s="46" t="s">
        <v>923</v>
      </c>
      <c r="I376" s="13"/>
      <c r="J376" s="14"/>
      <c r="K376" s="13"/>
      <c r="O376" s="13"/>
      <c r="P376" s="13"/>
      <c r="Q376" s="13"/>
      <c r="R376" s="13"/>
      <c r="W376" s="13"/>
      <c r="X376" s="13"/>
      <c r="Y376" s="13"/>
    </row>
    <row r="377">
      <c r="A377" s="50">
        <v>355.0</v>
      </c>
      <c r="B377" s="48" t="s">
        <v>929</v>
      </c>
      <c r="C377" s="31" t="s">
        <v>930</v>
      </c>
      <c r="D377" s="14"/>
      <c r="E377" s="40"/>
      <c r="F377" s="46" t="s">
        <v>926</v>
      </c>
      <c r="G377" s="13"/>
      <c r="H377" s="46" t="s">
        <v>923</v>
      </c>
      <c r="I377" s="13"/>
      <c r="J377" s="14"/>
      <c r="K377" s="13"/>
      <c r="O377" s="13"/>
      <c r="P377" s="13"/>
      <c r="Q377" s="13"/>
      <c r="R377" s="13"/>
      <c r="W377" s="13"/>
      <c r="X377" s="13"/>
      <c r="Y377" s="13"/>
    </row>
    <row r="378">
      <c r="A378" s="50">
        <v>356.0</v>
      </c>
      <c r="B378" s="48" t="s">
        <v>931</v>
      </c>
      <c r="C378" s="31" t="s">
        <v>932</v>
      </c>
      <c r="D378" s="14"/>
      <c r="E378" s="40"/>
      <c r="F378" s="46" t="s">
        <v>926</v>
      </c>
      <c r="G378" s="13"/>
      <c r="H378" s="46" t="s">
        <v>923</v>
      </c>
      <c r="I378" s="13"/>
      <c r="J378" s="14"/>
      <c r="K378" s="13"/>
      <c r="O378" s="13"/>
      <c r="P378" s="13"/>
      <c r="Q378" s="13"/>
      <c r="R378" s="13"/>
      <c r="W378" s="13"/>
      <c r="X378" s="13"/>
      <c r="Y378" s="13"/>
    </row>
    <row r="379">
      <c r="A379" s="50">
        <v>357.0</v>
      </c>
      <c r="B379" s="35" t="s">
        <v>933</v>
      </c>
      <c r="C379" s="31" t="s">
        <v>911</v>
      </c>
      <c r="D379" s="14"/>
      <c r="E379" s="40"/>
      <c r="F379" s="46" t="s">
        <v>934</v>
      </c>
      <c r="G379" s="13"/>
      <c r="H379" s="46" t="s">
        <v>935</v>
      </c>
      <c r="I379" s="13"/>
      <c r="J379" s="14"/>
      <c r="K379" s="13"/>
      <c r="O379" s="13"/>
      <c r="P379" s="13"/>
      <c r="Q379" s="13"/>
      <c r="R379" s="13"/>
      <c r="W379" s="13"/>
      <c r="X379" s="13"/>
      <c r="Y379" s="13"/>
    </row>
    <row r="380">
      <c r="A380" s="50">
        <v>358.0</v>
      </c>
      <c r="B380" s="35" t="s">
        <v>936</v>
      </c>
      <c r="C380" s="31" t="s">
        <v>937</v>
      </c>
      <c r="D380" s="14"/>
      <c r="E380" s="40"/>
      <c r="F380" s="46" t="s">
        <v>934</v>
      </c>
      <c r="G380" s="13"/>
      <c r="H380" s="46" t="s">
        <v>938</v>
      </c>
      <c r="I380" s="13"/>
      <c r="J380" s="14"/>
      <c r="K380" s="13"/>
      <c r="O380" s="13"/>
      <c r="P380" s="13"/>
      <c r="Q380" s="13"/>
      <c r="R380" s="13"/>
      <c r="W380" s="13"/>
      <c r="X380" s="13"/>
      <c r="Y380" s="13"/>
    </row>
    <row r="381">
      <c r="A381" s="50">
        <v>359.0</v>
      </c>
      <c r="B381" s="48" t="s">
        <v>939</v>
      </c>
      <c r="C381" s="31" t="s">
        <v>917</v>
      </c>
      <c r="D381" s="14"/>
      <c r="E381" s="40"/>
      <c r="F381" s="46" t="s">
        <v>940</v>
      </c>
      <c r="G381" s="13"/>
      <c r="H381" s="46" t="s">
        <v>941</v>
      </c>
      <c r="I381" s="13"/>
      <c r="J381" s="14"/>
      <c r="K381" s="13"/>
      <c r="O381" s="13"/>
      <c r="P381" s="13"/>
      <c r="Q381" s="13"/>
      <c r="R381" s="13"/>
      <c r="W381" s="13"/>
      <c r="X381" s="13"/>
      <c r="Y381" s="13"/>
    </row>
    <row r="382">
      <c r="A382" s="50">
        <v>360.0</v>
      </c>
      <c r="B382" s="48" t="s">
        <v>942</v>
      </c>
      <c r="C382" s="31" t="s">
        <v>943</v>
      </c>
      <c r="D382" s="14"/>
      <c r="E382" s="40"/>
      <c r="F382" s="46" t="s">
        <v>940</v>
      </c>
      <c r="G382" s="13"/>
      <c r="H382" s="46" t="s">
        <v>944</v>
      </c>
      <c r="I382" s="13"/>
      <c r="J382" s="14"/>
      <c r="K382" s="13"/>
      <c r="O382" s="13"/>
      <c r="P382" s="13"/>
      <c r="Q382" s="13"/>
      <c r="R382" s="13"/>
      <c r="W382" s="13"/>
      <c r="X382" s="13"/>
      <c r="Y382" s="13"/>
    </row>
    <row r="383">
      <c r="A383" s="50">
        <v>361.0</v>
      </c>
      <c r="B383" s="48" t="s">
        <v>945</v>
      </c>
      <c r="C383" s="31" t="s">
        <v>946</v>
      </c>
      <c r="D383" s="14"/>
      <c r="E383" s="40"/>
      <c r="F383" s="46" t="s">
        <v>947</v>
      </c>
      <c r="G383" s="13"/>
      <c r="H383" s="46" t="s">
        <v>948</v>
      </c>
      <c r="I383" s="13"/>
      <c r="J383" s="14"/>
      <c r="K383" s="13"/>
      <c r="O383" s="13"/>
      <c r="P383" s="13"/>
      <c r="Q383" s="13"/>
      <c r="R383" s="13"/>
      <c r="W383" s="13"/>
      <c r="X383" s="13"/>
      <c r="Y383" s="13"/>
    </row>
    <row r="384">
      <c r="A384" s="50">
        <v>362.0</v>
      </c>
      <c r="B384" s="48" t="s">
        <v>949</v>
      </c>
      <c r="C384" s="31" t="s">
        <v>950</v>
      </c>
      <c r="D384" s="14"/>
      <c r="E384" s="40"/>
      <c r="F384" s="46" t="s">
        <v>947</v>
      </c>
      <c r="G384" s="13"/>
      <c r="H384" s="46" t="s">
        <v>948</v>
      </c>
      <c r="I384" s="13"/>
      <c r="J384" s="14"/>
      <c r="K384" s="13"/>
      <c r="O384" s="13"/>
      <c r="P384" s="13"/>
      <c r="Q384" s="13"/>
      <c r="R384" s="13"/>
      <c r="W384" s="13"/>
      <c r="X384" s="13"/>
      <c r="Y384" s="13"/>
    </row>
    <row r="385">
      <c r="A385" s="50">
        <v>363.0</v>
      </c>
      <c r="B385" s="48" t="s">
        <v>951</v>
      </c>
      <c r="C385" s="31" t="s">
        <v>952</v>
      </c>
      <c r="D385" s="14"/>
      <c r="E385" s="40"/>
      <c r="F385" s="46" t="s">
        <v>947</v>
      </c>
      <c r="G385" s="13"/>
      <c r="H385" s="46" t="s">
        <v>948</v>
      </c>
      <c r="I385" s="13"/>
      <c r="J385" s="14"/>
      <c r="K385" s="13"/>
      <c r="O385" s="13"/>
      <c r="P385" s="13"/>
      <c r="Q385" s="13"/>
      <c r="R385" s="13"/>
      <c r="W385" s="13"/>
      <c r="X385" s="13"/>
      <c r="Y385" s="13"/>
    </row>
    <row r="386">
      <c r="A386" s="50">
        <v>364.0</v>
      </c>
      <c r="B386" s="48" t="s">
        <v>953</v>
      </c>
      <c r="C386" s="31" t="s">
        <v>954</v>
      </c>
      <c r="D386" s="14"/>
      <c r="E386" s="40"/>
      <c r="F386" s="46" t="s">
        <v>955</v>
      </c>
      <c r="G386" s="13"/>
      <c r="H386" s="45"/>
      <c r="I386" s="13"/>
      <c r="J386" s="14"/>
      <c r="K386" s="13"/>
      <c r="O386" s="13"/>
      <c r="P386" s="13"/>
      <c r="Q386" s="13"/>
      <c r="R386" s="13"/>
      <c r="W386" s="13"/>
      <c r="X386" s="13"/>
      <c r="Y386" s="13"/>
    </row>
    <row r="387">
      <c r="A387" s="50">
        <v>365.0</v>
      </c>
      <c r="B387" s="48" t="s">
        <v>956</v>
      </c>
      <c r="C387" s="31" t="s">
        <v>957</v>
      </c>
      <c r="D387" s="14"/>
      <c r="E387" s="40"/>
      <c r="F387" s="46" t="s">
        <v>955</v>
      </c>
      <c r="G387" s="13"/>
      <c r="H387" s="45"/>
      <c r="I387" s="13"/>
      <c r="J387" s="14"/>
      <c r="K387" s="13"/>
      <c r="O387" s="13"/>
      <c r="P387" s="13"/>
      <c r="Q387" s="13"/>
      <c r="R387" s="13"/>
      <c r="W387" s="13"/>
      <c r="X387" s="13"/>
      <c r="Y387" s="13"/>
    </row>
    <row r="388">
      <c r="A388" s="50">
        <v>366.0</v>
      </c>
      <c r="B388" s="48" t="s">
        <v>958</v>
      </c>
      <c r="C388" s="31" t="s">
        <v>959</v>
      </c>
      <c r="D388" s="14"/>
      <c r="E388" s="40"/>
      <c r="F388" s="45"/>
      <c r="G388" s="13"/>
      <c r="H388" s="45"/>
      <c r="I388" s="13"/>
      <c r="J388" s="14"/>
      <c r="K388" s="13"/>
      <c r="O388" s="13"/>
      <c r="P388" s="13"/>
      <c r="Q388" s="13"/>
      <c r="R388" s="13"/>
      <c r="W388" s="13"/>
      <c r="X388" s="13"/>
      <c r="Y388" s="13"/>
    </row>
    <row r="389">
      <c r="A389" s="50">
        <v>367.0</v>
      </c>
      <c r="B389" s="35" t="s">
        <v>960</v>
      </c>
      <c r="C389" s="31" t="s">
        <v>961</v>
      </c>
      <c r="D389" s="14"/>
      <c r="E389" s="40"/>
      <c r="F389" s="45"/>
      <c r="G389" s="13"/>
      <c r="H389" s="45"/>
      <c r="I389" s="13"/>
      <c r="J389" s="14"/>
      <c r="K389" s="13"/>
      <c r="O389" s="13"/>
      <c r="P389" s="13"/>
      <c r="Q389" s="13"/>
      <c r="R389" s="13"/>
      <c r="W389" s="13"/>
      <c r="X389" s="13"/>
      <c r="Y389" s="13"/>
    </row>
    <row r="390">
      <c r="A390" s="50">
        <v>368.0</v>
      </c>
      <c r="B390" s="35" t="s">
        <v>962</v>
      </c>
      <c r="C390" s="31" t="s">
        <v>963</v>
      </c>
      <c r="D390" s="14"/>
      <c r="E390" s="40"/>
      <c r="F390" s="45"/>
      <c r="G390" s="13"/>
      <c r="H390" s="45"/>
      <c r="I390" s="13"/>
      <c r="J390" s="14"/>
      <c r="K390" s="13"/>
      <c r="O390" s="13"/>
      <c r="P390" s="13"/>
      <c r="Q390" s="13"/>
      <c r="R390" s="13"/>
      <c r="W390" s="13"/>
      <c r="X390" s="13"/>
      <c r="Y390" s="13"/>
    </row>
    <row r="391">
      <c r="A391" s="50">
        <v>369.0</v>
      </c>
      <c r="B391" s="35" t="s">
        <v>964</v>
      </c>
      <c r="C391" s="31" t="s">
        <v>44</v>
      </c>
      <c r="D391" s="14"/>
      <c r="E391" s="40"/>
      <c r="F391" s="45"/>
      <c r="G391" s="13"/>
      <c r="H391" s="45"/>
      <c r="I391" s="13"/>
      <c r="J391" s="14"/>
      <c r="K391" s="13"/>
      <c r="O391" s="13"/>
      <c r="P391" s="13"/>
      <c r="Q391" s="13"/>
      <c r="R391" s="13"/>
      <c r="W391" s="13"/>
      <c r="X391" s="13"/>
      <c r="Y391" s="13"/>
    </row>
    <row r="392">
      <c r="A392" s="50">
        <v>370.0</v>
      </c>
      <c r="B392" s="35" t="s">
        <v>965</v>
      </c>
      <c r="C392" s="31" t="s">
        <v>966</v>
      </c>
      <c r="D392" s="14"/>
      <c r="E392" s="40"/>
      <c r="F392" s="45"/>
      <c r="G392" s="13"/>
      <c r="H392" s="45"/>
      <c r="I392" s="13"/>
      <c r="J392" s="14"/>
      <c r="K392" s="13"/>
      <c r="O392" s="13"/>
      <c r="P392" s="13"/>
      <c r="Q392" s="13"/>
      <c r="R392" s="13"/>
      <c r="W392" s="13"/>
      <c r="X392" s="13"/>
      <c r="Y392" s="13"/>
    </row>
    <row r="393">
      <c r="A393" s="50">
        <v>371.0</v>
      </c>
      <c r="B393" s="35" t="s">
        <v>967</v>
      </c>
      <c r="C393" s="31" t="s">
        <v>968</v>
      </c>
      <c r="D393" s="14"/>
      <c r="E393" s="40"/>
      <c r="F393" s="45"/>
      <c r="G393" s="13"/>
      <c r="H393" s="45"/>
      <c r="I393" s="13"/>
      <c r="J393" s="14"/>
      <c r="K393" s="13"/>
      <c r="O393" s="13"/>
      <c r="P393" s="13"/>
      <c r="Q393" s="13"/>
      <c r="R393" s="13"/>
      <c r="W393" s="13"/>
      <c r="X393" s="13"/>
      <c r="Y393" s="13"/>
    </row>
    <row r="394">
      <c r="A394" s="50">
        <v>372.0</v>
      </c>
      <c r="B394" s="35" t="s">
        <v>969</v>
      </c>
      <c r="C394" s="31" t="s">
        <v>970</v>
      </c>
      <c r="D394" s="14"/>
      <c r="E394" s="40"/>
      <c r="F394" s="45"/>
      <c r="G394" s="13"/>
      <c r="H394" s="45"/>
      <c r="I394" s="13"/>
      <c r="J394" s="14"/>
      <c r="K394" s="13"/>
      <c r="O394" s="13"/>
      <c r="P394" s="13"/>
      <c r="Q394" s="13"/>
      <c r="R394" s="13"/>
      <c r="W394" s="13"/>
      <c r="X394" s="13"/>
      <c r="Y394" s="13"/>
    </row>
    <row r="395">
      <c r="A395" s="50">
        <v>373.0</v>
      </c>
      <c r="B395" s="35" t="s">
        <v>971</v>
      </c>
      <c r="C395" s="31" t="s">
        <v>972</v>
      </c>
      <c r="D395" s="14"/>
      <c r="E395" s="40"/>
      <c r="F395" s="45"/>
      <c r="G395" s="13"/>
      <c r="H395" s="45"/>
      <c r="I395" s="13"/>
      <c r="J395" s="14"/>
      <c r="K395" s="13"/>
      <c r="O395" s="13"/>
      <c r="P395" s="13"/>
      <c r="Q395" s="13"/>
      <c r="R395" s="13"/>
      <c r="W395" s="13"/>
      <c r="X395" s="13"/>
      <c r="Y395" s="13"/>
    </row>
    <row r="396">
      <c r="A396" s="50">
        <v>374.0</v>
      </c>
      <c r="B396" s="35" t="s">
        <v>973</v>
      </c>
      <c r="C396" s="31" t="s">
        <v>974</v>
      </c>
      <c r="D396" s="14"/>
      <c r="E396" s="40"/>
      <c r="F396" s="45"/>
      <c r="G396" s="13"/>
      <c r="H396" s="45"/>
      <c r="I396" s="13"/>
      <c r="J396" s="14"/>
      <c r="K396" s="13"/>
      <c r="O396" s="13"/>
      <c r="P396" s="13"/>
      <c r="Q396" s="13"/>
      <c r="R396" s="13"/>
      <c r="W396" s="13"/>
      <c r="X396" s="13"/>
      <c r="Y396" s="13"/>
    </row>
    <row r="397">
      <c r="A397" s="50">
        <v>375.0</v>
      </c>
      <c r="B397" s="35" t="s">
        <v>975</v>
      </c>
      <c r="C397" s="31" t="s">
        <v>976</v>
      </c>
      <c r="D397" s="14"/>
      <c r="E397" s="40"/>
      <c r="F397" s="45"/>
      <c r="G397" s="13"/>
      <c r="H397" s="45"/>
      <c r="I397" s="13"/>
      <c r="J397" s="14"/>
      <c r="K397" s="13"/>
      <c r="O397" s="13"/>
      <c r="P397" s="13"/>
      <c r="Q397" s="13"/>
      <c r="R397" s="13"/>
      <c r="W397" s="13"/>
      <c r="X397" s="13"/>
      <c r="Y397" s="13"/>
    </row>
    <row r="398">
      <c r="A398" s="50">
        <v>376.0</v>
      </c>
      <c r="B398" s="35" t="s">
        <v>977</v>
      </c>
      <c r="C398" s="31" t="s">
        <v>44</v>
      </c>
      <c r="D398" s="14"/>
      <c r="E398" s="40"/>
      <c r="F398" s="46" t="s">
        <v>978</v>
      </c>
      <c r="G398" s="13"/>
      <c r="H398" s="46" t="s">
        <v>979</v>
      </c>
      <c r="I398" s="13"/>
      <c r="J398" s="14"/>
      <c r="K398" s="13"/>
      <c r="O398" s="13"/>
      <c r="P398" s="13"/>
      <c r="Q398" s="13"/>
      <c r="R398" s="13"/>
      <c r="W398" s="13"/>
      <c r="X398" s="13"/>
      <c r="Y398" s="13"/>
    </row>
    <row r="399">
      <c r="A399" s="50">
        <v>377.0</v>
      </c>
      <c r="B399" s="35" t="s">
        <v>980</v>
      </c>
      <c r="C399" s="57" t="s">
        <v>959</v>
      </c>
      <c r="D399" s="14"/>
      <c r="E399" s="40"/>
      <c r="F399" s="46" t="s">
        <v>978</v>
      </c>
      <c r="G399" s="13"/>
      <c r="H399" s="46" t="s">
        <v>979</v>
      </c>
      <c r="I399" s="13"/>
      <c r="J399" s="14"/>
      <c r="K399" s="13"/>
      <c r="O399" s="13"/>
      <c r="P399" s="13"/>
      <c r="Q399" s="13"/>
      <c r="R399" s="13"/>
      <c r="W399" s="13"/>
      <c r="X399" s="13"/>
      <c r="Y399" s="13"/>
    </row>
    <row r="400">
      <c r="A400" s="50">
        <v>378.0</v>
      </c>
      <c r="B400" s="35" t="s">
        <v>981</v>
      </c>
      <c r="C400" s="31" t="s">
        <v>982</v>
      </c>
      <c r="D400" s="14"/>
      <c r="E400" s="40"/>
      <c r="F400" s="46" t="s">
        <v>978</v>
      </c>
      <c r="G400" s="13"/>
      <c r="H400" s="46" t="s">
        <v>979</v>
      </c>
      <c r="I400" s="13"/>
      <c r="J400" s="14"/>
      <c r="K400" s="13"/>
      <c r="O400" s="13"/>
      <c r="P400" s="13"/>
      <c r="Q400" s="13"/>
      <c r="R400" s="13"/>
      <c r="W400" s="13"/>
      <c r="X400" s="13"/>
      <c r="Y400" s="13"/>
    </row>
    <row r="401">
      <c r="A401" s="50">
        <v>379.0</v>
      </c>
      <c r="B401" s="35" t="s">
        <v>983</v>
      </c>
      <c r="C401" s="57" t="s">
        <v>984</v>
      </c>
      <c r="D401" s="14"/>
      <c r="E401" s="40"/>
      <c r="F401" s="46" t="s">
        <v>978</v>
      </c>
      <c r="G401" s="13"/>
      <c r="H401" s="46" t="s">
        <v>979</v>
      </c>
      <c r="I401" s="13"/>
      <c r="J401" s="14"/>
      <c r="K401" s="13"/>
      <c r="O401" s="13"/>
      <c r="P401" s="13"/>
      <c r="Q401" s="13"/>
      <c r="R401" s="13"/>
      <c r="W401" s="13"/>
      <c r="X401" s="13"/>
      <c r="Y401" s="13"/>
    </row>
    <row r="402">
      <c r="A402" s="50">
        <v>380.0</v>
      </c>
      <c r="B402" s="35" t="s">
        <v>985</v>
      </c>
      <c r="C402" s="31" t="s">
        <v>986</v>
      </c>
      <c r="D402" s="14"/>
      <c r="E402" s="40"/>
      <c r="F402" s="46" t="s">
        <v>978</v>
      </c>
      <c r="G402" s="13"/>
      <c r="H402" s="46" t="s">
        <v>979</v>
      </c>
      <c r="I402" s="13"/>
      <c r="J402" s="14"/>
      <c r="K402" s="13"/>
      <c r="O402" s="13"/>
      <c r="P402" s="13"/>
      <c r="Q402" s="13"/>
      <c r="R402" s="13"/>
      <c r="W402" s="13"/>
      <c r="X402" s="13"/>
      <c r="Y402" s="13"/>
    </row>
    <row r="403">
      <c r="A403" s="50">
        <v>381.0</v>
      </c>
      <c r="B403" s="35" t="s">
        <v>987</v>
      </c>
      <c r="C403" s="31" t="s">
        <v>988</v>
      </c>
      <c r="D403" s="14"/>
      <c r="E403" s="40"/>
      <c r="F403" s="46" t="s">
        <v>978</v>
      </c>
      <c r="G403" s="13"/>
      <c r="H403" s="46" t="s">
        <v>979</v>
      </c>
      <c r="I403" s="13"/>
      <c r="J403" s="14"/>
      <c r="K403" s="13"/>
      <c r="O403" s="13"/>
      <c r="P403" s="13"/>
      <c r="Q403" s="13"/>
      <c r="R403" s="13"/>
      <c r="W403" s="13"/>
      <c r="X403" s="13"/>
      <c r="Y403" s="13"/>
    </row>
    <row r="404">
      <c r="A404" s="50">
        <v>382.0</v>
      </c>
      <c r="B404" s="35" t="s">
        <v>989</v>
      </c>
      <c r="C404" s="57" t="s">
        <v>990</v>
      </c>
      <c r="D404" s="14"/>
      <c r="E404" s="40"/>
      <c r="F404" s="46" t="s">
        <v>978</v>
      </c>
      <c r="G404" s="13"/>
      <c r="H404" s="46" t="s">
        <v>979</v>
      </c>
      <c r="I404" s="13"/>
      <c r="J404" s="14"/>
      <c r="K404" s="13"/>
      <c r="O404" s="13"/>
      <c r="P404" s="13"/>
      <c r="Q404" s="13"/>
      <c r="R404" s="13"/>
      <c r="W404" s="13"/>
      <c r="X404" s="13"/>
      <c r="Y404" s="13"/>
    </row>
    <row r="405">
      <c r="A405" s="50">
        <v>383.0</v>
      </c>
      <c r="B405" s="35" t="s">
        <v>991</v>
      </c>
      <c r="C405" s="31" t="s">
        <v>992</v>
      </c>
      <c r="D405" s="14"/>
      <c r="E405" s="40"/>
      <c r="F405" s="46" t="s">
        <v>978</v>
      </c>
      <c r="G405" s="13"/>
      <c r="H405" s="46" t="s">
        <v>979</v>
      </c>
      <c r="I405" s="13"/>
      <c r="J405" s="14"/>
      <c r="K405" s="13"/>
      <c r="O405" s="13"/>
      <c r="P405" s="13"/>
      <c r="Q405" s="13"/>
      <c r="R405" s="13"/>
      <c r="W405" s="13"/>
      <c r="X405" s="13"/>
      <c r="Y405" s="13"/>
    </row>
    <row r="406">
      <c r="A406" s="50">
        <v>384.0</v>
      </c>
      <c r="B406" s="35" t="s">
        <v>993</v>
      </c>
      <c r="C406" s="31" t="s">
        <v>44</v>
      </c>
      <c r="D406" s="14"/>
      <c r="E406" s="40"/>
      <c r="F406" s="46" t="s">
        <v>994</v>
      </c>
      <c r="G406" s="13"/>
      <c r="H406" s="46" t="s">
        <v>995</v>
      </c>
      <c r="I406" s="13"/>
      <c r="J406" s="14"/>
      <c r="K406" s="13"/>
      <c r="O406" s="13"/>
      <c r="P406" s="13"/>
      <c r="Q406" s="13"/>
      <c r="R406" s="13"/>
      <c r="W406" s="13"/>
      <c r="X406" s="13"/>
      <c r="Y406" s="13"/>
    </row>
    <row r="407">
      <c r="A407" s="50">
        <v>385.0</v>
      </c>
      <c r="B407" s="35" t="s">
        <v>996</v>
      </c>
      <c r="C407" s="31" t="s">
        <v>982</v>
      </c>
      <c r="D407" s="14"/>
      <c r="E407" s="40"/>
      <c r="F407" s="46" t="s">
        <v>994</v>
      </c>
      <c r="G407" s="13"/>
      <c r="H407" s="46" t="s">
        <v>995</v>
      </c>
      <c r="I407" s="13"/>
      <c r="J407" s="14"/>
      <c r="K407" s="13"/>
      <c r="O407" s="13"/>
      <c r="P407" s="13"/>
      <c r="Q407" s="13"/>
      <c r="R407" s="13"/>
      <c r="W407" s="13"/>
      <c r="X407" s="13"/>
      <c r="Y407" s="13"/>
    </row>
    <row r="408">
      <c r="A408" s="50">
        <v>386.0</v>
      </c>
      <c r="B408" s="35" t="s">
        <v>997</v>
      </c>
      <c r="C408" s="31" t="s">
        <v>998</v>
      </c>
      <c r="D408" s="14"/>
      <c r="E408" s="40"/>
      <c r="F408" s="46" t="s">
        <v>994</v>
      </c>
      <c r="G408" s="13"/>
      <c r="H408" s="46" t="s">
        <v>995</v>
      </c>
      <c r="I408" s="13"/>
      <c r="J408" s="14"/>
      <c r="K408" s="13"/>
      <c r="O408" s="13"/>
      <c r="P408" s="13"/>
      <c r="Q408" s="13"/>
      <c r="R408" s="13"/>
      <c r="W408" s="13"/>
      <c r="X408" s="13"/>
      <c r="Y408" s="13"/>
    </row>
    <row r="409">
      <c r="A409" s="50">
        <v>387.0</v>
      </c>
      <c r="B409" s="35" t="s">
        <v>999</v>
      </c>
      <c r="C409" s="31" t="s">
        <v>1000</v>
      </c>
      <c r="D409" s="14"/>
      <c r="E409" s="40"/>
      <c r="F409" s="46" t="s">
        <v>1001</v>
      </c>
      <c r="G409" s="13"/>
      <c r="H409" s="46" t="s">
        <v>1002</v>
      </c>
      <c r="I409" s="13"/>
      <c r="J409" s="14"/>
      <c r="K409" s="13"/>
      <c r="O409" s="13"/>
      <c r="P409" s="13"/>
      <c r="Q409" s="13"/>
      <c r="R409" s="13"/>
      <c r="W409" s="13"/>
      <c r="X409" s="13"/>
      <c r="Y409" s="13"/>
    </row>
    <row r="410">
      <c r="A410" s="50">
        <v>388.0</v>
      </c>
      <c r="B410" s="35" t="s">
        <v>1003</v>
      </c>
      <c r="C410" s="31" t="s">
        <v>1004</v>
      </c>
      <c r="D410" s="14"/>
      <c r="E410" s="40"/>
      <c r="F410" s="46" t="s">
        <v>1001</v>
      </c>
      <c r="G410" s="13"/>
      <c r="H410" s="46" t="s">
        <v>1002</v>
      </c>
      <c r="I410" s="13"/>
      <c r="J410" s="14"/>
      <c r="K410" s="13"/>
      <c r="O410" s="13"/>
      <c r="P410" s="13"/>
      <c r="Q410" s="13"/>
      <c r="R410" s="13"/>
      <c r="W410" s="13"/>
      <c r="X410" s="13"/>
      <c r="Y410" s="13"/>
    </row>
    <row r="411">
      <c r="A411" s="50">
        <v>389.0</v>
      </c>
      <c r="B411" s="35" t="s">
        <v>1005</v>
      </c>
      <c r="C411" s="31" t="s">
        <v>1006</v>
      </c>
      <c r="D411" s="14"/>
      <c r="E411" s="40"/>
      <c r="F411" s="46" t="s">
        <v>1001</v>
      </c>
      <c r="G411" s="13"/>
      <c r="H411" s="46" t="s">
        <v>1002</v>
      </c>
      <c r="I411" s="13"/>
      <c r="J411" s="14"/>
      <c r="K411" s="13"/>
      <c r="O411" s="13"/>
      <c r="P411" s="13"/>
      <c r="Q411" s="13"/>
      <c r="R411" s="13"/>
      <c r="W411" s="13"/>
      <c r="X411" s="13"/>
      <c r="Y411" s="13"/>
    </row>
    <row r="412">
      <c r="A412" s="50">
        <v>390.0</v>
      </c>
      <c r="B412" s="35" t="s">
        <v>1007</v>
      </c>
      <c r="C412" s="31" t="s">
        <v>1008</v>
      </c>
      <c r="D412" s="14"/>
      <c r="E412" s="40"/>
      <c r="F412" s="46" t="s">
        <v>1001</v>
      </c>
      <c r="G412" s="13"/>
      <c r="H412" s="46" t="s">
        <v>1002</v>
      </c>
      <c r="I412" s="13"/>
      <c r="J412" s="14"/>
      <c r="K412" s="13"/>
      <c r="O412" s="13"/>
      <c r="P412" s="13"/>
      <c r="Q412" s="13"/>
      <c r="R412" s="13"/>
      <c r="W412" s="13"/>
      <c r="X412" s="13"/>
      <c r="Y412" s="13"/>
    </row>
    <row r="413">
      <c r="A413" s="50">
        <v>391.0</v>
      </c>
      <c r="B413" s="35" t="s">
        <v>1009</v>
      </c>
      <c r="C413" s="31" t="s">
        <v>1010</v>
      </c>
      <c r="D413" s="14"/>
      <c r="E413" s="40"/>
      <c r="F413" s="46" t="s">
        <v>1001</v>
      </c>
      <c r="G413" s="13"/>
      <c r="H413" s="46" t="s">
        <v>1002</v>
      </c>
      <c r="I413" s="13"/>
      <c r="J413" s="14"/>
      <c r="K413" s="13"/>
      <c r="O413" s="13"/>
      <c r="P413" s="13"/>
      <c r="Q413" s="13"/>
      <c r="R413" s="13"/>
      <c r="W413" s="13"/>
      <c r="X413" s="13"/>
      <c r="Y413" s="13"/>
    </row>
    <row r="414">
      <c r="A414" s="50">
        <v>392.0</v>
      </c>
      <c r="B414" s="35" t="s">
        <v>1011</v>
      </c>
      <c r="C414" s="31" t="s">
        <v>1012</v>
      </c>
      <c r="D414" s="14"/>
      <c r="E414" s="40"/>
      <c r="F414" s="46" t="s">
        <v>1001</v>
      </c>
      <c r="G414" s="13"/>
      <c r="H414" s="46" t="s">
        <v>1002</v>
      </c>
      <c r="I414" s="13"/>
      <c r="J414" s="14"/>
      <c r="K414" s="13"/>
      <c r="O414" s="13"/>
      <c r="P414" s="13"/>
      <c r="Q414" s="13"/>
      <c r="R414" s="13"/>
      <c r="W414" s="13"/>
      <c r="X414" s="13"/>
      <c r="Y414" s="13"/>
    </row>
    <row r="415">
      <c r="A415" s="50">
        <v>393.0</v>
      </c>
      <c r="B415" s="35" t="s">
        <v>1013</v>
      </c>
      <c r="C415" s="31" t="s">
        <v>1014</v>
      </c>
      <c r="D415" s="14"/>
      <c r="E415" s="40"/>
      <c r="F415" s="46" t="s">
        <v>1001</v>
      </c>
      <c r="G415" s="13"/>
      <c r="H415" s="46" t="s">
        <v>1002</v>
      </c>
      <c r="I415" s="13"/>
      <c r="J415" s="14"/>
      <c r="K415" s="13"/>
      <c r="O415" s="13"/>
      <c r="P415" s="13"/>
      <c r="Q415" s="13"/>
      <c r="R415" s="13"/>
      <c r="W415" s="13"/>
      <c r="X415" s="13"/>
      <c r="Y415" s="13"/>
    </row>
    <row r="416">
      <c r="A416" s="50">
        <v>394.0</v>
      </c>
      <c r="B416" s="35" t="s">
        <v>1015</v>
      </c>
      <c r="C416" s="31" t="s">
        <v>1016</v>
      </c>
      <c r="D416" s="14"/>
      <c r="E416" s="40"/>
      <c r="F416" s="46" t="s">
        <v>1001</v>
      </c>
      <c r="G416" s="13"/>
      <c r="H416" s="46" t="s">
        <v>1002</v>
      </c>
      <c r="I416" s="13"/>
      <c r="J416" s="14"/>
      <c r="K416" s="13"/>
      <c r="O416" s="13"/>
      <c r="P416" s="13"/>
      <c r="Q416" s="13"/>
      <c r="R416" s="13"/>
      <c r="W416" s="13"/>
      <c r="X416" s="13"/>
      <c r="Y416" s="13"/>
    </row>
    <row r="417">
      <c r="A417" s="50">
        <v>395.0</v>
      </c>
      <c r="B417" s="35" t="s">
        <v>1017</v>
      </c>
      <c r="C417" s="31" t="s">
        <v>1018</v>
      </c>
      <c r="D417" s="14"/>
      <c r="E417" s="40"/>
      <c r="F417" s="46" t="s">
        <v>1001</v>
      </c>
      <c r="G417" s="13"/>
      <c r="H417" s="46" t="s">
        <v>1002</v>
      </c>
      <c r="I417" s="13"/>
      <c r="J417" s="14"/>
      <c r="K417" s="13"/>
      <c r="O417" s="13"/>
      <c r="P417" s="13"/>
      <c r="Q417" s="13"/>
      <c r="R417" s="13"/>
      <c r="W417" s="13"/>
      <c r="X417" s="13"/>
      <c r="Y417" s="13"/>
    </row>
    <row r="418">
      <c r="A418" s="50">
        <v>396.0</v>
      </c>
      <c r="B418" s="35" t="s">
        <v>1019</v>
      </c>
      <c r="C418" s="31" t="s">
        <v>1020</v>
      </c>
      <c r="D418" s="14"/>
      <c r="E418" s="40"/>
      <c r="F418" s="46" t="s">
        <v>1001</v>
      </c>
      <c r="G418" s="13"/>
      <c r="H418" s="46" t="s">
        <v>1002</v>
      </c>
      <c r="I418" s="13"/>
      <c r="J418" s="14"/>
      <c r="K418" s="13"/>
      <c r="O418" s="13"/>
      <c r="P418" s="13"/>
      <c r="Q418" s="13"/>
      <c r="R418" s="13"/>
      <c r="W418" s="13"/>
      <c r="X418" s="13"/>
      <c r="Y418" s="13"/>
    </row>
    <row r="419">
      <c r="A419" s="50">
        <v>397.0</v>
      </c>
      <c r="B419" s="35" t="s">
        <v>1021</v>
      </c>
      <c r="C419" s="31" t="s">
        <v>1022</v>
      </c>
      <c r="D419" s="14"/>
      <c r="E419" s="40"/>
      <c r="F419" s="46" t="s">
        <v>1001</v>
      </c>
      <c r="G419" s="13"/>
      <c r="H419" s="46" t="s">
        <v>1002</v>
      </c>
      <c r="I419" s="13"/>
      <c r="J419" s="14"/>
      <c r="K419" s="13"/>
      <c r="O419" s="13"/>
      <c r="P419" s="13"/>
      <c r="Q419" s="13"/>
      <c r="R419" s="13"/>
      <c r="W419" s="13"/>
      <c r="X419" s="13"/>
      <c r="Y419" s="13"/>
    </row>
    <row r="420">
      <c r="A420" s="50">
        <v>398.0</v>
      </c>
      <c r="B420" s="58" t="s">
        <v>1023</v>
      </c>
      <c r="C420" s="31" t="s">
        <v>1024</v>
      </c>
      <c r="D420" s="14"/>
      <c r="E420" s="40"/>
      <c r="F420" s="46" t="s">
        <v>1001</v>
      </c>
      <c r="G420" s="13"/>
      <c r="H420" s="46" t="s">
        <v>1002</v>
      </c>
      <c r="I420" s="13"/>
      <c r="J420" s="14"/>
      <c r="K420" s="13"/>
      <c r="O420" s="13"/>
      <c r="P420" s="13"/>
      <c r="Q420" s="13"/>
      <c r="R420" s="13"/>
      <c r="W420" s="13"/>
      <c r="X420" s="13"/>
      <c r="Y420" s="13"/>
    </row>
    <row r="421">
      <c r="A421" s="50">
        <v>399.0</v>
      </c>
      <c r="B421" s="58" t="s">
        <v>1025</v>
      </c>
      <c r="C421" s="31" t="s">
        <v>1026</v>
      </c>
      <c r="D421" s="14"/>
      <c r="E421" s="40"/>
      <c r="F421" s="46" t="s">
        <v>1001</v>
      </c>
      <c r="G421" s="13"/>
      <c r="H421" s="46" t="s">
        <v>1002</v>
      </c>
      <c r="I421" s="13"/>
      <c r="J421" s="14"/>
      <c r="K421" s="13"/>
      <c r="O421" s="13"/>
      <c r="P421" s="13"/>
      <c r="Q421" s="13"/>
      <c r="R421" s="13"/>
      <c r="W421" s="13"/>
      <c r="X421" s="13"/>
      <c r="Y421" s="13"/>
    </row>
    <row r="422">
      <c r="A422" s="50">
        <v>400.0</v>
      </c>
      <c r="B422" s="35" t="s">
        <v>1027</v>
      </c>
      <c r="C422" s="31" t="s">
        <v>1028</v>
      </c>
      <c r="D422" s="14"/>
      <c r="E422" s="40"/>
      <c r="F422" s="46" t="s">
        <v>1001</v>
      </c>
      <c r="G422" s="13"/>
      <c r="H422" s="46" t="s">
        <v>1002</v>
      </c>
      <c r="I422" s="13"/>
      <c r="J422" s="14"/>
      <c r="K422" s="13"/>
      <c r="O422" s="13"/>
      <c r="P422" s="13"/>
      <c r="Q422" s="13"/>
      <c r="R422" s="13"/>
      <c r="W422" s="13"/>
      <c r="X422" s="13"/>
      <c r="Y422" s="13"/>
    </row>
    <row r="423">
      <c r="A423" s="50">
        <v>401.0</v>
      </c>
      <c r="B423" s="35" t="s">
        <v>1029</v>
      </c>
      <c r="C423" s="31" t="s">
        <v>1030</v>
      </c>
      <c r="D423" s="14"/>
      <c r="E423" s="40"/>
      <c r="F423" s="46" t="s">
        <v>1001</v>
      </c>
      <c r="G423" s="13"/>
      <c r="H423" s="46" t="s">
        <v>1002</v>
      </c>
      <c r="I423" s="13"/>
      <c r="J423" s="14"/>
      <c r="K423" s="13"/>
      <c r="O423" s="13"/>
      <c r="P423" s="13"/>
      <c r="Q423" s="13"/>
      <c r="R423" s="13"/>
      <c r="W423" s="13"/>
      <c r="X423" s="13"/>
      <c r="Y423" s="13"/>
    </row>
    <row r="424">
      <c r="A424" s="50">
        <v>402.0</v>
      </c>
      <c r="B424" s="35" t="s">
        <v>1031</v>
      </c>
      <c r="C424" s="31" t="s">
        <v>1032</v>
      </c>
      <c r="D424" s="14"/>
      <c r="E424" s="40"/>
      <c r="F424" s="46" t="s">
        <v>1001</v>
      </c>
      <c r="G424" s="13"/>
      <c r="H424" s="46" t="s">
        <v>1002</v>
      </c>
      <c r="I424" s="13"/>
      <c r="J424" s="14"/>
      <c r="K424" s="13"/>
      <c r="O424" s="13"/>
      <c r="P424" s="13"/>
      <c r="Q424" s="13"/>
      <c r="R424" s="13"/>
      <c r="W424" s="13"/>
      <c r="X424" s="13"/>
      <c r="Y424" s="13"/>
    </row>
    <row r="425">
      <c r="A425" s="50">
        <v>403.0</v>
      </c>
      <c r="B425" s="35" t="s">
        <v>1033</v>
      </c>
      <c r="C425" s="31" t="s">
        <v>1034</v>
      </c>
      <c r="D425" s="14"/>
      <c r="E425" s="40"/>
      <c r="F425" s="46" t="s">
        <v>1001</v>
      </c>
      <c r="G425" s="13"/>
      <c r="H425" s="46" t="s">
        <v>1002</v>
      </c>
      <c r="I425" s="13"/>
      <c r="J425" s="14"/>
      <c r="K425" s="13"/>
      <c r="O425" s="13"/>
      <c r="P425" s="13"/>
      <c r="Q425" s="13"/>
      <c r="R425" s="13"/>
      <c r="W425" s="13"/>
      <c r="X425" s="13"/>
      <c r="Y425" s="13"/>
    </row>
    <row r="426">
      <c r="A426" s="50">
        <v>404.0</v>
      </c>
      <c r="B426" s="35" t="s">
        <v>1035</v>
      </c>
      <c r="C426" s="31" t="s">
        <v>1036</v>
      </c>
      <c r="D426" s="14"/>
      <c r="E426" s="40"/>
      <c r="F426" s="46" t="s">
        <v>1001</v>
      </c>
      <c r="G426" s="13"/>
      <c r="H426" s="46" t="s">
        <v>1002</v>
      </c>
      <c r="I426" s="13"/>
      <c r="J426" s="14"/>
      <c r="K426" s="13"/>
      <c r="O426" s="13"/>
      <c r="P426" s="13"/>
      <c r="Q426" s="13"/>
      <c r="R426" s="13"/>
      <c r="W426" s="13"/>
      <c r="X426" s="13"/>
      <c r="Y426" s="13"/>
    </row>
    <row r="427">
      <c r="A427" s="50">
        <v>405.0</v>
      </c>
      <c r="B427" s="35" t="s">
        <v>1037</v>
      </c>
      <c r="C427" s="31" t="s">
        <v>1038</v>
      </c>
      <c r="D427" s="14"/>
      <c r="E427" s="40"/>
      <c r="F427" s="46" t="s">
        <v>1001</v>
      </c>
      <c r="G427" s="13"/>
      <c r="H427" s="46" t="s">
        <v>1002</v>
      </c>
      <c r="I427" s="13"/>
      <c r="J427" s="14"/>
      <c r="K427" s="13"/>
      <c r="O427" s="13"/>
      <c r="P427" s="13"/>
      <c r="Q427" s="13"/>
      <c r="R427" s="13"/>
      <c r="W427" s="13"/>
      <c r="X427" s="13"/>
      <c r="Y427" s="13"/>
    </row>
    <row r="428">
      <c r="A428" s="50">
        <v>406.0</v>
      </c>
      <c r="B428" s="35" t="s">
        <v>1039</v>
      </c>
      <c r="C428" s="31" t="s">
        <v>1040</v>
      </c>
      <c r="D428" s="14"/>
      <c r="E428" s="40"/>
      <c r="F428" s="46" t="s">
        <v>1001</v>
      </c>
      <c r="G428" s="13"/>
      <c r="H428" s="46" t="s">
        <v>1002</v>
      </c>
      <c r="I428" s="13"/>
      <c r="J428" s="14"/>
      <c r="K428" s="13"/>
      <c r="O428" s="13"/>
      <c r="P428" s="13"/>
      <c r="Q428" s="13"/>
      <c r="R428" s="13"/>
      <c r="W428" s="13"/>
      <c r="X428" s="13"/>
      <c r="Y428" s="13"/>
    </row>
    <row r="429">
      <c r="A429" s="50">
        <v>407.0</v>
      </c>
      <c r="B429" s="35" t="s">
        <v>1041</v>
      </c>
      <c r="C429" s="31" t="s">
        <v>1042</v>
      </c>
      <c r="D429" s="14"/>
      <c r="E429" s="40"/>
      <c r="F429" s="46" t="s">
        <v>1001</v>
      </c>
      <c r="G429" s="13"/>
      <c r="H429" s="46" t="s">
        <v>1002</v>
      </c>
      <c r="I429" s="13"/>
      <c r="J429" s="14"/>
      <c r="K429" s="13"/>
      <c r="O429" s="13"/>
      <c r="P429" s="13"/>
      <c r="Q429" s="13"/>
      <c r="R429" s="13"/>
      <c r="W429" s="13"/>
      <c r="X429" s="13"/>
      <c r="Y429" s="13"/>
    </row>
    <row r="430">
      <c r="A430" s="50">
        <v>408.0</v>
      </c>
      <c r="B430" s="35" t="s">
        <v>1043</v>
      </c>
      <c r="C430" s="31" t="s">
        <v>1044</v>
      </c>
      <c r="D430" s="14"/>
      <c r="E430" s="40"/>
      <c r="F430" s="46" t="s">
        <v>1045</v>
      </c>
      <c r="G430" s="13"/>
      <c r="H430" s="46" t="s">
        <v>1046</v>
      </c>
      <c r="I430" s="13"/>
      <c r="J430" s="14"/>
      <c r="K430" s="13"/>
      <c r="O430" s="13"/>
      <c r="P430" s="13"/>
      <c r="Q430" s="13"/>
      <c r="R430" s="13"/>
      <c r="W430" s="13"/>
      <c r="X430" s="13"/>
      <c r="Y430" s="13"/>
    </row>
    <row r="431">
      <c r="A431" s="50">
        <v>410.0</v>
      </c>
      <c r="B431" s="35" t="s">
        <v>1047</v>
      </c>
      <c r="C431" s="31" t="s">
        <v>1048</v>
      </c>
      <c r="D431" s="14"/>
      <c r="E431" s="40"/>
      <c r="F431" s="46" t="s">
        <v>1049</v>
      </c>
      <c r="G431" s="13"/>
      <c r="H431" s="46" t="s">
        <v>1050</v>
      </c>
      <c r="I431" s="13"/>
      <c r="J431" s="14"/>
      <c r="K431" s="13"/>
      <c r="O431" s="13"/>
      <c r="P431" s="13"/>
      <c r="Q431" s="13"/>
      <c r="R431" s="13"/>
      <c r="W431" s="13"/>
      <c r="X431" s="13"/>
      <c r="Y431" s="13"/>
    </row>
    <row r="432">
      <c r="A432" s="50">
        <v>412.0</v>
      </c>
      <c r="B432" s="35" t="s">
        <v>1051</v>
      </c>
      <c r="C432" s="31" t="s">
        <v>1052</v>
      </c>
      <c r="D432" s="14"/>
      <c r="E432" s="40"/>
      <c r="F432" s="46" t="s">
        <v>1049</v>
      </c>
      <c r="G432" s="13"/>
      <c r="H432" s="46" t="s">
        <v>1053</v>
      </c>
      <c r="I432" s="13"/>
      <c r="J432" s="14"/>
      <c r="K432" s="13"/>
      <c r="O432" s="13"/>
      <c r="P432" s="13"/>
      <c r="Q432" s="13"/>
      <c r="R432" s="13"/>
      <c r="W432" s="13"/>
      <c r="X432" s="13"/>
      <c r="Y432" s="13"/>
    </row>
    <row r="433">
      <c r="A433" s="50">
        <v>414.0</v>
      </c>
      <c r="B433" s="35" t="s">
        <v>1054</v>
      </c>
      <c r="C433" s="31" t="s">
        <v>1055</v>
      </c>
      <c r="D433" s="14"/>
      <c r="E433" s="40"/>
      <c r="F433" s="46" t="s">
        <v>1049</v>
      </c>
      <c r="G433" s="13"/>
      <c r="H433" s="46" t="s">
        <v>1056</v>
      </c>
      <c r="I433" s="13"/>
      <c r="J433" s="14"/>
      <c r="K433" s="13"/>
      <c r="O433" s="13"/>
      <c r="P433" s="13"/>
      <c r="Q433" s="13"/>
      <c r="R433" s="13"/>
      <c r="W433" s="13"/>
      <c r="X433" s="13"/>
      <c r="Y433" s="13"/>
    </row>
    <row r="434">
      <c r="A434" s="50">
        <v>416.0</v>
      </c>
      <c r="B434" s="35" t="s">
        <v>1057</v>
      </c>
      <c r="C434" s="31" t="s">
        <v>1058</v>
      </c>
      <c r="D434" s="14"/>
      <c r="E434" s="40"/>
      <c r="F434" s="46" t="s">
        <v>1049</v>
      </c>
      <c r="G434" s="13"/>
      <c r="H434" s="46" t="s">
        <v>1053</v>
      </c>
      <c r="I434" s="13"/>
      <c r="J434" s="14"/>
      <c r="K434" s="13"/>
      <c r="O434" s="13"/>
      <c r="P434" s="13"/>
      <c r="Q434" s="13"/>
      <c r="R434" s="13"/>
      <c r="W434" s="13"/>
      <c r="X434" s="13"/>
      <c r="Y434" s="13"/>
    </row>
    <row r="435">
      <c r="A435" s="50">
        <v>418.0</v>
      </c>
      <c r="B435" s="35" t="s">
        <v>1059</v>
      </c>
      <c r="C435" s="31" t="s">
        <v>1060</v>
      </c>
      <c r="D435" s="14"/>
      <c r="E435" s="40"/>
      <c r="F435" s="46" t="s">
        <v>1061</v>
      </c>
      <c r="G435" s="13"/>
      <c r="H435" s="46" t="s">
        <v>1062</v>
      </c>
      <c r="I435" s="13"/>
      <c r="J435" s="14"/>
      <c r="K435" s="13"/>
      <c r="O435" s="13"/>
      <c r="P435" s="13"/>
      <c r="Q435" s="13"/>
      <c r="R435" s="13"/>
      <c r="W435" s="13"/>
      <c r="X435" s="13"/>
      <c r="Y435" s="13"/>
    </row>
    <row r="436">
      <c r="A436" s="50">
        <v>419.0</v>
      </c>
      <c r="B436" s="35" t="s">
        <v>1063</v>
      </c>
      <c r="C436" s="31" t="s">
        <v>1064</v>
      </c>
      <c r="D436" s="14"/>
      <c r="E436" s="40"/>
      <c r="F436" s="46" t="s">
        <v>1061</v>
      </c>
      <c r="G436" s="13"/>
      <c r="H436" s="46" t="s">
        <v>1062</v>
      </c>
      <c r="I436" s="13"/>
      <c r="J436" s="14"/>
      <c r="K436" s="13"/>
      <c r="O436" s="13"/>
      <c r="P436" s="13"/>
      <c r="Q436" s="13"/>
      <c r="R436" s="13"/>
      <c r="W436" s="13"/>
      <c r="X436" s="13"/>
      <c r="Y436" s="13"/>
    </row>
    <row r="437">
      <c r="A437" s="50">
        <v>420.0</v>
      </c>
      <c r="B437" s="35" t="s">
        <v>1065</v>
      </c>
      <c r="C437" s="31" t="s">
        <v>1066</v>
      </c>
      <c r="D437" s="14"/>
      <c r="E437" s="40"/>
      <c r="F437" s="46" t="s">
        <v>1061</v>
      </c>
      <c r="G437" s="13"/>
      <c r="H437" s="46" t="s">
        <v>1062</v>
      </c>
      <c r="I437" s="13"/>
      <c r="J437" s="14"/>
      <c r="K437" s="13"/>
      <c r="O437" s="13"/>
      <c r="P437" s="13"/>
      <c r="Q437" s="13"/>
      <c r="R437" s="13"/>
      <c r="W437" s="13"/>
      <c r="X437" s="13"/>
      <c r="Y437" s="13"/>
    </row>
    <row r="438">
      <c r="A438" s="50">
        <v>421.0</v>
      </c>
      <c r="B438" s="35" t="s">
        <v>1067</v>
      </c>
      <c r="C438" s="31" t="s">
        <v>1068</v>
      </c>
      <c r="D438" s="14"/>
      <c r="E438" s="40"/>
      <c r="F438" s="46" t="s">
        <v>1061</v>
      </c>
      <c r="G438" s="13"/>
      <c r="H438" s="46" t="s">
        <v>1062</v>
      </c>
      <c r="I438" s="13"/>
      <c r="J438" s="14"/>
      <c r="K438" s="13"/>
      <c r="O438" s="13"/>
      <c r="P438" s="13"/>
      <c r="Q438" s="13"/>
      <c r="R438" s="13"/>
      <c r="W438" s="13"/>
      <c r="X438" s="13"/>
      <c r="Y438" s="13"/>
    </row>
    <row r="439">
      <c r="A439" s="50">
        <v>422.0</v>
      </c>
      <c r="B439" s="35" t="s">
        <v>1069</v>
      </c>
      <c r="C439" s="31" t="s">
        <v>1070</v>
      </c>
      <c r="D439" s="14"/>
      <c r="E439" s="40"/>
      <c r="F439" s="46" t="s">
        <v>1071</v>
      </c>
      <c r="G439" s="13"/>
      <c r="H439" s="46" t="s">
        <v>1072</v>
      </c>
      <c r="I439" s="13"/>
      <c r="J439" s="14"/>
      <c r="K439" s="13"/>
      <c r="O439" s="13"/>
      <c r="P439" s="13"/>
      <c r="Q439" s="13"/>
      <c r="R439" s="13"/>
      <c r="W439" s="13"/>
      <c r="X439" s="13"/>
      <c r="Y439" s="13"/>
    </row>
    <row r="440">
      <c r="A440" s="50">
        <v>423.0</v>
      </c>
      <c r="B440" s="35" t="s">
        <v>1073</v>
      </c>
      <c r="C440" s="31" t="s">
        <v>1074</v>
      </c>
      <c r="D440" s="14"/>
      <c r="E440" s="40"/>
      <c r="F440" s="46" t="s">
        <v>1071</v>
      </c>
      <c r="G440" s="13"/>
      <c r="H440" s="46" t="s">
        <v>1072</v>
      </c>
      <c r="I440" s="13"/>
      <c r="J440" s="14"/>
      <c r="K440" s="13"/>
      <c r="O440" s="13"/>
      <c r="P440" s="13"/>
      <c r="Q440" s="13"/>
      <c r="R440" s="13"/>
      <c r="W440" s="13"/>
      <c r="X440" s="13"/>
      <c r="Y440" s="13"/>
    </row>
    <row r="441">
      <c r="A441" s="50">
        <v>424.0</v>
      </c>
      <c r="B441" s="35" t="s">
        <v>1075</v>
      </c>
      <c r="C441" s="31" t="s">
        <v>1076</v>
      </c>
      <c r="D441" s="14"/>
      <c r="E441" s="40"/>
      <c r="F441" s="46" t="s">
        <v>1071</v>
      </c>
      <c r="G441" s="13"/>
      <c r="H441" s="46" t="s">
        <v>1072</v>
      </c>
      <c r="I441" s="13"/>
      <c r="J441" s="14"/>
      <c r="K441" s="13"/>
      <c r="O441" s="13"/>
      <c r="P441" s="13"/>
      <c r="Q441" s="13"/>
      <c r="R441" s="13"/>
      <c r="W441" s="13"/>
      <c r="X441" s="13"/>
      <c r="Y441" s="13"/>
    </row>
    <row r="442">
      <c r="A442" s="50">
        <v>425.0</v>
      </c>
      <c r="B442" s="35" t="s">
        <v>1077</v>
      </c>
      <c r="C442" s="31" t="s">
        <v>1078</v>
      </c>
      <c r="D442" s="14"/>
      <c r="E442" s="40"/>
      <c r="F442" s="46" t="s">
        <v>1071</v>
      </c>
      <c r="G442" s="13"/>
      <c r="H442" s="46" t="s">
        <v>1072</v>
      </c>
      <c r="I442" s="13"/>
      <c r="J442" s="14"/>
      <c r="K442" s="13"/>
      <c r="O442" s="13"/>
      <c r="P442" s="13"/>
      <c r="Q442" s="13"/>
      <c r="R442" s="13"/>
      <c r="W442" s="13"/>
      <c r="X442" s="13"/>
      <c r="Y442" s="13"/>
    </row>
    <row r="443">
      <c r="A443" s="50">
        <v>426.0</v>
      </c>
      <c r="B443" s="35" t="s">
        <v>1079</v>
      </c>
      <c r="C443" s="31" t="s">
        <v>1080</v>
      </c>
      <c r="D443" s="14"/>
      <c r="E443" s="40"/>
      <c r="F443" s="46" t="s">
        <v>1071</v>
      </c>
      <c r="G443" s="13"/>
      <c r="H443" s="46" t="s">
        <v>1072</v>
      </c>
      <c r="I443" s="13"/>
      <c r="J443" s="14"/>
      <c r="K443" s="13"/>
      <c r="O443" s="13"/>
      <c r="P443" s="13"/>
      <c r="Q443" s="13"/>
      <c r="R443" s="13"/>
      <c r="W443" s="13"/>
      <c r="X443" s="13"/>
      <c r="Y443" s="13"/>
    </row>
    <row r="444">
      <c r="A444" s="50">
        <v>427.0</v>
      </c>
      <c r="B444" s="35" t="s">
        <v>1081</v>
      </c>
      <c r="C444" s="31" t="s">
        <v>1082</v>
      </c>
      <c r="D444" s="14"/>
      <c r="E444" s="40"/>
      <c r="F444" s="46" t="s">
        <v>1071</v>
      </c>
      <c r="G444" s="13"/>
      <c r="H444" s="46" t="s">
        <v>1072</v>
      </c>
      <c r="I444" s="13"/>
      <c r="J444" s="14"/>
      <c r="K444" s="13"/>
      <c r="O444" s="13"/>
      <c r="P444" s="13"/>
      <c r="Q444" s="13"/>
      <c r="R444" s="13"/>
      <c r="W444" s="13"/>
      <c r="X444" s="13"/>
      <c r="Y444" s="13"/>
    </row>
    <row r="445">
      <c r="A445" s="50">
        <v>428.0</v>
      </c>
      <c r="B445" s="35" t="s">
        <v>1083</v>
      </c>
      <c r="C445" s="31" t="s">
        <v>1084</v>
      </c>
      <c r="D445" s="14"/>
      <c r="E445" s="40"/>
      <c r="F445" s="46" t="s">
        <v>1071</v>
      </c>
      <c r="G445" s="13"/>
      <c r="H445" s="46" t="s">
        <v>1072</v>
      </c>
      <c r="I445" s="13"/>
      <c r="J445" s="14"/>
      <c r="K445" s="13"/>
      <c r="O445" s="13"/>
      <c r="P445" s="13"/>
      <c r="Q445" s="13"/>
      <c r="R445" s="13"/>
      <c r="W445" s="13"/>
      <c r="X445" s="13"/>
      <c r="Y445" s="13"/>
    </row>
    <row r="446">
      <c r="A446" s="50">
        <v>429.0</v>
      </c>
      <c r="B446" s="35" t="s">
        <v>1085</v>
      </c>
      <c r="C446" s="31" t="s">
        <v>1086</v>
      </c>
      <c r="D446" s="14"/>
      <c r="E446" s="40"/>
      <c r="F446" s="46" t="s">
        <v>1087</v>
      </c>
      <c r="G446" s="13"/>
      <c r="H446" s="46" t="s">
        <v>1088</v>
      </c>
      <c r="I446" s="13"/>
      <c r="J446" s="14"/>
      <c r="K446" s="13"/>
      <c r="O446" s="13"/>
      <c r="P446" s="13"/>
      <c r="Q446" s="13"/>
      <c r="R446" s="13"/>
      <c r="W446" s="13"/>
      <c r="X446" s="13"/>
      <c r="Y446" s="13"/>
    </row>
    <row r="447">
      <c r="A447" s="50">
        <v>430.0</v>
      </c>
      <c r="B447" s="35" t="s">
        <v>1089</v>
      </c>
      <c r="C447" s="31" t="s">
        <v>1090</v>
      </c>
      <c r="D447" s="14"/>
      <c r="E447" s="40"/>
      <c r="F447" s="46" t="s">
        <v>1087</v>
      </c>
      <c r="G447" s="13"/>
      <c r="H447" s="46" t="s">
        <v>1088</v>
      </c>
      <c r="I447" s="13"/>
      <c r="J447" s="14"/>
      <c r="K447" s="13"/>
      <c r="O447" s="13"/>
      <c r="P447" s="13"/>
      <c r="Q447" s="13"/>
      <c r="R447" s="13"/>
      <c r="W447" s="13"/>
      <c r="X447" s="13"/>
      <c r="Y447" s="13"/>
    </row>
    <row r="448">
      <c r="A448" s="50">
        <v>431.0</v>
      </c>
      <c r="B448" s="35" t="s">
        <v>1091</v>
      </c>
      <c r="C448" s="31" t="s">
        <v>1092</v>
      </c>
      <c r="D448" s="14"/>
      <c r="E448" s="40"/>
      <c r="F448" s="46" t="s">
        <v>1087</v>
      </c>
      <c r="G448" s="13"/>
      <c r="H448" s="46" t="s">
        <v>1088</v>
      </c>
      <c r="I448" s="13"/>
      <c r="J448" s="14"/>
      <c r="K448" s="13"/>
      <c r="O448" s="13"/>
      <c r="P448" s="13"/>
      <c r="Q448" s="13"/>
      <c r="R448" s="13"/>
      <c r="W448" s="13"/>
      <c r="X448" s="13"/>
      <c r="Y448" s="13"/>
    </row>
    <row r="449">
      <c r="A449" s="50">
        <v>432.0</v>
      </c>
      <c r="B449" s="35" t="s">
        <v>1093</v>
      </c>
      <c r="C449" s="31" t="s">
        <v>1094</v>
      </c>
      <c r="D449" s="14"/>
      <c r="E449" s="40"/>
      <c r="F449" s="46" t="s">
        <v>1087</v>
      </c>
      <c r="G449" s="13"/>
      <c r="H449" s="46" t="s">
        <v>1088</v>
      </c>
      <c r="I449" s="13"/>
      <c r="J449" s="14"/>
      <c r="K449" s="13"/>
      <c r="O449" s="13"/>
      <c r="P449" s="13"/>
      <c r="Q449" s="13"/>
      <c r="R449" s="13"/>
      <c r="W449" s="13"/>
      <c r="X449" s="13"/>
      <c r="Y449" s="13"/>
    </row>
    <row r="450">
      <c r="A450" s="50">
        <v>433.0</v>
      </c>
      <c r="B450" s="35" t="s">
        <v>1095</v>
      </c>
      <c r="C450" s="31" t="s">
        <v>1096</v>
      </c>
      <c r="D450" s="14"/>
      <c r="E450" s="40"/>
      <c r="F450" s="46" t="s">
        <v>1087</v>
      </c>
      <c r="G450" s="13"/>
      <c r="H450" s="46" t="s">
        <v>1088</v>
      </c>
      <c r="I450" s="13"/>
      <c r="J450" s="14"/>
      <c r="K450" s="13"/>
      <c r="O450" s="13"/>
      <c r="P450" s="13"/>
      <c r="Q450" s="13"/>
      <c r="R450" s="13"/>
      <c r="W450" s="13"/>
      <c r="X450" s="13"/>
      <c r="Y450" s="13"/>
    </row>
    <row r="451">
      <c r="A451" s="50">
        <v>434.0</v>
      </c>
      <c r="B451" s="35" t="s">
        <v>1097</v>
      </c>
      <c r="C451" s="31" t="s">
        <v>1098</v>
      </c>
      <c r="D451" s="14"/>
      <c r="E451" s="40"/>
      <c r="F451" s="46" t="s">
        <v>1087</v>
      </c>
      <c r="G451" s="13"/>
      <c r="H451" s="46" t="s">
        <v>1088</v>
      </c>
      <c r="I451" s="13"/>
      <c r="J451" s="14"/>
      <c r="K451" s="13"/>
      <c r="O451" s="13"/>
      <c r="P451" s="13"/>
      <c r="Q451" s="13"/>
      <c r="R451" s="13"/>
      <c r="W451" s="13"/>
      <c r="X451" s="13"/>
      <c r="Y451" s="13"/>
    </row>
    <row r="452">
      <c r="A452" s="50">
        <v>435.0</v>
      </c>
      <c r="B452" s="35" t="s">
        <v>1099</v>
      </c>
      <c r="C452" s="31" t="s">
        <v>1100</v>
      </c>
      <c r="D452" s="14"/>
      <c r="E452" s="40"/>
      <c r="F452" s="46" t="s">
        <v>1101</v>
      </c>
      <c r="G452" s="13"/>
      <c r="H452" s="45"/>
      <c r="I452" s="13"/>
      <c r="J452" s="14"/>
      <c r="K452" s="13"/>
      <c r="O452" s="13"/>
      <c r="P452" s="13"/>
      <c r="Q452" s="13"/>
      <c r="R452" s="13"/>
      <c r="W452" s="13"/>
      <c r="X452" s="13"/>
      <c r="Y452" s="13"/>
    </row>
    <row r="453">
      <c r="A453" s="50">
        <v>436.0</v>
      </c>
      <c r="B453" s="35" t="s">
        <v>1102</v>
      </c>
      <c r="C453" s="31" t="s">
        <v>1103</v>
      </c>
      <c r="D453" s="14"/>
      <c r="E453" s="40"/>
      <c r="F453" s="46" t="s">
        <v>1104</v>
      </c>
      <c r="G453" s="13"/>
      <c r="H453" s="45"/>
      <c r="I453" s="13"/>
      <c r="J453" s="14"/>
      <c r="K453" s="13"/>
      <c r="O453" s="13"/>
      <c r="P453" s="13"/>
      <c r="Q453" s="13"/>
      <c r="R453" s="13"/>
      <c r="W453" s="13"/>
      <c r="X453" s="13"/>
      <c r="Y453" s="13"/>
    </row>
    <row r="454">
      <c r="A454" s="50">
        <v>437.0</v>
      </c>
      <c r="B454" s="35" t="s">
        <v>1105</v>
      </c>
      <c r="C454" s="31" t="s">
        <v>1106</v>
      </c>
      <c r="D454" s="14"/>
      <c r="E454" s="40"/>
      <c r="F454" s="46" t="s">
        <v>1104</v>
      </c>
      <c r="G454" s="13"/>
      <c r="H454" s="45"/>
      <c r="I454" s="13"/>
      <c r="J454" s="14"/>
      <c r="K454" s="13"/>
      <c r="O454" s="13"/>
      <c r="P454" s="13"/>
      <c r="Q454" s="13"/>
      <c r="R454" s="13"/>
      <c r="W454" s="13"/>
      <c r="X454" s="13"/>
      <c r="Y454" s="13"/>
    </row>
    <row r="455">
      <c r="A455" s="50">
        <v>438.0</v>
      </c>
      <c r="B455" s="35" t="s">
        <v>1107</v>
      </c>
      <c r="C455" s="31" t="s">
        <v>1108</v>
      </c>
      <c r="D455" s="14"/>
      <c r="E455" s="40"/>
      <c r="F455" s="46" t="s">
        <v>1109</v>
      </c>
      <c r="G455" s="13"/>
      <c r="H455" s="46" t="s">
        <v>1110</v>
      </c>
      <c r="I455" s="13"/>
      <c r="J455" s="14"/>
      <c r="K455" s="13"/>
      <c r="O455" s="13"/>
      <c r="P455" s="13"/>
      <c r="Q455" s="13"/>
      <c r="R455" s="13"/>
      <c r="W455" s="13"/>
      <c r="X455" s="13"/>
      <c r="Y455" s="13"/>
    </row>
    <row r="456">
      <c r="A456" s="29">
        <v>440.0</v>
      </c>
      <c r="B456" s="35" t="s">
        <v>1111</v>
      </c>
      <c r="C456" s="31" t="s">
        <v>1112</v>
      </c>
      <c r="D456" s="14"/>
      <c r="E456" s="40"/>
      <c r="F456" s="46" t="s">
        <v>1113</v>
      </c>
      <c r="G456" s="13"/>
      <c r="H456" s="45"/>
      <c r="I456" s="13"/>
      <c r="J456" s="14"/>
      <c r="K456" s="13"/>
      <c r="O456" s="13"/>
      <c r="P456" s="13"/>
      <c r="Q456" s="13"/>
      <c r="R456" s="13"/>
      <c r="W456" s="13"/>
      <c r="X456" s="13"/>
      <c r="Y456" s="13"/>
    </row>
    <row r="457">
      <c r="A457" s="29">
        <v>441.0</v>
      </c>
      <c r="B457" s="35" t="s">
        <v>1114</v>
      </c>
      <c r="C457" s="31" t="s">
        <v>1115</v>
      </c>
      <c r="D457" s="14"/>
      <c r="E457" s="40"/>
      <c r="F457" s="46" t="s">
        <v>1113</v>
      </c>
      <c r="G457" s="13"/>
      <c r="H457" s="45"/>
      <c r="I457" s="13"/>
      <c r="J457" s="14"/>
      <c r="K457" s="13"/>
      <c r="O457" s="13"/>
      <c r="P457" s="13"/>
      <c r="Q457" s="13"/>
      <c r="R457" s="13"/>
      <c r="W457" s="13"/>
      <c r="X457" s="13"/>
      <c r="Y457" s="13"/>
    </row>
    <row r="458">
      <c r="A458" s="29">
        <v>442.0</v>
      </c>
      <c r="B458" s="35" t="s">
        <v>1116</v>
      </c>
      <c r="C458" s="31" t="s">
        <v>982</v>
      </c>
      <c r="D458" s="14"/>
      <c r="E458" s="40"/>
      <c r="F458" s="46" t="s">
        <v>1117</v>
      </c>
      <c r="G458" s="13"/>
      <c r="H458" s="46" t="s">
        <v>1118</v>
      </c>
      <c r="I458" s="13"/>
      <c r="J458" s="14"/>
      <c r="K458" s="13"/>
      <c r="O458" s="13"/>
      <c r="P458" s="13"/>
      <c r="Q458" s="13"/>
      <c r="R458" s="13"/>
      <c r="W458" s="13"/>
      <c r="X458" s="13"/>
      <c r="Y458" s="13"/>
    </row>
    <row r="459">
      <c r="A459" s="29">
        <v>443.0</v>
      </c>
      <c r="B459" s="35" t="s">
        <v>1119</v>
      </c>
      <c r="C459" s="31" t="s">
        <v>986</v>
      </c>
      <c r="D459" s="14"/>
      <c r="E459" s="40"/>
      <c r="F459" s="46" t="s">
        <v>1117</v>
      </c>
      <c r="G459" s="13"/>
      <c r="H459" s="46" t="s">
        <v>1118</v>
      </c>
      <c r="I459" s="13"/>
      <c r="J459" s="14"/>
      <c r="K459" s="13"/>
      <c r="O459" s="13"/>
      <c r="P459" s="13"/>
      <c r="Q459" s="13"/>
      <c r="R459" s="13"/>
      <c r="W459" s="13"/>
      <c r="X459" s="13"/>
      <c r="Y459" s="13"/>
    </row>
    <row r="460">
      <c r="A460" s="29">
        <v>444.0</v>
      </c>
      <c r="B460" s="35" t="s">
        <v>1120</v>
      </c>
      <c r="C460" s="31" t="s">
        <v>1121</v>
      </c>
      <c r="D460" s="14"/>
      <c r="E460" s="40"/>
      <c r="F460" s="46" t="s">
        <v>1117</v>
      </c>
      <c r="G460" s="13"/>
      <c r="H460" s="46" t="s">
        <v>1118</v>
      </c>
      <c r="I460" s="13"/>
      <c r="J460" s="14"/>
      <c r="K460" s="13"/>
      <c r="O460" s="13"/>
      <c r="P460" s="13"/>
      <c r="Q460" s="13"/>
      <c r="R460" s="13"/>
      <c r="W460" s="13"/>
      <c r="X460" s="13"/>
      <c r="Y460" s="13"/>
    </row>
    <row r="461">
      <c r="A461" s="29">
        <v>445.0</v>
      </c>
      <c r="B461" s="35" t="s">
        <v>1122</v>
      </c>
      <c r="C461" s="31" t="s">
        <v>1123</v>
      </c>
      <c r="D461" s="14"/>
      <c r="E461" s="40"/>
      <c r="F461" s="46" t="s">
        <v>1117</v>
      </c>
      <c r="G461" s="13"/>
      <c r="H461" s="46" t="s">
        <v>1118</v>
      </c>
      <c r="I461" s="13"/>
      <c r="J461" s="14"/>
      <c r="K461" s="13"/>
      <c r="O461" s="13"/>
      <c r="P461" s="13"/>
      <c r="Q461" s="13"/>
      <c r="R461" s="13"/>
      <c r="W461" s="13"/>
      <c r="X461" s="13"/>
      <c r="Y461" s="13"/>
    </row>
    <row r="462">
      <c r="A462" s="29">
        <v>446.0</v>
      </c>
      <c r="B462" s="35" t="s">
        <v>1124</v>
      </c>
      <c r="C462" s="31" t="s">
        <v>1125</v>
      </c>
      <c r="D462" s="14"/>
      <c r="E462" s="40"/>
      <c r="F462" s="46" t="s">
        <v>1126</v>
      </c>
      <c r="G462" s="13"/>
      <c r="H462" s="46" t="s">
        <v>1127</v>
      </c>
      <c r="I462" s="13"/>
      <c r="J462" s="14"/>
      <c r="K462" s="13"/>
      <c r="O462" s="13"/>
      <c r="P462" s="13"/>
      <c r="Q462" s="13"/>
      <c r="R462" s="13"/>
      <c r="W462" s="13"/>
      <c r="X462" s="13"/>
      <c r="Y462" s="13"/>
    </row>
    <row r="463">
      <c r="A463" s="29">
        <v>448.0</v>
      </c>
      <c r="B463" s="35" t="s">
        <v>1128</v>
      </c>
      <c r="C463" s="31" t="s">
        <v>1129</v>
      </c>
      <c r="D463" s="14"/>
      <c r="E463" s="40"/>
      <c r="F463" s="46" t="s">
        <v>1126</v>
      </c>
      <c r="G463" s="13"/>
      <c r="H463" s="46" t="s">
        <v>1127</v>
      </c>
      <c r="I463" s="13"/>
      <c r="J463" s="14"/>
      <c r="K463" s="13"/>
      <c r="O463" s="13"/>
      <c r="P463" s="13"/>
      <c r="Q463" s="13"/>
      <c r="R463" s="13"/>
      <c r="W463" s="13"/>
      <c r="X463" s="13"/>
      <c r="Y463" s="13"/>
    </row>
    <row r="464">
      <c r="A464" s="29">
        <v>450.0</v>
      </c>
      <c r="B464" s="35" t="s">
        <v>1130</v>
      </c>
      <c r="C464" s="31" t="s">
        <v>1131</v>
      </c>
      <c r="D464" s="14"/>
      <c r="E464" s="40"/>
      <c r="F464" s="46" t="s">
        <v>1126</v>
      </c>
      <c r="G464" s="13"/>
      <c r="H464" s="46" t="s">
        <v>1127</v>
      </c>
      <c r="I464" s="13"/>
      <c r="J464" s="14"/>
      <c r="K464" s="13"/>
      <c r="O464" s="13"/>
      <c r="P464" s="13"/>
      <c r="Q464" s="13"/>
      <c r="R464" s="13"/>
      <c r="W464" s="13"/>
      <c r="X464" s="13"/>
      <c r="Y464" s="13"/>
    </row>
    <row r="465">
      <c r="A465" s="29">
        <v>452.0</v>
      </c>
      <c r="B465" s="35" t="s">
        <v>1132</v>
      </c>
      <c r="C465" s="31" t="s">
        <v>1133</v>
      </c>
      <c r="D465" s="14"/>
      <c r="E465" s="40"/>
      <c r="F465" s="46" t="s">
        <v>1126</v>
      </c>
      <c r="G465" s="13"/>
      <c r="H465" s="46" t="s">
        <v>1127</v>
      </c>
      <c r="I465" s="13"/>
      <c r="J465" s="14"/>
      <c r="K465" s="13"/>
      <c r="O465" s="13"/>
      <c r="P465" s="13"/>
      <c r="Q465" s="13"/>
      <c r="R465" s="13"/>
      <c r="W465" s="13"/>
      <c r="X465" s="13"/>
      <c r="Y465" s="13"/>
    </row>
    <row r="466">
      <c r="A466" s="29">
        <v>454.0</v>
      </c>
      <c r="B466" s="35" t="s">
        <v>1134</v>
      </c>
      <c r="C466" s="31" t="s">
        <v>1135</v>
      </c>
      <c r="D466" s="14"/>
      <c r="E466" s="40"/>
      <c r="F466" s="46" t="s">
        <v>1126</v>
      </c>
      <c r="G466" s="13"/>
      <c r="H466" s="46" t="s">
        <v>1127</v>
      </c>
      <c r="I466" s="13"/>
      <c r="J466" s="14"/>
      <c r="K466" s="13"/>
      <c r="O466" s="13"/>
      <c r="P466" s="13"/>
      <c r="Q466" s="13"/>
      <c r="R466" s="13"/>
      <c r="W466" s="13"/>
      <c r="X466" s="13"/>
      <c r="Y466" s="13"/>
    </row>
    <row r="467">
      <c r="A467" s="29">
        <v>456.0</v>
      </c>
      <c r="B467" s="58" t="s">
        <v>1136</v>
      </c>
      <c r="C467" s="31" t="s">
        <v>1137</v>
      </c>
      <c r="D467" s="14"/>
      <c r="E467" s="40"/>
      <c r="F467" s="46" t="s">
        <v>1126</v>
      </c>
      <c r="G467" s="13"/>
      <c r="H467" s="46" t="s">
        <v>1127</v>
      </c>
      <c r="I467" s="13"/>
      <c r="J467" s="14"/>
      <c r="K467" s="13"/>
      <c r="O467" s="13"/>
      <c r="P467" s="13"/>
      <c r="Q467" s="13"/>
      <c r="R467" s="13"/>
      <c r="W467" s="13"/>
      <c r="X467" s="13"/>
      <c r="Y467" s="13"/>
    </row>
    <row r="468">
      <c r="A468" s="29">
        <v>458.0</v>
      </c>
      <c r="B468" s="35" t="s">
        <v>1138</v>
      </c>
      <c r="C468" s="31" t="s">
        <v>1139</v>
      </c>
      <c r="D468" s="14"/>
      <c r="E468" s="40"/>
      <c r="F468" s="46" t="s">
        <v>1126</v>
      </c>
      <c r="G468" s="13"/>
      <c r="H468" s="46" t="s">
        <v>1127</v>
      </c>
      <c r="I468" s="13"/>
      <c r="J468" s="14"/>
      <c r="K468" s="13"/>
      <c r="O468" s="13"/>
      <c r="P468" s="13"/>
      <c r="Q468" s="13"/>
      <c r="R468" s="13"/>
      <c r="W468" s="13"/>
      <c r="X468" s="13"/>
      <c r="Y468" s="13"/>
    </row>
    <row r="469">
      <c r="A469" s="29">
        <v>460.0</v>
      </c>
      <c r="B469" s="35" t="s">
        <v>1140</v>
      </c>
      <c r="C469" s="31" t="s">
        <v>1141</v>
      </c>
      <c r="D469" s="14"/>
      <c r="E469" s="40"/>
      <c r="F469" s="46" t="s">
        <v>1126</v>
      </c>
      <c r="G469" s="13"/>
      <c r="H469" s="46" t="s">
        <v>1127</v>
      </c>
      <c r="I469" s="13"/>
      <c r="J469" s="14"/>
      <c r="K469" s="13"/>
      <c r="O469" s="13"/>
      <c r="P469" s="13"/>
      <c r="Q469" s="13"/>
      <c r="R469" s="13"/>
      <c r="W469" s="13"/>
      <c r="X469" s="13"/>
      <c r="Y469" s="13"/>
    </row>
    <row r="470">
      <c r="A470" s="29">
        <v>462.0</v>
      </c>
      <c r="B470" s="35" t="s">
        <v>1142</v>
      </c>
      <c r="C470" s="31" t="s">
        <v>1143</v>
      </c>
      <c r="D470" s="14"/>
      <c r="E470" s="40"/>
      <c r="F470" s="46" t="s">
        <v>1126</v>
      </c>
      <c r="G470" s="13"/>
      <c r="H470" s="46" t="s">
        <v>1127</v>
      </c>
      <c r="I470" s="13"/>
      <c r="J470" s="14"/>
      <c r="K470" s="13"/>
      <c r="O470" s="13"/>
      <c r="P470" s="13"/>
      <c r="Q470" s="13"/>
      <c r="R470" s="13"/>
      <c r="W470" s="13"/>
      <c r="X470" s="13"/>
      <c r="Y470" s="13"/>
    </row>
    <row r="471">
      <c r="A471" s="29">
        <v>464.0</v>
      </c>
      <c r="B471" s="35" t="s">
        <v>1144</v>
      </c>
      <c r="C471" s="31" t="s">
        <v>1125</v>
      </c>
      <c r="D471" s="14"/>
      <c r="E471" s="40"/>
      <c r="F471" s="46" t="s">
        <v>1145</v>
      </c>
      <c r="G471" s="13"/>
      <c r="H471" s="46" t="s">
        <v>1127</v>
      </c>
      <c r="I471" s="13"/>
      <c r="J471" s="14"/>
      <c r="K471" s="13"/>
      <c r="O471" s="13"/>
      <c r="P471" s="13"/>
      <c r="Q471" s="13"/>
      <c r="R471" s="13"/>
      <c r="W471" s="13"/>
      <c r="X471" s="13"/>
      <c r="Y471" s="13"/>
    </row>
    <row r="472">
      <c r="A472" s="29">
        <v>465.0</v>
      </c>
      <c r="B472" s="35" t="s">
        <v>1146</v>
      </c>
      <c r="C472" s="31" t="s">
        <v>1131</v>
      </c>
      <c r="D472" s="14"/>
      <c r="E472" s="40"/>
      <c r="F472" s="46" t="s">
        <v>1145</v>
      </c>
      <c r="G472" s="13"/>
      <c r="H472" s="46" t="s">
        <v>1127</v>
      </c>
      <c r="I472" s="13"/>
      <c r="J472" s="14"/>
      <c r="K472" s="13"/>
      <c r="O472" s="13"/>
      <c r="P472" s="13"/>
      <c r="Q472" s="13"/>
      <c r="R472" s="13"/>
      <c r="W472" s="13"/>
      <c r="X472" s="13"/>
      <c r="Y472" s="13"/>
    </row>
    <row r="473">
      <c r="A473" s="29">
        <v>466.0</v>
      </c>
      <c r="B473" s="35" t="s">
        <v>1147</v>
      </c>
      <c r="C473" s="31" t="s">
        <v>1133</v>
      </c>
      <c r="D473" s="14"/>
      <c r="E473" s="40"/>
      <c r="F473" s="46" t="s">
        <v>1145</v>
      </c>
      <c r="G473" s="13"/>
      <c r="H473" s="46" t="s">
        <v>1127</v>
      </c>
      <c r="I473" s="13"/>
      <c r="J473" s="14"/>
      <c r="K473" s="13"/>
      <c r="O473" s="13"/>
      <c r="P473" s="13"/>
      <c r="Q473" s="13"/>
      <c r="R473" s="13"/>
      <c r="W473" s="13"/>
      <c r="X473" s="13"/>
      <c r="Y473" s="13"/>
    </row>
    <row r="474">
      <c r="A474" s="29">
        <v>467.0</v>
      </c>
      <c r="B474" s="35" t="s">
        <v>1148</v>
      </c>
      <c r="C474" s="31" t="s">
        <v>1135</v>
      </c>
      <c r="D474" s="14"/>
      <c r="E474" s="40"/>
      <c r="F474" s="46" t="s">
        <v>1145</v>
      </c>
      <c r="G474" s="13"/>
      <c r="H474" s="46" t="s">
        <v>1127</v>
      </c>
      <c r="I474" s="13"/>
      <c r="J474" s="14"/>
      <c r="K474" s="13"/>
      <c r="O474" s="13"/>
      <c r="P474" s="13"/>
      <c r="Q474" s="13"/>
      <c r="R474" s="13"/>
      <c r="W474" s="13"/>
      <c r="X474" s="13"/>
      <c r="Y474" s="13"/>
    </row>
    <row r="475">
      <c r="A475" s="29">
        <v>468.0</v>
      </c>
      <c r="B475" s="35" t="s">
        <v>1149</v>
      </c>
      <c r="C475" s="31" t="s">
        <v>1137</v>
      </c>
      <c r="D475" s="14"/>
      <c r="E475" s="40"/>
      <c r="F475" s="46" t="s">
        <v>1145</v>
      </c>
      <c r="G475" s="13"/>
      <c r="H475" s="46" t="s">
        <v>1127</v>
      </c>
      <c r="I475" s="13"/>
      <c r="J475" s="14"/>
      <c r="K475" s="13"/>
      <c r="O475" s="13"/>
      <c r="P475" s="13"/>
      <c r="Q475" s="13"/>
      <c r="R475" s="13"/>
      <c r="W475" s="13"/>
      <c r="X475" s="13"/>
      <c r="Y475" s="13"/>
    </row>
    <row r="476">
      <c r="A476" s="29">
        <v>469.0</v>
      </c>
      <c r="B476" s="35" t="s">
        <v>1150</v>
      </c>
      <c r="C476" s="31" t="s">
        <v>1139</v>
      </c>
      <c r="D476" s="14"/>
      <c r="E476" s="40"/>
      <c r="F476" s="46" t="s">
        <v>1145</v>
      </c>
      <c r="G476" s="13"/>
      <c r="H476" s="46" t="s">
        <v>1127</v>
      </c>
      <c r="I476" s="13"/>
      <c r="J476" s="14"/>
      <c r="K476" s="13"/>
      <c r="O476" s="13"/>
      <c r="P476" s="13"/>
      <c r="Q476" s="13"/>
      <c r="R476" s="13"/>
      <c r="W476" s="13"/>
      <c r="X476" s="13"/>
      <c r="Y476" s="13"/>
    </row>
    <row r="477">
      <c r="A477" s="29">
        <v>470.0</v>
      </c>
      <c r="B477" s="35" t="s">
        <v>1151</v>
      </c>
      <c r="C477" s="31" t="s">
        <v>1152</v>
      </c>
      <c r="D477" s="14"/>
      <c r="E477" s="40"/>
      <c r="F477" s="46" t="s">
        <v>1145</v>
      </c>
      <c r="G477" s="13"/>
      <c r="H477" s="46" t="s">
        <v>1127</v>
      </c>
      <c r="I477" s="13"/>
      <c r="J477" s="14"/>
      <c r="K477" s="13"/>
      <c r="O477" s="13"/>
      <c r="P477" s="13"/>
      <c r="Q477" s="13"/>
      <c r="R477" s="13"/>
      <c r="W477" s="13"/>
      <c r="X477" s="13"/>
      <c r="Y477" s="13"/>
    </row>
    <row r="478">
      <c r="A478" s="29">
        <v>471.0</v>
      </c>
      <c r="B478" s="35" t="s">
        <v>1153</v>
      </c>
      <c r="C478" s="31" t="s">
        <v>1154</v>
      </c>
      <c r="D478" s="14"/>
      <c r="E478" s="40"/>
      <c r="F478" s="46" t="s">
        <v>1145</v>
      </c>
      <c r="G478" s="13"/>
      <c r="H478" s="46" t="s">
        <v>1127</v>
      </c>
      <c r="I478" s="13"/>
      <c r="J478" s="14"/>
      <c r="K478" s="13"/>
      <c r="O478" s="13"/>
      <c r="P478" s="13"/>
      <c r="Q478" s="13"/>
      <c r="R478" s="13"/>
      <c r="W478" s="13"/>
      <c r="X478" s="13"/>
      <c r="Y478" s="13"/>
    </row>
    <row r="479">
      <c r="A479" s="29">
        <v>472.0</v>
      </c>
      <c r="B479" s="35" t="s">
        <v>1155</v>
      </c>
      <c r="C479" s="31" t="s">
        <v>1156</v>
      </c>
      <c r="D479" s="14"/>
      <c r="E479" s="40"/>
      <c r="F479" s="46" t="s">
        <v>1145</v>
      </c>
      <c r="G479" s="13"/>
      <c r="H479" s="46" t="s">
        <v>1127</v>
      </c>
      <c r="I479" s="13"/>
      <c r="J479" s="14"/>
      <c r="K479" s="13"/>
      <c r="O479" s="13"/>
      <c r="P479" s="13"/>
      <c r="Q479" s="13"/>
      <c r="R479" s="13"/>
      <c r="W479" s="13"/>
      <c r="X479" s="13"/>
      <c r="Y479" s="13"/>
    </row>
    <row r="480">
      <c r="A480" s="29">
        <v>473.0</v>
      </c>
      <c r="B480" s="35" t="s">
        <v>1157</v>
      </c>
      <c r="C480" s="31" t="s">
        <v>1158</v>
      </c>
      <c r="D480" s="14"/>
      <c r="E480" s="40"/>
      <c r="F480" s="46" t="s">
        <v>1159</v>
      </c>
      <c r="G480" s="13"/>
      <c r="H480" s="46" t="s">
        <v>1160</v>
      </c>
      <c r="I480" s="13"/>
      <c r="J480" s="14"/>
      <c r="K480" s="13"/>
      <c r="O480" s="13"/>
      <c r="P480" s="13"/>
      <c r="Q480" s="13"/>
      <c r="R480" s="13"/>
      <c r="W480" s="13"/>
      <c r="X480" s="13"/>
      <c r="Y480" s="13"/>
    </row>
    <row r="481">
      <c r="A481" s="29">
        <v>474.0</v>
      </c>
      <c r="B481" s="35" t="s">
        <v>1161</v>
      </c>
      <c r="C481" s="31" t="s">
        <v>1162</v>
      </c>
      <c r="D481" s="14"/>
      <c r="E481" s="40"/>
      <c r="F481" s="46" t="s">
        <v>1159</v>
      </c>
      <c r="G481" s="13"/>
      <c r="H481" s="46" t="s">
        <v>1160</v>
      </c>
      <c r="I481" s="13"/>
      <c r="J481" s="14"/>
      <c r="K481" s="13"/>
      <c r="O481" s="13"/>
      <c r="P481" s="13"/>
      <c r="Q481" s="13"/>
      <c r="R481" s="13"/>
      <c r="W481" s="13"/>
      <c r="X481" s="13"/>
      <c r="Y481" s="13"/>
    </row>
    <row r="482">
      <c r="A482" s="29">
        <v>475.0</v>
      </c>
      <c r="B482" s="35" t="s">
        <v>1163</v>
      </c>
      <c r="C482" s="31" t="s">
        <v>1164</v>
      </c>
      <c r="D482" s="14"/>
      <c r="E482" s="40"/>
      <c r="F482" s="46" t="s">
        <v>1159</v>
      </c>
      <c r="G482" s="13"/>
      <c r="H482" s="46" t="s">
        <v>1160</v>
      </c>
      <c r="I482" s="13"/>
      <c r="J482" s="14"/>
      <c r="K482" s="13"/>
      <c r="O482" s="13"/>
      <c r="P482" s="13"/>
      <c r="Q482" s="13"/>
      <c r="R482" s="13"/>
      <c r="W482" s="13"/>
      <c r="X482" s="13"/>
      <c r="Y482" s="13"/>
    </row>
    <row r="483">
      <c r="A483" s="29">
        <v>476.0</v>
      </c>
      <c r="B483" s="35" t="s">
        <v>1165</v>
      </c>
      <c r="C483" s="31" t="s">
        <v>1166</v>
      </c>
      <c r="D483" s="14"/>
      <c r="E483" s="40"/>
      <c r="F483" s="46" t="s">
        <v>1159</v>
      </c>
      <c r="G483" s="13"/>
      <c r="H483" s="46" t="s">
        <v>1160</v>
      </c>
      <c r="I483" s="13"/>
      <c r="J483" s="14"/>
      <c r="K483" s="13"/>
      <c r="O483" s="13"/>
      <c r="P483" s="13"/>
      <c r="Q483" s="13"/>
      <c r="R483" s="13"/>
      <c r="W483" s="13"/>
      <c r="X483" s="13"/>
      <c r="Y483" s="13"/>
    </row>
    <row r="484">
      <c r="A484" s="29">
        <v>477.0</v>
      </c>
      <c r="B484" s="35" t="s">
        <v>1167</v>
      </c>
      <c r="C484" s="31" t="s">
        <v>1168</v>
      </c>
      <c r="D484" s="14"/>
      <c r="E484" s="40"/>
      <c r="F484" s="46" t="s">
        <v>1159</v>
      </c>
      <c r="G484" s="13"/>
      <c r="H484" s="46" t="s">
        <v>1160</v>
      </c>
      <c r="I484" s="13"/>
      <c r="J484" s="14"/>
      <c r="K484" s="13"/>
      <c r="O484" s="13"/>
      <c r="P484" s="13"/>
      <c r="Q484" s="13"/>
      <c r="R484" s="13"/>
      <c r="W484" s="13"/>
      <c r="X484" s="13"/>
      <c r="Y484" s="13"/>
    </row>
    <row r="485">
      <c r="A485" s="29">
        <v>478.0</v>
      </c>
      <c r="B485" s="35" t="s">
        <v>1169</v>
      </c>
      <c r="C485" s="31" t="s">
        <v>1170</v>
      </c>
      <c r="D485" s="14"/>
      <c r="E485" s="40"/>
      <c r="F485" s="46" t="s">
        <v>1159</v>
      </c>
      <c r="G485" s="13"/>
      <c r="H485" s="46" t="s">
        <v>1160</v>
      </c>
      <c r="I485" s="13"/>
      <c r="J485" s="14"/>
      <c r="K485" s="13"/>
      <c r="O485" s="13"/>
      <c r="P485" s="13"/>
      <c r="Q485" s="13"/>
      <c r="R485" s="13"/>
      <c r="W485" s="13"/>
      <c r="X485" s="13"/>
      <c r="Y485" s="13"/>
    </row>
    <row r="486">
      <c r="A486" s="29">
        <v>479.0</v>
      </c>
      <c r="B486" s="35" t="s">
        <v>1171</v>
      </c>
      <c r="C486" s="31" t="s">
        <v>1172</v>
      </c>
      <c r="D486" s="14"/>
      <c r="E486" s="40"/>
      <c r="F486" s="46" t="s">
        <v>1159</v>
      </c>
      <c r="G486" s="13"/>
      <c r="H486" s="46" t="s">
        <v>1160</v>
      </c>
      <c r="I486" s="13"/>
      <c r="J486" s="14"/>
      <c r="K486" s="13"/>
      <c r="O486" s="13"/>
      <c r="P486" s="13"/>
      <c r="Q486" s="13"/>
      <c r="R486" s="13"/>
      <c r="W486" s="13"/>
      <c r="X486" s="13"/>
      <c r="Y486" s="13"/>
    </row>
    <row r="487">
      <c r="A487" s="29">
        <v>480.0</v>
      </c>
      <c r="B487" s="35" t="s">
        <v>1173</v>
      </c>
      <c r="C487" s="31" t="s">
        <v>1174</v>
      </c>
      <c r="D487" s="14"/>
      <c r="E487" s="40"/>
      <c r="F487" s="46" t="s">
        <v>1159</v>
      </c>
      <c r="G487" s="13"/>
      <c r="H487" s="46" t="s">
        <v>1160</v>
      </c>
      <c r="I487" s="13"/>
      <c r="J487" s="14"/>
      <c r="K487" s="13"/>
      <c r="O487" s="13"/>
      <c r="P487" s="13"/>
      <c r="Q487" s="13"/>
      <c r="R487" s="13"/>
      <c r="W487" s="13"/>
      <c r="X487" s="13"/>
      <c r="Y487" s="13"/>
    </row>
    <row r="488">
      <c r="A488" s="29">
        <v>481.0</v>
      </c>
      <c r="B488" s="35" t="s">
        <v>1175</v>
      </c>
      <c r="C488" s="31" t="s">
        <v>1176</v>
      </c>
      <c r="D488" s="14"/>
      <c r="E488" s="40"/>
      <c r="F488" s="46" t="s">
        <v>1159</v>
      </c>
      <c r="G488" s="13"/>
      <c r="H488" s="46" t="s">
        <v>1160</v>
      </c>
      <c r="I488" s="13"/>
      <c r="J488" s="14"/>
      <c r="K488" s="13"/>
      <c r="O488" s="13"/>
      <c r="P488" s="13"/>
      <c r="Q488" s="13"/>
      <c r="R488" s="13"/>
      <c r="W488" s="13"/>
      <c r="X488" s="13"/>
      <c r="Y488" s="13"/>
    </row>
    <row r="489">
      <c r="A489" s="29">
        <v>482.0</v>
      </c>
      <c r="B489" s="58" t="s">
        <v>1177</v>
      </c>
      <c r="C489" s="31" t="s">
        <v>1178</v>
      </c>
      <c r="D489" s="14"/>
      <c r="E489" s="40"/>
      <c r="F489" s="46" t="s">
        <v>1159</v>
      </c>
      <c r="G489" s="13"/>
      <c r="H489" s="46" t="s">
        <v>1160</v>
      </c>
      <c r="I489" s="13"/>
      <c r="J489" s="14"/>
      <c r="K489" s="13"/>
      <c r="O489" s="13"/>
      <c r="P489" s="13"/>
      <c r="Q489" s="13"/>
      <c r="R489" s="13"/>
      <c r="W489" s="13"/>
      <c r="X489" s="13"/>
      <c r="Y489" s="13"/>
    </row>
    <row r="490">
      <c r="A490" s="29">
        <v>483.0</v>
      </c>
      <c r="B490" s="35" t="s">
        <v>1179</v>
      </c>
      <c r="C490" s="31" t="s">
        <v>1180</v>
      </c>
      <c r="D490" s="14"/>
      <c r="E490" s="40"/>
      <c r="F490" s="46" t="s">
        <v>1159</v>
      </c>
      <c r="G490" s="13"/>
      <c r="H490" s="46" t="s">
        <v>1160</v>
      </c>
      <c r="I490" s="13"/>
      <c r="J490" s="14"/>
      <c r="K490" s="13"/>
      <c r="O490" s="13"/>
      <c r="P490" s="13"/>
      <c r="Q490" s="13"/>
      <c r="R490" s="13"/>
      <c r="W490" s="13"/>
      <c r="X490" s="13"/>
      <c r="Y490" s="13"/>
    </row>
    <row r="491">
      <c r="A491" s="29">
        <v>484.0</v>
      </c>
      <c r="B491" s="35" t="s">
        <v>1181</v>
      </c>
      <c r="C491" s="31" t="s">
        <v>1182</v>
      </c>
      <c r="D491" s="14"/>
      <c r="E491" s="40"/>
      <c r="F491" s="46" t="s">
        <v>1159</v>
      </c>
      <c r="G491" s="13"/>
      <c r="H491" s="46" t="s">
        <v>1160</v>
      </c>
      <c r="I491" s="13"/>
      <c r="J491" s="14"/>
      <c r="K491" s="13"/>
      <c r="O491" s="13"/>
      <c r="P491" s="13"/>
      <c r="Q491" s="13"/>
      <c r="R491" s="13"/>
      <c r="W491" s="13"/>
      <c r="X491" s="13"/>
      <c r="Y491" s="13"/>
    </row>
    <row r="492">
      <c r="A492" s="29">
        <v>485.0</v>
      </c>
      <c r="B492" s="48" t="s">
        <v>1183</v>
      </c>
      <c r="C492" s="31" t="s">
        <v>1184</v>
      </c>
      <c r="D492" s="14"/>
      <c r="E492" s="40"/>
      <c r="F492" s="46" t="s">
        <v>1185</v>
      </c>
      <c r="G492" s="13"/>
      <c r="H492" s="46" t="s">
        <v>1186</v>
      </c>
      <c r="I492" s="13"/>
      <c r="J492" s="14"/>
      <c r="K492" s="13"/>
      <c r="O492" s="13"/>
      <c r="P492" s="13"/>
      <c r="Q492" s="13"/>
      <c r="R492" s="13"/>
      <c r="W492" s="13"/>
      <c r="X492" s="13"/>
      <c r="Y492" s="13"/>
    </row>
    <row r="493">
      <c r="A493" s="29">
        <v>486.0</v>
      </c>
      <c r="B493" s="48" t="s">
        <v>1187</v>
      </c>
      <c r="C493" s="31" t="s">
        <v>1188</v>
      </c>
      <c r="D493" s="14"/>
      <c r="E493" s="40"/>
      <c r="F493" s="46" t="s">
        <v>1185</v>
      </c>
      <c r="G493" s="13"/>
      <c r="H493" s="46" t="s">
        <v>1186</v>
      </c>
      <c r="I493" s="13"/>
      <c r="J493" s="14"/>
      <c r="K493" s="13"/>
      <c r="O493" s="13"/>
      <c r="P493" s="13"/>
      <c r="Q493" s="13"/>
      <c r="R493" s="13"/>
      <c r="W493" s="13"/>
      <c r="X493" s="13"/>
      <c r="Y493" s="13"/>
    </row>
    <row r="494">
      <c r="A494" s="29">
        <v>487.0</v>
      </c>
      <c r="B494" s="48" t="s">
        <v>1189</v>
      </c>
      <c r="C494" s="31" t="s">
        <v>643</v>
      </c>
      <c r="D494" s="14"/>
      <c r="E494" s="40"/>
      <c r="F494" s="46" t="s">
        <v>1185</v>
      </c>
      <c r="G494" s="13"/>
      <c r="H494" s="46" t="s">
        <v>1186</v>
      </c>
      <c r="I494" s="13"/>
      <c r="J494" s="14"/>
      <c r="K494" s="13"/>
      <c r="O494" s="13"/>
      <c r="P494" s="13"/>
      <c r="Q494" s="13"/>
      <c r="R494" s="13"/>
      <c r="W494" s="13"/>
      <c r="X494" s="13"/>
      <c r="Y494" s="13"/>
    </row>
    <row r="495">
      <c r="A495" s="29">
        <v>488.0</v>
      </c>
      <c r="B495" s="48" t="s">
        <v>1190</v>
      </c>
      <c r="C495" s="31" t="s">
        <v>1191</v>
      </c>
      <c r="D495" s="14"/>
      <c r="E495" s="40"/>
      <c r="F495" s="46" t="s">
        <v>1185</v>
      </c>
      <c r="G495" s="13"/>
      <c r="H495" s="46" t="s">
        <v>1186</v>
      </c>
      <c r="I495" s="13"/>
      <c r="J495" s="14"/>
      <c r="K495" s="13"/>
      <c r="O495" s="13"/>
      <c r="P495" s="13"/>
      <c r="Q495" s="13"/>
      <c r="R495" s="13"/>
      <c r="W495" s="13"/>
      <c r="X495" s="13"/>
      <c r="Y495" s="13"/>
    </row>
    <row r="496">
      <c r="A496" s="29">
        <v>489.0</v>
      </c>
      <c r="B496" s="48" t="s">
        <v>1192</v>
      </c>
      <c r="C496" s="31" t="s">
        <v>1193</v>
      </c>
      <c r="D496" s="14"/>
      <c r="E496" s="40"/>
      <c r="F496" s="46" t="s">
        <v>1185</v>
      </c>
      <c r="G496" s="13"/>
      <c r="H496" s="46" t="s">
        <v>1186</v>
      </c>
      <c r="I496" s="13"/>
      <c r="J496" s="14"/>
      <c r="K496" s="13"/>
      <c r="O496" s="13"/>
      <c r="P496" s="13"/>
      <c r="Q496" s="13"/>
      <c r="R496" s="13"/>
      <c r="W496" s="13"/>
      <c r="X496" s="13"/>
      <c r="Y496" s="13"/>
    </row>
    <row r="497">
      <c r="A497" s="29">
        <v>490.0</v>
      </c>
      <c r="B497" s="48" t="s">
        <v>1194</v>
      </c>
      <c r="C497" s="31" t="s">
        <v>1195</v>
      </c>
      <c r="D497" s="14"/>
      <c r="E497" s="40"/>
      <c r="F497" s="46" t="s">
        <v>1185</v>
      </c>
      <c r="G497" s="13"/>
      <c r="H497" s="46" t="s">
        <v>1186</v>
      </c>
      <c r="I497" s="13"/>
      <c r="J497" s="14"/>
      <c r="K497" s="13"/>
      <c r="O497" s="13"/>
      <c r="P497" s="13"/>
      <c r="Q497" s="13"/>
      <c r="R497" s="13"/>
      <c r="W497" s="13"/>
      <c r="X497" s="13"/>
      <c r="Y497" s="13"/>
    </row>
    <row r="498">
      <c r="A498" s="29">
        <v>491.0</v>
      </c>
      <c r="B498" s="48" t="s">
        <v>1196</v>
      </c>
      <c r="C498" s="31" t="s">
        <v>1197</v>
      </c>
      <c r="D498" s="14"/>
      <c r="E498" s="40"/>
      <c r="F498" s="46" t="s">
        <v>1185</v>
      </c>
      <c r="G498" s="13"/>
      <c r="H498" s="46" t="s">
        <v>1186</v>
      </c>
      <c r="I498" s="13"/>
      <c r="J498" s="14"/>
      <c r="K498" s="13"/>
      <c r="O498" s="13"/>
      <c r="P498" s="13"/>
      <c r="Q498" s="13"/>
      <c r="R498" s="13"/>
      <c r="W498" s="13"/>
      <c r="X498" s="13"/>
      <c r="Y498" s="13"/>
    </row>
    <row r="499">
      <c r="A499" s="29">
        <v>492.0</v>
      </c>
      <c r="B499" s="48" t="s">
        <v>1198</v>
      </c>
      <c r="C499" s="31" t="s">
        <v>1000</v>
      </c>
      <c r="D499" s="14"/>
      <c r="E499" s="40"/>
      <c r="F499" s="46" t="s">
        <v>1185</v>
      </c>
      <c r="G499" s="13"/>
      <c r="H499" s="46" t="s">
        <v>1186</v>
      </c>
      <c r="I499" s="13"/>
      <c r="J499" s="14"/>
      <c r="K499" s="13"/>
      <c r="O499" s="13"/>
      <c r="P499" s="13"/>
      <c r="Q499" s="13"/>
      <c r="R499" s="13"/>
      <c r="W499" s="13"/>
      <c r="X499" s="13"/>
      <c r="Y499" s="13"/>
    </row>
    <row r="500">
      <c r="A500" s="29">
        <v>493.0</v>
      </c>
      <c r="B500" s="35" t="s">
        <v>1199</v>
      </c>
      <c r="C500" s="31" t="s">
        <v>1200</v>
      </c>
      <c r="D500" s="14"/>
      <c r="E500" s="40"/>
      <c r="F500" s="45"/>
      <c r="G500" s="13"/>
      <c r="H500" s="45"/>
      <c r="I500" s="13"/>
      <c r="J500" s="14"/>
      <c r="K500" s="13"/>
      <c r="O500" s="13"/>
      <c r="P500" s="13"/>
      <c r="Q500" s="13"/>
      <c r="R500" s="13"/>
      <c r="W500" s="13"/>
      <c r="X500" s="13"/>
      <c r="Y500" s="13"/>
    </row>
    <row r="501">
      <c r="A501" s="29">
        <v>494.0</v>
      </c>
      <c r="B501" s="35" t="s">
        <v>1201</v>
      </c>
      <c r="C501" s="31" t="s">
        <v>1202</v>
      </c>
      <c r="D501" s="14"/>
      <c r="E501" s="40"/>
      <c r="F501" s="45"/>
      <c r="G501" s="13"/>
      <c r="H501" s="45"/>
      <c r="I501" s="13"/>
      <c r="J501" s="14"/>
      <c r="K501" s="13"/>
      <c r="O501" s="13"/>
      <c r="P501" s="13"/>
      <c r="Q501" s="13"/>
      <c r="R501" s="13"/>
      <c r="W501" s="13"/>
      <c r="X501" s="13"/>
      <c r="Y501" s="13"/>
    </row>
    <row r="502">
      <c r="A502" s="29">
        <v>495.0</v>
      </c>
      <c r="B502" s="35" t="s">
        <v>1203</v>
      </c>
      <c r="C502" s="31" t="s">
        <v>1204</v>
      </c>
      <c r="D502" s="14"/>
      <c r="E502" s="40"/>
      <c r="F502" s="45"/>
      <c r="G502" s="13"/>
      <c r="H502" s="45"/>
      <c r="I502" s="13"/>
      <c r="J502" s="14"/>
      <c r="K502" s="13"/>
      <c r="O502" s="13"/>
      <c r="P502" s="13"/>
      <c r="Q502" s="13"/>
      <c r="R502" s="13"/>
      <c r="W502" s="13"/>
      <c r="X502" s="13"/>
      <c r="Y502" s="13"/>
    </row>
    <row r="503">
      <c r="A503" s="29">
        <v>496.0</v>
      </c>
      <c r="B503" s="35" t="s">
        <v>1205</v>
      </c>
      <c r="C503" s="31" t="s">
        <v>1206</v>
      </c>
      <c r="D503" s="14"/>
      <c r="E503" s="40"/>
      <c r="F503" s="45"/>
      <c r="G503" s="13"/>
      <c r="H503" s="45"/>
      <c r="I503" s="13"/>
      <c r="J503" s="14"/>
      <c r="K503" s="13"/>
      <c r="O503" s="13"/>
      <c r="P503" s="13"/>
      <c r="Q503" s="13"/>
      <c r="R503" s="13"/>
      <c r="W503" s="13"/>
      <c r="X503" s="13"/>
      <c r="Y503" s="13"/>
    </row>
    <row r="504">
      <c r="A504" s="29">
        <v>497.0</v>
      </c>
      <c r="B504" s="35" t="s">
        <v>1207</v>
      </c>
      <c r="C504" s="31" t="s">
        <v>1208</v>
      </c>
      <c r="D504" s="14"/>
      <c r="E504" s="40"/>
      <c r="F504" s="45"/>
      <c r="G504" s="13"/>
      <c r="H504" s="45"/>
      <c r="I504" s="13"/>
      <c r="J504" s="14"/>
      <c r="K504" s="13"/>
      <c r="O504" s="13"/>
      <c r="P504" s="13"/>
      <c r="Q504" s="13"/>
      <c r="R504" s="13"/>
      <c r="W504" s="13"/>
      <c r="X504" s="13"/>
      <c r="Y504" s="13"/>
    </row>
    <row r="505">
      <c r="A505" s="29">
        <v>498.0</v>
      </c>
      <c r="B505" s="35" t="s">
        <v>1209</v>
      </c>
      <c r="C505" s="31" t="s">
        <v>1210</v>
      </c>
      <c r="D505" s="14"/>
      <c r="E505" s="40"/>
      <c r="F505" s="45"/>
      <c r="G505" s="13"/>
      <c r="H505" s="45"/>
      <c r="I505" s="13"/>
      <c r="J505" s="14"/>
      <c r="K505" s="13"/>
      <c r="O505" s="13"/>
      <c r="P505" s="13"/>
      <c r="Q505" s="13"/>
      <c r="R505" s="13"/>
      <c r="W505" s="13"/>
      <c r="X505" s="13"/>
      <c r="Y505" s="13"/>
    </row>
    <row r="506">
      <c r="A506" s="29">
        <v>499.0</v>
      </c>
      <c r="B506" s="35" t="s">
        <v>1211</v>
      </c>
      <c r="C506" s="31" t="s">
        <v>1212</v>
      </c>
      <c r="D506" s="14"/>
      <c r="E506" s="40"/>
      <c r="F506" s="45"/>
      <c r="G506" s="13"/>
      <c r="H506" s="45"/>
      <c r="I506" s="13"/>
      <c r="J506" s="14"/>
      <c r="K506" s="13"/>
      <c r="O506" s="13"/>
      <c r="P506" s="13"/>
      <c r="Q506" s="13"/>
      <c r="R506" s="13"/>
      <c r="W506" s="13"/>
      <c r="X506" s="13"/>
      <c r="Y506" s="13"/>
    </row>
    <row r="507">
      <c r="A507" s="29">
        <v>500.0</v>
      </c>
      <c r="B507" s="35" t="s">
        <v>1213</v>
      </c>
      <c r="C507" s="31" t="s">
        <v>1214</v>
      </c>
      <c r="D507" s="14"/>
      <c r="E507" s="40"/>
      <c r="F507" s="45"/>
      <c r="G507" s="13"/>
      <c r="H507" s="45"/>
      <c r="I507" s="13"/>
      <c r="J507" s="14"/>
      <c r="K507" s="13"/>
      <c r="O507" s="13"/>
      <c r="P507" s="13"/>
      <c r="Q507" s="13"/>
      <c r="R507" s="13"/>
      <c r="W507" s="13"/>
      <c r="X507" s="13"/>
      <c r="Y507" s="13"/>
    </row>
    <row r="508">
      <c r="A508" s="29">
        <v>501.0</v>
      </c>
      <c r="B508" s="35" t="s">
        <v>1215</v>
      </c>
      <c r="C508" s="31" t="s">
        <v>1216</v>
      </c>
      <c r="D508" s="14"/>
      <c r="E508" s="40"/>
      <c r="F508" s="46" t="s">
        <v>1217</v>
      </c>
      <c r="G508" s="13"/>
      <c r="H508" s="46" t="s">
        <v>1218</v>
      </c>
      <c r="I508" s="13"/>
      <c r="J508" s="14"/>
      <c r="K508" s="13"/>
      <c r="O508" s="13"/>
      <c r="P508" s="13"/>
      <c r="Q508" s="13"/>
      <c r="R508" s="13"/>
      <c r="W508" s="13"/>
      <c r="X508" s="13"/>
      <c r="Y508" s="13"/>
    </row>
    <row r="509">
      <c r="A509" s="29">
        <v>502.0</v>
      </c>
      <c r="B509" s="35" t="s">
        <v>1219</v>
      </c>
      <c r="C509" s="31" t="s">
        <v>1220</v>
      </c>
      <c r="D509" s="14"/>
      <c r="E509" s="40"/>
      <c r="F509" s="46" t="s">
        <v>1217</v>
      </c>
      <c r="G509" s="13"/>
      <c r="H509" s="46" t="s">
        <v>1218</v>
      </c>
      <c r="I509" s="13"/>
      <c r="J509" s="14"/>
      <c r="K509" s="13"/>
      <c r="O509" s="13"/>
      <c r="P509" s="13"/>
      <c r="Q509" s="13"/>
      <c r="R509" s="13"/>
      <c r="W509" s="13"/>
      <c r="X509" s="13"/>
      <c r="Y509" s="13"/>
    </row>
    <row r="510">
      <c r="A510" s="29">
        <v>503.0</v>
      </c>
      <c r="B510" s="35" t="s">
        <v>1221</v>
      </c>
      <c r="C510" s="31" t="s">
        <v>1222</v>
      </c>
      <c r="D510" s="14"/>
      <c r="E510" s="40"/>
      <c r="F510" s="46" t="s">
        <v>1217</v>
      </c>
      <c r="G510" s="13"/>
      <c r="H510" s="46" t="s">
        <v>1218</v>
      </c>
      <c r="I510" s="13"/>
      <c r="J510" s="14"/>
      <c r="K510" s="13"/>
      <c r="O510" s="13"/>
      <c r="P510" s="13"/>
      <c r="Q510" s="13"/>
      <c r="R510" s="13"/>
      <c r="W510" s="13"/>
      <c r="X510" s="13"/>
      <c r="Y510" s="13"/>
    </row>
    <row r="511">
      <c r="A511" s="29">
        <v>504.0</v>
      </c>
      <c r="B511" s="35" t="s">
        <v>1223</v>
      </c>
      <c r="C511" s="31" t="s">
        <v>1224</v>
      </c>
      <c r="D511" s="14"/>
      <c r="E511" s="40"/>
      <c r="F511" s="46" t="s">
        <v>1217</v>
      </c>
      <c r="G511" s="13"/>
      <c r="H511" s="46" t="s">
        <v>1218</v>
      </c>
      <c r="I511" s="13"/>
      <c r="J511" s="14"/>
      <c r="K511" s="13"/>
      <c r="O511" s="13"/>
      <c r="P511" s="13"/>
      <c r="Q511" s="13"/>
      <c r="R511" s="13"/>
      <c r="W511" s="13"/>
      <c r="X511" s="13"/>
      <c r="Y511" s="13"/>
    </row>
    <row r="512">
      <c r="A512" s="29">
        <v>505.0</v>
      </c>
      <c r="B512" s="35" t="s">
        <v>1225</v>
      </c>
      <c r="C512" s="31" t="s">
        <v>1226</v>
      </c>
      <c r="D512" s="14"/>
      <c r="E512" s="40"/>
      <c r="F512" s="46" t="s">
        <v>808</v>
      </c>
      <c r="G512" s="13"/>
      <c r="H512" s="46" t="s">
        <v>1227</v>
      </c>
      <c r="I512" s="13"/>
      <c r="J512" s="14"/>
      <c r="K512" s="13"/>
      <c r="O512" s="13"/>
      <c r="P512" s="13"/>
      <c r="Q512" s="13"/>
      <c r="R512" s="13"/>
      <c r="W512" s="13"/>
      <c r="X512" s="13"/>
      <c r="Y512" s="13"/>
    </row>
    <row r="513">
      <c r="A513" s="29">
        <v>506.0</v>
      </c>
      <c r="B513" s="35" t="s">
        <v>1228</v>
      </c>
      <c r="C513" s="31" t="s">
        <v>1229</v>
      </c>
      <c r="D513" s="14"/>
      <c r="E513" s="40"/>
      <c r="F513" s="46" t="s">
        <v>808</v>
      </c>
      <c r="G513" s="13"/>
      <c r="H513" s="46" t="s">
        <v>1227</v>
      </c>
      <c r="I513" s="13"/>
      <c r="J513" s="14"/>
      <c r="K513" s="13"/>
      <c r="O513" s="13"/>
      <c r="P513" s="13"/>
      <c r="Q513" s="13"/>
      <c r="R513" s="13"/>
      <c r="W513" s="13"/>
      <c r="X513" s="13"/>
      <c r="Y513" s="13"/>
    </row>
    <row r="514">
      <c r="A514" s="29">
        <v>507.0</v>
      </c>
      <c r="B514" s="35" t="s">
        <v>1230</v>
      </c>
      <c r="C514" s="31" t="s">
        <v>1191</v>
      </c>
      <c r="D514" s="14"/>
      <c r="E514" s="40"/>
      <c r="F514" s="46" t="s">
        <v>808</v>
      </c>
      <c r="G514" s="13"/>
      <c r="H514" s="46" t="s">
        <v>1227</v>
      </c>
      <c r="I514" s="13"/>
      <c r="J514" s="14"/>
      <c r="K514" s="13"/>
      <c r="O514" s="13"/>
      <c r="P514" s="13"/>
      <c r="Q514" s="13"/>
      <c r="R514" s="13"/>
      <c r="W514" s="13"/>
      <c r="X514" s="13"/>
      <c r="Y514" s="13"/>
    </row>
    <row r="515">
      <c r="A515" s="29">
        <v>508.0</v>
      </c>
      <c r="B515" s="35" t="s">
        <v>1231</v>
      </c>
      <c r="C515" s="31" t="s">
        <v>1232</v>
      </c>
      <c r="D515" s="14"/>
      <c r="E515" s="40"/>
      <c r="F515" s="46" t="s">
        <v>808</v>
      </c>
      <c r="G515" s="13"/>
      <c r="H515" s="46" t="s">
        <v>1227</v>
      </c>
      <c r="I515" s="13"/>
      <c r="J515" s="14"/>
      <c r="K515" s="13"/>
      <c r="O515" s="13"/>
      <c r="P515" s="13"/>
      <c r="Q515" s="13"/>
      <c r="R515" s="13"/>
      <c r="W515" s="13"/>
      <c r="X515" s="13"/>
      <c r="Y515" s="13"/>
    </row>
    <row r="516">
      <c r="A516" s="29">
        <v>509.0</v>
      </c>
      <c r="B516" s="35" t="s">
        <v>1233</v>
      </c>
      <c r="C516" s="31" t="s">
        <v>1234</v>
      </c>
      <c r="D516" s="14"/>
      <c r="E516" s="40"/>
      <c r="F516" s="46" t="s">
        <v>808</v>
      </c>
      <c r="G516" s="13"/>
      <c r="H516" s="46" t="s">
        <v>1227</v>
      </c>
      <c r="I516" s="13"/>
      <c r="J516" s="14"/>
      <c r="K516" s="13"/>
      <c r="O516" s="13"/>
      <c r="P516" s="13"/>
      <c r="Q516" s="13"/>
      <c r="R516" s="13"/>
      <c r="W516" s="13"/>
      <c r="X516" s="13"/>
      <c r="Y516" s="13"/>
    </row>
    <row r="517">
      <c r="A517" s="29">
        <v>510.0</v>
      </c>
      <c r="B517" s="35" t="s">
        <v>1235</v>
      </c>
      <c r="C517" s="31" t="s">
        <v>1236</v>
      </c>
      <c r="D517" s="14"/>
      <c r="E517" s="40"/>
      <c r="F517" s="46" t="s">
        <v>808</v>
      </c>
      <c r="G517" s="13"/>
      <c r="H517" s="46" t="s">
        <v>1227</v>
      </c>
      <c r="I517" s="13"/>
      <c r="J517" s="14"/>
      <c r="K517" s="13"/>
      <c r="O517" s="13"/>
      <c r="P517" s="13"/>
      <c r="Q517" s="13"/>
      <c r="R517" s="13"/>
      <c r="W517" s="13"/>
      <c r="X517" s="13"/>
      <c r="Y517" s="13"/>
    </row>
    <row r="518">
      <c r="A518" s="29">
        <v>511.0</v>
      </c>
      <c r="B518" s="35" t="s">
        <v>1237</v>
      </c>
      <c r="C518" s="31" t="s">
        <v>1226</v>
      </c>
      <c r="D518" s="14"/>
      <c r="E518" s="40"/>
      <c r="F518" s="46" t="s">
        <v>1238</v>
      </c>
      <c r="G518" s="13"/>
      <c r="H518" s="46" t="s">
        <v>1227</v>
      </c>
      <c r="I518" s="13"/>
      <c r="J518" s="14"/>
      <c r="K518" s="13"/>
      <c r="O518" s="13"/>
      <c r="P518" s="13"/>
      <c r="Q518" s="13"/>
      <c r="R518" s="13"/>
      <c r="W518" s="13"/>
      <c r="X518" s="13"/>
      <c r="Y518" s="13"/>
    </row>
    <row r="519">
      <c r="A519" s="29">
        <v>512.0</v>
      </c>
      <c r="B519" s="35" t="s">
        <v>1239</v>
      </c>
      <c r="C519" s="31" t="s">
        <v>1229</v>
      </c>
      <c r="D519" s="14"/>
      <c r="E519" s="40"/>
      <c r="F519" s="46" t="s">
        <v>1238</v>
      </c>
      <c r="G519" s="13"/>
      <c r="H519" s="46" t="s">
        <v>1227</v>
      </c>
      <c r="I519" s="13"/>
      <c r="J519" s="14"/>
      <c r="K519" s="13"/>
      <c r="O519" s="13"/>
      <c r="P519" s="13"/>
      <c r="Q519" s="13"/>
      <c r="R519" s="13"/>
      <c r="W519" s="13"/>
      <c r="X519" s="13"/>
      <c r="Y519" s="13"/>
    </row>
    <row r="520">
      <c r="A520" s="29">
        <v>513.0</v>
      </c>
      <c r="B520" s="35" t="s">
        <v>1240</v>
      </c>
      <c r="C520" s="31" t="s">
        <v>1191</v>
      </c>
      <c r="D520" s="14"/>
      <c r="E520" s="40"/>
      <c r="F520" s="46" t="s">
        <v>1238</v>
      </c>
      <c r="G520" s="13"/>
      <c r="H520" s="46" t="s">
        <v>1227</v>
      </c>
      <c r="I520" s="13"/>
      <c r="J520" s="14"/>
      <c r="K520" s="13"/>
      <c r="O520" s="13"/>
      <c r="P520" s="13"/>
      <c r="Q520" s="13"/>
      <c r="R520" s="13"/>
      <c r="W520" s="13"/>
      <c r="X520" s="13"/>
      <c r="Y520" s="13"/>
    </row>
    <row r="521">
      <c r="A521" s="29">
        <v>514.0</v>
      </c>
      <c r="B521" s="35" t="s">
        <v>1241</v>
      </c>
      <c r="C521" s="31" t="s">
        <v>1236</v>
      </c>
      <c r="D521" s="14"/>
      <c r="E521" s="40"/>
      <c r="F521" s="46" t="s">
        <v>1238</v>
      </c>
      <c r="G521" s="13"/>
      <c r="H521" s="46" t="s">
        <v>1227</v>
      </c>
      <c r="I521" s="13"/>
      <c r="J521" s="14"/>
      <c r="K521" s="13"/>
      <c r="O521" s="13"/>
      <c r="P521" s="13"/>
      <c r="Q521" s="13"/>
      <c r="R521" s="13"/>
      <c r="W521" s="13"/>
      <c r="X521" s="13"/>
      <c r="Y521" s="13"/>
    </row>
    <row r="522">
      <c r="A522" s="29">
        <v>515.0</v>
      </c>
      <c r="B522" s="35" t="s">
        <v>1242</v>
      </c>
      <c r="C522" s="31" t="s">
        <v>1234</v>
      </c>
      <c r="D522" s="14"/>
      <c r="E522" s="40"/>
      <c r="F522" s="46" t="s">
        <v>1238</v>
      </c>
      <c r="G522" s="13"/>
      <c r="H522" s="46" t="s">
        <v>1227</v>
      </c>
      <c r="I522" s="13"/>
      <c r="J522" s="14"/>
      <c r="K522" s="13"/>
      <c r="O522" s="13"/>
      <c r="P522" s="13"/>
      <c r="Q522" s="13"/>
      <c r="R522" s="13"/>
      <c r="W522" s="13"/>
      <c r="X522" s="13"/>
      <c r="Y522" s="13"/>
    </row>
    <row r="523">
      <c r="A523" s="29">
        <v>516.0</v>
      </c>
      <c r="B523" s="35" t="s">
        <v>1243</v>
      </c>
      <c r="C523" s="31" t="s">
        <v>1232</v>
      </c>
      <c r="D523" s="14"/>
      <c r="E523" s="40"/>
      <c r="F523" s="46" t="s">
        <v>1238</v>
      </c>
      <c r="G523" s="13"/>
      <c r="H523" s="46" t="s">
        <v>1227</v>
      </c>
      <c r="I523" s="13"/>
      <c r="J523" s="14"/>
      <c r="K523" s="13"/>
      <c r="O523" s="13"/>
      <c r="P523" s="13"/>
      <c r="Q523" s="13"/>
      <c r="R523" s="13"/>
      <c r="W523" s="13"/>
      <c r="X523" s="13"/>
      <c r="Y523" s="13"/>
    </row>
    <row r="524">
      <c r="A524" s="29">
        <v>517.0</v>
      </c>
      <c r="B524" s="35" t="s">
        <v>1244</v>
      </c>
      <c r="C524" s="31" t="s">
        <v>215</v>
      </c>
      <c r="D524" s="14"/>
      <c r="E524" s="40"/>
      <c r="F524" s="46" t="s">
        <v>1245</v>
      </c>
      <c r="G524" s="13"/>
      <c r="H524" s="46" t="s">
        <v>1246</v>
      </c>
      <c r="I524" s="13"/>
      <c r="J524" s="14"/>
      <c r="K524" s="13"/>
      <c r="O524" s="13"/>
      <c r="P524" s="13"/>
      <c r="Q524" s="13"/>
      <c r="R524" s="13"/>
      <c r="W524" s="13"/>
      <c r="X524" s="13"/>
      <c r="Y524" s="13"/>
    </row>
    <row r="525">
      <c r="A525" s="29">
        <v>518.0</v>
      </c>
      <c r="B525" s="35" t="s">
        <v>1247</v>
      </c>
      <c r="C525" s="31" t="s">
        <v>42</v>
      </c>
      <c r="D525" s="14"/>
      <c r="E525" s="40"/>
      <c r="F525" s="46" t="s">
        <v>1245</v>
      </c>
      <c r="G525" s="13"/>
      <c r="H525" s="46" t="s">
        <v>1246</v>
      </c>
      <c r="I525" s="13"/>
      <c r="J525" s="14"/>
      <c r="K525" s="13"/>
      <c r="O525" s="13"/>
      <c r="P525" s="13"/>
      <c r="Q525" s="13"/>
      <c r="R525" s="13"/>
      <c r="W525" s="13"/>
      <c r="X525" s="13"/>
      <c r="Y525" s="13"/>
    </row>
    <row r="526">
      <c r="A526" s="29">
        <v>519.0</v>
      </c>
      <c r="B526" s="35" t="s">
        <v>1248</v>
      </c>
      <c r="C526" s="31" t="s">
        <v>111</v>
      </c>
      <c r="D526" s="14"/>
      <c r="E526" s="40"/>
      <c r="F526" s="46" t="s">
        <v>1245</v>
      </c>
      <c r="G526" s="13"/>
      <c r="H526" s="46" t="s">
        <v>1246</v>
      </c>
      <c r="I526" s="13"/>
      <c r="J526" s="14"/>
      <c r="K526" s="13"/>
      <c r="O526" s="13"/>
      <c r="P526" s="13"/>
      <c r="Q526" s="13"/>
      <c r="R526" s="13"/>
      <c r="W526" s="13"/>
      <c r="X526" s="13"/>
      <c r="Y526" s="13"/>
    </row>
    <row r="527">
      <c r="A527" s="29">
        <v>520.0</v>
      </c>
      <c r="B527" s="35" t="s">
        <v>1249</v>
      </c>
      <c r="C527" s="31" t="s">
        <v>109</v>
      </c>
      <c r="D527" s="14"/>
      <c r="E527" s="40"/>
      <c r="F527" s="46" t="s">
        <v>1245</v>
      </c>
      <c r="G527" s="13"/>
      <c r="H527" s="46" t="s">
        <v>1246</v>
      </c>
      <c r="I527" s="13"/>
      <c r="J527" s="14"/>
      <c r="K527" s="13"/>
      <c r="O527" s="13"/>
      <c r="P527" s="13"/>
      <c r="Q527" s="13"/>
      <c r="R527" s="13"/>
      <c r="W527" s="13"/>
      <c r="X527" s="13"/>
      <c r="Y527" s="13"/>
    </row>
    <row r="528">
      <c r="A528" s="29">
        <v>521.0</v>
      </c>
      <c r="B528" s="35" t="s">
        <v>1250</v>
      </c>
      <c r="C528" s="31" t="s">
        <v>1191</v>
      </c>
      <c r="D528" s="14"/>
      <c r="E528" s="40"/>
      <c r="F528" s="46" t="s">
        <v>1251</v>
      </c>
      <c r="G528" s="13"/>
      <c r="H528" s="45"/>
      <c r="I528" s="13"/>
      <c r="J528" s="14"/>
      <c r="K528" s="13"/>
      <c r="O528" s="13"/>
      <c r="P528" s="13"/>
      <c r="Q528" s="13"/>
      <c r="R528" s="13"/>
      <c r="W528" s="13"/>
      <c r="X528" s="13"/>
      <c r="Y528" s="13"/>
    </row>
    <row r="529">
      <c r="A529" s="29">
        <v>523.0</v>
      </c>
      <c r="B529" s="35" t="s">
        <v>1252</v>
      </c>
      <c r="C529" s="31" t="s">
        <v>1253</v>
      </c>
      <c r="D529" s="14"/>
      <c r="E529" s="40"/>
      <c r="F529" s="46" t="s">
        <v>1251</v>
      </c>
      <c r="G529" s="13"/>
      <c r="H529" s="45"/>
      <c r="I529" s="13"/>
      <c r="J529" s="14"/>
      <c r="K529" s="13"/>
      <c r="O529" s="13"/>
      <c r="P529" s="13"/>
      <c r="Q529" s="13"/>
      <c r="R529" s="13"/>
      <c r="W529" s="13"/>
      <c r="X529" s="13"/>
      <c r="Y529" s="13"/>
    </row>
    <row r="530">
      <c r="A530" s="29">
        <v>525.0</v>
      </c>
      <c r="B530" s="35" t="s">
        <v>1254</v>
      </c>
      <c r="C530" s="31" t="s">
        <v>639</v>
      </c>
      <c r="D530" s="14"/>
      <c r="E530" s="40"/>
      <c r="F530" s="46" t="s">
        <v>1251</v>
      </c>
      <c r="G530" s="13"/>
      <c r="H530" s="45"/>
      <c r="I530" s="13"/>
      <c r="J530" s="14"/>
      <c r="K530" s="13"/>
      <c r="O530" s="13"/>
      <c r="P530" s="13"/>
      <c r="Q530" s="13"/>
      <c r="R530" s="13"/>
      <c r="W530" s="13"/>
      <c r="X530" s="13"/>
      <c r="Y530" s="13"/>
    </row>
    <row r="531">
      <c r="A531" s="29">
        <v>527.0</v>
      </c>
      <c r="B531" s="35" t="s">
        <v>1255</v>
      </c>
      <c r="C531" s="31" t="s">
        <v>1256</v>
      </c>
      <c r="D531" s="14"/>
      <c r="E531" s="40"/>
      <c r="F531" s="46" t="s">
        <v>1251</v>
      </c>
      <c r="G531" s="13"/>
      <c r="H531" s="45"/>
      <c r="I531" s="13"/>
      <c r="J531" s="14"/>
      <c r="K531" s="13"/>
      <c r="O531" s="13"/>
      <c r="P531" s="13"/>
      <c r="Q531" s="13"/>
      <c r="R531" s="13"/>
      <c r="W531" s="13"/>
      <c r="X531" s="13"/>
      <c r="Y531" s="13"/>
    </row>
    <row r="532">
      <c r="A532" s="29">
        <v>529.0</v>
      </c>
      <c r="B532" s="35" t="s">
        <v>1257</v>
      </c>
      <c r="C532" s="31" t="s">
        <v>1234</v>
      </c>
      <c r="D532" s="14"/>
      <c r="E532" s="40"/>
      <c r="F532" s="45"/>
      <c r="G532" s="13"/>
      <c r="H532" s="45"/>
      <c r="I532" s="13"/>
      <c r="J532" s="14"/>
      <c r="K532" s="13"/>
      <c r="O532" s="13"/>
      <c r="P532" s="13"/>
      <c r="Q532" s="13"/>
      <c r="R532" s="13"/>
      <c r="W532" s="13"/>
      <c r="X532" s="13"/>
      <c r="Y532" s="13"/>
    </row>
    <row r="533">
      <c r="A533" s="29">
        <v>531.0</v>
      </c>
      <c r="B533" s="35" t="s">
        <v>1258</v>
      </c>
      <c r="C533" s="31" t="s">
        <v>1229</v>
      </c>
      <c r="D533" s="14"/>
      <c r="E533" s="40"/>
      <c r="F533" s="45"/>
      <c r="G533" s="13"/>
      <c r="H533" s="45"/>
      <c r="I533" s="13"/>
      <c r="J533" s="14"/>
      <c r="K533" s="13"/>
      <c r="O533" s="13"/>
      <c r="P533" s="13"/>
      <c r="Q533" s="13"/>
      <c r="R533" s="13"/>
      <c r="W533" s="13"/>
      <c r="X533" s="13"/>
      <c r="Y533" s="13"/>
    </row>
    <row r="534">
      <c r="A534" s="50">
        <v>533.0</v>
      </c>
      <c r="B534" s="35" t="s">
        <v>1259</v>
      </c>
      <c r="C534" s="31" t="s">
        <v>1260</v>
      </c>
      <c r="D534" s="14"/>
      <c r="E534" s="40"/>
      <c r="F534" s="46" t="s">
        <v>1261</v>
      </c>
      <c r="G534" s="13"/>
      <c r="H534" s="45"/>
      <c r="I534" s="13"/>
      <c r="J534" s="14"/>
      <c r="K534" s="13"/>
      <c r="O534" s="13"/>
      <c r="P534" s="13"/>
      <c r="Q534" s="13"/>
      <c r="R534" s="13"/>
      <c r="W534" s="13"/>
      <c r="X534" s="13"/>
      <c r="Y534" s="13"/>
    </row>
    <row r="535">
      <c r="A535" s="50">
        <v>534.0</v>
      </c>
      <c r="B535" s="35" t="s">
        <v>1262</v>
      </c>
      <c r="C535" s="31" t="s">
        <v>1263</v>
      </c>
      <c r="D535" s="14"/>
      <c r="E535" s="40"/>
      <c r="F535" s="46" t="s">
        <v>1264</v>
      </c>
      <c r="G535" s="13"/>
      <c r="H535" s="45"/>
      <c r="I535" s="13"/>
      <c r="J535" s="14"/>
      <c r="K535" s="13"/>
      <c r="O535" s="13"/>
      <c r="P535" s="13"/>
      <c r="Q535" s="13"/>
      <c r="R535" s="13"/>
      <c r="W535" s="13"/>
      <c r="X535" s="13"/>
      <c r="Y535" s="13"/>
    </row>
    <row r="536">
      <c r="A536" s="50">
        <v>535.0</v>
      </c>
      <c r="B536" s="35" t="s">
        <v>1265</v>
      </c>
      <c r="C536" s="31" t="s">
        <v>1266</v>
      </c>
      <c r="D536" s="14"/>
      <c r="E536" s="40"/>
      <c r="F536" s="46" t="s">
        <v>1264</v>
      </c>
      <c r="G536" s="13"/>
      <c r="H536" s="45"/>
      <c r="I536" s="13"/>
      <c r="J536" s="14"/>
      <c r="K536" s="13"/>
      <c r="O536" s="13"/>
      <c r="P536" s="13"/>
      <c r="Q536" s="13"/>
      <c r="R536" s="13"/>
      <c r="W536" s="13"/>
      <c r="X536" s="13"/>
      <c r="Y536" s="13"/>
    </row>
    <row r="537">
      <c r="A537" s="50">
        <v>536.0</v>
      </c>
      <c r="B537" s="35" t="s">
        <v>1267</v>
      </c>
      <c r="C537" s="31" t="s">
        <v>1268</v>
      </c>
      <c r="D537" s="14"/>
      <c r="E537" s="40"/>
      <c r="F537" s="46" t="s">
        <v>1264</v>
      </c>
      <c r="G537" s="13"/>
      <c r="H537" s="45"/>
      <c r="I537" s="13"/>
      <c r="J537" s="14"/>
      <c r="K537" s="13"/>
      <c r="O537" s="13"/>
      <c r="P537" s="13"/>
      <c r="Q537" s="13"/>
      <c r="R537" s="13"/>
      <c r="W537" s="13"/>
      <c r="X537" s="13"/>
      <c r="Y537" s="13"/>
    </row>
    <row r="538">
      <c r="A538" s="50">
        <v>537.0</v>
      </c>
      <c r="B538" s="35" t="s">
        <v>1269</v>
      </c>
      <c r="C538" s="31" t="s">
        <v>1270</v>
      </c>
      <c r="D538" s="14"/>
      <c r="E538" s="40"/>
      <c r="F538" s="46" t="s">
        <v>1264</v>
      </c>
      <c r="G538" s="13"/>
      <c r="H538" s="45"/>
      <c r="I538" s="13"/>
      <c r="J538" s="14"/>
      <c r="K538" s="13"/>
      <c r="O538" s="13"/>
      <c r="P538" s="13"/>
      <c r="Q538" s="13"/>
      <c r="R538" s="13"/>
      <c r="W538" s="13"/>
      <c r="X538" s="13"/>
      <c r="Y538" s="13"/>
    </row>
    <row r="539">
      <c r="A539" s="50">
        <v>538.0</v>
      </c>
      <c r="B539" s="35" t="s">
        <v>1271</v>
      </c>
      <c r="C539" s="31" t="s">
        <v>1272</v>
      </c>
      <c r="D539" s="14"/>
      <c r="E539" s="40"/>
      <c r="F539" s="46" t="s">
        <v>1264</v>
      </c>
      <c r="G539" s="13"/>
      <c r="H539" s="45"/>
      <c r="I539" s="13"/>
      <c r="J539" s="14"/>
      <c r="K539" s="13"/>
      <c r="O539" s="13"/>
      <c r="P539" s="13"/>
      <c r="Q539" s="13"/>
      <c r="R539" s="13"/>
      <c r="W539" s="13"/>
      <c r="X539" s="13"/>
      <c r="Y539" s="13"/>
    </row>
    <row r="540">
      <c r="A540" s="50">
        <v>539.0</v>
      </c>
      <c r="B540" s="35" t="s">
        <v>1273</v>
      </c>
      <c r="C540" s="31" t="s">
        <v>1274</v>
      </c>
      <c r="D540" s="14"/>
      <c r="E540" s="40"/>
      <c r="F540" s="46" t="s">
        <v>1264</v>
      </c>
      <c r="G540" s="13"/>
      <c r="H540" s="45"/>
      <c r="I540" s="13"/>
      <c r="J540" s="14"/>
      <c r="K540" s="13"/>
      <c r="O540" s="13"/>
      <c r="P540" s="13"/>
      <c r="Q540" s="13"/>
      <c r="R540" s="13"/>
      <c r="W540" s="13"/>
      <c r="X540" s="13"/>
      <c r="Y540" s="13"/>
    </row>
    <row r="541">
      <c r="A541" s="50">
        <v>540.0</v>
      </c>
      <c r="B541" s="35" t="s">
        <v>1275</v>
      </c>
      <c r="C541" s="31" t="s">
        <v>1276</v>
      </c>
      <c r="D541" s="14"/>
      <c r="E541" s="40"/>
      <c r="F541" s="46" t="s">
        <v>1264</v>
      </c>
      <c r="G541" s="13"/>
      <c r="H541" s="45"/>
      <c r="I541" s="13"/>
      <c r="J541" s="14"/>
      <c r="K541" s="13"/>
      <c r="O541" s="13"/>
      <c r="P541" s="13"/>
      <c r="Q541" s="13"/>
      <c r="R541" s="13"/>
      <c r="W541" s="13"/>
      <c r="X541" s="13"/>
      <c r="Y541" s="13"/>
    </row>
    <row r="542">
      <c r="A542" s="50">
        <v>541.0</v>
      </c>
      <c r="B542" s="35" t="s">
        <v>1277</v>
      </c>
      <c r="C542" s="31" t="s">
        <v>1278</v>
      </c>
      <c r="D542" s="14"/>
      <c r="E542" s="40"/>
      <c r="F542" s="46" t="s">
        <v>1264</v>
      </c>
      <c r="G542" s="13"/>
      <c r="H542" s="45"/>
      <c r="I542" s="13"/>
      <c r="J542" s="14"/>
      <c r="K542" s="13"/>
      <c r="O542" s="13"/>
      <c r="P542" s="13"/>
      <c r="Q542" s="13"/>
      <c r="R542" s="13"/>
      <c r="W542" s="13"/>
      <c r="X542" s="13"/>
      <c r="Y542" s="13"/>
    </row>
    <row r="543">
      <c r="A543" s="50">
        <v>542.0</v>
      </c>
      <c r="B543" s="35" t="s">
        <v>1279</v>
      </c>
      <c r="C543" s="31" t="s">
        <v>1280</v>
      </c>
      <c r="D543" s="14"/>
      <c r="E543" s="40"/>
      <c r="F543" s="46" t="s">
        <v>1264</v>
      </c>
      <c r="G543" s="13"/>
      <c r="H543" s="45"/>
      <c r="I543" s="13"/>
      <c r="J543" s="14"/>
      <c r="K543" s="13"/>
      <c r="O543" s="13"/>
      <c r="P543" s="13"/>
      <c r="Q543" s="13"/>
      <c r="R543" s="13"/>
      <c r="W543" s="13"/>
      <c r="X543" s="13"/>
      <c r="Y543" s="13"/>
    </row>
    <row r="544">
      <c r="A544" s="50">
        <v>543.0</v>
      </c>
      <c r="B544" s="35" t="s">
        <v>1281</v>
      </c>
      <c r="C544" s="31" t="s">
        <v>1282</v>
      </c>
      <c r="D544" s="14"/>
      <c r="E544" s="40"/>
      <c r="F544" s="46" t="s">
        <v>1264</v>
      </c>
      <c r="G544" s="13"/>
      <c r="H544" s="45"/>
      <c r="I544" s="13"/>
      <c r="J544" s="14"/>
      <c r="K544" s="13"/>
      <c r="O544" s="13"/>
      <c r="P544" s="13"/>
      <c r="Q544" s="13"/>
      <c r="R544" s="13"/>
      <c r="W544" s="13"/>
      <c r="X544" s="13"/>
      <c r="Y544" s="13"/>
    </row>
    <row r="545">
      <c r="A545" s="50">
        <v>544.0</v>
      </c>
      <c r="B545" s="35" t="s">
        <v>1283</v>
      </c>
      <c r="C545" s="31" t="s">
        <v>1284</v>
      </c>
      <c r="D545" s="14"/>
      <c r="E545" s="40"/>
      <c r="F545" s="46" t="s">
        <v>1264</v>
      </c>
      <c r="G545" s="13"/>
      <c r="H545" s="45"/>
      <c r="I545" s="13"/>
      <c r="J545" s="14"/>
      <c r="K545" s="13"/>
      <c r="O545" s="13"/>
      <c r="P545" s="13"/>
      <c r="Q545" s="13"/>
      <c r="R545" s="13"/>
      <c r="W545" s="13"/>
      <c r="X545" s="13"/>
      <c r="Y545" s="13"/>
    </row>
    <row r="546">
      <c r="A546" s="50">
        <v>545.0</v>
      </c>
      <c r="B546" s="35" t="s">
        <v>1285</v>
      </c>
      <c r="C546" s="31" t="s">
        <v>1286</v>
      </c>
      <c r="D546" s="14"/>
      <c r="E546" s="40"/>
      <c r="F546" s="46" t="s">
        <v>1264</v>
      </c>
      <c r="G546" s="13"/>
      <c r="H546" s="45"/>
      <c r="I546" s="13"/>
      <c r="J546" s="14"/>
      <c r="K546" s="13"/>
      <c r="O546" s="13"/>
      <c r="P546" s="13"/>
      <c r="Q546" s="13"/>
      <c r="R546" s="13"/>
      <c r="W546" s="13"/>
      <c r="X546" s="13"/>
      <c r="Y546" s="13"/>
    </row>
    <row r="547">
      <c r="A547" s="50">
        <v>546.0</v>
      </c>
      <c r="B547" s="35" t="s">
        <v>1287</v>
      </c>
      <c r="C547" s="31" t="s">
        <v>1288</v>
      </c>
      <c r="D547" s="14"/>
      <c r="E547" s="40"/>
      <c r="F547" s="46" t="s">
        <v>1264</v>
      </c>
      <c r="G547" s="13"/>
      <c r="H547" s="45"/>
      <c r="I547" s="13"/>
      <c r="J547" s="14"/>
      <c r="K547" s="13"/>
      <c r="O547" s="13"/>
      <c r="P547" s="13"/>
      <c r="Q547" s="13"/>
      <c r="R547" s="13"/>
      <c r="W547" s="13"/>
      <c r="X547" s="13"/>
      <c r="Y547" s="13"/>
    </row>
    <row r="548">
      <c r="A548" s="50">
        <v>547.0</v>
      </c>
      <c r="B548" s="35" t="s">
        <v>1289</v>
      </c>
      <c r="C548" s="31" t="s">
        <v>1290</v>
      </c>
      <c r="D548" s="14"/>
      <c r="E548" s="40"/>
      <c r="F548" s="46" t="s">
        <v>1264</v>
      </c>
      <c r="G548" s="13"/>
      <c r="H548" s="45"/>
      <c r="I548" s="13"/>
      <c r="J548" s="14"/>
      <c r="K548" s="13"/>
      <c r="O548" s="13"/>
      <c r="P548" s="13"/>
      <c r="Q548" s="13"/>
      <c r="R548" s="13"/>
      <c r="W548" s="13"/>
      <c r="X548" s="13"/>
      <c r="Y548" s="13"/>
    </row>
    <row r="549">
      <c r="A549" s="50">
        <v>548.0</v>
      </c>
      <c r="B549" s="35" t="s">
        <v>1291</v>
      </c>
      <c r="C549" s="31" t="s">
        <v>1292</v>
      </c>
      <c r="D549" s="14"/>
      <c r="E549" s="40"/>
      <c r="F549" s="46" t="s">
        <v>1264</v>
      </c>
      <c r="G549" s="13"/>
      <c r="H549" s="45"/>
      <c r="I549" s="13"/>
      <c r="J549" s="14"/>
      <c r="K549" s="13"/>
      <c r="O549" s="13"/>
      <c r="P549" s="13"/>
      <c r="Q549" s="13"/>
      <c r="R549" s="13"/>
      <c r="W549" s="13"/>
      <c r="X549" s="13"/>
      <c r="Y549" s="13"/>
    </row>
    <row r="550">
      <c r="A550" s="50">
        <v>549.0</v>
      </c>
      <c r="B550" s="35" t="s">
        <v>1293</v>
      </c>
      <c r="C550" s="31" t="s">
        <v>1294</v>
      </c>
      <c r="D550" s="14"/>
      <c r="E550" s="40"/>
      <c r="F550" s="46" t="s">
        <v>1264</v>
      </c>
      <c r="G550" s="13"/>
      <c r="H550" s="45"/>
      <c r="I550" s="13"/>
      <c r="J550" s="14"/>
      <c r="K550" s="13"/>
      <c r="O550" s="13"/>
      <c r="P550" s="13"/>
      <c r="Q550" s="13"/>
      <c r="R550" s="13"/>
      <c r="W550" s="13"/>
      <c r="X550" s="13"/>
      <c r="Y550" s="13"/>
    </row>
    <row r="551">
      <c r="A551" s="50">
        <v>550.0</v>
      </c>
      <c r="B551" s="35" t="s">
        <v>1295</v>
      </c>
      <c r="C551" s="31" t="s">
        <v>631</v>
      </c>
      <c r="D551" s="14"/>
      <c r="E551" s="40"/>
      <c r="F551" s="46" t="s">
        <v>1296</v>
      </c>
      <c r="G551" s="13"/>
      <c r="H551" s="45"/>
      <c r="I551" s="13"/>
      <c r="J551" s="14"/>
      <c r="K551" s="13"/>
      <c r="O551" s="13"/>
      <c r="P551" s="13"/>
      <c r="Q551" s="13"/>
      <c r="R551" s="13"/>
      <c r="W551" s="13"/>
      <c r="X551" s="13"/>
      <c r="Y551" s="13"/>
    </row>
    <row r="552">
      <c r="A552" s="50">
        <v>551.0</v>
      </c>
      <c r="B552" s="35" t="s">
        <v>1297</v>
      </c>
      <c r="C552" s="31" t="s">
        <v>1256</v>
      </c>
      <c r="D552" s="14"/>
      <c r="E552" s="40"/>
      <c r="F552" s="46" t="s">
        <v>1296</v>
      </c>
      <c r="G552" s="13"/>
      <c r="H552" s="45"/>
      <c r="I552" s="13"/>
      <c r="J552" s="14"/>
      <c r="K552" s="13"/>
      <c r="O552" s="13"/>
      <c r="P552" s="13"/>
      <c r="Q552" s="13"/>
      <c r="R552" s="13"/>
      <c r="W552" s="13"/>
      <c r="X552" s="13"/>
      <c r="Y552" s="13"/>
    </row>
    <row r="553">
      <c r="A553" s="50">
        <v>552.0</v>
      </c>
      <c r="B553" s="35" t="s">
        <v>1298</v>
      </c>
      <c r="C553" s="31" t="s">
        <v>1299</v>
      </c>
      <c r="D553" s="14"/>
      <c r="E553" s="40"/>
      <c r="F553" s="46" t="s">
        <v>1296</v>
      </c>
      <c r="G553" s="13"/>
      <c r="H553" s="45"/>
      <c r="I553" s="13"/>
      <c r="J553" s="14"/>
      <c r="K553" s="13"/>
      <c r="O553" s="13"/>
      <c r="P553" s="13"/>
      <c r="Q553" s="13"/>
      <c r="R553" s="13"/>
      <c r="W553" s="13"/>
      <c r="X553" s="13"/>
      <c r="Y553" s="13"/>
    </row>
    <row r="554">
      <c r="A554" s="50">
        <v>553.0</v>
      </c>
      <c r="B554" s="35" t="s">
        <v>1300</v>
      </c>
      <c r="C554" s="31" t="s">
        <v>1301</v>
      </c>
      <c r="D554" s="14"/>
      <c r="E554" s="40"/>
      <c r="F554" s="46" t="s">
        <v>1296</v>
      </c>
      <c r="G554" s="13"/>
      <c r="H554" s="45"/>
      <c r="I554" s="13"/>
      <c r="J554" s="14"/>
      <c r="K554" s="13"/>
      <c r="O554" s="13"/>
      <c r="P554" s="13"/>
      <c r="Q554" s="13"/>
      <c r="R554" s="13"/>
      <c r="W554" s="13"/>
      <c r="X554" s="13"/>
      <c r="Y554" s="13"/>
    </row>
    <row r="555">
      <c r="A555" s="50">
        <v>554.0</v>
      </c>
      <c r="B555" s="35" t="s">
        <v>1302</v>
      </c>
      <c r="C555" s="31" t="s">
        <v>631</v>
      </c>
      <c r="D555" s="14"/>
      <c r="E555" s="40"/>
      <c r="F555" s="46" t="s">
        <v>1303</v>
      </c>
      <c r="G555" s="13"/>
      <c r="H555" s="45"/>
      <c r="I555" s="13"/>
      <c r="J555" s="14"/>
      <c r="K555" s="13"/>
      <c r="O555" s="13"/>
      <c r="P555" s="13"/>
      <c r="Q555" s="13"/>
      <c r="R555" s="13"/>
      <c r="W555" s="13"/>
      <c r="X555" s="13"/>
      <c r="Y555" s="13"/>
    </row>
    <row r="556">
      <c r="A556" s="50">
        <v>555.0</v>
      </c>
      <c r="B556" s="35" t="s">
        <v>1304</v>
      </c>
      <c r="C556" s="31" t="s">
        <v>1256</v>
      </c>
      <c r="D556" s="14"/>
      <c r="E556" s="40"/>
      <c r="F556" s="46" t="s">
        <v>1303</v>
      </c>
      <c r="G556" s="13"/>
      <c r="H556" s="45"/>
      <c r="I556" s="13"/>
      <c r="J556" s="14"/>
      <c r="K556" s="13"/>
      <c r="O556" s="13"/>
      <c r="P556" s="13"/>
      <c r="Q556" s="13"/>
      <c r="R556" s="13"/>
      <c r="W556" s="13"/>
      <c r="X556" s="13"/>
      <c r="Y556" s="13"/>
    </row>
    <row r="557">
      <c r="A557" s="50">
        <v>556.0</v>
      </c>
      <c r="B557" s="35" t="s">
        <v>1305</v>
      </c>
      <c r="C557" s="31" t="s">
        <v>1301</v>
      </c>
      <c r="D557" s="14"/>
      <c r="E557" s="40"/>
      <c r="F557" s="46" t="s">
        <v>1303</v>
      </c>
      <c r="G557" s="13"/>
      <c r="H557" s="45"/>
      <c r="I557" s="13"/>
      <c r="J557" s="14"/>
      <c r="K557" s="13"/>
      <c r="O557" s="13"/>
      <c r="P557" s="13"/>
      <c r="Q557" s="13"/>
      <c r="R557" s="13"/>
      <c r="W557" s="13"/>
      <c r="X557" s="13"/>
      <c r="Y557" s="13"/>
    </row>
    <row r="558">
      <c r="A558" s="50">
        <v>557.0</v>
      </c>
      <c r="B558" s="35" t="s">
        <v>1306</v>
      </c>
      <c r="C558" s="31" t="s">
        <v>1307</v>
      </c>
      <c r="D558" s="14"/>
      <c r="E558" s="40"/>
      <c r="F558" s="46" t="s">
        <v>1303</v>
      </c>
      <c r="G558" s="13"/>
      <c r="H558" s="45"/>
      <c r="I558" s="13"/>
      <c r="J558" s="14"/>
      <c r="K558" s="13"/>
      <c r="O558" s="13"/>
      <c r="P558" s="13"/>
      <c r="Q558" s="13"/>
      <c r="R558" s="13"/>
      <c r="W558" s="13"/>
      <c r="X558" s="13"/>
      <c r="Y558" s="13"/>
    </row>
    <row r="559">
      <c r="A559" s="50">
        <v>558.0</v>
      </c>
      <c r="B559" s="35" t="s">
        <v>1308</v>
      </c>
      <c r="C559" s="31" t="s">
        <v>1299</v>
      </c>
      <c r="D559" s="14"/>
      <c r="E559" s="40"/>
      <c r="F559" s="46" t="s">
        <v>1303</v>
      </c>
      <c r="G559" s="13"/>
      <c r="H559" s="45"/>
      <c r="I559" s="13"/>
      <c r="J559" s="14"/>
      <c r="K559" s="13"/>
      <c r="O559" s="13"/>
      <c r="P559" s="13"/>
      <c r="Q559" s="13"/>
      <c r="R559" s="13"/>
      <c r="W559" s="13"/>
      <c r="X559" s="13"/>
      <c r="Y559" s="13"/>
    </row>
    <row r="560">
      <c r="A560" s="50">
        <v>559.0</v>
      </c>
      <c r="B560" s="35" t="s">
        <v>1309</v>
      </c>
      <c r="C560" s="31" t="s">
        <v>1310</v>
      </c>
      <c r="D560" s="14"/>
      <c r="E560" s="40"/>
      <c r="F560" s="46" t="s">
        <v>1311</v>
      </c>
      <c r="G560" s="13"/>
      <c r="H560" s="46" t="s">
        <v>1312</v>
      </c>
      <c r="I560" s="13"/>
      <c r="J560" s="14"/>
      <c r="K560" s="13"/>
      <c r="O560" s="13"/>
      <c r="P560" s="13"/>
      <c r="Q560" s="13"/>
      <c r="R560" s="13"/>
      <c r="W560" s="13"/>
      <c r="X560" s="13"/>
      <c r="Y560" s="13"/>
    </row>
    <row r="561">
      <c r="A561" s="50">
        <v>560.0</v>
      </c>
      <c r="B561" s="35" t="s">
        <v>1313</v>
      </c>
      <c r="C561" s="31" t="s">
        <v>1314</v>
      </c>
      <c r="D561" s="14"/>
      <c r="E561" s="40"/>
      <c r="F561" s="46" t="s">
        <v>1311</v>
      </c>
      <c r="G561" s="13"/>
      <c r="H561" s="46" t="s">
        <v>1312</v>
      </c>
      <c r="I561" s="13"/>
      <c r="J561" s="14"/>
      <c r="K561" s="13"/>
      <c r="O561" s="13"/>
      <c r="P561" s="13"/>
      <c r="Q561" s="13"/>
      <c r="R561" s="13"/>
      <c r="W561" s="13"/>
      <c r="X561" s="13"/>
      <c r="Y561" s="13"/>
    </row>
    <row r="562">
      <c r="A562" s="50">
        <v>561.0</v>
      </c>
      <c r="B562" s="35" t="s">
        <v>1315</v>
      </c>
      <c r="C562" s="31" t="s">
        <v>1316</v>
      </c>
      <c r="D562" s="14"/>
      <c r="E562" s="40"/>
      <c r="F562" s="46" t="s">
        <v>1311</v>
      </c>
      <c r="G562" s="13"/>
      <c r="H562" s="46" t="s">
        <v>1312</v>
      </c>
      <c r="I562" s="13"/>
      <c r="J562" s="14"/>
      <c r="K562" s="13"/>
      <c r="O562" s="13"/>
      <c r="P562" s="13"/>
      <c r="Q562" s="13"/>
      <c r="R562" s="13"/>
      <c r="W562" s="13"/>
      <c r="X562" s="13"/>
      <c r="Y562" s="13"/>
    </row>
    <row r="563">
      <c r="A563" s="50">
        <v>562.0</v>
      </c>
      <c r="B563" s="35" t="s">
        <v>1317</v>
      </c>
      <c r="C563" s="31" t="s">
        <v>1014</v>
      </c>
      <c r="D563" s="14"/>
      <c r="E563" s="40"/>
      <c r="F563" s="46" t="s">
        <v>1311</v>
      </c>
      <c r="G563" s="13"/>
      <c r="H563" s="46" t="s">
        <v>1312</v>
      </c>
      <c r="I563" s="13"/>
      <c r="J563" s="14"/>
      <c r="K563" s="13"/>
      <c r="O563" s="13"/>
      <c r="P563" s="13"/>
      <c r="Q563" s="13"/>
      <c r="R563" s="13"/>
      <c r="W563" s="13"/>
      <c r="X563" s="13"/>
      <c r="Y563" s="13"/>
    </row>
    <row r="564">
      <c r="A564" s="50">
        <v>563.0</v>
      </c>
      <c r="B564" s="35" t="s">
        <v>1318</v>
      </c>
      <c r="C564" s="31" t="s">
        <v>1319</v>
      </c>
      <c r="D564" s="14"/>
      <c r="E564" s="40"/>
      <c r="F564" s="46" t="s">
        <v>1311</v>
      </c>
      <c r="G564" s="13"/>
      <c r="H564" s="46" t="s">
        <v>1312</v>
      </c>
      <c r="I564" s="13"/>
      <c r="J564" s="14"/>
      <c r="K564" s="13"/>
      <c r="O564" s="13"/>
      <c r="P564" s="13"/>
      <c r="Q564" s="13"/>
      <c r="R564" s="13"/>
      <c r="W564" s="13"/>
      <c r="X564" s="13"/>
      <c r="Y564" s="13"/>
    </row>
    <row r="565">
      <c r="A565" s="50">
        <v>564.0</v>
      </c>
      <c r="B565" s="35" t="s">
        <v>1320</v>
      </c>
      <c r="C565" s="31" t="s">
        <v>1321</v>
      </c>
      <c r="D565" s="14"/>
      <c r="E565" s="40"/>
      <c r="F565" s="46" t="s">
        <v>1311</v>
      </c>
      <c r="G565" s="13"/>
      <c r="H565" s="46" t="s">
        <v>1312</v>
      </c>
      <c r="I565" s="13"/>
      <c r="J565" s="14"/>
      <c r="K565" s="13"/>
      <c r="O565" s="13"/>
      <c r="P565" s="13"/>
      <c r="Q565" s="13"/>
      <c r="R565" s="13"/>
      <c r="W565" s="13"/>
      <c r="X565" s="13"/>
      <c r="Y565" s="13"/>
    </row>
    <row r="566">
      <c r="A566" s="50">
        <v>565.0</v>
      </c>
      <c r="B566" s="35" t="s">
        <v>1322</v>
      </c>
      <c r="C566" s="31" t="s">
        <v>1323</v>
      </c>
      <c r="D566" s="14"/>
      <c r="E566" s="40"/>
      <c r="F566" s="46" t="s">
        <v>1311</v>
      </c>
      <c r="G566" s="13"/>
      <c r="H566" s="46" t="s">
        <v>1312</v>
      </c>
      <c r="I566" s="13"/>
      <c r="J566" s="14"/>
      <c r="K566" s="13"/>
      <c r="O566" s="13"/>
      <c r="P566" s="13"/>
      <c r="Q566" s="13"/>
      <c r="R566" s="13"/>
      <c r="W566" s="13"/>
      <c r="X566" s="13"/>
      <c r="Y566" s="13"/>
    </row>
    <row r="567">
      <c r="A567" s="50">
        <v>566.0</v>
      </c>
      <c r="B567" s="35" t="s">
        <v>1324</v>
      </c>
      <c r="C567" s="31" t="s">
        <v>1325</v>
      </c>
      <c r="D567" s="14"/>
      <c r="E567" s="40"/>
      <c r="F567" s="46" t="s">
        <v>1311</v>
      </c>
      <c r="G567" s="13"/>
      <c r="H567" s="46" t="s">
        <v>1312</v>
      </c>
      <c r="I567" s="13"/>
      <c r="J567" s="14"/>
      <c r="K567" s="13"/>
      <c r="O567" s="13"/>
      <c r="P567" s="13"/>
      <c r="Q567" s="13"/>
      <c r="R567" s="13"/>
      <c r="W567" s="13"/>
      <c r="X567" s="13"/>
      <c r="Y567" s="13"/>
    </row>
    <row r="568">
      <c r="A568" s="50">
        <v>567.0</v>
      </c>
      <c r="B568" s="35" t="s">
        <v>1326</v>
      </c>
      <c r="C568" s="31" t="s">
        <v>1327</v>
      </c>
      <c r="D568" s="14"/>
      <c r="E568" s="40"/>
      <c r="F568" s="46" t="s">
        <v>1311</v>
      </c>
      <c r="G568" s="13"/>
      <c r="H568" s="46" t="s">
        <v>1312</v>
      </c>
      <c r="I568" s="13"/>
      <c r="J568" s="14"/>
      <c r="K568" s="13"/>
      <c r="O568" s="13"/>
      <c r="P568" s="13"/>
      <c r="Q568" s="13"/>
      <c r="R568" s="13"/>
      <c r="W568" s="13"/>
      <c r="X568" s="13"/>
      <c r="Y568" s="13"/>
    </row>
    <row r="569">
      <c r="A569" s="50">
        <v>568.0</v>
      </c>
      <c r="B569" s="35" t="s">
        <v>1328</v>
      </c>
      <c r="C569" s="36" t="s">
        <v>1164</v>
      </c>
      <c r="D569" s="14"/>
      <c r="E569" s="40"/>
      <c r="F569" s="45"/>
      <c r="G569" s="13"/>
      <c r="H569" s="45"/>
      <c r="I569" s="13"/>
      <c r="J569" s="14"/>
      <c r="K569" s="13"/>
      <c r="O569" s="13"/>
      <c r="P569" s="13"/>
      <c r="Q569" s="13"/>
      <c r="R569" s="13"/>
      <c r="W569" s="13"/>
      <c r="X569" s="13"/>
      <c r="Y569" s="13"/>
    </row>
    <row r="570">
      <c r="A570" s="59">
        <v>569.0</v>
      </c>
      <c r="B570" s="60" t="s">
        <v>1329</v>
      </c>
      <c r="C570" s="61" t="s">
        <v>1064</v>
      </c>
      <c r="D570" s="14"/>
      <c r="E570" s="40"/>
      <c r="F570" s="45"/>
      <c r="G570" s="13"/>
      <c r="H570" s="45"/>
      <c r="I570" s="13"/>
      <c r="J570" s="14"/>
      <c r="K570" s="13"/>
      <c r="O570" s="13"/>
      <c r="P570" s="13"/>
      <c r="Q570" s="13"/>
      <c r="R570" s="13"/>
      <c r="W570" s="13"/>
      <c r="X570" s="13"/>
      <c r="Y570" s="13"/>
    </row>
    <row r="571">
      <c r="A571" s="50">
        <v>570.0</v>
      </c>
      <c r="B571" s="35" t="s">
        <v>1330</v>
      </c>
      <c r="C571" s="36" t="s">
        <v>1321</v>
      </c>
      <c r="D571" s="14"/>
      <c r="E571" s="40"/>
      <c r="F571" s="45"/>
      <c r="G571" s="13"/>
      <c r="H571" s="45"/>
      <c r="I571" s="13"/>
      <c r="J571" s="14"/>
      <c r="K571" s="13"/>
      <c r="O571" s="13"/>
      <c r="P571" s="13"/>
      <c r="Q571" s="13"/>
      <c r="R571" s="13"/>
      <c r="W571" s="13"/>
      <c r="X571" s="13"/>
      <c r="Y571" s="13"/>
    </row>
    <row r="572">
      <c r="A572" s="50">
        <v>571.0</v>
      </c>
      <c r="B572" s="35" t="s">
        <v>1331</v>
      </c>
      <c r="C572" s="36" t="s">
        <v>1332</v>
      </c>
      <c r="D572" s="14"/>
      <c r="E572" s="40"/>
      <c r="F572" s="45"/>
      <c r="G572" s="13"/>
      <c r="H572" s="45"/>
      <c r="I572" s="13"/>
      <c r="J572" s="14"/>
      <c r="K572" s="13"/>
      <c r="O572" s="13"/>
      <c r="P572" s="13"/>
      <c r="Q572" s="13"/>
      <c r="R572" s="13"/>
      <c r="W572" s="13"/>
      <c r="X572" s="13"/>
      <c r="Y572" s="13"/>
    </row>
    <row r="573">
      <c r="A573" s="50">
        <v>571.0</v>
      </c>
      <c r="B573" s="35" t="s">
        <v>1333</v>
      </c>
      <c r="C573" s="36" t="s">
        <v>1314</v>
      </c>
      <c r="D573" s="14"/>
      <c r="E573" s="40"/>
      <c r="F573" s="45"/>
      <c r="G573" s="13"/>
      <c r="H573" s="45"/>
      <c r="I573" s="13"/>
      <c r="J573" s="14"/>
      <c r="K573" s="13"/>
      <c r="O573" s="13"/>
      <c r="P573" s="13"/>
      <c r="Q573" s="13"/>
      <c r="R573" s="13"/>
      <c r="W573" s="13"/>
      <c r="X573" s="13"/>
      <c r="Y573" s="13"/>
    </row>
    <row r="574">
      <c r="A574" s="50">
        <v>573.0</v>
      </c>
      <c r="B574" s="35" t="s">
        <v>1334</v>
      </c>
      <c r="C574" s="36" t="s">
        <v>1321</v>
      </c>
      <c r="D574" s="14"/>
      <c r="E574" s="40"/>
      <c r="F574" s="45"/>
      <c r="G574" s="13"/>
      <c r="H574" s="45"/>
      <c r="I574" s="13"/>
      <c r="J574" s="14"/>
      <c r="K574" s="13"/>
      <c r="O574" s="13"/>
      <c r="P574" s="13"/>
      <c r="Q574" s="13"/>
      <c r="R574" s="13"/>
      <c r="W574" s="13"/>
      <c r="X574" s="13"/>
      <c r="Y574" s="13"/>
    </row>
    <row r="575">
      <c r="A575" s="50">
        <v>574.0</v>
      </c>
      <c r="B575" s="35" t="s">
        <v>1335</v>
      </c>
      <c r="C575" s="36" t="s">
        <v>1323</v>
      </c>
      <c r="D575" s="14"/>
      <c r="E575" s="40"/>
      <c r="F575" s="45"/>
      <c r="G575" s="13"/>
      <c r="H575" s="45"/>
      <c r="I575" s="13"/>
      <c r="J575" s="14"/>
      <c r="K575" s="13"/>
      <c r="O575" s="13"/>
      <c r="P575" s="13"/>
      <c r="Q575" s="13"/>
      <c r="R575" s="13"/>
      <c r="W575" s="13"/>
      <c r="X575" s="13"/>
      <c r="Y575" s="13"/>
    </row>
    <row r="576">
      <c r="A576" s="50">
        <v>575.0</v>
      </c>
      <c r="B576" s="35" t="s">
        <v>1336</v>
      </c>
      <c r="C576" s="36" t="s">
        <v>1316</v>
      </c>
      <c r="D576" s="14"/>
      <c r="E576" s="40"/>
      <c r="F576" s="45"/>
      <c r="G576" s="13"/>
      <c r="H576" s="45"/>
      <c r="I576" s="13"/>
      <c r="J576" s="14"/>
      <c r="K576" s="13"/>
      <c r="O576" s="13"/>
      <c r="P576" s="13"/>
      <c r="Q576" s="13"/>
      <c r="R576" s="13"/>
      <c r="W576" s="13"/>
      <c r="X576" s="13"/>
      <c r="Y576" s="13"/>
    </row>
    <row r="577">
      <c r="A577" s="50">
        <v>576.0</v>
      </c>
      <c r="B577" s="35" t="s">
        <v>1337</v>
      </c>
      <c r="C577" s="36" t="s">
        <v>1014</v>
      </c>
      <c r="D577" s="14"/>
      <c r="E577" s="40"/>
      <c r="F577" s="45"/>
      <c r="G577" s="13"/>
      <c r="H577" s="45"/>
      <c r="I577" s="13"/>
      <c r="J577" s="14"/>
      <c r="K577" s="13"/>
      <c r="O577" s="13"/>
      <c r="P577" s="13"/>
      <c r="Q577" s="13"/>
      <c r="R577" s="13"/>
      <c r="W577" s="13"/>
      <c r="X577" s="13"/>
      <c r="Y577" s="13"/>
    </row>
    <row r="578">
      <c r="A578" s="50">
        <v>577.0</v>
      </c>
      <c r="B578" s="35" t="s">
        <v>1338</v>
      </c>
      <c r="C578" s="36" t="s">
        <v>1339</v>
      </c>
      <c r="D578" s="14"/>
      <c r="E578" s="40"/>
      <c r="F578" s="45"/>
      <c r="G578" s="13"/>
      <c r="H578" s="45"/>
      <c r="I578" s="13"/>
      <c r="J578" s="14"/>
      <c r="K578" s="13"/>
      <c r="O578" s="13"/>
      <c r="P578" s="13"/>
      <c r="Q578" s="13"/>
      <c r="R578" s="13"/>
      <c r="W578" s="13"/>
      <c r="X578" s="13"/>
      <c r="Y578" s="13"/>
    </row>
    <row r="579">
      <c r="A579" s="50">
        <v>578.0</v>
      </c>
      <c r="B579" s="35" t="s">
        <v>1340</v>
      </c>
      <c r="C579" s="36" t="s">
        <v>1341</v>
      </c>
      <c r="D579" s="14"/>
      <c r="E579" s="40"/>
      <c r="F579" s="45"/>
      <c r="G579" s="13"/>
      <c r="H579" s="45"/>
      <c r="I579" s="13"/>
      <c r="J579" s="14"/>
      <c r="K579" s="13"/>
      <c r="O579" s="13"/>
      <c r="P579" s="13"/>
      <c r="Q579" s="13"/>
      <c r="R579" s="13"/>
      <c r="W579" s="13"/>
      <c r="X579" s="13"/>
      <c r="Y579" s="13"/>
    </row>
    <row r="580">
      <c r="A580" s="50">
        <v>579.0</v>
      </c>
      <c r="B580" s="35" t="s">
        <v>1342</v>
      </c>
      <c r="C580" s="36" t="s">
        <v>1343</v>
      </c>
      <c r="D580" s="14"/>
      <c r="E580" s="40"/>
      <c r="F580" s="45"/>
      <c r="G580" s="13"/>
      <c r="H580" s="45"/>
      <c r="I580" s="13"/>
      <c r="J580" s="14"/>
      <c r="K580" s="13"/>
      <c r="O580" s="13"/>
      <c r="P580" s="13"/>
      <c r="Q580" s="13"/>
      <c r="R580" s="13"/>
      <c r="W580" s="13"/>
      <c r="X580" s="13"/>
      <c r="Y580" s="13"/>
    </row>
    <row r="581">
      <c r="A581" s="50">
        <v>580.0</v>
      </c>
      <c r="B581" s="35" t="s">
        <v>1344</v>
      </c>
      <c r="C581" s="36" t="s">
        <v>1345</v>
      </c>
      <c r="D581" s="14"/>
      <c r="E581" s="40"/>
      <c r="F581" s="45"/>
      <c r="G581" s="13"/>
      <c r="H581" s="45"/>
      <c r="I581" s="13"/>
      <c r="J581" s="14"/>
      <c r="K581" s="13"/>
      <c r="O581" s="13"/>
      <c r="P581" s="13"/>
      <c r="Q581" s="13"/>
      <c r="R581" s="13"/>
      <c r="W581" s="13"/>
      <c r="X581" s="13"/>
      <c r="Y581" s="13"/>
    </row>
    <row r="582">
      <c r="A582" s="50">
        <v>581.0</v>
      </c>
      <c r="B582" s="35" t="s">
        <v>1346</v>
      </c>
      <c r="C582" s="36" t="s">
        <v>1345</v>
      </c>
      <c r="D582" s="14"/>
      <c r="E582" s="40"/>
      <c r="F582" s="45"/>
      <c r="G582" s="13"/>
      <c r="H582" s="45"/>
      <c r="I582" s="13"/>
      <c r="J582" s="14"/>
      <c r="K582" s="13"/>
      <c r="O582" s="13"/>
      <c r="P582" s="13"/>
      <c r="Q582" s="13"/>
      <c r="R582" s="13"/>
      <c r="W582" s="13"/>
      <c r="X582" s="13"/>
      <c r="Y582" s="13"/>
    </row>
    <row r="583">
      <c r="A583" s="50">
        <v>582.0</v>
      </c>
      <c r="B583" s="35" t="s">
        <v>1347</v>
      </c>
      <c r="C583" s="36" t="s">
        <v>1348</v>
      </c>
      <c r="D583" s="14"/>
      <c r="E583" s="40"/>
      <c r="F583" s="45"/>
      <c r="G583" s="13"/>
      <c r="H583" s="45"/>
      <c r="I583" s="13"/>
      <c r="J583" s="14"/>
      <c r="K583" s="13"/>
      <c r="O583" s="13"/>
      <c r="P583" s="13"/>
      <c r="Q583" s="13"/>
      <c r="R583" s="13"/>
      <c r="W583" s="13"/>
      <c r="X583" s="13"/>
      <c r="Y583" s="13"/>
    </row>
    <row r="584">
      <c r="A584" s="50">
        <v>583.0</v>
      </c>
      <c r="B584" s="35" t="s">
        <v>1349</v>
      </c>
      <c r="C584" s="36" t="s">
        <v>1350</v>
      </c>
      <c r="D584" s="14"/>
      <c r="E584" s="40"/>
      <c r="F584" s="45"/>
      <c r="G584" s="13"/>
      <c r="H584" s="45"/>
      <c r="I584" s="13"/>
      <c r="J584" s="14"/>
      <c r="K584" s="13"/>
      <c r="O584" s="13"/>
      <c r="P584" s="13"/>
      <c r="Q584" s="13"/>
      <c r="R584" s="13"/>
      <c r="W584" s="13"/>
      <c r="X584" s="13"/>
      <c r="Y584" s="13"/>
    </row>
    <row r="585">
      <c r="A585" s="50">
        <v>584.0</v>
      </c>
      <c r="B585" s="35" t="s">
        <v>1351</v>
      </c>
      <c r="C585" s="36" t="s">
        <v>1352</v>
      </c>
      <c r="D585" s="14"/>
      <c r="E585" s="40"/>
      <c r="F585" s="45"/>
      <c r="G585" s="13"/>
      <c r="H585" s="45"/>
      <c r="I585" s="13"/>
      <c r="J585" s="14"/>
      <c r="K585" s="13"/>
      <c r="O585" s="13"/>
      <c r="P585" s="13"/>
      <c r="Q585" s="13"/>
      <c r="R585" s="13"/>
      <c r="W585" s="13"/>
      <c r="X585" s="13"/>
      <c r="Y585" s="13"/>
    </row>
    <row r="586">
      <c r="A586" s="50">
        <v>585.0</v>
      </c>
      <c r="B586" s="35" t="s">
        <v>1353</v>
      </c>
      <c r="C586" s="36" t="s">
        <v>1354</v>
      </c>
      <c r="D586" s="14"/>
      <c r="E586" s="40"/>
      <c r="F586" s="46" t="s">
        <v>1355</v>
      </c>
      <c r="G586" s="13"/>
      <c r="H586" s="45"/>
      <c r="I586" s="13"/>
      <c r="J586" s="14"/>
      <c r="K586" s="13"/>
      <c r="O586" s="13"/>
      <c r="P586" s="13"/>
      <c r="Q586" s="13"/>
      <c r="R586" s="13"/>
      <c r="W586" s="13"/>
      <c r="X586" s="13"/>
      <c r="Y586" s="13"/>
    </row>
    <row r="587">
      <c r="A587" s="50">
        <v>586.0</v>
      </c>
      <c r="B587" s="35" t="s">
        <v>1356</v>
      </c>
      <c r="C587" s="36" t="s">
        <v>1357</v>
      </c>
      <c r="D587" s="14"/>
      <c r="E587" s="40"/>
      <c r="F587" s="46" t="s">
        <v>1358</v>
      </c>
      <c r="G587" s="13"/>
      <c r="H587" s="45"/>
      <c r="I587" s="13"/>
      <c r="J587" s="14"/>
      <c r="K587" s="13"/>
      <c r="O587" s="13"/>
      <c r="P587" s="13"/>
      <c r="Q587" s="13"/>
      <c r="R587" s="13"/>
      <c r="W587" s="13"/>
      <c r="X587" s="13"/>
      <c r="Y587" s="13"/>
    </row>
    <row r="588">
      <c r="A588" s="50">
        <v>587.0</v>
      </c>
      <c r="B588" s="35" t="s">
        <v>1359</v>
      </c>
      <c r="C588" s="36" t="s">
        <v>1360</v>
      </c>
      <c r="D588" s="14"/>
      <c r="E588" s="40"/>
      <c r="F588" s="46" t="s">
        <v>1358</v>
      </c>
      <c r="G588" s="13"/>
      <c r="H588" s="45"/>
      <c r="I588" s="13"/>
      <c r="J588" s="14"/>
      <c r="K588" s="13"/>
      <c r="O588" s="13"/>
      <c r="P588" s="13"/>
      <c r="Q588" s="13"/>
      <c r="R588" s="13"/>
      <c r="W588" s="13"/>
      <c r="X588" s="13"/>
      <c r="Y588" s="13"/>
    </row>
    <row r="589">
      <c r="A589" s="50">
        <v>588.0</v>
      </c>
      <c r="B589" s="35" t="s">
        <v>1361</v>
      </c>
      <c r="C589" s="36" t="s">
        <v>1362</v>
      </c>
      <c r="D589" s="14"/>
      <c r="E589" s="40"/>
      <c r="F589" s="45"/>
      <c r="G589" s="13"/>
      <c r="H589" s="45"/>
      <c r="I589" s="13"/>
      <c r="J589" s="14"/>
      <c r="K589" s="13"/>
      <c r="O589" s="13"/>
      <c r="P589" s="13"/>
      <c r="Q589" s="13"/>
      <c r="R589" s="13"/>
      <c r="W589" s="13"/>
      <c r="X589" s="13"/>
      <c r="Y589" s="13"/>
    </row>
    <row r="590">
      <c r="A590" s="50">
        <v>589.0</v>
      </c>
      <c r="B590" s="35" t="s">
        <v>1363</v>
      </c>
      <c r="C590" s="36" t="s">
        <v>1364</v>
      </c>
      <c r="D590" s="14"/>
      <c r="E590" s="40"/>
      <c r="F590" s="46" t="s">
        <v>1365</v>
      </c>
      <c r="G590" s="13"/>
      <c r="H590" s="45"/>
      <c r="I590" s="13"/>
      <c r="J590" s="14"/>
      <c r="K590" s="13"/>
      <c r="O590" s="13"/>
      <c r="P590" s="13"/>
      <c r="Q590" s="13"/>
      <c r="R590" s="13"/>
      <c r="W590" s="13"/>
      <c r="X590" s="13"/>
      <c r="Y590" s="13"/>
    </row>
    <row r="591">
      <c r="A591" s="50">
        <v>590.0</v>
      </c>
      <c r="B591" s="35" t="s">
        <v>1366</v>
      </c>
      <c r="C591" s="36" t="s">
        <v>1367</v>
      </c>
      <c r="D591" s="14"/>
      <c r="E591" s="40"/>
      <c r="F591" s="46" t="s">
        <v>1365</v>
      </c>
      <c r="G591" s="13"/>
      <c r="H591" s="45"/>
      <c r="I591" s="13"/>
      <c r="J591" s="14"/>
      <c r="K591" s="13"/>
      <c r="O591" s="13"/>
      <c r="P591" s="13"/>
      <c r="Q591" s="13"/>
      <c r="R591" s="13"/>
      <c r="W591" s="13"/>
      <c r="X591" s="13"/>
      <c r="Y591" s="13"/>
    </row>
    <row r="592">
      <c r="A592" s="50">
        <v>591.0</v>
      </c>
      <c r="B592" s="35" t="s">
        <v>1368</v>
      </c>
      <c r="C592" s="36" t="s">
        <v>1369</v>
      </c>
      <c r="D592" s="14"/>
      <c r="E592" s="40"/>
      <c r="F592" s="46" t="s">
        <v>1370</v>
      </c>
      <c r="G592" s="13"/>
      <c r="H592" s="46" t="s">
        <v>1371</v>
      </c>
      <c r="I592" s="13"/>
      <c r="J592" s="14"/>
      <c r="K592" s="13"/>
      <c r="O592" s="13"/>
      <c r="P592" s="13"/>
      <c r="Q592" s="13"/>
      <c r="R592" s="13"/>
      <c r="W592" s="13"/>
      <c r="X592" s="13"/>
      <c r="Y592" s="13"/>
    </row>
    <row r="593">
      <c r="A593" s="50">
        <v>593.0</v>
      </c>
      <c r="B593" s="35" t="s">
        <v>1372</v>
      </c>
      <c r="C593" s="36" t="s">
        <v>1121</v>
      </c>
      <c r="D593" s="14"/>
      <c r="E593" s="40"/>
      <c r="F593" s="46" t="s">
        <v>1370</v>
      </c>
      <c r="G593" s="13"/>
      <c r="H593" s="46" t="s">
        <v>1371</v>
      </c>
      <c r="I593" s="13"/>
      <c r="J593" s="14"/>
      <c r="K593" s="13"/>
      <c r="O593" s="13"/>
      <c r="P593" s="13"/>
      <c r="Q593" s="13"/>
      <c r="R593" s="13"/>
      <c r="W593" s="13"/>
      <c r="X593" s="13"/>
      <c r="Y593" s="13"/>
    </row>
    <row r="594">
      <c r="A594" s="50">
        <v>595.0</v>
      </c>
      <c r="B594" s="35" t="s">
        <v>1373</v>
      </c>
      <c r="C594" s="36" t="s">
        <v>1374</v>
      </c>
      <c r="D594" s="14"/>
      <c r="E594" s="40"/>
      <c r="F594" s="46" t="s">
        <v>1370</v>
      </c>
      <c r="G594" s="13"/>
      <c r="H594" s="46" t="s">
        <v>1371</v>
      </c>
      <c r="I594" s="13"/>
      <c r="J594" s="14"/>
      <c r="K594" s="13"/>
      <c r="O594" s="13"/>
      <c r="P594" s="13"/>
      <c r="Q594" s="13"/>
      <c r="R594" s="13"/>
      <c r="W594" s="13"/>
      <c r="X594" s="13"/>
      <c r="Y594" s="13"/>
    </row>
    <row r="595">
      <c r="A595" s="50">
        <v>597.0</v>
      </c>
      <c r="B595" s="35" t="s">
        <v>1375</v>
      </c>
      <c r="C595" s="36" t="s">
        <v>1376</v>
      </c>
      <c r="D595" s="14"/>
      <c r="E595" s="40"/>
      <c r="F595" s="46" t="s">
        <v>1370</v>
      </c>
      <c r="G595" s="13"/>
      <c r="H595" s="46" t="s">
        <v>1371</v>
      </c>
      <c r="I595" s="13"/>
      <c r="J595" s="14"/>
      <c r="K595" s="13"/>
      <c r="O595" s="13"/>
      <c r="P595" s="13"/>
      <c r="Q595" s="13"/>
      <c r="R595" s="13"/>
      <c r="W595" s="13"/>
      <c r="X595" s="13"/>
      <c r="Y595" s="13"/>
    </row>
    <row r="596">
      <c r="A596" s="50">
        <v>599.0</v>
      </c>
      <c r="B596" s="35" t="s">
        <v>1377</v>
      </c>
      <c r="C596" s="36" t="s">
        <v>44</v>
      </c>
      <c r="D596" s="14"/>
      <c r="E596" s="40"/>
      <c r="F596" s="46" t="s">
        <v>1370</v>
      </c>
      <c r="G596" s="13"/>
      <c r="H596" s="46" t="s">
        <v>1371</v>
      </c>
      <c r="I596" s="13"/>
      <c r="J596" s="14"/>
      <c r="K596" s="13"/>
      <c r="O596" s="13"/>
      <c r="P596" s="13"/>
      <c r="Q596" s="13"/>
      <c r="R596" s="13"/>
      <c r="W596" s="13"/>
      <c r="X596" s="13"/>
      <c r="Y596" s="13"/>
    </row>
    <row r="597">
      <c r="A597" s="50">
        <v>601.0</v>
      </c>
      <c r="B597" s="35" t="s">
        <v>1378</v>
      </c>
      <c r="C597" s="36" t="s">
        <v>1379</v>
      </c>
      <c r="D597" s="14"/>
      <c r="E597" s="40"/>
      <c r="F597" s="46" t="s">
        <v>1370</v>
      </c>
      <c r="G597" s="13"/>
      <c r="H597" s="46" t="s">
        <v>1371</v>
      </c>
      <c r="I597" s="13"/>
      <c r="J597" s="14"/>
      <c r="K597" s="13"/>
      <c r="O597" s="13"/>
      <c r="P597" s="13"/>
      <c r="Q597" s="13"/>
      <c r="R597" s="13"/>
      <c r="W597" s="13"/>
      <c r="X597" s="13"/>
      <c r="Y597" s="13"/>
    </row>
    <row r="598">
      <c r="A598" s="50">
        <v>603.0</v>
      </c>
      <c r="B598" s="35" t="s">
        <v>1380</v>
      </c>
      <c r="C598" s="31" t="s">
        <v>49</v>
      </c>
      <c r="D598" s="14"/>
      <c r="E598" s="40"/>
      <c r="F598" s="46" t="s">
        <v>1381</v>
      </c>
      <c r="G598" s="13"/>
      <c r="H598" s="45"/>
      <c r="I598" s="13"/>
      <c r="J598" s="14"/>
      <c r="K598" s="13"/>
      <c r="O598" s="13"/>
      <c r="P598" s="13"/>
      <c r="Q598" s="13"/>
      <c r="R598" s="13"/>
      <c r="W598" s="13"/>
      <c r="X598" s="13"/>
      <c r="Y598" s="13"/>
    </row>
    <row r="599">
      <c r="A599" s="50">
        <v>604.0</v>
      </c>
      <c r="B599" s="35" t="s">
        <v>1382</v>
      </c>
      <c r="C599" s="31" t="s">
        <v>1383</v>
      </c>
      <c r="D599" s="14"/>
      <c r="E599" s="40"/>
      <c r="F599" s="46" t="s">
        <v>1384</v>
      </c>
      <c r="G599" s="13"/>
      <c r="H599" s="45"/>
      <c r="I599" s="13"/>
      <c r="J599" s="14"/>
      <c r="K599" s="13"/>
      <c r="O599" s="13"/>
      <c r="P599" s="13"/>
      <c r="Q599" s="13"/>
      <c r="R599" s="13"/>
      <c r="W599" s="13"/>
      <c r="X599" s="13"/>
      <c r="Y599" s="13"/>
    </row>
    <row r="600">
      <c r="A600" s="50">
        <v>605.0</v>
      </c>
      <c r="B600" s="48" t="s">
        <v>1385</v>
      </c>
      <c r="C600" s="36" t="s">
        <v>1386</v>
      </c>
      <c r="D600" s="14"/>
      <c r="E600" s="40"/>
      <c r="F600" s="46" t="s">
        <v>1387</v>
      </c>
      <c r="G600" s="13"/>
      <c r="H600" s="46" t="s">
        <v>1388</v>
      </c>
      <c r="I600" s="13"/>
      <c r="J600" s="14"/>
      <c r="K600" s="13"/>
      <c r="O600" s="13"/>
      <c r="P600" s="13"/>
      <c r="Q600" s="13"/>
      <c r="R600" s="13"/>
      <c r="W600" s="13"/>
      <c r="X600" s="13"/>
      <c r="Y600" s="13"/>
    </row>
    <row r="601">
      <c r="A601" s="50">
        <v>606.0</v>
      </c>
      <c r="B601" s="48" t="s">
        <v>1389</v>
      </c>
      <c r="C601" s="36" t="s">
        <v>1390</v>
      </c>
      <c r="D601" s="14"/>
      <c r="E601" s="40"/>
      <c r="F601" s="46" t="s">
        <v>1387</v>
      </c>
      <c r="G601" s="13"/>
      <c r="H601" s="46" t="s">
        <v>1388</v>
      </c>
      <c r="I601" s="13"/>
      <c r="J601" s="14"/>
      <c r="K601" s="13"/>
      <c r="O601" s="13"/>
      <c r="P601" s="13"/>
      <c r="Q601" s="13"/>
      <c r="R601" s="13"/>
      <c r="W601" s="13"/>
      <c r="X601" s="13"/>
      <c r="Y601" s="13"/>
    </row>
    <row r="602">
      <c r="A602" s="50">
        <v>607.0</v>
      </c>
      <c r="B602" s="48" t="s">
        <v>1391</v>
      </c>
      <c r="C602" s="36" t="s">
        <v>1307</v>
      </c>
      <c r="D602" s="14"/>
      <c r="E602" s="40"/>
      <c r="F602" s="46" t="s">
        <v>1387</v>
      </c>
      <c r="G602" s="13"/>
      <c r="H602" s="46" t="s">
        <v>1388</v>
      </c>
      <c r="I602" s="13"/>
      <c r="J602" s="14"/>
      <c r="K602" s="13"/>
      <c r="O602" s="13"/>
      <c r="P602" s="13"/>
      <c r="Q602" s="13"/>
      <c r="R602" s="13"/>
      <c r="W602" s="13"/>
      <c r="X602" s="13"/>
      <c r="Y602" s="13"/>
    </row>
    <row r="603">
      <c r="A603" s="50">
        <v>608.0</v>
      </c>
      <c r="B603" s="48" t="s">
        <v>1392</v>
      </c>
      <c r="C603" s="36" t="s">
        <v>1064</v>
      </c>
      <c r="D603" s="14"/>
      <c r="E603" s="40"/>
      <c r="F603" s="46" t="s">
        <v>1387</v>
      </c>
      <c r="G603" s="13"/>
      <c r="H603" s="46" t="s">
        <v>1388</v>
      </c>
      <c r="I603" s="13"/>
      <c r="J603" s="14"/>
      <c r="K603" s="13"/>
      <c r="O603" s="13"/>
      <c r="P603" s="13"/>
      <c r="Q603" s="13"/>
      <c r="R603" s="13"/>
      <c r="W603" s="13"/>
      <c r="X603" s="13"/>
      <c r="Y603" s="13"/>
    </row>
    <row r="604">
      <c r="A604" s="50">
        <v>609.0</v>
      </c>
      <c r="B604" s="48" t="s">
        <v>1393</v>
      </c>
      <c r="C604" s="36" t="s">
        <v>1394</v>
      </c>
      <c r="D604" s="14"/>
      <c r="E604" s="40"/>
      <c r="F604" s="46" t="s">
        <v>1387</v>
      </c>
      <c r="G604" s="13"/>
      <c r="H604" s="46" t="s">
        <v>1388</v>
      </c>
      <c r="I604" s="13"/>
      <c r="J604" s="14"/>
      <c r="K604" s="13"/>
      <c r="O604" s="13"/>
      <c r="P604" s="13"/>
      <c r="Q604" s="13"/>
      <c r="R604" s="13"/>
      <c r="W604" s="13"/>
      <c r="X604" s="13"/>
      <c r="Y604" s="13"/>
    </row>
    <row r="605">
      <c r="A605" s="50">
        <v>610.0</v>
      </c>
      <c r="B605" s="48" t="s">
        <v>1395</v>
      </c>
      <c r="C605" s="36" t="s">
        <v>1396</v>
      </c>
      <c r="D605" s="14"/>
      <c r="E605" s="40"/>
      <c r="F605" s="46" t="s">
        <v>1387</v>
      </c>
      <c r="G605" s="13"/>
      <c r="H605" s="46" t="s">
        <v>1388</v>
      </c>
      <c r="I605" s="13"/>
      <c r="J605" s="14"/>
      <c r="K605" s="13"/>
      <c r="O605" s="13"/>
      <c r="P605" s="13"/>
      <c r="Q605" s="13"/>
      <c r="R605" s="13"/>
      <c r="W605" s="13"/>
      <c r="X605" s="13"/>
      <c r="Y605" s="13"/>
    </row>
    <row r="606">
      <c r="A606" s="50">
        <v>611.0</v>
      </c>
      <c r="B606" s="48" t="s">
        <v>1397</v>
      </c>
      <c r="C606" s="36" t="s">
        <v>1398</v>
      </c>
      <c r="D606" s="14"/>
      <c r="E606" s="40"/>
      <c r="F606" s="46" t="s">
        <v>1387</v>
      </c>
      <c r="G606" s="13"/>
      <c r="H606" s="46" t="s">
        <v>1388</v>
      </c>
      <c r="I606" s="13"/>
      <c r="J606" s="14"/>
      <c r="K606" s="13"/>
      <c r="O606" s="13"/>
      <c r="P606" s="13"/>
      <c r="Q606" s="13"/>
      <c r="R606" s="13"/>
      <c r="W606" s="13"/>
      <c r="X606" s="13"/>
      <c r="Y606" s="13"/>
    </row>
    <row r="607">
      <c r="A607" s="50">
        <v>612.0</v>
      </c>
      <c r="B607" s="48" t="s">
        <v>1399</v>
      </c>
      <c r="C607" s="36" t="s">
        <v>1400</v>
      </c>
      <c r="D607" s="14"/>
      <c r="E607" s="40"/>
      <c r="F607" s="46" t="s">
        <v>1401</v>
      </c>
      <c r="G607" s="13"/>
      <c r="H607" s="45"/>
      <c r="I607" s="13"/>
      <c r="J607" s="14"/>
      <c r="K607" s="13"/>
      <c r="O607" s="13"/>
      <c r="P607" s="13"/>
      <c r="Q607" s="13"/>
      <c r="R607" s="13"/>
      <c r="W607" s="13"/>
      <c r="X607" s="13"/>
      <c r="Y607" s="13"/>
    </row>
    <row r="608">
      <c r="A608" s="50">
        <v>613.0</v>
      </c>
      <c r="B608" s="48" t="s">
        <v>1402</v>
      </c>
      <c r="C608" s="36" t="s">
        <v>1403</v>
      </c>
      <c r="D608" s="14"/>
      <c r="E608" s="40"/>
      <c r="F608" s="46" t="s">
        <v>1404</v>
      </c>
      <c r="G608" s="13"/>
      <c r="H608" s="45"/>
      <c r="I608" s="13"/>
      <c r="J608" s="14"/>
      <c r="K608" s="13"/>
      <c r="O608" s="13"/>
      <c r="P608" s="13"/>
      <c r="Q608" s="13"/>
      <c r="R608" s="13"/>
      <c r="W608" s="13"/>
      <c r="X608" s="13"/>
      <c r="Y608" s="13"/>
    </row>
    <row r="609">
      <c r="A609" s="50">
        <v>614.0</v>
      </c>
      <c r="B609" s="48" t="s">
        <v>1405</v>
      </c>
      <c r="C609" s="36" t="s">
        <v>1406</v>
      </c>
      <c r="D609" s="14"/>
      <c r="E609" s="40"/>
      <c r="F609" s="46" t="s">
        <v>1407</v>
      </c>
      <c r="G609" s="13"/>
      <c r="H609" s="45"/>
      <c r="I609" s="13"/>
      <c r="J609" s="14"/>
      <c r="K609" s="13"/>
      <c r="O609" s="13"/>
      <c r="P609" s="13"/>
      <c r="Q609" s="13"/>
      <c r="R609" s="13"/>
      <c r="W609" s="13"/>
      <c r="X609" s="13"/>
      <c r="Y609" s="13"/>
    </row>
    <row r="610">
      <c r="A610" s="50">
        <v>615.0</v>
      </c>
      <c r="B610" s="48" t="s">
        <v>1408</v>
      </c>
      <c r="C610" s="36" t="s">
        <v>1409</v>
      </c>
      <c r="D610" s="14"/>
      <c r="E610" s="40"/>
      <c r="F610" s="46" t="s">
        <v>1410</v>
      </c>
      <c r="G610" s="13"/>
      <c r="H610" s="45"/>
      <c r="I610" s="13"/>
      <c r="J610" s="14"/>
      <c r="K610" s="13"/>
      <c r="O610" s="13"/>
      <c r="P610" s="13"/>
      <c r="Q610" s="13"/>
      <c r="R610" s="13"/>
      <c r="W610" s="13"/>
      <c r="X610" s="13"/>
      <c r="Y610" s="13"/>
    </row>
    <row r="611">
      <c r="A611" s="50">
        <v>616.0</v>
      </c>
      <c r="B611" s="48" t="s">
        <v>1411</v>
      </c>
      <c r="C611" s="36" t="s">
        <v>1412</v>
      </c>
      <c r="D611" s="14"/>
      <c r="E611" s="40"/>
      <c r="F611" s="46" t="s">
        <v>1413</v>
      </c>
      <c r="G611" s="13"/>
      <c r="H611" s="45"/>
      <c r="I611" s="13"/>
      <c r="J611" s="14"/>
      <c r="K611" s="13"/>
      <c r="O611" s="13"/>
      <c r="P611" s="13"/>
      <c r="Q611" s="13"/>
      <c r="R611" s="13"/>
      <c r="W611" s="13"/>
      <c r="X611" s="13"/>
      <c r="Y611" s="13"/>
    </row>
    <row r="612">
      <c r="A612" s="50">
        <v>617.0</v>
      </c>
      <c r="B612" s="48" t="s">
        <v>1414</v>
      </c>
      <c r="C612" s="36" t="s">
        <v>1170</v>
      </c>
      <c r="D612" s="14"/>
      <c r="E612" s="40"/>
      <c r="F612" s="46" t="s">
        <v>1415</v>
      </c>
      <c r="G612" s="13"/>
      <c r="H612" s="45"/>
      <c r="I612" s="13"/>
      <c r="J612" s="14"/>
      <c r="K612" s="13"/>
      <c r="O612" s="13"/>
      <c r="P612" s="13"/>
      <c r="Q612" s="13"/>
      <c r="R612" s="13"/>
      <c r="W612" s="13"/>
      <c r="X612" s="13"/>
      <c r="Y612" s="13"/>
    </row>
    <row r="613">
      <c r="A613" s="50">
        <v>618.0</v>
      </c>
      <c r="B613" s="48" t="s">
        <v>1416</v>
      </c>
      <c r="C613" s="36" t="s">
        <v>998</v>
      </c>
      <c r="D613" s="14"/>
      <c r="E613" s="40"/>
      <c r="F613" s="46" t="s">
        <v>1417</v>
      </c>
      <c r="G613" s="13"/>
      <c r="H613" s="45"/>
      <c r="I613" s="13"/>
      <c r="J613" s="14"/>
      <c r="K613" s="13"/>
      <c r="O613" s="13"/>
      <c r="P613" s="13"/>
      <c r="Q613" s="13"/>
      <c r="R613" s="13"/>
      <c r="W613" s="13"/>
      <c r="X613" s="13"/>
      <c r="Y613" s="13"/>
    </row>
    <row r="614">
      <c r="A614" s="50">
        <v>619.0</v>
      </c>
      <c r="B614" s="48" t="s">
        <v>1418</v>
      </c>
      <c r="C614" s="36" t="s">
        <v>1419</v>
      </c>
      <c r="D614" s="14"/>
      <c r="E614" s="40"/>
      <c r="F614" s="46" t="s">
        <v>1417</v>
      </c>
      <c r="G614" s="13"/>
      <c r="H614" s="45"/>
      <c r="I614" s="13"/>
      <c r="J614" s="14"/>
      <c r="K614" s="13"/>
      <c r="O614" s="13"/>
      <c r="P614" s="13"/>
      <c r="Q614" s="13"/>
      <c r="R614" s="13"/>
      <c r="W614" s="13"/>
      <c r="X614" s="13"/>
      <c r="Y614" s="13"/>
    </row>
    <row r="615">
      <c r="A615" s="50">
        <v>620.0</v>
      </c>
      <c r="B615" s="48" t="s">
        <v>1420</v>
      </c>
      <c r="C615" s="36" t="s">
        <v>984</v>
      </c>
      <c r="D615" s="14"/>
      <c r="E615" s="40"/>
      <c r="F615" s="46" t="s">
        <v>1417</v>
      </c>
      <c r="G615" s="13"/>
      <c r="H615" s="45"/>
      <c r="I615" s="13"/>
      <c r="J615" s="14"/>
      <c r="K615" s="13"/>
      <c r="O615" s="13"/>
      <c r="P615" s="13"/>
      <c r="Q615" s="13"/>
      <c r="R615" s="13"/>
      <c r="W615" s="13"/>
      <c r="X615" s="13"/>
      <c r="Y615" s="13"/>
    </row>
    <row r="616">
      <c r="A616" s="50">
        <v>621.0</v>
      </c>
      <c r="B616" s="48" t="s">
        <v>1421</v>
      </c>
      <c r="C616" s="36" t="s">
        <v>1422</v>
      </c>
      <c r="D616" s="14"/>
      <c r="E616" s="40"/>
      <c r="F616" s="46" t="s">
        <v>1417</v>
      </c>
      <c r="G616" s="13"/>
      <c r="H616" s="45"/>
      <c r="I616" s="13"/>
      <c r="J616" s="14"/>
      <c r="K616" s="13"/>
      <c r="O616" s="13"/>
      <c r="P616" s="13"/>
      <c r="Q616" s="13"/>
      <c r="R616" s="13"/>
      <c r="W616" s="13"/>
      <c r="X616" s="13"/>
      <c r="Y616" s="13"/>
    </row>
    <row r="617">
      <c r="A617" s="50">
        <v>622.0</v>
      </c>
      <c r="B617" s="48" t="s">
        <v>1423</v>
      </c>
      <c r="C617" s="36" t="s">
        <v>1424</v>
      </c>
      <c r="D617" s="14"/>
      <c r="E617" s="40"/>
      <c r="F617" s="46" t="s">
        <v>1417</v>
      </c>
      <c r="G617" s="13"/>
      <c r="H617" s="45"/>
      <c r="I617" s="13"/>
      <c r="J617" s="14"/>
      <c r="K617" s="13"/>
      <c r="O617" s="13"/>
      <c r="P617" s="13"/>
      <c r="Q617" s="13"/>
      <c r="R617" s="13"/>
      <c r="W617" s="13"/>
      <c r="X617" s="13"/>
      <c r="Y617" s="13"/>
    </row>
    <row r="618">
      <c r="A618" s="50">
        <v>623.0</v>
      </c>
      <c r="B618" s="48" t="s">
        <v>1425</v>
      </c>
      <c r="C618" s="36" t="s">
        <v>1426</v>
      </c>
      <c r="D618" s="14"/>
      <c r="E618" s="40"/>
      <c r="F618" s="46" t="s">
        <v>1417</v>
      </c>
      <c r="G618" s="13"/>
      <c r="H618" s="45"/>
      <c r="I618" s="13"/>
      <c r="J618" s="14"/>
      <c r="K618" s="13"/>
      <c r="O618" s="13"/>
      <c r="P618" s="13"/>
      <c r="Q618" s="13"/>
      <c r="R618" s="13"/>
      <c r="W618" s="13"/>
      <c r="X618" s="13"/>
      <c r="Y618" s="13"/>
    </row>
    <row r="619">
      <c r="A619" s="50">
        <v>624.0</v>
      </c>
      <c r="B619" s="48" t="s">
        <v>1427</v>
      </c>
      <c r="C619" s="36" t="s">
        <v>1428</v>
      </c>
      <c r="D619" s="14"/>
      <c r="E619" s="40"/>
      <c r="F619" s="46" t="s">
        <v>1417</v>
      </c>
      <c r="G619" s="13"/>
      <c r="H619" s="45"/>
      <c r="I619" s="13"/>
      <c r="J619" s="14"/>
      <c r="K619" s="13"/>
      <c r="O619" s="13"/>
      <c r="P619" s="13"/>
      <c r="Q619" s="13"/>
      <c r="R619" s="13"/>
      <c r="W619" s="13"/>
      <c r="X619" s="13"/>
      <c r="Y619" s="13"/>
    </row>
    <row r="620">
      <c r="A620" s="50">
        <v>625.0</v>
      </c>
      <c r="B620" s="48" t="s">
        <v>1429</v>
      </c>
      <c r="C620" s="36" t="s">
        <v>1430</v>
      </c>
      <c r="D620" s="14"/>
      <c r="E620" s="40"/>
      <c r="F620" s="46" t="s">
        <v>1417</v>
      </c>
      <c r="G620" s="13"/>
      <c r="H620" s="45"/>
      <c r="I620" s="13"/>
      <c r="J620" s="14"/>
      <c r="K620" s="13"/>
      <c r="O620" s="13"/>
      <c r="P620" s="13"/>
      <c r="Q620" s="13"/>
      <c r="R620" s="13"/>
      <c r="W620" s="13"/>
      <c r="X620" s="13"/>
      <c r="Y620" s="13"/>
    </row>
    <row r="621">
      <c r="A621" s="50">
        <v>626.0</v>
      </c>
      <c r="B621" s="48" t="s">
        <v>1431</v>
      </c>
      <c r="C621" s="36" t="s">
        <v>1432</v>
      </c>
      <c r="D621" s="14"/>
      <c r="E621" s="40"/>
      <c r="F621" s="46" t="s">
        <v>1417</v>
      </c>
      <c r="G621" s="13"/>
      <c r="H621" s="45"/>
      <c r="I621" s="13"/>
      <c r="J621" s="14"/>
      <c r="K621" s="13"/>
      <c r="O621" s="13"/>
      <c r="P621" s="13"/>
      <c r="Q621" s="13"/>
      <c r="R621" s="13"/>
      <c r="W621" s="13"/>
      <c r="X621" s="13"/>
      <c r="Y621" s="13"/>
    </row>
    <row r="622">
      <c r="A622" s="50">
        <v>627.0</v>
      </c>
      <c r="B622" s="48" t="s">
        <v>1433</v>
      </c>
      <c r="C622" s="36" t="s">
        <v>1434</v>
      </c>
      <c r="D622" s="14"/>
      <c r="E622" s="40"/>
      <c r="F622" s="46" t="s">
        <v>1417</v>
      </c>
      <c r="G622" s="13"/>
      <c r="H622" s="45"/>
      <c r="I622" s="13"/>
      <c r="J622" s="14"/>
      <c r="K622" s="13"/>
      <c r="O622" s="13"/>
      <c r="P622" s="13"/>
      <c r="Q622" s="13"/>
      <c r="R622" s="13"/>
      <c r="W622" s="13"/>
      <c r="X622" s="13"/>
      <c r="Y622" s="13"/>
    </row>
    <row r="623">
      <c r="A623" s="50">
        <v>628.0</v>
      </c>
      <c r="B623" s="48" t="s">
        <v>1435</v>
      </c>
      <c r="C623" s="36" t="s">
        <v>1436</v>
      </c>
      <c r="D623" s="14"/>
      <c r="E623" s="40"/>
      <c r="F623" s="46" t="s">
        <v>1437</v>
      </c>
      <c r="G623" s="13"/>
      <c r="H623" s="45"/>
      <c r="I623" s="13"/>
      <c r="J623" s="14"/>
      <c r="K623" s="13"/>
      <c r="O623" s="13"/>
      <c r="P623" s="13"/>
      <c r="Q623" s="13"/>
      <c r="R623" s="13"/>
      <c r="W623" s="13"/>
      <c r="X623" s="13"/>
      <c r="Y623" s="13"/>
    </row>
    <row r="624">
      <c r="A624" s="50">
        <v>629.0</v>
      </c>
      <c r="B624" s="48" t="s">
        <v>1438</v>
      </c>
      <c r="C624" s="36" t="s">
        <v>1439</v>
      </c>
      <c r="D624" s="14"/>
      <c r="E624" s="40"/>
      <c r="F624" s="46" t="s">
        <v>1437</v>
      </c>
      <c r="G624" s="13"/>
      <c r="H624" s="45"/>
      <c r="I624" s="13"/>
      <c r="J624" s="14"/>
      <c r="K624" s="13"/>
      <c r="O624" s="13"/>
      <c r="P624" s="13"/>
      <c r="Q624" s="13"/>
      <c r="R624" s="13"/>
      <c r="W624" s="13"/>
      <c r="X624" s="13"/>
      <c r="Y624" s="13"/>
    </row>
    <row r="625">
      <c r="A625" s="50">
        <v>630.0</v>
      </c>
      <c r="B625" s="48" t="s">
        <v>1440</v>
      </c>
      <c r="C625" s="36" t="s">
        <v>1441</v>
      </c>
      <c r="D625" s="14"/>
      <c r="E625" s="40"/>
      <c r="F625" s="46" t="s">
        <v>1437</v>
      </c>
      <c r="G625" s="13"/>
      <c r="H625" s="45"/>
      <c r="I625" s="13"/>
      <c r="J625" s="14"/>
      <c r="K625" s="13"/>
      <c r="O625" s="13"/>
      <c r="P625" s="13"/>
      <c r="Q625" s="13"/>
      <c r="R625" s="13"/>
      <c r="W625" s="13"/>
      <c r="X625" s="13"/>
      <c r="Y625" s="13"/>
    </row>
    <row r="626">
      <c r="A626" s="50">
        <v>631.0</v>
      </c>
      <c r="B626" s="48" t="s">
        <v>1442</v>
      </c>
      <c r="C626" s="36" t="s">
        <v>1443</v>
      </c>
      <c r="D626" s="14"/>
      <c r="E626" s="40"/>
      <c r="F626" s="46" t="s">
        <v>1437</v>
      </c>
      <c r="G626" s="13"/>
      <c r="H626" s="45"/>
      <c r="I626" s="13"/>
      <c r="J626" s="14"/>
      <c r="K626" s="13"/>
      <c r="O626" s="13"/>
      <c r="P626" s="13"/>
      <c r="Q626" s="13"/>
      <c r="R626" s="13"/>
      <c r="W626" s="13"/>
      <c r="X626" s="13"/>
      <c r="Y626" s="13"/>
    </row>
    <row r="627">
      <c r="A627" s="50">
        <v>632.0</v>
      </c>
      <c r="B627" s="48" t="s">
        <v>1444</v>
      </c>
      <c r="C627" s="36" t="s">
        <v>1445</v>
      </c>
      <c r="D627" s="14"/>
      <c r="E627" s="40"/>
      <c r="F627" s="46" t="s">
        <v>1437</v>
      </c>
      <c r="G627" s="13"/>
      <c r="H627" s="45"/>
      <c r="I627" s="13"/>
      <c r="J627" s="14"/>
      <c r="K627" s="13"/>
      <c r="O627" s="13"/>
      <c r="P627" s="13"/>
      <c r="Q627" s="13"/>
      <c r="R627" s="13"/>
      <c r="W627" s="13"/>
      <c r="X627" s="13"/>
      <c r="Y627" s="13"/>
    </row>
    <row r="628">
      <c r="A628" s="50">
        <v>633.0</v>
      </c>
      <c r="B628" s="48" t="s">
        <v>1446</v>
      </c>
      <c r="C628" s="36" t="s">
        <v>1447</v>
      </c>
      <c r="D628" s="14"/>
      <c r="E628" s="40"/>
      <c r="F628" s="46" t="s">
        <v>1437</v>
      </c>
      <c r="G628" s="13"/>
      <c r="H628" s="45"/>
      <c r="I628" s="13"/>
      <c r="J628" s="14"/>
      <c r="K628" s="13"/>
      <c r="O628" s="13"/>
      <c r="P628" s="13"/>
      <c r="Q628" s="13"/>
      <c r="R628" s="13"/>
      <c r="W628" s="13"/>
      <c r="X628" s="13"/>
      <c r="Y628" s="13"/>
    </row>
    <row r="629">
      <c r="A629" s="50">
        <v>634.0</v>
      </c>
      <c r="B629" s="48" t="s">
        <v>1448</v>
      </c>
      <c r="C629" s="36" t="s">
        <v>1449</v>
      </c>
      <c r="D629" s="14"/>
      <c r="E629" s="40"/>
      <c r="F629" s="46" t="s">
        <v>1437</v>
      </c>
      <c r="G629" s="13"/>
      <c r="H629" s="45"/>
      <c r="I629" s="13"/>
      <c r="J629" s="14"/>
      <c r="K629" s="13"/>
      <c r="O629" s="13"/>
      <c r="P629" s="13"/>
      <c r="Q629" s="13"/>
      <c r="R629" s="13"/>
      <c r="W629" s="13"/>
      <c r="X629" s="13"/>
      <c r="Y629" s="13"/>
    </row>
    <row r="630">
      <c r="A630" s="50">
        <v>635.0</v>
      </c>
      <c r="B630" s="48" t="s">
        <v>1450</v>
      </c>
      <c r="C630" s="36" t="s">
        <v>1451</v>
      </c>
      <c r="D630" s="14"/>
      <c r="E630" s="40"/>
      <c r="F630" s="46" t="s">
        <v>1437</v>
      </c>
      <c r="G630" s="13"/>
      <c r="H630" s="45"/>
      <c r="I630" s="13"/>
      <c r="J630" s="14"/>
      <c r="K630" s="13"/>
      <c r="O630" s="13"/>
      <c r="P630" s="13"/>
      <c r="Q630" s="13"/>
      <c r="R630" s="13"/>
      <c r="W630" s="13"/>
      <c r="X630" s="13"/>
      <c r="Y630" s="13"/>
    </row>
    <row r="631">
      <c r="A631" s="50">
        <v>636.0</v>
      </c>
      <c r="B631" s="48" t="s">
        <v>1452</v>
      </c>
      <c r="C631" s="36" t="s">
        <v>1453</v>
      </c>
      <c r="D631" s="14"/>
      <c r="E631" s="40"/>
      <c r="F631" s="46" t="s">
        <v>1437</v>
      </c>
      <c r="G631" s="13"/>
      <c r="H631" s="45"/>
      <c r="I631" s="13"/>
      <c r="J631" s="14"/>
      <c r="K631" s="13"/>
      <c r="O631" s="13"/>
      <c r="P631" s="13"/>
      <c r="Q631" s="13"/>
      <c r="R631" s="13"/>
      <c r="W631" s="13"/>
      <c r="X631" s="13"/>
      <c r="Y631" s="13"/>
    </row>
    <row r="632">
      <c r="A632" s="50">
        <v>637.0</v>
      </c>
      <c r="B632" s="48" t="s">
        <v>1454</v>
      </c>
      <c r="C632" s="36" t="s">
        <v>1455</v>
      </c>
      <c r="D632" s="14"/>
      <c r="E632" s="40"/>
      <c r="F632" s="46" t="s">
        <v>1437</v>
      </c>
      <c r="G632" s="13"/>
      <c r="H632" s="45"/>
      <c r="I632" s="13"/>
      <c r="J632" s="14"/>
      <c r="K632" s="13"/>
      <c r="O632" s="13"/>
      <c r="P632" s="13"/>
      <c r="Q632" s="13"/>
      <c r="R632" s="13"/>
      <c r="W632" s="13"/>
      <c r="X632" s="13"/>
      <c r="Y632" s="13"/>
    </row>
    <row r="633">
      <c r="A633" s="50">
        <v>638.0</v>
      </c>
      <c r="B633" s="35" t="s">
        <v>1456</v>
      </c>
      <c r="C633" s="36" t="s">
        <v>1457</v>
      </c>
      <c r="D633" s="14"/>
      <c r="E633" s="40"/>
      <c r="F633" s="46" t="s">
        <v>1458</v>
      </c>
      <c r="G633" s="13"/>
      <c r="H633" s="46" t="s">
        <v>1459</v>
      </c>
      <c r="I633" s="13"/>
      <c r="J633" s="14"/>
      <c r="K633" s="13"/>
      <c r="O633" s="13"/>
      <c r="P633" s="13"/>
      <c r="Q633" s="13"/>
      <c r="R633" s="13"/>
      <c r="W633" s="13"/>
      <c r="X633" s="13"/>
      <c r="Y633" s="13"/>
    </row>
    <row r="634">
      <c r="A634" s="50">
        <v>639.0</v>
      </c>
      <c r="B634" s="35" t="s">
        <v>1460</v>
      </c>
      <c r="C634" s="36" t="s">
        <v>1430</v>
      </c>
      <c r="D634" s="14"/>
      <c r="E634" s="40"/>
      <c r="F634" s="46" t="s">
        <v>1458</v>
      </c>
      <c r="G634" s="13"/>
      <c r="H634" s="46" t="s">
        <v>1459</v>
      </c>
      <c r="I634" s="13"/>
      <c r="J634" s="14"/>
      <c r="K634" s="13"/>
      <c r="O634" s="13"/>
      <c r="P634" s="13"/>
      <c r="Q634" s="13"/>
      <c r="R634" s="13"/>
      <c r="W634" s="13"/>
      <c r="X634" s="13"/>
      <c r="Y634" s="13"/>
    </row>
    <row r="635">
      <c r="A635" s="50">
        <v>640.0</v>
      </c>
      <c r="B635" s="35" t="s">
        <v>1461</v>
      </c>
      <c r="C635" s="36" t="s">
        <v>70</v>
      </c>
      <c r="D635" s="14"/>
      <c r="E635" s="40"/>
      <c r="F635" s="46" t="s">
        <v>1458</v>
      </c>
      <c r="G635" s="13"/>
      <c r="H635" s="46" t="s">
        <v>1459</v>
      </c>
      <c r="I635" s="13"/>
      <c r="J635" s="14"/>
      <c r="K635" s="13"/>
      <c r="O635" s="13"/>
      <c r="P635" s="13"/>
      <c r="Q635" s="13"/>
      <c r="R635" s="13"/>
      <c r="W635" s="13"/>
      <c r="X635" s="13"/>
      <c r="Y635" s="13"/>
    </row>
    <row r="636">
      <c r="A636" s="50">
        <v>641.0</v>
      </c>
      <c r="B636" s="35" t="s">
        <v>1462</v>
      </c>
      <c r="C636" s="36" t="s">
        <v>1121</v>
      </c>
      <c r="D636" s="14"/>
      <c r="E636" s="40"/>
      <c r="F636" s="46" t="s">
        <v>1458</v>
      </c>
      <c r="G636" s="13"/>
      <c r="H636" s="46" t="s">
        <v>1459</v>
      </c>
      <c r="I636" s="13"/>
      <c r="J636" s="14"/>
      <c r="K636" s="13"/>
      <c r="O636" s="13"/>
      <c r="P636" s="13"/>
      <c r="Q636" s="13"/>
      <c r="R636" s="13"/>
      <c r="W636" s="13"/>
      <c r="X636" s="13"/>
      <c r="Y636" s="13"/>
    </row>
    <row r="637">
      <c r="A637" s="50">
        <v>642.0</v>
      </c>
      <c r="B637" s="35" t="s">
        <v>1463</v>
      </c>
      <c r="C637" s="36" t="s">
        <v>1464</v>
      </c>
      <c r="D637" s="14"/>
      <c r="E637" s="40"/>
      <c r="F637" s="46" t="s">
        <v>1465</v>
      </c>
      <c r="G637" s="13"/>
      <c r="H637" s="45"/>
      <c r="I637" s="13"/>
      <c r="J637" s="14"/>
      <c r="K637" s="13"/>
      <c r="O637" s="13"/>
      <c r="P637" s="13"/>
      <c r="Q637" s="13"/>
      <c r="R637" s="13"/>
      <c r="W637" s="13"/>
      <c r="X637" s="13"/>
      <c r="Y637" s="13"/>
    </row>
    <row r="638">
      <c r="A638" s="50">
        <v>643.0</v>
      </c>
      <c r="B638" s="35" t="s">
        <v>1466</v>
      </c>
      <c r="C638" s="36" t="s">
        <v>1467</v>
      </c>
      <c r="D638" s="14"/>
      <c r="E638" s="40"/>
      <c r="F638" s="46" t="s">
        <v>1465</v>
      </c>
      <c r="G638" s="13"/>
      <c r="H638" s="45"/>
      <c r="I638" s="13"/>
      <c r="J638" s="14"/>
      <c r="K638" s="13"/>
      <c r="O638" s="13"/>
      <c r="P638" s="13"/>
      <c r="Q638" s="13"/>
      <c r="R638" s="13"/>
      <c r="W638" s="13"/>
      <c r="X638" s="13"/>
      <c r="Y638" s="13"/>
    </row>
    <row r="639">
      <c r="A639" s="50">
        <v>644.0</v>
      </c>
      <c r="B639" s="35" t="s">
        <v>1468</v>
      </c>
      <c r="C639" s="36" t="s">
        <v>1469</v>
      </c>
      <c r="D639" s="14"/>
      <c r="E639" s="40"/>
      <c r="F639" s="46" t="s">
        <v>1465</v>
      </c>
      <c r="G639" s="13"/>
      <c r="H639" s="45"/>
      <c r="I639" s="13"/>
      <c r="J639" s="14"/>
      <c r="K639" s="13"/>
      <c r="O639" s="13"/>
      <c r="P639" s="13"/>
      <c r="Q639" s="13"/>
      <c r="R639" s="13"/>
      <c r="W639" s="13"/>
      <c r="X639" s="13"/>
      <c r="Y639" s="13"/>
    </row>
    <row r="640">
      <c r="A640" s="50">
        <v>645.0</v>
      </c>
      <c r="B640" s="35" t="s">
        <v>1470</v>
      </c>
      <c r="C640" s="36" t="s">
        <v>1471</v>
      </c>
      <c r="D640" s="14"/>
      <c r="E640" s="40"/>
      <c r="F640" s="46" t="s">
        <v>1465</v>
      </c>
      <c r="G640" s="13"/>
      <c r="H640" s="45"/>
      <c r="I640" s="13"/>
      <c r="J640" s="14"/>
      <c r="K640" s="13"/>
      <c r="O640" s="13"/>
      <c r="P640" s="13"/>
      <c r="Q640" s="13"/>
      <c r="R640" s="13"/>
      <c r="W640" s="13"/>
      <c r="X640" s="13"/>
      <c r="Y640" s="13"/>
    </row>
    <row r="641">
      <c r="A641" s="50">
        <v>646.0</v>
      </c>
      <c r="B641" s="35" t="s">
        <v>1472</v>
      </c>
      <c r="C641" s="36" t="s">
        <v>1473</v>
      </c>
      <c r="D641" s="14"/>
      <c r="E641" s="40"/>
      <c r="F641" s="46" t="s">
        <v>1465</v>
      </c>
      <c r="G641" s="13"/>
      <c r="H641" s="45"/>
      <c r="I641" s="13"/>
      <c r="J641" s="14"/>
      <c r="K641" s="13"/>
      <c r="O641" s="13"/>
      <c r="P641" s="13"/>
      <c r="Q641" s="13"/>
      <c r="R641" s="13"/>
      <c r="W641" s="13"/>
      <c r="X641" s="13"/>
      <c r="Y641" s="13"/>
    </row>
    <row r="642">
      <c r="A642" s="50">
        <v>647.0</v>
      </c>
      <c r="B642" s="48" t="s">
        <v>1474</v>
      </c>
      <c r="C642" s="36"/>
      <c r="D642" s="14"/>
      <c r="E642" s="40"/>
      <c r="F642" s="46" t="s">
        <v>1475</v>
      </c>
      <c r="G642" s="13"/>
      <c r="H642" s="46" t="s">
        <v>1476</v>
      </c>
      <c r="I642" s="13"/>
      <c r="J642" s="14"/>
      <c r="K642" s="13"/>
      <c r="O642" s="13"/>
      <c r="P642" s="13"/>
      <c r="Q642" s="13"/>
      <c r="R642" s="13"/>
      <c r="W642" s="13"/>
      <c r="X642" s="13"/>
      <c r="Y642" s="13"/>
    </row>
    <row r="643">
      <c r="A643" s="50">
        <v>648.0</v>
      </c>
      <c r="B643" s="48" t="s">
        <v>1477</v>
      </c>
      <c r="C643" s="36" t="s">
        <v>1457</v>
      </c>
      <c r="D643" s="14"/>
      <c r="E643" s="40"/>
      <c r="F643" s="46" t="s">
        <v>1478</v>
      </c>
      <c r="G643" s="13"/>
      <c r="H643" s="46" t="s">
        <v>1479</v>
      </c>
      <c r="I643" s="13"/>
      <c r="J643" s="14"/>
      <c r="K643" s="13"/>
      <c r="O643" s="13"/>
      <c r="P643" s="13"/>
      <c r="Q643" s="13"/>
      <c r="R643" s="13"/>
      <c r="W643" s="13"/>
      <c r="X643" s="13"/>
      <c r="Y643" s="13"/>
    </row>
    <row r="644">
      <c r="A644" s="50">
        <v>649.0</v>
      </c>
      <c r="B644" s="48" t="s">
        <v>1480</v>
      </c>
      <c r="C644" s="36" t="s">
        <v>1481</v>
      </c>
      <c r="D644" s="14"/>
      <c r="E644" s="40"/>
      <c r="F644" s="46" t="s">
        <v>1478</v>
      </c>
      <c r="G644" s="13"/>
      <c r="H644" s="46" t="s">
        <v>1479</v>
      </c>
      <c r="I644" s="13"/>
      <c r="J644" s="14"/>
      <c r="K644" s="13"/>
      <c r="O644" s="13"/>
      <c r="P644" s="13"/>
      <c r="Q644" s="13"/>
      <c r="R644" s="13"/>
      <c r="W644" s="13"/>
      <c r="X644" s="13"/>
      <c r="Y644" s="13"/>
    </row>
    <row r="645">
      <c r="A645" s="50">
        <v>650.0</v>
      </c>
      <c r="B645" s="48" t="s">
        <v>1482</v>
      </c>
      <c r="C645" s="36" t="s">
        <v>1232</v>
      </c>
      <c r="D645" s="14"/>
      <c r="E645" s="40"/>
      <c r="F645" s="46" t="s">
        <v>1478</v>
      </c>
      <c r="G645" s="13"/>
      <c r="H645" s="46" t="s">
        <v>1479</v>
      </c>
      <c r="I645" s="13"/>
      <c r="J645" s="14"/>
      <c r="K645" s="13"/>
      <c r="O645" s="13"/>
      <c r="P645" s="13"/>
      <c r="Q645" s="13"/>
      <c r="R645" s="13"/>
      <c r="W645" s="13"/>
      <c r="X645" s="13"/>
      <c r="Y645" s="13"/>
    </row>
    <row r="646">
      <c r="A646" s="50">
        <v>651.0</v>
      </c>
      <c r="B646" s="48" t="s">
        <v>1483</v>
      </c>
      <c r="C646" s="36" t="s">
        <v>1484</v>
      </c>
      <c r="D646" s="14"/>
      <c r="E646" s="40"/>
      <c r="F646" s="46" t="s">
        <v>1478</v>
      </c>
      <c r="G646" s="13"/>
      <c r="H646" s="46" t="s">
        <v>1479</v>
      </c>
      <c r="I646" s="13"/>
      <c r="J646" s="14"/>
      <c r="K646" s="13"/>
      <c r="O646" s="13"/>
      <c r="P646" s="13"/>
      <c r="Q646" s="13"/>
      <c r="R646" s="13"/>
      <c r="W646" s="13"/>
      <c r="X646" s="13"/>
      <c r="Y646" s="13"/>
    </row>
    <row r="647">
      <c r="A647" s="50">
        <v>652.0</v>
      </c>
      <c r="B647" s="35" t="s">
        <v>1485</v>
      </c>
      <c r="C647" s="31" t="s">
        <v>1486</v>
      </c>
      <c r="D647" s="14"/>
      <c r="E647" s="40"/>
      <c r="F647" s="46" t="s">
        <v>1487</v>
      </c>
      <c r="G647" s="13"/>
      <c r="H647" s="46" t="s">
        <v>1488</v>
      </c>
      <c r="I647" s="13"/>
      <c r="J647" s="14"/>
      <c r="K647" s="13"/>
      <c r="O647" s="13"/>
      <c r="P647" s="13"/>
      <c r="Q647" s="13"/>
      <c r="R647" s="13"/>
      <c r="W647" s="13"/>
      <c r="X647" s="13"/>
      <c r="Y647" s="13"/>
    </row>
    <row r="648">
      <c r="A648" s="50">
        <v>653.0</v>
      </c>
      <c r="B648" s="48" t="s">
        <v>1489</v>
      </c>
      <c r="C648" s="36" t="s">
        <v>1490</v>
      </c>
      <c r="D648" s="14"/>
      <c r="E648" s="40"/>
      <c r="F648" s="46" t="s">
        <v>1491</v>
      </c>
      <c r="G648" s="13"/>
      <c r="H648" s="46" t="s">
        <v>1492</v>
      </c>
      <c r="I648" s="13"/>
      <c r="J648" s="14"/>
      <c r="K648" s="13"/>
      <c r="O648" s="13"/>
      <c r="P648" s="13"/>
      <c r="Q648" s="13"/>
      <c r="R648" s="13"/>
      <c r="W648" s="13"/>
      <c r="X648" s="13"/>
      <c r="Y648" s="13"/>
    </row>
    <row r="649">
      <c r="A649" s="50">
        <v>654.0</v>
      </c>
      <c r="B649" s="48" t="s">
        <v>1493</v>
      </c>
      <c r="C649" s="36" t="s">
        <v>1424</v>
      </c>
      <c r="D649" s="14"/>
      <c r="E649" s="40"/>
      <c r="F649" s="46" t="s">
        <v>1491</v>
      </c>
      <c r="G649" s="13"/>
      <c r="H649" s="46" t="s">
        <v>1492</v>
      </c>
      <c r="I649" s="13"/>
      <c r="J649" s="14"/>
      <c r="K649" s="13"/>
      <c r="O649" s="13"/>
      <c r="P649" s="13"/>
      <c r="Q649" s="13"/>
      <c r="R649" s="13"/>
      <c r="W649" s="13"/>
      <c r="X649" s="13"/>
      <c r="Y649" s="13"/>
    </row>
    <row r="650">
      <c r="A650" s="50">
        <v>655.0</v>
      </c>
      <c r="B650" s="48" t="s">
        <v>1494</v>
      </c>
      <c r="C650" s="36" t="s">
        <v>998</v>
      </c>
      <c r="D650" s="14"/>
      <c r="E650" s="40"/>
      <c r="F650" s="46" t="s">
        <v>1491</v>
      </c>
      <c r="G650" s="13"/>
      <c r="H650" s="46" t="s">
        <v>1492</v>
      </c>
      <c r="I650" s="13"/>
      <c r="J650" s="14"/>
      <c r="K650" s="13"/>
      <c r="O650" s="13"/>
      <c r="P650" s="13"/>
      <c r="Q650" s="13"/>
      <c r="R650" s="13"/>
      <c r="W650" s="13"/>
      <c r="X650" s="13"/>
      <c r="Y650" s="13"/>
    </row>
    <row r="651">
      <c r="A651" s="50">
        <v>656.0</v>
      </c>
      <c r="B651" s="48" t="s">
        <v>1495</v>
      </c>
      <c r="C651" s="36" t="s">
        <v>1496</v>
      </c>
      <c r="D651" s="14"/>
      <c r="E651" s="40"/>
      <c r="F651" s="46" t="s">
        <v>1497</v>
      </c>
      <c r="G651" s="13"/>
      <c r="H651" s="45"/>
      <c r="I651" s="13"/>
      <c r="J651" s="14"/>
      <c r="K651" s="13"/>
      <c r="O651" s="13"/>
      <c r="P651" s="13"/>
      <c r="Q651" s="13"/>
      <c r="R651" s="13"/>
      <c r="W651" s="13"/>
      <c r="X651" s="13"/>
      <c r="Y651" s="13"/>
    </row>
    <row r="652">
      <c r="A652" s="50">
        <v>657.0</v>
      </c>
      <c r="B652" s="48" t="s">
        <v>1498</v>
      </c>
      <c r="C652" s="36" t="s">
        <v>1499</v>
      </c>
      <c r="D652" s="14"/>
      <c r="E652" s="40"/>
      <c r="F652" s="46" t="s">
        <v>1497</v>
      </c>
      <c r="G652" s="13"/>
      <c r="H652" s="45"/>
      <c r="I652" s="13"/>
      <c r="J652" s="14"/>
      <c r="K652" s="13"/>
      <c r="O652" s="13"/>
      <c r="P652" s="13"/>
      <c r="Q652" s="13"/>
      <c r="R652" s="13"/>
      <c r="W652" s="13"/>
      <c r="X652" s="13"/>
      <c r="Y652" s="13"/>
    </row>
    <row r="653">
      <c r="A653" s="50">
        <v>658.0</v>
      </c>
      <c r="B653" s="48" t="s">
        <v>1500</v>
      </c>
      <c r="C653" s="36" t="s">
        <v>1501</v>
      </c>
      <c r="D653" s="14"/>
      <c r="E653" s="40"/>
      <c r="F653" s="46" t="s">
        <v>1497</v>
      </c>
      <c r="G653" s="13"/>
      <c r="H653" s="45"/>
      <c r="I653" s="13"/>
      <c r="J653" s="14"/>
      <c r="K653" s="13"/>
      <c r="O653" s="13"/>
      <c r="P653" s="13"/>
      <c r="Q653" s="13"/>
      <c r="R653" s="13"/>
      <c r="W653" s="13"/>
      <c r="X653" s="13"/>
      <c r="Y653" s="13"/>
    </row>
    <row r="654">
      <c r="A654" s="50">
        <v>659.0</v>
      </c>
      <c r="B654" s="48" t="s">
        <v>1502</v>
      </c>
      <c r="C654" s="36" t="s">
        <v>1503</v>
      </c>
      <c r="D654" s="14"/>
      <c r="E654" s="40"/>
      <c r="F654" s="46" t="s">
        <v>1497</v>
      </c>
      <c r="G654" s="13"/>
      <c r="H654" s="45"/>
      <c r="I654" s="13"/>
      <c r="J654" s="14"/>
      <c r="K654" s="13"/>
      <c r="O654" s="13"/>
      <c r="P654" s="13"/>
      <c r="Q654" s="13"/>
      <c r="R654" s="13"/>
      <c r="W654" s="13"/>
      <c r="X654" s="13"/>
      <c r="Y654" s="13"/>
    </row>
    <row r="655">
      <c r="A655" s="50">
        <v>660.0</v>
      </c>
      <c r="B655" s="48" t="s">
        <v>1504</v>
      </c>
      <c r="C655" s="36" t="s">
        <v>1505</v>
      </c>
      <c r="D655" s="14"/>
      <c r="E655" s="40"/>
      <c r="F655" s="46" t="s">
        <v>1497</v>
      </c>
      <c r="G655" s="13"/>
      <c r="H655" s="45"/>
      <c r="I655" s="13"/>
      <c r="J655" s="14"/>
      <c r="K655" s="13"/>
      <c r="O655" s="13"/>
      <c r="P655" s="13"/>
      <c r="Q655" s="13"/>
      <c r="R655" s="13"/>
      <c r="W655" s="13"/>
      <c r="X655" s="13"/>
      <c r="Y655" s="13"/>
    </row>
    <row r="656">
      <c r="A656" s="50">
        <v>661.0</v>
      </c>
      <c r="B656" s="48" t="s">
        <v>1506</v>
      </c>
      <c r="C656" s="36" t="s">
        <v>1507</v>
      </c>
      <c r="D656" s="14"/>
      <c r="E656" s="40"/>
      <c r="F656" s="46" t="s">
        <v>1497</v>
      </c>
      <c r="G656" s="13"/>
      <c r="H656" s="45"/>
      <c r="I656" s="13"/>
      <c r="J656" s="14"/>
      <c r="K656" s="13"/>
      <c r="O656" s="13"/>
      <c r="P656" s="13"/>
      <c r="Q656" s="13"/>
      <c r="R656" s="13"/>
      <c r="W656" s="13"/>
      <c r="X656" s="13"/>
      <c r="Y656" s="13"/>
    </row>
    <row r="657">
      <c r="A657" s="50">
        <v>662.0</v>
      </c>
      <c r="B657" s="48" t="s">
        <v>1508</v>
      </c>
      <c r="C657" s="36" t="s">
        <v>1509</v>
      </c>
      <c r="D657" s="14"/>
      <c r="E657" s="40"/>
      <c r="F657" s="46" t="s">
        <v>1497</v>
      </c>
      <c r="G657" s="13"/>
      <c r="H657" s="45"/>
      <c r="I657" s="13"/>
      <c r="J657" s="14"/>
      <c r="K657" s="13"/>
      <c r="O657" s="13"/>
      <c r="P657" s="13"/>
      <c r="Q657" s="13"/>
      <c r="R657" s="13"/>
      <c r="W657" s="13"/>
      <c r="X657" s="13"/>
      <c r="Y657" s="13"/>
    </row>
    <row r="658">
      <c r="A658" s="50">
        <v>663.0</v>
      </c>
      <c r="B658" s="48" t="s">
        <v>1510</v>
      </c>
      <c r="C658" s="36" t="s">
        <v>1511</v>
      </c>
      <c r="D658" s="14"/>
      <c r="E658" s="40"/>
      <c r="F658" s="46" t="s">
        <v>1497</v>
      </c>
      <c r="G658" s="13"/>
      <c r="H658" s="45"/>
      <c r="I658" s="13"/>
      <c r="J658" s="14"/>
      <c r="K658" s="13"/>
      <c r="O658" s="13"/>
      <c r="P658" s="13"/>
      <c r="Q658" s="13"/>
      <c r="R658" s="13"/>
      <c r="W658" s="13"/>
      <c r="X658" s="13"/>
      <c r="Y658" s="13"/>
    </row>
    <row r="659">
      <c r="A659" s="50">
        <v>664.0</v>
      </c>
      <c r="B659" s="48" t="s">
        <v>1512</v>
      </c>
      <c r="C659" s="36" t="s">
        <v>1513</v>
      </c>
      <c r="D659" s="14"/>
      <c r="E659" s="40"/>
      <c r="F659" s="46" t="s">
        <v>1497</v>
      </c>
      <c r="G659" s="13"/>
      <c r="H659" s="45"/>
      <c r="I659" s="13"/>
      <c r="J659" s="14"/>
      <c r="K659" s="13"/>
      <c r="O659" s="13"/>
      <c r="P659" s="13"/>
      <c r="Q659" s="13"/>
      <c r="R659" s="13"/>
      <c r="W659" s="13"/>
      <c r="X659" s="13"/>
      <c r="Y659" s="13"/>
    </row>
    <row r="660">
      <c r="A660" s="50">
        <v>665.0</v>
      </c>
      <c r="B660" s="48" t="s">
        <v>1514</v>
      </c>
      <c r="C660" s="36" t="s">
        <v>1499</v>
      </c>
      <c r="D660" s="14"/>
      <c r="E660" s="40"/>
      <c r="F660" s="45"/>
      <c r="G660" s="13"/>
      <c r="H660" s="45"/>
      <c r="I660" s="13"/>
      <c r="J660" s="14"/>
      <c r="K660" s="13"/>
      <c r="O660" s="13"/>
      <c r="P660" s="13"/>
      <c r="Q660" s="13"/>
      <c r="R660" s="13"/>
      <c r="W660" s="13"/>
      <c r="X660" s="13"/>
      <c r="Y660" s="13"/>
    </row>
    <row r="661">
      <c r="A661" s="50">
        <v>666.0</v>
      </c>
      <c r="B661" s="48" t="s">
        <v>1515</v>
      </c>
      <c r="C661" s="36" t="s">
        <v>1516</v>
      </c>
      <c r="D661" s="14"/>
      <c r="E661" s="40"/>
      <c r="F661" s="45"/>
      <c r="G661" s="13"/>
      <c r="H661" s="45"/>
      <c r="I661" s="13"/>
      <c r="J661" s="14"/>
      <c r="K661" s="13"/>
      <c r="O661" s="13"/>
      <c r="P661" s="13"/>
      <c r="Q661" s="13"/>
      <c r="R661" s="13"/>
      <c r="W661" s="13"/>
      <c r="X661" s="13"/>
      <c r="Y661" s="13"/>
    </row>
    <row r="662">
      <c r="A662" s="50">
        <v>667.0</v>
      </c>
      <c r="B662" s="48" t="s">
        <v>1517</v>
      </c>
      <c r="C662" s="36" t="s">
        <v>44</v>
      </c>
      <c r="D662" s="14"/>
      <c r="E662" s="40"/>
      <c r="F662" s="45"/>
      <c r="G662" s="13"/>
      <c r="H662" s="45"/>
      <c r="I662" s="13"/>
      <c r="J662" s="14"/>
      <c r="K662" s="13"/>
      <c r="O662" s="13"/>
      <c r="P662" s="13"/>
      <c r="Q662" s="13"/>
      <c r="R662" s="13"/>
      <c r="W662" s="13"/>
      <c r="X662" s="13"/>
      <c r="Y662" s="13"/>
    </row>
    <row r="663">
      <c r="A663" s="50">
        <v>668.0</v>
      </c>
      <c r="B663" s="48" t="s">
        <v>1518</v>
      </c>
      <c r="C663" s="36" t="s">
        <v>1507</v>
      </c>
      <c r="D663" s="14"/>
      <c r="E663" s="40"/>
      <c r="F663" s="45"/>
      <c r="G663" s="13"/>
      <c r="H663" s="45"/>
      <c r="I663" s="13"/>
      <c r="J663" s="14"/>
      <c r="K663" s="13"/>
      <c r="O663" s="13"/>
      <c r="P663" s="13"/>
      <c r="Q663" s="13"/>
      <c r="R663" s="13"/>
      <c r="W663" s="13"/>
      <c r="X663" s="13"/>
      <c r="Y663" s="13"/>
    </row>
    <row r="664">
      <c r="A664" s="50">
        <v>669.0</v>
      </c>
      <c r="B664" s="48" t="s">
        <v>1519</v>
      </c>
      <c r="C664" s="36" t="s">
        <v>1505</v>
      </c>
      <c r="D664" s="14"/>
      <c r="E664" s="40"/>
      <c r="F664" s="45"/>
      <c r="G664" s="13"/>
      <c r="H664" s="45"/>
      <c r="I664" s="13"/>
      <c r="J664" s="14"/>
      <c r="K664" s="13"/>
      <c r="O664" s="13"/>
      <c r="P664" s="13"/>
      <c r="Q664" s="13"/>
      <c r="R664" s="13"/>
      <c r="W664" s="13"/>
      <c r="X664" s="13"/>
      <c r="Y664" s="13"/>
    </row>
    <row r="665">
      <c r="A665" s="50">
        <v>670.0</v>
      </c>
      <c r="B665" s="48" t="s">
        <v>1520</v>
      </c>
      <c r="C665" s="36"/>
      <c r="D665" s="14"/>
      <c r="E665" s="40"/>
      <c r="F665" s="46" t="s">
        <v>1521</v>
      </c>
      <c r="G665" s="13"/>
      <c r="H665" s="46" t="s">
        <v>1522</v>
      </c>
      <c r="I665" s="13"/>
      <c r="J665" s="14"/>
      <c r="K665" s="13"/>
      <c r="O665" s="13"/>
      <c r="P665" s="13"/>
      <c r="Q665" s="13"/>
      <c r="R665" s="13"/>
      <c r="W665" s="13"/>
      <c r="X665" s="13"/>
      <c r="Y665" s="13"/>
    </row>
    <row r="666">
      <c r="A666" s="50">
        <v>671.0</v>
      </c>
      <c r="B666" s="48" t="s">
        <v>1523</v>
      </c>
      <c r="C666" s="36" t="s">
        <v>1524</v>
      </c>
      <c r="D666" s="14"/>
      <c r="E666" s="40"/>
      <c r="F666" s="46" t="s">
        <v>1525</v>
      </c>
      <c r="G666" s="13"/>
      <c r="H666" s="46" t="s">
        <v>1526</v>
      </c>
      <c r="I666" s="13"/>
      <c r="J666" s="14"/>
      <c r="K666" s="13"/>
      <c r="O666" s="13"/>
      <c r="P666" s="13"/>
      <c r="Q666" s="13"/>
      <c r="R666" s="13"/>
      <c r="W666" s="13"/>
      <c r="X666" s="13"/>
      <c r="Y666" s="13"/>
    </row>
    <row r="667">
      <c r="A667" s="50">
        <v>672.0</v>
      </c>
      <c r="B667" s="48" t="s">
        <v>1527</v>
      </c>
      <c r="C667" s="36" t="s">
        <v>1528</v>
      </c>
      <c r="D667" s="14"/>
      <c r="E667" s="40"/>
      <c r="F667" s="46" t="s">
        <v>1525</v>
      </c>
      <c r="G667" s="13"/>
      <c r="H667" s="46" t="s">
        <v>1526</v>
      </c>
      <c r="I667" s="13"/>
      <c r="J667" s="14"/>
      <c r="K667" s="13"/>
      <c r="O667" s="13"/>
      <c r="P667" s="13"/>
      <c r="Q667" s="13"/>
      <c r="R667" s="13"/>
      <c r="W667" s="13"/>
      <c r="X667" s="13"/>
      <c r="Y667" s="13"/>
    </row>
    <row r="668">
      <c r="A668" s="50">
        <v>673.0</v>
      </c>
      <c r="B668" s="48" t="s">
        <v>1529</v>
      </c>
      <c r="C668" s="36" t="s">
        <v>1530</v>
      </c>
      <c r="D668" s="14"/>
      <c r="E668" s="40"/>
      <c r="F668" s="46" t="s">
        <v>1525</v>
      </c>
      <c r="G668" s="13"/>
      <c r="H668" s="46" t="s">
        <v>1526</v>
      </c>
      <c r="I668" s="13"/>
      <c r="J668" s="14"/>
      <c r="K668" s="13"/>
      <c r="O668" s="13"/>
      <c r="P668" s="13"/>
      <c r="Q668" s="13"/>
      <c r="R668" s="13"/>
      <c r="W668" s="13"/>
      <c r="X668" s="13"/>
      <c r="Y668" s="13"/>
    </row>
    <row r="669">
      <c r="A669" s="50">
        <v>674.0</v>
      </c>
      <c r="B669" s="48" t="s">
        <v>1531</v>
      </c>
      <c r="C669" s="31" t="s">
        <v>1532</v>
      </c>
      <c r="D669" s="14"/>
      <c r="E669" s="40"/>
      <c r="F669" s="46" t="s">
        <v>1533</v>
      </c>
      <c r="G669" s="13"/>
      <c r="H669" s="46" t="s">
        <v>1534</v>
      </c>
      <c r="I669" s="13"/>
      <c r="J669" s="14"/>
      <c r="K669" s="13"/>
      <c r="O669" s="13"/>
      <c r="P669" s="13"/>
      <c r="Q669" s="13"/>
      <c r="R669" s="13"/>
      <c r="W669" s="13"/>
      <c r="X669" s="13"/>
      <c r="Y669" s="13"/>
    </row>
    <row r="670">
      <c r="A670" s="50">
        <v>675.0</v>
      </c>
      <c r="B670" s="48" t="s">
        <v>1535</v>
      </c>
      <c r="C670" s="36" t="s">
        <v>1536</v>
      </c>
      <c r="D670" s="14"/>
      <c r="E670" s="40"/>
      <c r="F670" s="46" t="s">
        <v>1537</v>
      </c>
      <c r="G670" s="13"/>
      <c r="H670" s="46" t="s">
        <v>1538</v>
      </c>
      <c r="I670" s="13"/>
      <c r="J670" s="14"/>
      <c r="K670" s="13"/>
      <c r="O670" s="13"/>
      <c r="P670" s="13"/>
      <c r="Q670" s="13"/>
      <c r="R670" s="13"/>
      <c r="W670" s="13"/>
      <c r="X670" s="13"/>
      <c r="Y670" s="13"/>
    </row>
    <row r="671">
      <c r="A671" s="50">
        <v>676.0</v>
      </c>
      <c r="B671" s="48" t="s">
        <v>1539</v>
      </c>
      <c r="C671" s="36" t="s">
        <v>1540</v>
      </c>
      <c r="D671" s="14"/>
      <c r="E671" s="40"/>
      <c r="F671" s="46" t="s">
        <v>1537</v>
      </c>
      <c r="G671" s="13"/>
      <c r="H671" s="46" t="s">
        <v>1538</v>
      </c>
      <c r="I671" s="13"/>
      <c r="J671" s="14"/>
      <c r="K671" s="13"/>
      <c r="O671" s="13"/>
      <c r="P671" s="13"/>
      <c r="Q671" s="13"/>
      <c r="R671" s="13"/>
      <c r="W671" s="13"/>
      <c r="X671" s="13"/>
      <c r="Y671" s="13"/>
    </row>
    <row r="672">
      <c r="A672" s="50">
        <v>677.0</v>
      </c>
      <c r="B672" s="48" t="s">
        <v>1541</v>
      </c>
      <c r="C672" s="36" t="s">
        <v>1542</v>
      </c>
      <c r="D672" s="14"/>
      <c r="E672" s="40"/>
      <c r="F672" s="46" t="s">
        <v>1537</v>
      </c>
      <c r="G672" s="13"/>
      <c r="H672" s="46" t="s">
        <v>1538</v>
      </c>
      <c r="I672" s="13"/>
      <c r="J672" s="14"/>
      <c r="K672" s="13"/>
      <c r="O672" s="13"/>
      <c r="P672" s="13"/>
      <c r="Q672" s="13"/>
      <c r="R672" s="13"/>
      <c r="W672" s="13"/>
      <c r="X672" s="13"/>
      <c r="Y672" s="13"/>
    </row>
    <row r="673">
      <c r="A673" s="50">
        <v>678.0</v>
      </c>
      <c r="B673" s="48" t="s">
        <v>1543</v>
      </c>
      <c r="C673" s="36" t="s">
        <v>1544</v>
      </c>
      <c r="D673" s="14"/>
      <c r="E673" s="40"/>
      <c r="F673" s="46" t="s">
        <v>1545</v>
      </c>
      <c r="G673" s="13"/>
      <c r="H673" s="46" t="s">
        <v>1546</v>
      </c>
      <c r="I673" s="13"/>
      <c r="J673" s="14"/>
      <c r="K673" s="13"/>
      <c r="O673" s="13"/>
      <c r="P673" s="13"/>
      <c r="Q673" s="13"/>
      <c r="R673" s="13"/>
      <c r="W673" s="13"/>
      <c r="X673" s="13"/>
      <c r="Y673" s="13"/>
    </row>
    <row r="674">
      <c r="A674" s="50">
        <v>679.0</v>
      </c>
      <c r="B674" s="48" t="s">
        <v>1547</v>
      </c>
      <c r="C674" s="36" t="s">
        <v>1548</v>
      </c>
      <c r="D674" s="14"/>
      <c r="E674" s="40"/>
      <c r="F674" s="46" t="s">
        <v>1549</v>
      </c>
      <c r="G674" s="13"/>
      <c r="H674" s="46" t="s">
        <v>1546</v>
      </c>
      <c r="I674" s="13"/>
      <c r="J674" s="14"/>
      <c r="K674" s="13"/>
      <c r="O674" s="13"/>
      <c r="P674" s="13"/>
      <c r="Q674" s="13"/>
      <c r="R674" s="13"/>
      <c r="W674" s="13"/>
      <c r="X674" s="13"/>
      <c r="Y674" s="13"/>
    </row>
    <row r="675">
      <c r="A675" s="50">
        <v>680.0</v>
      </c>
      <c r="B675" s="48" t="s">
        <v>1550</v>
      </c>
      <c r="C675" s="36" t="s">
        <v>1551</v>
      </c>
      <c r="D675" s="14"/>
      <c r="E675" s="40"/>
      <c r="F675" s="46" t="s">
        <v>1552</v>
      </c>
      <c r="G675" s="13"/>
      <c r="H675" s="46" t="s">
        <v>1553</v>
      </c>
      <c r="I675" s="13"/>
      <c r="J675" s="14"/>
      <c r="K675" s="13"/>
      <c r="O675" s="13"/>
      <c r="P675" s="13"/>
      <c r="Q675" s="13"/>
      <c r="R675" s="13"/>
      <c r="W675" s="13"/>
      <c r="X675" s="13"/>
      <c r="Y675" s="13"/>
    </row>
    <row r="676">
      <c r="A676" s="50">
        <v>681.0</v>
      </c>
      <c r="B676" s="48" t="s">
        <v>1554</v>
      </c>
      <c r="C676" s="36" t="s">
        <v>1555</v>
      </c>
      <c r="D676" s="14"/>
      <c r="E676" s="40"/>
      <c r="F676" s="46" t="s">
        <v>1556</v>
      </c>
      <c r="G676" s="13"/>
      <c r="H676" s="46" t="s">
        <v>1553</v>
      </c>
      <c r="I676" s="13"/>
      <c r="J676" s="14"/>
      <c r="K676" s="13"/>
      <c r="O676" s="13"/>
      <c r="P676" s="13"/>
      <c r="Q676" s="13"/>
      <c r="R676" s="13"/>
      <c r="W676" s="13"/>
      <c r="X676" s="13"/>
      <c r="Y676" s="13"/>
    </row>
    <row r="677">
      <c r="A677" s="50">
        <v>682.0</v>
      </c>
      <c r="B677" s="48" t="s">
        <v>1557</v>
      </c>
      <c r="C677" s="36" t="s">
        <v>1558</v>
      </c>
      <c r="D677" s="14"/>
      <c r="E677" s="40"/>
      <c r="F677" s="46" t="s">
        <v>1559</v>
      </c>
      <c r="G677" s="13"/>
      <c r="H677" s="46" t="s">
        <v>1560</v>
      </c>
      <c r="I677" s="13"/>
      <c r="J677" s="14"/>
      <c r="K677" s="13"/>
      <c r="O677" s="13"/>
      <c r="P677" s="13"/>
      <c r="Q677" s="13"/>
      <c r="R677" s="13"/>
      <c r="W677" s="13"/>
      <c r="X677" s="13"/>
      <c r="Y677" s="13"/>
    </row>
    <row r="678">
      <c r="A678" s="50">
        <v>683.0</v>
      </c>
      <c r="B678" s="48" t="s">
        <v>1561</v>
      </c>
      <c r="C678" s="36" t="s">
        <v>1562</v>
      </c>
      <c r="D678" s="14"/>
      <c r="E678" s="40"/>
      <c r="F678" s="46" t="s">
        <v>1559</v>
      </c>
      <c r="G678" s="13"/>
      <c r="H678" s="46" t="s">
        <v>1560</v>
      </c>
      <c r="I678" s="13"/>
      <c r="J678" s="14"/>
      <c r="K678" s="13"/>
      <c r="O678" s="13"/>
      <c r="P678" s="13"/>
      <c r="Q678" s="13"/>
      <c r="R678" s="13"/>
      <c r="W678" s="13"/>
      <c r="X678" s="13"/>
      <c r="Y678" s="13"/>
    </row>
    <row r="679">
      <c r="A679" s="50">
        <v>684.0</v>
      </c>
      <c r="B679" s="48" t="s">
        <v>1563</v>
      </c>
      <c r="C679" s="36" t="s">
        <v>1564</v>
      </c>
      <c r="D679" s="14"/>
      <c r="E679" s="40"/>
      <c r="F679" s="46" t="s">
        <v>1559</v>
      </c>
      <c r="G679" s="13"/>
      <c r="H679" s="46" t="s">
        <v>1560</v>
      </c>
      <c r="I679" s="13"/>
      <c r="J679" s="14"/>
      <c r="K679" s="13"/>
      <c r="O679" s="13"/>
      <c r="P679" s="13"/>
      <c r="Q679" s="13"/>
      <c r="R679" s="13"/>
      <c r="W679" s="13"/>
      <c r="X679" s="13"/>
      <c r="Y679" s="13"/>
    </row>
    <row r="680">
      <c r="A680" s="50">
        <v>685.0</v>
      </c>
      <c r="B680" s="48" t="s">
        <v>1565</v>
      </c>
      <c r="C680" s="36" t="s">
        <v>1566</v>
      </c>
      <c r="D680" s="14"/>
      <c r="E680" s="40"/>
      <c r="F680" s="46" t="s">
        <v>1559</v>
      </c>
      <c r="G680" s="13"/>
      <c r="H680" s="46" t="s">
        <v>1560</v>
      </c>
      <c r="I680" s="13"/>
      <c r="J680" s="14"/>
      <c r="K680" s="13"/>
      <c r="O680" s="13"/>
      <c r="P680" s="13"/>
      <c r="Q680" s="13"/>
      <c r="R680" s="13"/>
      <c r="W680" s="13"/>
      <c r="X680" s="13"/>
      <c r="Y680" s="13"/>
    </row>
    <row r="681">
      <c r="A681" s="50">
        <v>686.0</v>
      </c>
      <c r="B681" s="48" t="s">
        <v>1567</v>
      </c>
      <c r="C681" s="36" t="s">
        <v>1568</v>
      </c>
      <c r="D681" s="14"/>
      <c r="E681" s="40"/>
      <c r="F681" s="46" t="s">
        <v>1559</v>
      </c>
      <c r="G681" s="13"/>
      <c r="H681" s="46" t="s">
        <v>1560</v>
      </c>
      <c r="I681" s="13"/>
      <c r="J681" s="14"/>
      <c r="K681" s="13"/>
      <c r="O681" s="13"/>
      <c r="P681" s="13"/>
      <c r="Q681" s="13"/>
      <c r="R681" s="13"/>
      <c r="W681" s="13"/>
      <c r="X681" s="13"/>
      <c r="Y681" s="13"/>
    </row>
    <row r="682">
      <c r="A682" s="50">
        <v>687.0</v>
      </c>
      <c r="B682" s="48" t="s">
        <v>1569</v>
      </c>
      <c r="C682" s="36" t="s">
        <v>982</v>
      </c>
      <c r="D682" s="14"/>
      <c r="E682" s="40"/>
      <c r="F682" s="46" t="s">
        <v>1570</v>
      </c>
      <c r="G682" s="13"/>
      <c r="H682" s="45"/>
      <c r="I682" s="13"/>
      <c r="J682" s="14"/>
      <c r="K682" s="13"/>
      <c r="O682" s="13"/>
      <c r="P682" s="13"/>
      <c r="Q682" s="13"/>
      <c r="R682" s="13"/>
      <c r="W682" s="13"/>
      <c r="X682" s="13"/>
      <c r="Y682" s="13"/>
    </row>
    <row r="683">
      <c r="A683" s="50">
        <v>688.0</v>
      </c>
      <c r="B683" s="48" t="s">
        <v>1571</v>
      </c>
      <c r="C683" s="36" t="s">
        <v>42</v>
      </c>
      <c r="D683" s="14"/>
      <c r="E683" s="40"/>
      <c r="F683" s="46" t="s">
        <v>1570</v>
      </c>
      <c r="G683" s="13"/>
      <c r="H683" s="45"/>
      <c r="I683" s="13"/>
      <c r="J683" s="14"/>
      <c r="K683" s="13"/>
      <c r="O683" s="13"/>
      <c r="P683" s="13"/>
      <c r="Q683" s="13"/>
      <c r="R683" s="13"/>
      <c r="W683" s="13"/>
      <c r="X683" s="13"/>
      <c r="Y683" s="13"/>
    </row>
    <row r="684">
      <c r="A684" s="50">
        <v>689.0</v>
      </c>
      <c r="B684" s="48" t="s">
        <v>1572</v>
      </c>
      <c r="C684" s="36" t="s">
        <v>44</v>
      </c>
      <c r="D684" s="14"/>
      <c r="E684" s="40"/>
      <c r="F684" s="46" t="s">
        <v>1570</v>
      </c>
      <c r="G684" s="13"/>
      <c r="H684" s="45"/>
      <c r="I684" s="13"/>
      <c r="J684" s="14"/>
      <c r="K684" s="13"/>
      <c r="O684" s="13"/>
      <c r="P684" s="13"/>
      <c r="Q684" s="13"/>
      <c r="R684" s="13"/>
      <c r="W684" s="13"/>
      <c r="X684" s="13"/>
      <c r="Y684" s="13"/>
    </row>
    <row r="685">
      <c r="A685" s="50">
        <v>690.0</v>
      </c>
      <c r="B685" s="35" t="s">
        <v>1573</v>
      </c>
      <c r="C685" s="36" t="s">
        <v>1574</v>
      </c>
      <c r="D685" s="14"/>
      <c r="E685" s="40"/>
      <c r="F685" s="46" t="s">
        <v>1575</v>
      </c>
      <c r="G685" s="13"/>
      <c r="H685" s="45"/>
      <c r="I685" s="13"/>
      <c r="J685" s="14"/>
      <c r="K685" s="13"/>
      <c r="O685" s="13"/>
      <c r="P685" s="13"/>
      <c r="Q685" s="13"/>
      <c r="R685" s="13"/>
      <c r="W685" s="13"/>
      <c r="X685" s="13"/>
      <c r="Y685" s="13"/>
    </row>
    <row r="686">
      <c r="A686" s="50">
        <v>691.0</v>
      </c>
      <c r="B686" s="35" t="s">
        <v>1576</v>
      </c>
      <c r="C686" s="36" t="s">
        <v>1577</v>
      </c>
      <c r="D686" s="14"/>
      <c r="E686" s="40"/>
      <c r="F686" s="46" t="s">
        <v>1575</v>
      </c>
      <c r="G686" s="13"/>
      <c r="H686" s="45"/>
      <c r="I686" s="13"/>
      <c r="J686" s="14"/>
      <c r="K686" s="13"/>
      <c r="O686" s="13"/>
      <c r="P686" s="13"/>
      <c r="Q686" s="13"/>
      <c r="R686" s="13"/>
      <c r="W686" s="13"/>
      <c r="X686" s="13"/>
      <c r="Y686" s="13"/>
    </row>
    <row r="687">
      <c r="A687" s="50">
        <v>692.0</v>
      </c>
      <c r="B687" s="35" t="s">
        <v>1578</v>
      </c>
      <c r="C687" s="36" t="s">
        <v>1579</v>
      </c>
      <c r="D687" s="14"/>
      <c r="E687" s="40"/>
      <c r="F687" s="46" t="s">
        <v>1575</v>
      </c>
      <c r="G687" s="13"/>
      <c r="H687" s="45"/>
      <c r="I687" s="13"/>
      <c r="J687" s="14"/>
      <c r="K687" s="13"/>
      <c r="O687" s="13"/>
      <c r="P687" s="13"/>
      <c r="Q687" s="13"/>
      <c r="R687" s="13"/>
      <c r="W687" s="13"/>
      <c r="X687" s="13"/>
      <c r="Y687" s="13"/>
    </row>
    <row r="688">
      <c r="A688" s="50">
        <v>693.0</v>
      </c>
      <c r="B688" s="35" t="s">
        <v>1580</v>
      </c>
      <c r="C688" s="36" t="s">
        <v>1581</v>
      </c>
      <c r="D688" s="14"/>
      <c r="E688" s="40"/>
      <c r="F688" s="46" t="s">
        <v>1575</v>
      </c>
      <c r="G688" s="13"/>
      <c r="H688" s="45"/>
      <c r="I688" s="13"/>
      <c r="J688" s="14"/>
      <c r="K688" s="13"/>
      <c r="O688" s="13"/>
      <c r="P688" s="13"/>
      <c r="Q688" s="13"/>
      <c r="R688" s="13"/>
      <c r="W688" s="13"/>
      <c r="X688" s="13"/>
      <c r="Y688" s="13"/>
    </row>
    <row r="689">
      <c r="A689" s="50">
        <v>694.0</v>
      </c>
      <c r="B689" s="48" t="s">
        <v>1582</v>
      </c>
      <c r="C689" s="36" t="s">
        <v>1583</v>
      </c>
      <c r="D689" s="14"/>
      <c r="E689" s="40"/>
      <c r="F689" s="45" t="s">
        <v>1584</v>
      </c>
      <c r="G689" s="13"/>
      <c r="H689" s="45"/>
      <c r="I689" s="13"/>
      <c r="J689" s="14"/>
      <c r="K689" s="13"/>
      <c r="O689" s="13"/>
      <c r="P689" s="13"/>
      <c r="Q689" s="13"/>
      <c r="R689" s="13"/>
      <c r="W689" s="13"/>
      <c r="X689" s="13"/>
      <c r="Y689" s="13"/>
    </row>
    <row r="690">
      <c r="A690" s="50">
        <v>695.0</v>
      </c>
      <c r="B690" s="48" t="s">
        <v>1585</v>
      </c>
      <c r="C690" s="36" t="s">
        <v>1586</v>
      </c>
      <c r="D690" s="14"/>
      <c r="E690" s="40"/>
      <c r="F690" s="45" t="s">
        <v>1584</v>
      </c>
      <c r="G690" s="13"/>
      <c r="H690" s="45"/>
      <c r="I690" s="13"/>
      <c r="J690" s="14"/>
      <c r="K690" s="13"/>
      <c r="O690" s="13"/>
      <c r="P690" s="13"/>
      <c r="Q690" s="13"/>
      <c r="R690" s="13"/>
      <c r="W690" s="13"/>
      <c r="X690" s="13"/>
      <c r="Y690" s="13"/>
    </row>
    <row r="691">
      <c r="A691" s="50">
        <v>696.0</v>
      </c>
      <c r="B691" s="48" t="s">
        <v>1587</v>
      </c>
      <c r="C691" s="31" t="s">
        <v>1588</v>
      </c>
      <c r="D691" s="14"/>
      <c r="E691" s="40"/>
      <c r="F691" s="46" t="s">
        <v>1589</v>
      </c>
      <c r="G691" s="13"/>
      <c r="H691" s="45"/>
      <c r="I691" s="13"/>
      <c r="J691" s="14"/>
      <c r="K691" s="13"/>
      <c r="O691" s="13"/>
      <c r="P691" s="13"/>
      <c r="Q691" s="13"/>
      <c r="R691" s="13"/>
      <c r="W691" s="13"/>
      <c r="X691" s="13"/>
      <c r="Y691" s="13"/>
    </row>
    <row r="692">
      <c r="A692" s="50">
        <v>697.0</v>
      </c>
      <c r="B692" s="48" t="s">
        <v>1590</v>
      </c>
      <c r="C692" s="36" t="s">
        <v>901</v>
      </c>
      <c r="D692" s="14"/>
      <c r="E692" s="40"/>
      <c r="F692" s="46" t="s">
        <v>1591</v>
      </c>
      <c r="G692" s="13"/>
      <c r="H692" s="45"/>
      <c r="I692" s="13"/>
      <c r="J692" s="14"/>
      <c r="K692" s="13"/>
      <c r="O692" s="13"/>
      <c r="P692" s="13"/>
      <c r="Q692" s="13"/>
      <c r="R692" s="13"/>
      <c r="W692" s="13"/>
      <c r="X692" s="13"/>
      <c r="Y692" s="13"/>
    </row>
    <row r="693">
      <c r="A693" s="50">
        <v>698.0</v>
      </c>
      <c r="B693" s="48" t="s">
        <v>1592</v>
      </c>
      <c r="C693" s="36" t="s">
        <v>901</v>
      </c>
      <c r="D693" s="14"/>
      <c r="E693" s="40"/>
      <c r="F693" s="46" t="s">
        <v>1591</v>
      </c>
      <c r="G693" s="13"/>
      <c r="H693" s="45"/>
      <c r="I693" s="13"/>
      <c r="J693" s="14"/>
      <c r="K693" s="13"/>
      <c r="O693" s="13"/>
      <c r="P693" s="13"/>
      <c r="Q693" s="13"/>
      <c r="R693" s="13"/>
      <c r="W693" s="13"/>
      <c r="X693" s="13"/>
      <c r="Y693" s="13"/>
    </row>
    <row r="694">
      <c r="A694" s="50">
        <v>699.0</v>
      </c>
      <c r="B694" s="48" t="s">
        <v>1593</v>
      </c>
      <c r="C694" s="36" t="s">
        <v>1594</v>
      </c>
      <c r="D694" s="14"/>
      <c r="E694" s="40"/>
      <c r="F694" s="46" t="s">
        <v>1595</v>
      </c>
      <c r="G694" s="13"/>
      <c r="H694" s="45"/>
      <c r="I694" s="13"/>
      <c r="J694" s="14"/>
      <c r="K694" s="13"/>
      <c r="O694" s="13"/>
      <c r="P694" s="13"/>
      <c r="Q694" s="13"/>
      <c r="R694" s="13"/>
      <c r="W694" s="13"/>
      <c r="X694" s="13"/>
      <c r="Y694" s="13"/>
    </row>
    <row r="695">
      <c r="A695" s="50">
        <v>700.0</v>
      </c>
      <c r="B695" s="48" t="s">
        <v>1596</v>
      </c>
      <c r="C695" s="36" t="s">
        <v>1597</v>
      </c>
      <c r="D695" s="14"/>
      <c r="E695" s="40"/>
      <c r="F695" s="46" t="s">
        <v>1598</v>
      </c>
      <c r="G695" s="13"/>
      <c r="H695" s="45"/>
      <c r="I695" s="13"/>
      <c r="J695" s="14"/>
      <c r="K695" s="13"/>
      <c r="O695" s="13"/>
      <c r="P695" s="13"/>
      <c r="Q695" s="13"/>
      <c r="R695" s="13"/>
      <c r="W695" s="13"/>
      <c r="X695" s="13"/>
      <c r="Y695" s="13"/>
    </row>
    <row r="696">
      <c r="A696" s="50">
        <v>701.0</v>
      </c>
      <c r="B696" s="35" t="s">
        <v>1599</v>
      </c>
      <c r="C696" s="36"/>
      <c r="D696" s="14"/>
      <c r="E696" s="40"/>
      <c r="F696" s="46" t="s">
        <v>1600</v>
      </c>
      <c r="G696" s="13"/>
      <c r="H696" s="45"/>
      <c r="I696" s="13"/>
      <c r="J696" s="14"/>
      <c r="K696" s="13"/>
      <c r="O696" s="13"/>
      <c r="P696" s="13"/>
      <c r="Q696" s="13"/>
      <c r="R696" s="13"/>
      <c r="W696" s="13"/>
      <c r="X696" s="13"/>
      <c r="Y696" s="13"/>
    </row>
    <row r="697">
      <c r="A697" s="50">
        <v>702.0</v>
      </c>
      <c r="B697" s="48" t="s">
        <v>1601</v>
      </c>
      <c r="C697" s="36" t="s">
        <v>1602</v>
      </c>
      <c r="D697" s="14"/>
      <c r="E697" s="40"/>
      <c r="F697" s="46" t="s">
        <v>1603</v>
      </c>
      <c r="G697" s="13"/>
      <c r="H697" s="45"/>
      <c r="I697" s="13"/>
      <c r="J697" s="14"/>
      <c r="K697" s="13"/>
      <c r="O697" s="13"/>
      <c r="P697" s="13"/>
      <c r="Q697" s="13"/>
      <c r="R697" s="13"/>
      <c r="W697" s="13"/>
      <c r="X697" s="13"/>
      <c r="Y697" s="13"/>
    </row>
    <row r="698">
      <c r="A698" s="50">
        <v>703.0</v>
      </c>
      <c r="B698" s="48" t="s">
        <v>1604</v>
      </c>
      <c r="C698" s="36" t="s">
        <v>1605</v>
      </c>
      <c r="D698" s="14"/>
      <c r="E698" s="40"/>
      <c r="F698" s="46" t="s">
        <v>1606</v>
      </c>
      <c r="G698" s="13"/>
      <c r="H698" s="46" t="s">
        <v>1607</v>
      </c>
      <c r="I698" s="13"/>
      <c r="J698" s="14"/>
      <c r="K698" s="13"/>
      <c r="O698" s="13"/>
      <c r="P698" s="13"/>
      <c r="Q698" s="13"/>
      <c r="R698" s="13"/>
      <c r="W698" s="13"/>
      <c r="X698" s="13"/>
      <c r="Y698" s="13"/>
    </row>
    <row r="699">
      <c r="A699" s="50">
        <v>704.0</v>
      </c>
      <c r="B699" s="48" t="s">
        <v>1608</v>
      </c>
      <c r="C699" s="36" t="s">
        <v>1609</v>
      </c>
      <c r="D699" s="14"/>
      <c r="E699" s="40"/>
      <c r="F699" s="46" t="s">
        <v>1603</v>
      </c>
      <c r="G699" s="13"/>
      <c r="H699" s="46" t="s">
        <v>1610</v>
      </c>
      <c r="I699" s="13"/>
      <c r="J699" s="14"/>
      <c r="K699" s="13"/>
      <c r="O699" s="13"/>
      <c r="P699" s="13"/>
      <c r="Q699" s="13"/>
      <c r="R699" s="13"/>
      <c r="W699" s="13"/>
      <c r="X699" s="13"/>
      <c r="Y699" s="13"/>
    </row>
    <row r="700">
      <c r="A700" s="50">
        <v>705.0</v>
      </c>
      <c r="B700" s="48" t="s">
        <v>1611</v>
      </c>
      <c r="C700" s="36" t="s">
        <v>1612</v>
      </c>
      <c r="D700" s="14"/>
      <c r="E700" s="40"/>
      <c r="F700" s="46" t="s">
        <v>1613</v>
      </c>
      <c r="G700" s="13"/>
      <c r="H700" s="46" t="s">
        <v>1614</v>
      </c>
      <c r="I700" s="13"/>
      <c r="J700" s="14"/>
      <c r="K700" s="13"/>
      <c r="O700" s="13"/>
      <c r="P700" s="13"/>
      <c r="Q700" s="13"/>
      <c r="R700" s="13"/>
      <c r="W700" s="13"/>
      <c r="X700" s="13"/>
      <c r="Y700" s="13"/>
    </row>
    <row r="701">
      <c r="A701" s="50">
        <v>706.0</v>
      </c>
      <c r="B701" s="48" t="s">
        <v>1615</v>
      </c>
      <c r="C701" s="36" t="s">
        <v>1616</v>
      </c>
      <c r="D701" s="14"/>
      <c r="E701" s="40"/>
      <c r="F701" s="46" t="s">
        <v>1613</v>
      </c>
      <c r="G701" s="13"/>
      <c r="H701" s="46" t="s">
        <v>1614</v>
      </c>
      <c r="I701" s="13"/>
      <c r="J701" s="14"/>
      <c r="K701" s="13"/>
      <c r="O701" s="13"/>
      <c r="P701" s="13"/>
      <c r="Q701" s="13"/>
      <c r="R701" s="13"/>
      <c r="W701" s="13"/>
      <c r="X701" s="13"/>
      <c r="Y701" s="13"/>
    </row>
    <row r="702">
      <c r="A702" s="50">
        <v>707.0</v>
      </c>
      <c r="B702" s="48" t="s">
        <v>1617</v>
      </c>
      <c r="C702" s="36" t="s">
        <v>1618</v>
      </c>
      <c r="D702" s="14"/>
      <c r="E702" s="40"/>
      <c r="F702" s="46" t="s">
        <v>1613</v>
      </c>
      <c r="G702" s="13"/>
      <c r="H702" s="46" t="s">
        <v>1614</v>
      </c>
      <c r="I702" s="13"/>
      <c r="J702" s="14"/>
      <c r="K702" s="13"/>
      <c r="O702" s="13"/>
      <c r="P702" s="13"/>
      <c r="Q702" s="13"/>
      <c r="R702" s="13"/>
      <c r="W702" s="13"/>
      <c r="X702" s="13"/>
      <c r="Y702" s="13"/>
    </row>
    <row r="703">
      <c r="A703" s="50">
        <v>708.0</v>
      </c>
      <c r="B703" s="48" t="s">
        <v>1619</v>
      </c>
      <c r="C703" s="36" t="s">
        <v>1620</v>
      </c>
      <c r="D703" s="14"/>
      <c r="E703" s="40"/>
      <c r="F703" s="46" t="s">
        <v>1613</v>
      </c>
      <c r="G703" s="13"/>
      <c r="H703" s="46" t="s">
        <v>1614</v>
      </c>
      <c r="I703" s="13"/>
      <c r="J703" s="14"/>
      <c r="K703" s="13"/>
      <c r="O703" s="13"/>
      <c r="P703" s="13"/>
      <c r="Q703" s="13"/>
      <c r="R703" s="13"/>
      <c r="W703" s="13"/>
      <c r="X703" s="13"/>
      <c r="Y703" s="13"/>
    </row>
    <row r="704">
      <c r="A704" s="50">
        <v>709.0</v>
      </c>
      <c r="B704" s="48" t="s">
        <v>1621</v>
      </c>
      <c r="C704" s="36" t="s">
        <v>1622</v>
      </c>
      <c r="D704" s="14"/>
      <c r="E704" s="40"/>
      <c r="F704" s="46" t="s">
        <v>1613</v>
      </c>
      <c r="G704" s="13"/>
      <c r="H704" s="46" t="s">
        <v>1614</v>
      </c>
      <c r="I704" s="13"/>
      <c r="J704" s="14"/>
      <c r="K704" s="13"/>
      <c r="O704" s="13"/>
      <c r="P704" s="13"/>
      <c r="Q704" s="13"/>
      <c r="R704" s="13"/>
      <c r="W704" s="13"/>
      <c r="X704" s="13"/>
      <c r="Y704" s="13"/>
    </row>
    <row r="705">
      <c r="A705" s="50">
        <v>710.0</v>
      </c>
      <c r="B705" s="48" t="s">
        <v>1623</v>
      </c>
      <c r="C705" s="36" t="s">
        <v>1624</v>
      </c>
      <c r="D705" s="14"/>
      <c r="E705" s="40"/>
      <c r="F705" s="46" t="s">
        <v>1613</v>
      </c>
      <c r="G705" s="13"/>
      <c r="H705" s="46" t="s">
        <v>1614</v>
      </c>
      <c r="I705" s="13"/>
      <c r="J705" s="14"/>
      <c r="K705" s="13"/>
      <c r="O705" s="13"/>
      <c r="P705" s="13"/>
      <c r="Q705" s="13"/>
      <c r="R705" s="13"/>
      <c r="W705" s="13"/>
      <c r="X705" s="13"/>
      <c r="Y705" s="13"/>
    </row>
    <row r="706">
      <c r="A706" s="50">
        <v>711.0</v>
      </c>
      <c r="B706" s="48" t="s">
        <v>1625</v>
      </c>
      <c r="C706" s="36" t="s">
        <v>1626</v>
      </c>
      <c r="D706" s="14"/>
      <c r="E706" s="40"/>
      <c r="F706" s="46" t="s">
        <v>1613</v>
      </c>
      <c r="G706" s="13"/>
      <c r="H706" s="46" t="s">
        <v>1614</v>
      </c>
      <c r="I706" s="13"/>
      <c r="J706" s="14"/>
      <c r="K706" s="13"/>
      <c r="O706" s="13"/>
      <c r="P706" s="13"/>
      <c r="Q706" s="13"/>
      <c r="R706" s="13"/>
      <c r="W706" s="13"/>
      <c r="X706" s="13"/>
      <c r="Y706" s="13"/>
    </row>
    <row r="707">
      <c r="A707" s="50">
        <v>712.0</v>
      </c>
      <c r="B707" s="48" t="s">
        <v>1627</v>
      </c>
      <c r="C707" s="36" t="s">
        <v>1628</v>
      </c>
      <c r="D707" s="14"/>
      <c r="E707" s="40"/>
      <c r="F707" s="46" t="s">
        <v>1613</v>
      </c>
      <c r="G707" s="13"/>
      <c r="H707" s="46" t="s">
        <v>1614</v>
      </c>
      <c r="I707" s="13"/>
      <c r="J707" s="14"/>
      <c r="K707" s="13"/>
      <c r="O707" s="13"/>
      <c r="P707" s="13"/>
      <c r="Q707" s="13"/>
      <c r="R707" s="13"/>
      <c r="W707" s="13"/>
      <c r="X707" s="13"/>
      <c r="Y707" s="13"/>
    </row>
    <row r="708">
      <c r="A708" s="50">
        <v>713.0</v>
      </c>
      <c r="B708" s="48" t="s">
        <v>1629</v>
      </c>
      <c r="C708" s="36" t="s">
        <v>1630</v>
      </c>
      <c r="D708" s="14"/>
      <c r="E708" s="40"/>
      <c r="F708" s="46" t="s">
        <v>1631</v>
      </c>
      <c r="G708" s="13"/>
      <c r="H708" s="46" t="s">
        <v>1632</v>
      </c>
      <c r="I708" s="13"/>
      <c r="J708" s="14"/>
      <c r="K708" s="13"/>
      <c r="O708" s="13"/>
      <c r="P708" s="13"/>
      <c r="Q708" s="13"/>
      <c r="R708" s="13"/>
      <c r="W708" s="13"/>
      <c r="X708" s="13"/>
      <c r="Y708" s="13"/>
    </row>
    <row r="709">
      <c r="A709" s="50">
        <v>714.0</v>
      </c>
      <c r="B709" s="48" t="s">
        <v>1633</v>
      </c>
      <c r="C709" s="36" t="s">
        <v>859</v>
      </c>
      <c r="D709" s="14"/>
      <c r="E709" s="40"/>
      <c r="F709" s="46" t="s">
        <v>1631</v>
      </c>
      <c r="G709" s="13"/>
      <c r="H709" s="46" t="s">
        <v>1634</v>
      </c>
      <c r="I709" s="13"/>
      <c r="J709" s="14"/>
      <c r="K709" s="13"/>
      <c r="O709" s="13"/>
      <c r="P709" s="13"/>
      <c r="Q709" s="13"/>
      <c r="R709" s="13"/>
      <c r="W709" s="13"/>
      <c r="X709" s="13"/>
      <c r="Y709" s="13"/>
    </row>
    <row r="710">
      <c r="A710" s="50">
        <v>715.0</v>
      </c>
      <c r="B710" s="48" t="s">
        <v>1635</v>
      </c>
      <c r="C710" s="36" t="s">
        <v>1636</v>
      </c>
      <c r="D710" s="14"/>
      <c r="E710" s="40"/>
      <c r="F710" s="45"/>
      <c r="G710" s="13"/>
      <c r="H710" s="45"/>
      <c r="I710" s="13"/>
      <c r="J710" s="14"/>
      <c r="K710" s="13"/>
      <c r="O710" s="13"/>
      <c r="P710" s="13"/>
      <c r="Q710" s="13"/>
      <c r="R710" s="13"/>
      <c r="W710" s="13"/>
      <c r="X710" s="13"/>
      <c r="Y710" s="13"/>
    </row>
    <row r="711">
      <c r="A711" s="50">
        <v>716.0</v>
      </c>
      <c r="B711" s="48" t="s">
        <v>1637</v>
      </c>
      <c r="C711" s="36" t="s">
        <v>1638</v>
      </c>
      <c r="D711" s="14"/>
      <c r="E711" s="40"/>
      <c r="F711" s="45"/>
      <c r="G711" s="13"/>
      <c r="H711" s="45"/>
      <c r="I711" s="13"/>
      <c r="J711" s="14"/>
      <c r="K711" s="13"/>
      <c r="O711" s="13"/>
      <c r="P711" s="13"/>
      <c r="Q711" s="13"/>
      <c r="R711" s="13"/>
      <c r="W711" s="13"/>
      <c r="X711" s="13"/>
      <c r="Y711" s="13"/>
    </row>
    <row r="712">
      <c r="A712" s="50">
        <v>717.0</v>
      </c>
      <c r="B712" s="48" t="s">
        <v>1639</v>
      </c>
      <c r="C712" s="36" t="s">
        <v>1640</v>
      </c>
      <c r="D712" s="14"/>
      <c r="E712" s="40"/>
      <c r="F712" s="45"/>
      <c r="G712" s="13"/>
      <c r="H712" s="45"/>
      <c r="I712" s="13"/>
      <c r="J712" s="14"/>
      <c r="K712" s="13"/>
      <c r="O712" s="13"/>
      <c r="P712" s="13"/>
      <c r="Q712" s="13"/>
      <c r="R712" s="13"/>
      <c r="W712" s="13"/>
      <c r="X712" s="13"/>
      <c r="Y712" s="13"/>
    </row>
    <row r="713">
      <c r="A713" s="50">
        <v>718.0</v>
      </c>
      <c r="B713" s="48" t="s">
        <v>1641</v>
      </c>
      <c r="C713" s="36" t="s">
        <v>1642</v>
      </c>
      <c r="D713" s="14"/>
      <c r="E713" s="40"/>
      <c r="F713" s="45"/>
      <c r="G713" s="13"/>
      <c r="H713" s="45"/>
      <c r="I713" s="13"/>
      <c r="J713" s="14"/>
      <c r="K713" s="13"/>
      <c r="O713" s="13"/>
      <c r="P713" s="13"/>
      <c r="Q713" s="13"/>
      <c r="R713" s="13"/>
      <c r="W713" s="13"/>
      <c r="X713" s="13"/>
      <c r="Y713" s="13"/>
    </row>
    <row r="714">
      <c r="A714" s="50">
        <v>719.0</v>
      </c>
      <c r="B714" s="48" t="s">
        <v>1643</v>
      </c>
      <c r="C714" s="36" t="s">
        <v>1644</v>
      </c>
      <c r="D714" s="14"/>
      <c r="E714" s="40"/>
      <c r="F714" s="45"/>
      <c r="G714" s="13"/>
      <c r="H714" s="45"/>
      <c r="I714" s="13"/>
      <c r="J714" s="14"/>
      <c r="K714" s="13"/>
      <c r="O714" s="13"/>
      <c r="P714" s="13"/>
      <c r="Q714" s="13"/>
      <c r="R714" s="13"/>
      <c r="W714" s="13"/>
      <c r="X714" s="13"/>
      <c r="Y714" s="13"/>
    </row>
    <row r="715">
      <c r="A715" s="50">
        <v>720.0</v>
      </c>
      <c r="B715" s="48" t="s">
        <v>1645</v>
      </c>
      <c r="C715" s="36" t="s">
        <v>1646</v>
      </c>
      <c r="D715" s="14"/>
      <c r="E715" s="40"/>
      <c r="F715" s="45"/>
      <c r="G715" s="13"/>
      <c r="H715" s="45"/>
      <c r="I715" s="13"/>
      <c r="J715" s="14"/>
      <c r="K715" s="13"/>
      <c r="O715" s="13"/>
      <c r="P715" s="13"/>
      <c r="Q715" s="13"/>
      <c r="R715" s="13"/>
      <c r="W715" s="13"/>
      <c r="X715" s="13"/>
      <c r="Y715" s="13"/>
    </row>
    <row r="716">
      <c r="A716" s="50">
        <v>721.0</v>
      </c>
      <c r="B716" s="48" t="s">
        <v>1647</v>
      </c>
      <c r="C716" s="36" t="s">
        <v>1648</v>
      </c>
      <c r="D716" s="14"/>
      <c r="E716" s="40"/>
      <c r="F716" s="45"/>
      <c r="G716" s="13"/>
      <c r="H716" s="45"/>
      <c r="I716" s="13"/>
      <c r="J716" s="14"/>
      <c r="K716" s="13"/>
      <c r="O716" s="13"/>
      <c r="P716" s="13"/>
      <c r="Q716" s="13"/>
      <c r="R716" s="13"/>
      <c r="W716" s="13"/>
      <c r="X716" s="13"/>
      <c r="Y716" s="13"/>
    </row>
    <row r="717">
      <c r="A717" s="50">
        <v>722.0</v>
      </c>
      <c r="B717" s="48" t="s">
        <v>1649</v>
      </c>
      <c r="C717" s="36" t="s">
        <v>1650</v>
      </c>
      <c r="D717" s="14"/>
      <c r="E717" s="40"/>
      <c r="F717" s="45"/>
      <c r="G717" s="13"/>
      <c r="H717" s="45"/>
      <c r="I717" s="13"/>
      <c r="J717" s="14"/>
      <c r="K717" s="13"/>
      <c r="O717" s="13"/>
      <c r="P717" s="13"/>
      <c r="Q717" s="13"/>
      <c r="R717" s="13"/>
      <c r="W717" s="13"/>
      <c r="X717" s="13"/>
      <c r="Y717" s="13"/>
    </row>
    <row r="718">
      <c r="A718" s="50">
        <v>723.0</v>
      </c>
      <c r="B718" s="48" t="s">
        <v>1651</v>
      </c>
      <c r="C718" s="36" t="s">
        <v>1652</v>
      </c>
      <c r="D718" s="14"/>
      <c r="E718" s="40"/>
      <c r="F718" s="45"/>
      <c r="G718" s="13"/>
      <c r="H718" s="45"/>
      <c r="I718" s="13"/>
      <c r="J718" s="14"/>
      <c r="K718" s="13"/>
      <c r="O718" s="13"/>
      <c r="P718" s="13"/>
      <c r="Q718" s="13"/>
      <c r="R718" s="13"/>
      <c r="W718" s="13"/>
      <c r="X718" s="13"/>
      <c r="Y718" s="13"/>
    </row>
    <row r="719">
      <c r="A719" s="50">
        <v>724.0</v>
      </c>
      <c r="B719" s="48" t="s">
        <v>1653</v>
      </c>
      <c r="C719" s="36" t="s">
        <v>1654</v>
      </c>
      <c r="D719" s="14"/>
      <c r="E719" s="40"/>
      <c r="F719" s="45"/>
      <c r="G719" s="13"/>
      <c r="H719" s="45"/>
      <c r="I719" s="13"/>
      <c r="J719" s="14"/>
      <c r="K719" s="13"/>
      <c r="O719" s="13"/>
      <c r="P719" s="13"/>
      <c r="Q719" s="13"/>
      <c r="R719" s="13"/>
      <c r="W719" s="13"/>
      <c r="X719" s="13"/>
      <c r="Y719" s="13"/>
    </row>
    <row r="720">
      <c r="A720" s="50">
        <v>725.0</v>
      </c>
      <c r="B720" s="48" t="s">
        <v>1655</v>
      </c>
      <c r="C720" s="36" t="s">
        <v>1656</v>
      </c>
      <c r="D720" s="14"/>
      <c r="E720" s="40"/>
      <c r="F720" s="46" t="s">
        <v>1657</v>
      </c>
      <c r="G720" s="13"/>
      <c r="H720" s="46" t="s">
        <v>1658</v>
      </c>
      <c r="I720" s="13"/>
      <c r="J720" s="14"/>
      <c r="K720" s="13"/>
      <c r="O720" s="13"/>
      <c r="P720" s="13"/>
      <c r="Q720" s="13"/>
      <c r="R720" s="13"/>
      <c r="W720" s="13"/>
      <c r="X720" s="13"/>
      <c r="Y720" s="13"/>
    </row>
    <row r="721">
      <c r="A721" s="50">
        <v>726.0</v>
      </c>
      <c r="B721" s="48" t="s">
        <v>1659</v>
      </c>
      <c r="C721" s="36" t="s">
        <v>1660</v>
      </c>
      <c r="D721" s="14"/>
      <c r="E721" s="40"/>
      <c r="F721" s="46" t="s">
        <v>1661</v>
      </c>
      <c r="G721" s="13"/>
      <c r="H721" s="45"/>
      <c r="I721" s="13"/>
      <c r="J721" s="14"/>
      <c r="K721" s="13"/>
      <c r="O721" s="13"/>
      <c r="P721" s="13"/>
      <c r="Q721" s="13"/>
      <c r="R721" s="13"/>
      <c r="W721" s="13"/>
      <c r="X721" s="13"/>
      <c r="Y721" s="13"/>
    </row>
    <row r="722">
      <c r="A722" s="50">
        <v>727.0</v>
      </c>
      <c r="B722" s="48" t="s">
        <v>1662</v>
      </c>
      <c r="C722" s="36" t="s">
        <v>1663</v>
      </c>
      <c r="D722" s="14"/>
      <c r="E722" s="40"/>
      <c r="F722" s="45"/>
      <c r="G722" s="13"/>
      <c r="H722" s="45"/>
      <c r="I722" s="13"/>
      <c r="J722" s="14"/>
      <c r="K722" s="13"/>
      <c r="O722" s="13"/>
      <c r="P722" s="13"/>
      <c r="Q722" s="13"/>
      <c r="R722" s="13"/>
      <c r="W722" s="13"/>
      <c r="X722" s="13"/>
      <c r="Y722" s="13"/>
    </row>
    <row r="723">
      <c r="A723" s="50">
        <v>728.0</v>
      </c>
      <c r="B723" s="48" t="s">
        <v>1664</v>
      </c>
      <c r="C723" s="36" t="s">
        <v>1665</v>
      </c>
      <c r="D723" s="14"/>
      <c r="E723" s="40"/>
      <c r="F723" s="45"/>
      <c r="G723" s="13"/>
      <c r="H723" s="45"/>
      <c r="I723" s="13"/>
      <c r="J723" s="14"/>
      <c r="K723" s="13"/>
      <c r="O723" s="13"/>
      <c r="P723" s="13"/>
      <c r="Q723" s="13"/>
      <c r="R723" s="13"/>
      <c r="W723" s="13"/>
      <c r="X723" s="13"/>
      <c r="Y723" s="13"/>
    </row>
    <row r="724">
      <c r="A724" s="50">
        <v>729.0</v>
      </c>
      <c r="B724" s="48" t="s">
        <v>1666</v>
      </c>
      <c r="C724" s="36" t="s">
        <v>1667</v>
      </c>
      <c r="D724" s="14"/>
      <c r="E724" s="40"/>
      <c r="F724" s="46" t="s">
        <v>1668</v>
      </c>
      <c r="G724" s="13"/>
      <c r="H724" s="45"/>
      <c r="I724" s="13"/>
      <c r="J724" s="14"/>
      <c r="K724" s="13"/>
      <c r="O724" s="13"/>
      <c r="P724" s="13"/>
      <c r="Q724" s="13"/>
      <c r="R724" s="13"/>
      <c r="W724" s="13"/>
      <c r="X724" s="13"/>
      <c r="Y724" s="13"/>
    </row>
    <row r="725">
      <c r="A725" s="50">
        <v>730.0</v>
      </c>
      <c r="B725" s="48" t="s">
        <v>1669</v>
      </c>
      <c r="C725" s="36" t="s">
        <v>1670</v>
      </c>
      <c r="D725" s="14"/>
      <c r="E725" s="40"/>
      <c r="F725" s="46" t="s">
        <v>1671</v>
      </c>
      <c r="G725" s="13"/>
      <c r="H725" s="46" t="s">
        <v>1672</v>
      </c>
      <c r="I725" s="13"/>
      <c r="J725" s="14"/>
      <c r="K725" s="13"/>
      <c r="O725" s="13"/>
      <c r="P725" s="13"/>
      <c r="Q725" s="13"/>
      <c r="R725" s="13"/>
      <c r="W725" s="13"/>
      <c r="X725" s="13"/>
      <c r="Y725" s="13"/>
    </row>
    <row r="726">
      <c r="A726" s="50">
        <v>731.0</v>
      </c>
      <c r="B726" s="48" t="s">
        <v>1673</v>
      </c>
      <c r="C726" s="36" t="s">
        <v>1386</v>
      </c>
      <c r="D726" s="14"/>
      <c r="E726" s="40"/>
      <c r="F726" s="46" t="s">
        <v>1674</v>
      </c>
      <c r="G726" s="13"/>
      <c r="H726" s="46" t="s">
        <v>1675</v>
      </c>
      <c r="I726" s="13"/>
      <c r="J726" s="14"/>
      <c r="K726" s="13"/>
      <c r="O726" s="13"/>
      <c r="P726" s="13"/>
      <c r="Q726" s="13"/>
      <c r="R726" s="13"/>
      <c r="W726" s="13"/>
      <c r="X726" s="13"/>
      <c r="Y726" s="13"/>
    </row>
    <row r="727">
      <c r="A727" s="50">
        <v>733.0</v>
      </c>
      <c r="B727" s="48" t="s">
        <v>1676</v>
      </c>
      <c r="C727" s="36" t="s">
        <v>1677</v>
      </c>
      <c r="D727" s="14"/>
      <c r="E727" s="40"/>
      <c r="F727" s="46" t="s">
        <v>1674</v>
      </c>
      <c r="G727" s="13"/>
      <c r="H727" s="46" t="s">
        <v>1675</v>
      </c>
      <c r="I727" s="13"/>
      <c r="J727" s="14"/>
      <c r="K727" s="13"/>
      <c r="O727" s="13"/>
      <c r="P727" s="13"/>
      <c r="Q727" s="13"/>
      <c r="R727" s="13"/>
      <c r="W727" s="13"/>
      <c r="X727" s="13"/>
      <c r="Y727" s="13"/>
    </row>
    <row r="728">
      <c r="A728" s="50">
        <v>735.0</v>
      </c>
      <c r="B728" s="48" t="s">
        <v>1678</v>
      </c>
      <c r="C728" s="36"/>
      <c r="D728" s="14"/>
      <c r="E728" s="40"/>
      <c r="F728" s="46" t="s">
        <v>1679</v>
      </c>
      <c r="G728" s="13"/>
      <c r="H728" s="46" t="s">
        <v>1680</v>
      </c>
      <c r="I728" s="13"/>
      <c r="J728" s="14"/>
      <c r="K728" s="13"/>
      <c r="O728" s="13"/>
      <c r="P728" s="13"/>
      <c r="Q728" s="13"/>
      <c r="R728" s="13"/>
      <c r="W728" s="13"/>
      <c r="X728" s="13"/>
      <c r="Y728" s="13"/>
    </row>
    <row r="729">
      <c r="A729" s="50">
        <v>736.0</v>
      </c>
      <c r="B729" s="48" t="s">
        <v>1681</v>
      </c>
      <c r="C729" s="36" t="s">
        <v>1682</v>
      </c>
      <c r="D729" s="14"/>
      <c r="E729" s="40"/>
      <c r="F729" s="46" t="s">
        <v>1683</v>
      </c>
      <c r="G729" s="13"/>
      <c r="H729" s="46" t="s">
        <v>1684</v>
      </c>
      <c r="I729" s="13"/>
      <c r="J729" s="14"/>
      <c r="K729" s="13"/>
      <c r="O729" s="13"/>
      <c r="P729" s="13"/>
      <c r="Q729" s="13"/>
      <c r="R729" s="13"/>
      <c r="W729" s="13"/>
      <c r="X729" s="13"/>
      <c r="Y729" s="13"/>
    </row>
    <row r="730">
      <c r="A730" s="50">
        <v>737.0</v>
      </c>
      <c r="B730" s="48" t="s">
        <v>1685</v>
      </c>
      <c r="C730" s="36" t="s">
        <v>1686</v>
      </c>
      <c r="D730" s="14"/>
      <c r="E730" s="40"/>
      <c r="F730" s="46" t="s">
        <v>1687</v>
      </c>
      <c r="G730" s="13"/>
      <c r="H730" s="45"/>
      <c r="I730" s="13"/>
      <c r="J730" s="14"/>
      <c r="K730" s="13"/>
      <c r="O730" s="13"/>
      <c r="P730" s="13"/>
      <c r="Q730" s="13"/>
      <c r="R730" s="13"/>
      <c r="W730" s="13"/>
      <c r="X730" s="13"/>
      <c r="Y730" s="13"/>
    </row>
    <row r="731">
      <c r="A731" s="50">
        <v>738.0</v>
      </c>
      <c r="B731" s="48" t="s">
        <v>1688</v>
      </c>
      <c r="C731" s="31" t="s">
        <v>1689</v>
      </c>
      <c r="D731" s="14"/>
      <c r="E731" s="40"/>
      <c r="F731" s="45"/>
      <c r="G731" s="13"/>
      <c r="H731" s="45"/>
      <c r="I731" s="13"/>
      <c r="J731" s="14"/>
      <c r="K731" s="13"/>
      <c r="O731" s="13"/>
      <c r="P731" s="13"/>
      <c r="Q731" s="13"/>
      <c r="R731" s="13"/>
      <c r="W731" s="13"/>
      <c r="X731" s="13"/>
      <c r="Y731" s="13"/>
    </row>
    <row r="732">
      <c r="A732" s="50">
        <v>739.0</v>
      </c>
      <c r="B732" s="48" t="s">
        <v>1690</v>
      </c>
      <c r="C732" s="31" t="s">
        <v>1691</v>
      </c>
      <c r="D732" s="14"/>
      <c r="E732" s="40"/>
      <c r="F732" s="45"/>
      <c r="G732" s="13"/>
      <c r="H732" s="45"/>
      <c r="I732" s="13"/>
      <c r="J732" s="14"/>
      <c r="K732" s="13"/>
      <c r="O732" s="13"/>
      <c r="P732" s="13"/>
      <c r="Q732" s="13"/>
      <c r="R732" s="13"/>
      <c r="W732" s="13"/>
      <c r="X732" s="13"/>
      <c r="Y732" s="13"/>
    </row>
    <row r="733">
      <c r="A733" s="50">
        <v>740.0</v>
      </c>
      <c r="B733" s="48" t="s">
        <v>1692</v>
      </c>
      <c r="C733" s="36"/>
      <c r="D733" s="14"/>
      <c r="E733" s="40"/>
      <c r="F733" s="46" t="s">
        <v>1693</v>
      </c>
      <c r="G733" s="13"/>
      <c r="H733" s="46" t="s">
        <v>1694</v>
      </c>
      <c r="I733" s="13"/>
      <c r="J733" s="14"/>
      <c r="K733" s="13"/>
      <c r="O733" s="13"/>
      <c r="P733" s="13"/>
      <c r="Q733" s="13"/>
      <c r="R733" s="13"/>
      <c r="W733" s="13"/>
      <c r="X733" s="13"/>
      <c r="Y733" s="13"/>
    </row>
    <row r="734">
      <c r="A734" s="50">
        <v>741.0</v>
      </c>
      <c r="B734" s="35" t="s">
        <v>1695</v>
      </c>
      <c r="C734" s="36" t="s">
        <v>1696</v>
      </c>
      <c r="D734" s="14"/>
      <c r="E734" s="40"/>
      <c r="F734" s="46" t="s">
        <v>1697</v>
      </c>
      <c r="G734" s="13"/>
      <c r="H734" s="46" t="s">
        <v>1698</v>
      </c>
      <c r="I734" s="13"/>
      <c r="J734" s="14"/>
      <c r="K734" s="13"/>
      <c r="O734" s="13"/>
      <c r="P734" s="13"/>
      <c r="Q734" s="13"/>
      <c r="R734" s="13"/>
      <c r="W734" s="13"/>
      <c r="X734" s="13"/>
      <c r="Y734" s="13"/>
    </row>
    <row r="735">
      <c r="A735" s="50">
        <v>742.0</v>
      </c>
      <c r="B735" s="35" t="s">
        <v>1699</v>
      </c>
      <c r="C735" s="36" t="s">
        <v>1376</v>
      </c>
      <c r="D735" s="14"/>
      <c r="E735" s="40"/>
      <c r="F735" s="46" t="s">
        <v>1697</v>
      </c>
      <c r="G735" s="13"/>
      <c r="H735" s="45"/>
      <c r="I735" s="13"/>
      <c r="J735" s="14"/>
      <c r="K735" s="13"/>
      <c r="O735" s="13"/>
      <c r="P735" s="13"/>
      <c r="Q735" s="13"/>
      <c r="R735" s="13"/>
      <c r="W735" s="13"/>
      <c r="X735" s="13"/>
      <c r="Y735" s="13"/>
    </row>
    <row r="736">
      <c r="A736" s="50">
        <v>743.0</v>
      </c>
      <c r="B736" s="35" t="s">
        <v>1700</v>
      </c>
      <c r="C736" s="36" t="s">
        <v>1701</v>
      </c>
      <c r="D736" s="14"/>
      <c r="E736" s="40"/>
      <c r="F736" s="46" t="s">
        <v>1697</v>
      </c>
      <c r="G736" s="13"/>
      <c r="H736" s="45"/>
      <c r="I736" s="13"/>
      <c r="J736" s="14"/>
      <c r="K736" s="13"/>
      <c r="O736" s="13"/>
      <c r="P736" s="13"/>
      <c r="Q736" s="13"/>
      <c r="R736" s="13"/>
      <c r="W736" s="13"/>
      <c r="X736" s="13"/>
      <c r="Y736" s="13"/>
    </row>
    <row r="737">
      <c r="A737" s="50">
        <v>744.0</v>
      </c>
      <c r="B737" s="35" t="s">
        <v>1702</v>
      </c>
      <c r="C737" s="36" t="s">
        <v>1703</v>
      </c>
      <c r="D737" s="14"/>
      <c r="E737" s="40"/>
      <c r="F737" s="46" t="s">
        <v>1697</v>
      </c>
      <c r="G737" s="13"/>
      <c r="H737" s="45"/>
      <c r="I737" s="13"/>
      <c r="J737" s="14"/>
      <c r="K737" s="13"/>
      <c r="O737" s="13"/>
      <c r="P737" s="13"/>
      <c r="Q737" s="13"/>
      <c r="R737" s="13"/>
      <c r="W737" s="13"/>
      <c r="X737" s="13"/>
      <c r="Y737" s="13"/>
    </row>
    <row r="738">
      <c r="A738" s="50">
        <v>745.0</v>
      </c>
      <c r="B738" s="35" t="s">
        <v>1704</v>
      </c>
      <c r="C738" s="36" t="s">
        <v>986</v>
      </c>
      <c r="D738" s="14"/>
      <c r="E738" s="40"/>
      <c r="F738" s="46" t="s">
        <v>1697</v>
      </c>
      <c r="G738" s="13"/>
      <c r="H738" s="45"/>
      <c r="I738" s="13"/>
      <c r="J738" s="14"/>
      <c r="K738" s="13"/>
      <c r="O738" s="13"/>
      <c r="P738" s="13"/>
      <c r="Q738" s="13"/>
      <c r="R738" s="13"/>
      <c r="W738" s="13"/>
      <c r="X738" s="13"/>
      <c r="Y738" s="13"/>
    </row>
    <row r="739">
      <c r="A739" s="50">
        <v>746.0</v>
      </c>
      <c r="B739" s="35" t="s">
        <v>1705</v>
      </c>
      <c r="C739" s="36" t="s">
        <v>1123</v>
      </c>
      <c r="D739" s="14"/>
      <c r="E739" s="40"/>
      <c r="F739" s="46" t="s">
        <v>1697</v>
      </c>
      <c r="G739" s="13"/>
      <c r="H739" s="45"/>
      <c r="I739" s="13"/>
      <c r="J739" s="14"/>
      <c r="K739" s="13"/>
      <c r="O739" s="13"/>
      <c r="P739" s="13"/>
      <c r="Q739" s="13"/>
      <c r="R739" s="13"/>
      <c r="W739" s="13"/>
      <c r="X739" s="13"/>
      <c r="Y739" s="13"/>
    </row>
    <row r="740">
      <c r="A740" s="50">
        <v>747.0</v>
      </c>
      <c r="B740" s="35" t="s">
        <v>1706</v>
      </c>
      <c r="C740" s="36" t="s">
        <v>1121</v>
      </c>
      <c r="D740" s="14"/>
      <c r="E740" s="40"/>
      <c r="F740" s="46" t="s">
        <v>1697</v>
      </c>
      <c r="G740" s="13"/>
      <c r="H740" s="45"/>
      <c r="I740" s="13"/>
      <c r="J740" s="14"/>
      <c r="K740" s="13"/>
      <c r="O740" s="13"/>
      <c r="P740" s="13"/>
      <c r="Q740" s="13"/>
      <c r="R740" s="13"/>
      <c r="W740" s="13"/>
      <c r="X740" s="13"/>
      <c r="Y740" s="13"/>
    </row>
    <row r="741">
      <c r="A741" s="50">
        <v>748.0</v>
      </c>
      <c r="B741" s="35" t="s">
        <v>1707</v>
      </c>
      <c r="C741" s="36" t="s">
        <v>1708</v>
      </c>
      <c r="D741" s="14"/>
      <c r="E741" s="40"/>
      <c r="F741" s="46" t="s">
        <v>1697</v>
      </c>
      <c r="G741" s="13"/>
      <c r="H741" s="45"/>
      <c r="I741" s="13"/>
      <c r="J741" s="14"/>
      <c r="K741" s="13"/>
      <c r="O741" s="13"/>
      <c r="P741" s="13"/>
      <c r="Q741" s="13"/>
      <c r="R741" s="13"/>
      <c r="W741" s="13"/>
      <c r="X741" s="13"/>
      <c r="Y741" s="13"/>
    </row>
    <row r="742">
      <c r="A742" s="50">
        <v>749.0</v>
      </c>
      <c r="B742" s="35" t="s">
        <v>1709</v>
      </c>
      <c r="C742" s="36" t="s">
        <v>1710</v>
      </c>
      <c r="D742" s="14"/>
      <c r="E742" s="40"/>
      <c r="F742" s="46" t="s">
        <v>1698</v>
      </c>
      <c r="G742" s="13"/>
      <c r="H742" s="45"/>
      <c r="I742" s="13"/>
      <c r="J742" s="14"/>
      <c r="K742" s="13"/>
      <c r="O742" s="13"/>
      <c r="P742" s="13"/>
      <c r="Q742" s="13"/>
      <c r="R742" s="13"/>
      <c r="W742" s="13"/>
      <c r="X742" s="13"/>
      <c r="Y742" s="13"/>
    </row>
    <row r="743">
      <c r="A743" s="50">
        <v>750.0</v>
      </c>
      <c r="B743" s="35" t="s">
        <v>1711</v>
      </c>
      <c r="C743" s="36" t="s">
        <v>1712</v>
      </c>
      <c r="D743" s="14"/>
      <c r="E743" s="40"/>
      <c r="F743" s="46" t="s">
        <v>1698</v>
      </c>
      <c r="G743" s="13"/>
      <c r="H743" s="45"/>
      <c r="I743" s="13"/>
      <c r="J743" s="14"/>
      <c r="K743" s="13"/>
      <c r="O743" s="13"/>
      <c r="P743" s="13"/>
      <c r="Q743" s="13"/>
      <c r="R743" s="13"/>
      <c r="W743" s="13"/>
      <c r="X743" s="13"/>
      <c r="Y743" s="13"/>
    </row>
    <row r="744">
      <c r="A744" s="50">
        <v>751.0</v>
      </c>
      <c r="B744" s="35" t="s">
        <v>1713</v>
      </c>
      <c r="C744" s="36" t="s">
        <v>1714</v>
      </c>
      <c r="D744" s="14"/>
      <c r="E744" s="40"/>
      <c r="F744" s="46" t="s">
        <v>1698</v>
      </c>
      <c r="G744" s="13"/>
      <c r="H744" s="45"/>
      <c r="I744" s="13"/>
      <c r="J744" s="14"/>
      <c r="K744" s="13"/>
      <c r="O744" s="13"/>
      <c r="P744" s="13"/>
      <c r="Q744" s="13"/>
      <c r="R744" s="13"/>
      <c r="W744" s="13"/>
      <c r="X744" s="13"/>
      <c r="Y744" s="13"/>
    </row>
    <row r="745">
      <c r="A745" s="50">
        <v>752.0</v>
      </c>
      <c r="B745" s="35" t="s">
        <v>1715</v>
      </c>
      <c r="C745" s="36" t="s">
        <v>1716</v>
      </c>
      <c r="D745" s="14"/>
      <c r="E745" s="40"/>
      <c r="F745" s="46" t="s">
        <v>1698</v>
      </c>
      <c r="G745" s="13"/>
      <c r="H745" s="45"/>
      <c r="I745" s="13"/>
      <c r="J745" s="14"/>
      <c r="K745" s="13"/>
      <c r="O745" s="13"/>
      <c r="P745" s="13"/>
      <c r="Q745" s="13"/>
      <c r="R745" s="13"/>
      <c r="W745" s="13"/>
      <c r="X745" s="13"/>
      <c r="Y745" s="13"/>
    </row>
    <row r="746">
      <c r="A746" s="50">
        <v>753.0</v>
      </c>
      <c r="B746" s="35" t="s">
        <v>1717</v>
      </c>
      <c r="C746" s="36" t="s">
        <v>1352</v>
      </c>
      <c r="D746" s="14"/>
      <c r="E746" s="40"/>
      <c r="F746" s="46" t="s">
        <v>1698</v>
      </c>
      <c r="G746" s="13"/>
      <c r="H746" s="45"/>
      <c r="I746" s="13"/>
      <c r="J746" s="14"/>
      <c r="K746" s="13"/>
      <c r="O746" s="13"/>
      <c r="P746" s="13"/>
      <c r="Q746" s="13"/>
      <c r="R746" s="13"/>
      <c r="W746" s="13"/>
      <c r="X746" s="13"/>
      <c r="Y746" s="13"/>
    </row>
    <row r="747">
      <c r="A747" s="50">
        <v>754.0</v>
      </c>
      <c r="B747" s="35" t="s">
        <v>1718</v>
      </c>
      <c r="C747" s="36" t="s">
        <v>1719</v>
      </c>
      <c r="D747" s="14"/>
      <c r="E747" s="40"/>
      <c r="F747" s="46" t="s">
        <v>1698</v>
      </c>
      <c r="G747" s="13"/>
      <c r="H747" s="45"/>
      <c r="I747" s="13"/>
      <c r="J747" s="14"/>
      <c r="K747" s="13"/>
      <c r="O747" s="13"/>
      <c r="P747" s="13"/>
      <c r="Q747" s="13"/>
      <c r="R747" s="13"/>
      <c r="W747" s="13"/>
      <c r="X747" s="13"/>
      <c r="Y747" s="13"/>
    </row>
    <row r="748">
      <c r="A748" s="50">
        <v>755.0</v>
      </c>
      <c r="B748" s="35" t="s">
        <v>1720</v>
      </c>
      <c r="C748" s="36" t="s">
        <v>1721</v>
      </c>
      <c r="D748" s="14"/>
      <c r="E748" s="40"/>
      <c r="F748" s="46" t="s">
        <v>1698</v>
      </c>
      <c r="G748" s="13"/>
      <c r="H748" s="45"/>
      <c r="I748" s="13"/>
      <c r="J748" s="14"/>
      <c r="K748" s="13"/>
      <c r="O748" s="13"/>
      <c r="P748" s="13"/>
      <c r="Q748" s="13"/>
      <c r="R748" s="13"/>
      <c r="W748" s="13"/>
      <c r="X748" s="13"/>
      <c r="Y748" s="13"/>
    </row>
    <row r="749">
      <c r="A749" s="50">
        <v>756.0</v>
      </c>
      <c r="B749" s="35" t="s">
        <v>1722</v>
      </c>
      <c r="C749" s="31" t="s">
        <v>1723</v>
      </c>
      <c r="D749" s="14"/>
      <c r="E749" s="40"/>
      <c r="F749" s="45"/>
      <c r="G749" s="13"/>
      <c r="H749" s="45"/>
      <c r="I749" s="13"/>
      <c r="J749" s="14"/>
      <c r="K749" s="13"/>
      <c r="O749" s="13"/>
      <c r="P749" s="13"/>
      <c r="Q749" s="13"/>
      <c r="R749" s="13"/>
      <c r="W749" s="13"/>
      <c r="X749" s="13"/>
      <c r="Y749" s="13"/>
    </row>
    <row r="750">
      <c r="A750" s="50">
        <v>757.0</v>
      </c>
      <c r="B750" s="35" t="s">
        <v>1724</v>
      </c>
      <c r="C750" s="36" t="s">
        <v>1725</v>
      </c>
      <c r="D750" s="14"/>
      <c r="E750" s="40"/>
      <c r="F750" s="45"/>
      <c r="G750" s="13"/>
      <c r="H750" s="45"/>
      <c r="I750" s="13"/>
      <c r="J750" s="14"/>
      <c r="K750" s="13"/>
      <c r="O750" s="13"/>
      <c r="P750" s="13"/>
      <c r="Q750" s="13"/>
      <c r="R750" s="13"/>
      <c r="W750" s="13"/>
      <c r="X750" s="13"/>
      <c r="Y750" s="13"/>
    </row>
    <row r="751">
      <c r="A751" s="50">
        <v>758.0</v>
      </c>
      <c r="B751" s="35" t="s">
        <v>1726</v>
      </c>
      <c r="C751" s="36" t="s">
        <v>1727</v>
      </c>
      <c r="D751" s="14"/>
      <c r="E751" s="40"/>
      <c r="F751" s="45"/>
      <c r="G751" s="13"/>
      <c r="H751" s="45"/>
      <c r="I751" s="13"/>
      <c r="J751" s="14"/>
      <c r="K751" s="13"/>
      <c r="O751" s="13"/>
      <c r="P751" s="13"/>
      <c r="Q751" s="13"/>
      <c r="R751" s="13"/>
      <c r="W751" s="13"/>
      <c r="X751" s="13"/>
      <c r="Y751" s="13"/>
    </row>
    <row r="752">
      <c r="A752" s="50">
        <v>759.0</v>
      </c>
      <c r="B752" s="35" t="s">
        <v>1728</v>
      </c>
      <c r="C752" s="36" t="s">
        <v>1729</v>
      </c>
      <c r="D752" s="14"/>
      <c r="E752" s="40"/>
      <c r="F752" s="45"/>
      <c r="G752" s="13"/>
      <c r="H752" s="45"/>
      <c r="I752" s="13"/>
      <c r="J752" s="14"/>
      <c r="K752" s="13"/>
      <c r="O752" s="13"/>
      <c r="P752" s="13"/>
      <c r="Q752" s="13"/>
      <c r="R752" s="13"/>
      <c r="W752" s="13"/>
      <c r="X752" s="13"/>
      <c r="Y752" s="13"/>
    </row>
    <row r="753">
      <c r="A753" s="50">
        <v>760.0</v>
      </c>
      <c r="B753" s="35" t="s">
        <v>1730</v>
      </c>
      <c r="C753" s="36" t="s">
        <v>1731</v>
      </c>
      <c r="D753" s="14"/>
      <c r="E753" s="40"/>
      <c r="F753" s="45"/>
      <c r="G753" s="13"/>
      <c r="H753" s="45"/>
      <c r="I753" s="13"/>
      <c r="J753" s="14"/>
      <c r="K753" s="13"/>
      <c r="O753" s="13"/>
      <c r="P753" s="13"/>
      <c r="Q753" s="13"/>
      <c r="R753" s="13"/>
      <c r="W753" s="13"/>
      <c r="X753" s="13"/>
      <c r="Y753" s="13"/>
    </row>
    <row r="754">
      <c r="A754" s="50">
        <v>761.0</v>
      </c>
      <c r="B754" s="35" t="s">
        <v>1732</v>
      </c>
      <c r="C754" s="36" t="s">
        <v>1733</v>
      </c>
      <c r="D754" s="14"/>
      <c r="E754" s="40"/>
      <c r="F754" s="45"/>
      <c r="G754" s="13"/>
      <c r="H754" s="45"/>
      <c r="I754" s="13"/>
      <c r="J754" s="14"/>
      <c r="K754" s="13"/>
      <c r="O754" s="13"/>
      <c r="P754" s="13"/>
      <c r="Q754" s="13"/>
      <c r="R754" s="13"/>
      <c r="W754" s="13"/>
      <c r="X754" s="13"/>
      <c r="Y754" s="13"/>
    </row>
    <row r="755">
      <c r="A755" s="50">
        <v>762.0</v>
      </c>
      <c r="B755" s="35" t="s">
        <v>1734</v>
      </c>
      <c r="C755" s="36" t="s">
        <v>1735</v>
      </c>
      <c r="D755" s="14"/>
      <c r="E755" s="40"/>
      <c r="F755" s="45"/>
      <c r="G755" s="13"/>
      <c r="H755" s="45"/>
      <c r="I755" s="13"/>
      <c r="J755" s="14"/>
      <c r="K755" s="13"/>
      <c r="O755" s="13"/>
      <c r="P755" s="13"/>
      <c r="Q755" s="13"/>
      <c r="R755" s="13"/>
      <c r="W755" s="13"/>
      <c r="X755" s="13"/>
      <c r="Y755" s="13"/>
    </row>
    <row r="756">
      <c r="A756" s="50">
        <v>763.0</v>
      </c>
      <c r="B756" s="35" t="s">
        <v>1736</v>
      </c>
      <c r="C756" s="36" t="s">
        <v>1737</v>
      </c>
      <c r="D756" s="14"/>
      <c r="E756" s="40"/>
      <c r="F756" s="45"/>
      <c r="G756" s="13"/>
      <c r="H756" s="45"/>
      <c r="I756" s="13"/>
      <c r="J756" s="14"/>
      <c r="K756" s="13"/>
      <c r="O756" s="13"/>
      <c r="P756" s="13"/>
      <c r="Q756" s="13"/>
      <c r="R756" s="13"/>
      <c r="W756" s="13"/>
      <c r="X756" s="13"/>
      <c r="Y756" s="13"/>
    </row>
    <row r="757">
      <c r="A757" s="50">
        <v>764.0</v>
      </c>
      <c r="B757" s="35" t="s">
        <v>1738</v>
      </c>
      <c r="C757" s="36" t="s">
        <v>1739</v>
      </c>
      <c r="D757" s="14"/>
      <c r="E757" s="40"/>
      <c r="F757" s="45"/>
      <c r="G757" s="13"/>
      <c r="H757" s="45"/>
      <c r="I757" s="13"/>
      <c r="J757" s="14"/>
      <c r="K757" s="13"/>
      <c r="O757" s="13"/>
      <c r="P757" s="13"/>
      <c r="Q757" s="13"/>
      <c r="R757" s="13"/>
      <c r="W757" s="13"/>
      <c r="X757" s="13"/>
      <c r="Y757" s="13"/>
    </row>
    <row r="758">
      <c r="A758" s="50">
        <v>765.0</v>
      </c>
      <c r="B758" s="35" t="s">
        <v>1740</v>
      </c>
      <c r="C758" s="36" t="s">
        <v>1741</v>
      </c>
      <c r="D758" s="14"/>
      <c r="E758" s="40"/>
      <c r="F758" s="45"/>
      <c r="G758" s="13"/>
      <c r="H758" s="45"/>
      <c r="I758" s="13"/>
      <c r="J758" s="14"/>
      <c r="K758" s="13"/>
      <c r="O758" s="13"/>
      <c r="P758" s="13"/>
      <c r="Q758" s="13"/>
      <c r="R758" s="13"/>
      <c r="W758" s="13"/>
      <c r="X758" s="13"/>
      <c r="Y758" s="13"/>
    </row>
    <row r="759">
      <c r="A759" s="50">
        <v>766.0</v>
      </c>
      <c r="B759" s="35" t="s">
        <v>1742</v>
      </c>
      <c r="C759" s="36" t="s">
        <v>1743</v>
      </c>
      <c r="D759" s="14"/>
      <c r="E759" s="40"/>
      <c r="F759" s="45"/>
      <c r="G759" s="13"/>
      <c r="H759" s="45"/>
      <c r="I759" s="13"/>
      <c r="J759" s="14"/>
      <c r="K759" s="13"/>
      <c r="O759" s="13"/>
      <c r="P759" s="13"/>
      <c r="Q759" s="13"/>
      <c r="R759" s="13"/>
      <c r="W759" s="13"/>
      <c r="X759" s="13"/>
      <c r="Y759" s="13"/>
    </row>
    <row r="760">
      <c r="A760" s="50">
        <v>767.0</v>
      </c>
      <c r="B760" s="35" t="s">
        <v>1744</v>
      </c>
      <c r="C760" s="36" t="s">
        <v>1745</v>
      </c>
      <c r="D760" s="14"/>
      <c r="E760" s="40"/>
      <c r="F760" s="45"/>
      <c r="G760" s="13"/>
      <c r="H760" s="45"/>
      <c r="I760" s="13"/>
      <c r="J760" s="14"/>
      <c r="K760" s="13"/>
      <c r="O760" s="13"/>
      <c r="P760" s="13"/>
      <c r="Q760" s="13"/>
      <c r="R760" s="13"/>
      <c r="W760" s="13"/>
      <c r="X760" s="13"/>
      <c r="Y760" s="13"/>
    </row>
    <row r="761">
      <c r="A761" s="50">
        <v>768.0</v>
      </c>
      <c r="B761" s="35" t="s">
        <v>1746</v>
      </c>
      <c r="C761" s="36" t="s">
        <v>1747</v>
      </c>
      <c r="D761" s="14"/>
      <c r="E761" s="40"/>
      <c r="F761" s="45"/>
      <c r="G761" s="13"/>
      <c r="H761" s="45"/>
      <c r="I761" s="13"/>
      <c r="J761" s="14"/>
      <c r="K761" s="13"/>
      <c r="O761" s="13"/>
      <c r="P761" s="13"/>
      <c r="Q761" s="13"/>
      <c r="R761" s="13"/>
      <c r="W761" s="13"/>
      <c r="X761" s="13"/>
      <c r="Y761" s="13"/>
    </row>
    <row r="762">
      <c r="A762" s="50">
        <v>769.0</v>
      </c>
      <c r="B762" s="35" t="s">
        <v>1748</v>
      </c>
      <c r="C762" s="36" t="s">
        <v>1749</v>
      </c>
      <c r="D762" s="14"/>
      <c r="E762" s="40"/>
      <c r="F762" s="45"/>
      <c r="G762" s="13"/>
      <c r="H762" s="45"/>
      <c r="I762" s="13"/>
      <c r="J762" s="14"/>
      <c r="K762" s="13"/>
      <c r="O762" s="13"/>
      <c r="P762" s="13"/>
      <c r="Q762" s="13"/>
      <c r="R762" s="13"/>
      <c r="W762" s="13"/>
      <c r="X762" s="13"/>
      <c r="Y762" s="13"/>
    </row>
    <row r="763">
      <c r="A763" s="50">
        <v>770.0</v>
      </c>
      <c r="B763" s="35" t="s">
        <v>1750</v>
      </c>
      <c r="C763" s="36" t="s">
        <v>1751</v>
      </c>
      <c r="D763" s="14"/>
      <c r="E763" s="40"/>
      <c r="F763" s="45"/>
      <c r="G763" s="13"/>
      <c r="H763" s="45"/>
      <c r="I763" s="13"/>
      <c r="J763" s="14"/>
      <c r="K763" s="13"/>
      <c r="O763" s="13"/>
      <c r="P763" s="13"/>
      <c r="Q763" s="13"/>
      <c r="R763" s="13"/>
      <c r="W763" s="13"/>
      <c r="X763" s="13"/>
      <c r="Y763" s="13"/>
    </row>
    <row r="764">
      <c r="A764" s="50">
        <v>771.0</v>
      </c>
      <c r="B764" s="35" t="s">
        <v>1752</v>
      </c>
      <c r="C764" s="36" t="s">
        <v>1753</v>
      </c>
      <c r="D764" s="14"/>
      <c r="E764" s="40"/>
      <c r="F764" s="45"/>
      <c r="G764" s="13"/>
      <c r="H764" s="45"/>
      <c r="I764" s="13"/>
      <c r="J764" s="14"/>
      <c r="K764" s="13"/>
      <c r="O764" s="13"/>
      <c r="P764" s="13"/>
      <c r="Q764" s="13"/>
      <c r="R764" s="13"/>
      <c r="W764" s="13"/>
      <c r="X764" s="13"/>
      <c r="Y764" s="13"/>
    </row>
    <row r="765">
      <c r="A765" s="50">
        <v>772.0</v>
      </c>
      <c r="B765" s="35" t="s">
        <v>1754</v>
      </c>
      <c r="C765" s="36" t="s">
        <v>1755</v>
      </c>
      <c r="D765" s="14"/>
      <c r="E765" s="40"/>
      <c r="F765" s="45"/>
      <c r="G765" s="13"/>
      <c r="H765" s="45"/>
      <c r="I765" s="13"/>
      <c r="J765" s="14"/>
      <c r="K765" s="13"/>
      <c r="O765" s="13"/>
      <c r="P765" s="13"/>
      <c r="Q765" s="13"/>
      <c r="R765" s="13"/>
      <c r="W765" s="13"/>
      <c r="X765" s="13"/>
      <c r="Y765" s="13"/>
    </row>
    <row r="766">
      <c r="A766" s="50">
        <v>773.0</v>
      </c>
      <c r="B766" s="35" t="s">
        <v>1756</v>
      </c>
      <c r="C766" s="36" t="s">
        <v>1757</v>
      </c>
      <c r="D766" s="14"/>
      <c r="E766" s="40"/>
      <c r="F766" s="45"/>
      <c r="G766" s="13"/>
      <c r="H766" s="45"/>
      <c r="I766" s="13"/>
      <c r="J766" s="14"/>
      <c r="K766" s="13"/>
      <c r="O766" s="13"/>
      <c r="P766" s="13"/>
      <c r="Q766" s="13"/>
      <c r="R766" s="13"/>
      <c r="W766" s="13"/>
      <c r="X766" s="13"/>
      <c r="Y766" s="13"/>
    </row>
    <row r="767">
      <c r="A767" s="50">
        <v>774.0</v>
      </c>
      <c r="B767" s="35" t="s">
        <v>1758</v>
      </c>
      <c r="C767" s="36" t="s">
        <v>1759</v>
      </c>
      <c r="D767" s="14"/>
      <c r="E767" s="40"/>
      <c r="F767" s="46" t="s">
        <v>1760</v>
      </c>
      <c r="G767" s="13"/>
      <c r="H767" s="45"/>
      <c r="I767" s="13"/>
      <c r="J767" s="14"/>
      <c r="K767" s="13"/>
      <c r="O767" s="13"/>
      <c r="P767" s="13"/>
      <c r="Q767" s="13"/>
      <c r="R767" s="13"/>
      <c r="W767" s="13"/>
      <c r="X767" s="13"/>
      <c r="Y767" s="13"/>
    </row>
    <row r="768">
      <c r="A768" s="50">
        <v>775.0</v>
      </c>
      <c r="B768" s="35" t="s">
        <v>1761</v>
      </c>
      <c r="C768" s="36" t="s">
        <v>1759</v>
      </c>
      <c r="D768" s="14"/>
      <c r="E768" s="40"/>
      <c r="F768" s="46" t="s">
        <v>1760</v>
      </c>
      <c r="G768" s="13"/>
      <c r="H768" s="45"/>
      <c r="I768" s="13"/>
      <c r="J768" s="14"/>
      <c r="K768" s="13"/>
      <c r="O768" s="13"/>
      <c r="P768" s="13"/>
      <c r="Q768" s="13"/>
      <c r="R768" s="13"/>
      <c r="W768" s="13"/>
      <c r="X768" s="13"/>
      <c r="Y768" s="13"/>
    </row>
    <row r="769">
      <c r="A769" s="50">
        <v>776.0</v>
      </c>
      <c r="B769" s="35" t="s">
        <v>1762</v>
      </c>
      <c r="C769" s="36" t="s">
        <v>1763</v>
      </c>
      <c r="D769" s="14"/>
      <c r="E769" s="40"/>
      <c r="F769" s="46" t="s">
        <v>1760</v>
      </c>
      <c r="G769" s="13"/>
      <c r="H769" s="45"/>
      <c r="I769" s="13"/>
      <c r="J769" s="14"/>
      <c r="K769" s="13"/>
      <c r="O769" s="13"/>
      <c r="P769" s="13"/>
      <c r="Q769" s="13"/>
      <c r="R769" s="13"/>
      <c r="W769" s="13"/>
      <c r="X769" s="13"/>
      <c r="Y769" s="13"/>
    </row>
    <row r="770">
      <c r="A770" s="50">
        <v>777.0</v>
      </c>
      <c r="B770" s="35" t="s">
        <v>1764</v>
      </c>
      <c r="C770" s="36" t="s">
        <v>1763</v>
      </c>
      <c r="D770" s="14"/>
      <c r="E770" s="40"/>
      <c r="F770" s="46" t="s">
        <v>1760</v>
      </c>
      <c r="G770" s="13"/>
      <c r="H770" s="45"/>
      <c r="I770" s="13"/>
      <c r="J770" s="14"/>
      <c r="K770" s="13"/>
      <c r="O770" s="13"/>
      <c r="P770" s="13"/>
      <c r="Q770" s="13"/>
      <c r="R770" s="13"/>
      <c r="W770" s="13"/>
      <c r="X770" s="13"/>
      <c r="Y770" s="13"/>
    </row>
    <row r="771">
      <c r="A771" s="50">
        <v>778.0</v>
      </c>
      <c r="B771" s="35" t="s">
        <v>1765</v>
      </c>
      <c r="C771" s="36" t="s">
        <v>1766</v>
      </c>
      <c r="D771" s="14"/>
      <c r="E771" s="40"/>
      <c r="F771" s="46" t="s">
        <v>1760</v>
      </c>
      <c r="G771" s="13"/>
      <c r="H771" s="45"/>
      <c r="I771" s="13"/>
      <c r="J771" s="14"/>
      <c r="K771" s="13"/>
      <c r="O771" s="13"/>
      <c r="P771" s="13"/>
      <c r="Q771" s="13"/>
      <c r="R771" s="13"/>
      <c r="W771" s="13"/>
      <c r="X771" s="13"/>
      <c r="Y771" s="13"/>
    </row>
    <row r="772">
      <c r="A772" s="50">
        <v>779.0</v>
      </c>
      <c r="B772" s="35" t="s">
        <v>1767</v>
      </c>
      <c r="C772" s="36" t="s">
        <v>1766</v>
      </c>
      <c r="D772" s="14"/>
      <c r="E772" s="40"/>
      <c r="F772" s="46" t="s">
        <v>1760</v>
      </c>
      <c r="G772" s="13"/>
      <c r="H772" s="45"/>
      <c r="I772" s="13"/>
      <c r="J772" s="14"/>
      <c r="K772" s="13"/>
      <c r="O772" s="13"/>
      <c r="P772" s="13"/>
      <c r="Q772" s="13"/>
      <c r="R772" s="13"/>
      <c r="W772" s="13"/>
      <c r="X772" s="13"/>
      <c r="Y772" s="13"/>
    </row>
    <row r="773">
      <c r="A773" s="50">
        <v>780.0</v>
      </c>
      <c r="B773" s="35" t="s">
        <v>1768</v>
      </c>
      <c r="C773" s="36" t="s">
        <v>1769</v>
      </c>
      <c r="D773" s="14"/>
      <c r="E773" s="40"/>
      <c r="F773" s="45"/>
      <c r="G773" s="13"/>
      <c r="H773" s="45"/>
      <c r="I773" s="13"/>
      <c r="J773" s="14"/>
      <c r="K773" s="13"/>
      <c r="O773" s="13"/>
      <c r="P773" s="13"/>
      <c r="Q773" s="13"/>
      <c r="R773" s="13"/>
      <c r="W773" s="13"/>
      <c r="X773" s="13"/>
      <c r="Y773" s="13"/>
    </row>
    <row r="774">
      <c r="A774" s="50">
        <v>781.0</v>
      </c>
      <c r="B774" s="35" t="s">
        <v>1770</v>
      </c>
      <c r="C774" s="36" t="s">
        <v>1771</v>
      </c>
      <c r="D774" s="14"/>
      <c r="E774" s="40"/>
      <c r="F774" s="45"/>
      <c r="G774" s="13"/>
      <c r="H774" s="45"/>
      <c r="I774" s="13"/>
      <c r="J774" s="14"/>
      <c r="K774" s="13"/>
      <c r="O774" s="13"/>
      <c r="P774" s="13"/>
      <c r="Q774" s="13"/>
      <c r="R774" s="13"/>
      <c r="W774" s="13"/>
      <c r="X774" s="13"/>
      <c r="Y774" s="13"/>
    </row>
    <row r="775">
      <c r="A775" s="50">
        <v>782.0</v>
      </c>
      <c r="B775" s="35" t="s">
        <v>1772</v>
      </c>
      <c r="C775" s="36" t="s">
        <v>1773</v>
      </c>
      <c r="D775" s="14"/>
      <c r="E775" s="40"/>
      <c r="F775" s="45"/>
      <c r="G775" s="13"/>
      <c r="H775" s="45"/>
      <c r="I775" s="13"/>
      <c r="J775" s="14"/>
      <c r="K775" s="13"/>
      <c r="O775" s="13"/>
      <c r="P775" s="13"/>
      <c r="Q775" s="13"/>
      <c r="R775" s="13"/>
      <c r="W775" s="13"/>
      <c r="X775" s="13"/>
      <c r="Y775" s="13"/>
    </row>
    <row r="776">
      <c r="A776" s="50">
        <v>783.0</v>
      </c>
      <c r="B776" s="35" t="s">
        <v>1774</v>
      </c>
      <c r="C776" s="36"/>
      <c r="D776" s="14"/>
      <c r="E776" s="40"/>
      <c r="F776" s="45"/>
      <c r="G776" s="13"/>
      <c r="H776" s="45"/>
      <c r="I776" s="13"/>
      <c r="J776" s="14"/>
      <c r="K776" s="13"/>
      <c r="O776" s="13"/>
      <c r="P776" s="13"/>
      <c r="Q776" s="13"/>
      <c r="R776" s="13"/>
      <c r="W776" s="13"/>
      <c r="X776" s="13"/>
      <c r="Y776" s="13"/>
    </row>
    <row r="777">
      <c r="A777" s="50">
        <v>784.0</v>
      </c>
      <c r="B777" s="35" t="s">
        <v>1775</v>
      </c>
      <c r="C777" s="31" t="s">
        <v>1776</v>
      </c>
      <c r="D777" s="14"/>
      <c r="E777" s="40"/>
      <c r="F777" s="45"/>
      <c r="G777" s="13"/>
      <c r="H777" s="45"/>
      <c r="I777" s="13"/>
      <c r="J777" s="14"/>
      <c r="K777" s="13"/>
      <c r="O777" s="13"/>
      <c r="P777" s="13"/>
      <c r="Q777" s="13"/>
      <c r="R777" s="13"/>
      <c r="W777" s="13"/>
      <c r="X777" s="13"/>
      <c r="Y777" s="13"/>
    </row>
    <row r="778">
      <c r="A778" s="50">
        <v>785.0</v>
      </c>
      <c r="B778" s="35" t="s">
        <v>1777</v>
      </c>
      <c r="C778" s="31" t="s">
        <v>1778</v>
      </c>
      <c r="D778" s="14"/>
      <c r="E778" s="40"/>
      <c r="F778" s="45"/>
      <c r="G778" s="13"/>
      <c r="H778" s="45"/>
      <c r="I778" s="13"/>
      <c r="J778" s="14"/>
      <c r="K778" s="13"/>
      <c r="O778" s="13"/>
      <c r="P778" s="13"/>
      <c r="Q778" s="13"/>
      <c r="R778" s="13"/>
      <c r="W778" s="13"/>
      <c r="X778" s="13"/>
      <c r="Y778" s="13"/>
    </row>
    <row r="779">
      <c r="A779" s="50">
        <v>786.0</v>
      </c>
      <c r="B779" s="35" t="s">
        <v>1779</v>
      </c>
      <c r="C779" s="31" t="s">
        <v>1780</v>
      </c>
      <c r="D779" s="14"/>
      <c r="E779" s="40"/>
      <c r="F779" s="45"/>
      <c r="G779" s="13"/>
      <c r="H779" s="45"/>
      <c r="I779" s="13"/>
      <c r="J779" s="14"/>
      <c r="K779" s="13"/>
      <c r="O779" s="13"/>
      <c r="P779" s="13"/>
      <c r="Q779" s="13"/>
      <c r="R779" s="13"/>
      <c r="W779" s="13"/>
      <c r="X779" s="13"/>
      <c r="Y779" s="13"/>
    </row>
    <row r="780">
      <c r="A780" s="50">
        <v>787.0</v>
      </c>
      <c r="B780" s="35" t="s">
        <v>1781</v>
      </c>
      <c r="C780" s="31" t="s">
        <v>1782</v>
      </c>
      <c r="D780" s="14"/>
      <c r="E780" s="40"/>
      <c r="F780" s="45"/>
      <c r="G780" s="13"/>
      <c r="H780" s="45"/>
      <c r="I780" s="13"/>
      <c r="J780" s="14"/>
      <c r="K780" s="13"/>
      <c r="O780" s="13"/>
      <c r="P780" s="13"/>
      <c r="Q780" s="13"/>
      <c r="R780" s="13"/>
      <c r="W780" s="13"/>
      <c r="X780" s="13"/>
      <c r="Y780" s="13"/>
    </row>
    <row r="781">
      <c r="A781" s="50">
        <v>788.0</v>
      </c>
      <c r="B781" s="35" t="s">
        <v>1783</v>
      </c>
      <c r="C781" s="31" t="s">
        <v>1784</v>
      </c>
      <c r="D781" s="14"/>
      <c r="E781" s="40"/>
      <c r="F781" s="45"/>
      <c r="G781" s="13"/>
      <c r="H781" s="45"/>
      <c r="I781" s="13"/>
      <c r="J781" s="14"/>
      <c r="K781" s="13"/>
      <c r="O781" s="13"/>
      <c r="P781" s="13"/>
      <c r="Q781" s="13"/>
      <c r="R781" s="13"/>
      <c r="W781" s="13"/>
      <c r="X781" s="13"/>
      <c r="Y781" s="13"/>
    </row>
    <row r="782">
      <c r="A782" s="50">
        <v>789.0</v>
      </c>
      <c r="B782" s="35" t="s">
        <v>1785</v>
      </c>
      <c r="C782" s="31" t="s">
        <v>44</v>
      </c>
      <c r="D782" s="14"/>
      <c r="E782" s="40"/>
      <c r="F782" s="45"/>
      <c r="G782" s="13"/>
      <c r="H782" s="45"/>
      <c r="I782" s="13"/>
      <c r="J782" s="14"/>
      <c r="K782" s="13"/>
      <c r="O782" s="13"/>
      <c r="P782" s="13"/>
      <c r="Q782" s="13"/>
      <c r="R782" s="13"/>
      <c r="W782" s="13"/>
      <c r="X782" s="13"/>
      <c r="Y782" s="13"/>
    </row>
    <row r="783">
      <c r="A783" s="50">
        <v>790.0</v>
      </c>
      <c r="B783" s="35" t="s">
        <v>1786</v>
      </c>
      <c r="C783" s="31" t="s">
        <v>1787</v>
      </c>
      <c r="D783" s="14"/>
      <c r="E783" s="40"/>
      <c r="F783" s="45"/>
      <c r="G783" s="13"/>
      <c r="H783" s="45"/>
      <c r="I783" s="13"/>
      <c r="J783" s="14"/>
      <c r="K783" s="13"/>
      <c r="O783" s="13"/>
      <c r="P783" s="13"/>
      <c r="Q783" s="13"/>
      <c r="R783" s="13"/>
      <c r="W783" s="13"/>
      <c r="X783" s="13"/>
      <c r="Y783" s="13"/>
    </row>
    <row r="784">
      <c r="A784" s="50">
        <v>791.0</v>
      </c>
      <c r="B784" s="35" t="s">
        <v>1788</v>
      </c>
      <c r="C784" s="31" t="s">
        <v>1789</v>
      </c>
      <c r="D784" s="14"/>
      <c r="E784" s="40"/>
      <c r="F784" s="45"/>
      <c r="G784" s="13"/>
      <c r="H784" s="45"/>
      <c r="I784" s="13"/>
      <c r="J784" s="14"/>
      <c r="K784" s="13"/>
      <c r="O784" s="13"/>
      <c r="P784" s="13"/>
      <c r="Q784" s="13"/>
      <c r="R784" s="13"/>
      <c r="W784" s="13"/>
      <c r="X784" s="13"/>
      <c r="Y784" s="13"/>
    </row>
    <row r="785">
      <c r="A785" s="50">
        <v>792.0</v>
      </c>
      <c r="B785" s="35" t="s">
        <v>1790</v>
      </c>
      <c r="C785" s="31" t="s">
        <v>1791</v>
      </c>
      <c r="D785" s="14"/>
      <c r="E785" s="40"/>
      <c r="F785" s="45"/>
      <c r="G785" s="13"/>
      <c r="H785" s="45"/>
      <c r="I785" s="13"/>
      <c r="J785" s="14"/>
      <c r="K785" s="13"/>
      <c r="O785" s="13"/>
      <c r="P785" s="13"/>
      <c r="Q785" s="13"/>
      <c r="R785" s="13"/>
      <c r="W785" s="13"/>
      <c r="X785" s="13"/>
      <c r="Y785" s="13"/>
    </row>
    <row r="786">
      <c r="A786" s="50">
        <v>793.0</v>
      </c>
      <c r="B786" s="35" t="s">
        <v>1792</v>
      </c>
      <c r="C786" s="31" t="s">
        <v>1793</v>
      </c>
      <c r="D786" s="14"/>
      <c r="E786" s="40"/>
      <c r="F786" s="45"/>
      <c r="G786" s="13"/>
      <c r="H786" s="45"/>
      <c r="I786" s="13"/>
      <c r="J786" s="14"/>
      <c r="K786" s="13"/>
      <c r="O786" s="13"/>
      <c r="P786" s="13"/>
      <c r="Q786" s="13"/>
      <c r="R786" s="13"/>
      <c r="W786" s="13"/>
      <c r="X786" s="13"/>
      <c r="Y786" s="13"/>
    </row>
    <row r="787">
      <c r="A787" s="50">
        <v>794.0</v>
      </c>
      <c r="B787" s="35" t="s">
        <v>1794</v>
      </c>
      <c r="C787" s="31" t="s">
        <v>1795</v>
      </c>
      <c r="D787" s="14"/>
      <c r="E787" s="40"/>
      <c r="F787" s="45"/>
      <c r="G787" s="13"/>
      <c r="H787" s="45"/>
      <c r="I787" s="13"/>
      <c r="J787" s="14"/>
      <c r="K787" s="13"/>
      <c r="O787" s="13"/>
      <c r="P787" s="13"/>
      <c r="Q787" s="13"/>
      <c r="R787" s="13"/>
      <c r="W787" s="13"/>
      <c r="X787" s="13"/>
      <c r="Y787" s="13"/>
    </row>
    <row r="788">
      <c r="A788" s="50">
        <v>795.0</v>
      </c>
      <c r="B788" s="35" t="s">
        <v>1796</v>
      </c>
      <c r="C788" s="36" t="s">
        <v>1797</v>
      </c>
      <c r="D788" s="14"/>
      <c r="E788" s="40"/>
      <c r="F788" s="46" t="s">
        <v>1798</v>
      </c>
      <c r="G788" s="13"/>
      <c r="H788" s="45"/>
      <c r="I788" s="13"/>
      <c r="J788" s="14"/>
      <c r="K788" s="13"/>
      <c r="O788" s="13"/>
      <c r="P788" s="13"/>
      <c r="Q788" s="13"/>
      <c r="R788" s="13"/>
      <c r="W788" s="13"/>
      <c r="X788" s="13"/>
      <c r="Y788" s="13"/>
    </row>
    <row r="789">
      <c r="A789" s="50">
        <v>796.0</v>
      </c>
      <c r="B789" s="35" t="s">
        <v>1799</v>
      </c>
      <c r="C789" s="36" t="s">
        <v>1800</v>
      </c>
      <c r="D789" s="14"/>
      <c r="E789" s="40"/>
      <c r="F789" s="46" t="s">
        <v>1798</v>
      </c>
      <c r="G789" s="13"/>
      <c r="H789" s="45"/>
      <c r="I789" s="13"/>
      <c r="J789" s="14"/>
      <c r="K789" s="13"/>
      <c r="O789" s="13"/>
      <c r="P789" s="13"/>
      <c r="Q789" s="13"/>
      <c r="R789" s="13"/>
      <c r="W789" s="13"/>
      <c r="X789" s="13"/>
      <c r="Y789" s="13"/>
    </row>
    <row r="790">
      <c r="A790" s="50">
        <v>797.0</v>
      </c>
      <c r="B790" s="35" t="s">
        <v>1801</v>
      </c>
      <c r="C790" s="36" t="s">
        <v>1802</v>
      </c>
      <c r="D790" s="14"/>
      <c r="E790" s="40"/>
      <c r="F790" s="46" t="s">
        <v>1798</v>
      </c>
      <c r="G790" s="13"/>
      <c r="H790" s="45"/>
      <c r="I790" s="13"/>
      <c r="J790" s="14"/>
      <c r="K790" s="13"/>
      <c r="O790" s="13"/>
      <c r="P790" s="13"/>
      <c r="Q790" s="13"/>
      <c r="R790" s="13"/>
      <c r="W790" s="13"/>
      <c r="X790" s="13"/>
      <c r="Y790" s="13"/>
    </row>
    <row r="791">
      <c r="A791" s="50">
        <v>798.0</v>
      </c>
      <c r="B791" s="35" t="s">
        <v>1803</v>
      </c>
      <c r="C791" s="36" t="s">
        <v>1804</v>
      </c>
      <c r="D791" s="14"/>
      <c r="E791" s="40"/>
      <c r="F791" s="46" t="s">
        <v>1798</v>
      </c>
      <c r="G791" s="13"/>
      <c r="H791" s="45"/>
      <c r="I791" s="13"/>
      <c r="J791" s="14"/>
      <c r="K791" s="13"/>
      <c r="O791" s="13"/>
      <c r="P791" s="13"/>
      <c r="Q791" s="13"/>
      <c r="R791" s="13"/>
      <c r="W791" s="13"/>
      <c r="X791" s="13"/>
      <c r="Y791" s="13"/>
    </row>
    <row r="792">
      <c r="A792" s="50">
        <v>799.0</v>
      </c>
      <c r="B792" s="35" t="s">
        <v>1805</v>
      </c>
      <c r="C792" s="36" t="s">
        <v>1806</v>
      </c>
      <c r="D792" s="14"/>
      <c r="E792" s="40"/>
      <c r="F792" s="46" t="s">
        <v>1798</v>
      </c>
      <c r="G792" s="13"/>
      <c r="H792" s="45"/>
      <c r="I792" s="13"/>
      <c r="J792" s="14"/>
      <c r="K792" s="13"/>
      <c r="O792" s="13"/>
      <c r="P792" s="13"/>
      <c r="Q792" s="13"/>
      <c r="R792" s="13"/>
      <c r="W792" s="13"/>
      <c r="X792" s="13"/>
      <c r="Y792" s="13"/>
    </row>
    <row r="793">
      <c r="A793" s="50">
        <v>800.0</v>
      </c>
      <c r="B793" s="35" t="s">
        <v>1807</v>
      </c>
      <c r="C793" s="36" t="s">
        <v>1808</v>
      </c>
      <c r="D793" s="14"/>
      <c r="E793" s="40"/>
      <c r="F793" s="46" t="s">
        <v>1798</v>
      </c>
      <c r="G793" s="13"/>
      <c r="H793" s="45"/>
      <c r="I793" s="13"/>
      <c r="J793" s="14"/>
      <c r="K793" s="13"/>
      <c r="O793" s="13"/>
      <c r="P793" s="13"/>
      <c r="Q793" s="13"/>
      <c r="R793" s="13"/>
      <c r="W793" s="13"/>
      <c r="X793" s="13"/>
      <c r="Y793" s="13"/>
    </row>
    <row r="794">
      <c r="A794" s="50">
        <v>801.0</v>
      </c>
      <c r="B794" s="35" t="s">
        <v>1809</v>
      </c>
      <c r="C794" s="36" t="s">
        <v>1810</v>
      </c>
      <c r="D794" s="14"/>
      <c r="E794" s="40"/>
      <c r="F794" s="46" t="s">
        <v>1798</v>
      </c>
      <c r="G794" s="13"/>
      <c r="H794" s="45"/>
      <c r="I794" s="13"/>
      <c r="J794" s="14"/>
      <c r="K794" s="13"/>
      <c r="O794" s="13"/>
      <c r="P794" s="13"/>
      <c r="Q794" s="13"/>
      <c r="R794" s="13"/>
      <c r="W794" s="13"/>
      <c r="X794" s="13"/>
      <c r="Y794" s="13"/>
    </row>
    <row r="795">
      <c r="A795" s="50">
        <v>802.0</v>
      </c>
      <c r="B795" s="35" t="s">
        <v>1811</v>
      </c>
      <c r="C795" s="36" t="s">
        <v>1812</v>
      </c>
      <c r="D795" s="14"/>
      <c r="E795" s="40"/>
      <c r="F795" s="46" t="s">
        <v>1798</v>
      </c>
      <c r="G795" s="13"/>
      <c r="H795" s="45"/>
      <c r="I795" s="13"/>
      <c r="J795" s="14"/>
      <c r="K795" s="13"/>
      <c r="O795" s="13"/>
      <c r="P795" s="13"/>
      <c r="Q795" s="13"/>
      <c r="R795" s="13"/>
      <c r="W795" s="13"/>
      <c r="X795" s="13"/>
      <c r="Y795" s="13"/>
    </row>
    <row r="796">
      <c r="A796" s="50">
        <v>803.0</v>
      </c>
      <c r="B796" s="35" t="s">
        <v>1813</v>
      </c>
      <c r="C796" s="36" t="s">
        <v>1814</v>
      </c>
      <c r="D796" s="14"/>
      <c r="E796" s="40"/>
      <c r="F796" s="46" t="s">
        <v>1798</v>
      </c>
      <c r="G796" s="13"/>
      <c r="H796" s="45"/>
      <c r="I796" s="13"/>
      <c r="J796" s="14"/>
      <c r="K796" s="13"/>
      <c r="O796" s="13"/>
      <c r="P796" s="13"/>
      <c r="Q796" s="13"/>
      <c r="R796" s="13"/>
      <c r="W796" s="13"/>
      <c r="X796" s="13"/>
      <c r="Y796" s="13"/>
    </row>
    <row r="797">
      <c r="A797" s="50">
        <v>804.0</v>
      </c>
      <c r="B797" s="35" t="s">
        <v>1815</v>
      </c>
      <c r="C797" s="36" t="s">
        <v>1816</v>
      </c>
      <c r="D797" s="14"/>
      <c r="E797" s="40"/>
      <c r="F797" s="46" t="s">
        <v>1798</v>
      </c>
      <c r="G797" s="13"/>
      <c r="H797" s="45"/>
      <c r="I797" s="13"/>
      <c r="J797" s="14"/>
      <c r="K797" s="13"/>
      <c r="O797" s="13"/>
      <c r="P797" s="13"/>
      <c r="Q797" s="13"/>
      <c r="R797" s="13"/>
      <c r="W797" s="13"/>
      <c r="X797" s="13"/>
      <c r="Y797" s="13"/>
    </row>
    <row r="798">
      <c r="A798" s="50">
        <v>805.0</v>
      </c>
      <c r="B798" s="35" t="s">
        <v>1817</v>
      </c>
      <c r="C798" s="36" t="s">
        <v>1818</v>
      </c>
      <c r="D798" s="14"/>
      <c r="E798" s="40"/>
      <c r="F798" s="46" t="s">
        <v>1798</v>
      </c>
      <c r="G798" s="13"/>
      <c r="H798" s="45"/>
      <c r="I798" s="13"/>
      <c r="J798" s="14"/>
      <c r="K798" s="13"/>
      <c r="O798" s="13"/>
      <c r="P798" s="13"/>
      <c r="Q798" s="13"/>
      <c r="R798" s="13"/>
      <c r="W798" s="13"/>
      <c r="X798" s="13"/>
      <c r="Y798" s="13"/>
    </row>
    <row r="799">
      <c r="A799" s="50">
        <v>806.0</v>
      </c>
      <c r="B799" s="35" t="s">
        <v>1819</v>
      </c>
      <c r="C799" s="36" t="s">
        <v>1820</v>
      </c>
      <c r="D799" s="14"/>
      <c r="E799" s="40"/>
      <c r="F799" s="46" t="s">
        <v>1798</v>
      </c>
      <c r="G799" s="13"/>
      <c r="H799" s="45"/>
      <c r="I799" s="13"/>
      <c r="J799" s="14"/>
      <c r="K799" s="13"/>
      <c r="O799" s="13"/>
      <c r="P799" s="13"/>
      <c r="Q799" s="13"/>
      <c r="R799" s="13"/>
      <c r="W799" s="13"/>
      <c r="X799" s="13"/>
      <c r="Y799" s="13"/>
    </row>
    <row r="800">
      <c r="A800" s="50">
        <v>807.0</v>
      </c>
      <c r="B800" s="35" t="s">
        <v>1821</v>
      </c>
      <c r="C800" s="36" t="s">
        <v>1822</v>
      </c>
      <c r="D800" s="14"/>
      <c r="E800" s="40"/>
      <c r="F800" s="46" t="s">
        <v>1798</v>
      </c>
      <c r="G800" s="13"/>
      <c r="H800" s="45"/>
      <c r="I800" s="13"/>
      <c r="J800" s="14"/>
      <c r="K800" s="13"/>
      <c r="O800" s="13"/>
      <c r="P800" s="13"/>
      <c r="Q800" s="13"/>
      <c r="R800" s="13"/>
      <c r="W800" s="13"/>
      <c r="X800" s="13"/>
      <c r="Y800" s="13"/>
    </row>
    <row r="801">
      <c r="A801" s="50">
        <v>808.0</v>
      </c>
      <c r="B801" s="35" t="s">
        <v>1823</v>
      </c>
      <c r="C801" s="36" t="s">
        <v>1824</v>
      </c>
      <c r="D801" s="14"/>
      <c r="E801" s="40"/>
      <c r="F801" s="46" t="s">
        <v>1798</v>
      </c>
      <c r="G801" s="13"/>
      <c r="H801" s="45"/>
      <c r="I801" s="13"/>
      <c r="J801" s="14"/>
      <c r="K801" s="13"/>
      <c r="O801" s="13"/>
      <c r="P801" s="13"/>
      <c r="Q801" s="13"/>
      <c r="R801" s="13"/>
      <c r="W801" s="13"/>
      <c r="X801" s="13"/>
      <c r="Y801" s="13"/>
    </row>
    <row r="802">
      <c r="A802" s="50">
        <v>809.0</v>
      </c>
      <c r="B802" s="35" t="s">
        <v>1825</v>
      </c>
      <c r="C802" s="36" t="s">
        <v>1826</v>
      </c>
      <c r="D802" s="14"/>
      <c r="E802" s="40"/>
      <c r="F802" s="46" t="s">
        <v>1827</v>
      </c>
      <c r="G802" s="13"/>
      <c r="H802" s="46" t="s">
        <v>1828</v>
      </c>
      <c r="I802" s="13"/>
      <c r="J802" s="14"/>
      <c r="K802" s="13"/>
      <c r="O802" s="13"/>
      <c r="P802" s="13"/>
      <c r="Q802" s="13"/>
      <c r="R802" s="13"/>
      <c r="W802" s="13"/>
      <c r="X802" s="13"/>
      <c r="Y802" s="13"/>
    </row>
    <row r="803">
      <c r="A803" s="50">
        <v>810.0</v>
      </c>
      <c r="B803" s="35" t="s">
        <v>1829</v>
      </c>
      <c r="C803" s="36" t="s">
        <v>1830</v>
      </c>
      <c r="D803" s="14"/>
      <c r="E803" s="40"/>
      <c r="F803" s="46" t="s">
        <v>1827</v>
      </c>
      <c r="G803" s="13"/>
      <c r="H803" s="46" t="s">
        <v>1828</v>
      </c>
      <c r="I803" s="13"/>
      <c r="J803" s="14"/>
      <c r="K803" s="13"/>
      <c r="O803" s="13"/>
      <c r="P803" s="13"/>
      <c r="Q803" s="13"/>
      <c r="R803" s="13"/>
      <c r="W803" s="13"/>
      <c r="X803" s="13"/>
      <c r="Y803" s="13"/>
    </row>
    <row r="804">
      <c r="A804" s="50">
        <v>811.0</v>
      </c>
      <c r="B804" s="35" t="s">
        <v>1831</v>
      </c>
      <c r="C804" s="36" t="s">
        <v>1832</v>
      </c>
      <c r="D804" s="14"/>
      <c r="E804" s="40"/>
      <c r="F804" s="46" t="s">
        <v>1827</v>
      </c>
      <c r="G804" s="13"/>
      <c r="H804" s="46" t="s">
        <v>1828</v>
      </c>
      <c r="I804" s="13"/>
      <c r="J804" s="14"/>
      <c r="K804" s="13"/>
      <c r="O804" s="13"/>
      <c r="P804" s="13"/>
      <c r="Q804" s="13"/>
      <c r="R804" s="13"/>
      <c r="W804" s="13"/>
      <c r="X804" s="13"/>
      <c r="Y804" s="13"/>
    </row>
    <row r="805">
      <c r="A805" s="50">
        <v>812.0</v>
      </c>
      <c r="B805" s="35" t="s">
        <v>1833</v>
      </c>
      <c r="C805" s="36" t="s">
        <v>1834</v>
      </c>
      <c r="D805" s="14"/>
      <c r="E805" s="40"/>
      <c r="F805" s="46" t="s">
        <v>1827</v>
      </c>
      <c r="G805" s="13"/>
      <c r="H805" s="46" t="s">
        <v>1828</v>
      </c>
      <c r="I805" s="13"/>
      <c r="J805" s="14"/>
      <c r="K805" s="13"/>
      <c r="O805" s="13"/>
      <c r="P805" s="13"/>
      <c r="Q805" s="13"/>
      <c r="R805" s="13"/>
      <c r="W805" s="13"/>
      <c r="X805" s="13"/>
      <c r="Y805" s="13"/>
    </row>
    <row r="806">
      <c r="A806" s="50">
        <v>813.0</v>
      </c>
      <c r="B806" s="35" t="s">
        <v>1835</v>
      </c>
      <c r="C806" s="36" t="s">
        <v>1836</v>
      </c>
      <c r="D806" s="14"/>
      <c r="E806" s="40"/>
      <c r="F806" s="46" t="s">
        <v>1827</v>
      </c>
      <c r="G806" s="13"/>
      <c r="H806" s="46" t="s">
        <v>1828</v>
      </c>
      <c r="I806" s="13"/>
      <c r="J806" s="14"/>
      <c r="K806" s="13"/>
      <c r="O806" s="13"/>
      <c r="P806" s="13"/>
      <c r="Q806" s="13"/>
      <c r="R806" s="13"/>
      <c r="W806" s="13"/>
      <c r="X806" s="13"/>
      <c r="Y806" s="13"/>
    </row>
    <row r="807">
      <c r="A807" s="50">
        <v>814.0</v>
      </c>
      <c r="B807" s="35" t="s">
        <v>1837</v>
      </c>
      <c r="C807" s="36" t="s">
        <v>1838</v>
      </c>
      <c r="D807" s="14"/>
      <c r="E807" s="40"/>
      <c r="F807" s="46" t="s">
        <v>1827</v>
      </c>
      <c r="G807" s="13"/>
      <c r="H807" s="46" t="s">
        <v>1828</v>
      </c>
      <c r="I807" s="13"/>
      <c r="J807" s="14"/>
      <c r="K807" s="13"/>
      <c r="O807" s="13"/>
      <c r="P807" s="13"/>
      <c r="Q807" s="13"/>
      <c r="R807" s="13"/>
      <c r="W807" s="13"/>
      <c r="X807" s="13"/>
      <c r="Y807" s="13"/>
    </row>
    <row r="808">
      <c r="A808" s="50">
        <v>815.0</v>
      </c>
      <c r="B808" s="35" t="s">
        <v>1839</v>
      </c>
      <c r="C808" s="36" t="s">
        <v>1840</v>
      </c>
      <c r="D808" s="14"/>
      <c r="E808" s="40"/>
      <c r="F808" s="46" t="s">
        <v>1827</v>
      </c>
      <c r="G808" s="13"/>
      <c r="H808" s="46" t="s">
        <v>1828</v>
      </c>
      <c r="I808" s="13"/>
      <c r="J808" s="14"/>
      <c r="K808" s="13"/>
      <c r="O808" s="13"/>
      <c r="P808" s="13"/>
      <c r="Q808" s="13"/>
      <c r="R808" s="13"/>
      <c r="W808" s="13"/>
      <c r="X808" s="13"/>
      <c r="Y808" s="13"/>
    </row>
    <row r="809">
      <c r="A809" s="50">
        <v>816.0</v>
      </c>
      <c r="B809" s="35" t="s">
        <v>1841</v>
      </c>
      <c r="C809" s="36" t="s">
        <v>1842</v>
      </c>
      <c r="D809" s="14"/>
      <c r="E809" s="40"/>
      <c r="F809" s="46" t="s">
        <v>1827</v>
      </c>
      <c r="G809" s="13"/>
      <c r="H809" s="46" t="s">
        <v>1828</v>
      </c>
      <c r="I809" s="13"/>
      <c r="J809" s="14"/>
      <c r="K809" s="13"/>
      <c r="O809" s="13"/>
      <c r="P809" s="13"/>
      <c r="Q809" s="13"/>
      <c r="R809" s="13"/>
      <c r="W809" s="13"/>
      <c r="X809" s="13"/>
      <c r="Y809" s="13"/>
    </row>
    <row r="810">
      <c r="A810" s="50">
        <v>817.0</v>
      </c>
      <c r="B810" s="35" t="s">
        <v>1843</v>
      </c>
      <c r="C810" s="31" t="s">
        <v>1844</v>
      </c>
      <c r="D810" s="14"/>
      <c r="E810" s="40"/>
      <c r="F810" s="46" t="s">
        <v>1845</v>
      </c>
      <c r="G810" s="13"/>
      <c r="H810" s="46" t="s">
        <v>1846</v>
      </c>
      <c r="I810" s="13"/>
      <c r="J810" s="14"/>
      <c r="K810" s="13"/>
      <c r="O810" s="13"/>
      <c r="P810" s="13"/>
      <c r="Q810" s="13"/>
      <c r="R810" s="13"/>
      <c r="W810" s="13"/>
      <c r="X810" s="13"/>
      <c r="Y810" s="13"/>
    </row>
    <row r="811">
      <c r="A811" s="50">
        <v>818.0</v>
      </c>
      <c r="B811" s="35" t="s">
        <v>1847</v>
      </c>
      <c r="C811" s="36" t="s">
        <v>1848</v>
      </c>
      <c r="D811" s="14"/>
      <c r="E811" s="40"/>
      <c r="F811" s="46" t="s">
        <v>1849</v>
      </c>
      <c r="G811" s="13"/>
      <c r="H811" s="46" t="s">
        <v>1850</v>
      </c>
      <c r="I811" s="13"/>
      <c r="J811" s="14"/>
      <c r="K811" s="13"/>
      <c r="O811" s="13"/>
      <c r="P811" s="13"/>
      <c r="Q811" s="13"/>
      <c r="R811" s="13"/>
      <c r="W811" s="13"/>
      <c r="X811" s="13"/>
      <c r="Y811" s="13"/>
    </row>
    <row r="812">
      <c r="A812" s="50">
        <v>819.0</v>
      </c>
      <c r="B812" s="35" t="s">
        <v>1851</v>
      </c>
      <c r="C812" s="36" t="s">
        <v>1848</v>
      </c>
      <c r="D812" s="14"/>
      <c r="E812" s="40"/>
      <c r="F812" s="46" t="s">
        <v>1849</v>
      </c>
      <c r="G812" s="13"/>
      <c r="H812" s="46" t="s">
        <v>1850</v>
      </c>
      <c r="I812" s="13"/>
      <c r="J812" s="14"/>
      <c r="K812" s="13"/>
      <c r="O812" s="13"/>
      <c r="P812" s="13"/>
      <c r="Q812" s="13"/>
      <c r="R812" s="13"/>
      <c r="W812" s="13"/>
      <c r="X812" s="13"/>
      <c r="Y812" s="13"/>
    </row>
    <row r="813">
      <c r="A813" s="50">
        <v>820.0</v>
      </c>
      <c r="B813" s="35" t="s">
        <v>1852</v>
      </c>
      <c r="C813" s="36" t="s">
        <v>1853</v>
      </c>
      <c r="D813" s="14"/>
      <c r="E813" s="40"/>
      <c r="F813" s="46" t="s">
        <v>1849</v>
      </c>
      <c r="G813" s="13"/>
      <c r="H813" s="46" t="s">
        <v>1850</v>
      </c>
      <c r="I813" s="13"/>
      <c r="J813" s="14"/>
      <c r="K813" s="13"/>
      <c r="O813" s="13"/>
      <c r="P813" s="13"/>
      <c r="Q813" s="13"/>
      <c r="R813" s="13"/>
      <c r="W813" s="13"/>
      <c r="X813" s="13"/>
      <c r="Y813" s="13"/>
    </row>
    <row r="814">
      <c r="A814" s="50">
        <v>821.0</v>
      </c>
      <c r="B814" s="35" t="s">
        <v>1854</v>
      </c>
      <c r="C814" s="36" t="s">
        <v>1853</v>
      </c>
      <c r="D814" s="14"/>
      <c r="E814" s="40"/>
      <c r="F814" s="46" t="s">
        <v>1849</v>
      </c>
      <c r="G814" s="13"/>
      <c r="H814" s="46" t="s">
        <v>1850</v>
      </c>
      <c r="I814" s="13"/>
      <c r="J814" s="14"/>
      <c r="K814" s="13"/>
      <c r="O814" s="13"/>
      <c r="P814" s="13"/>
      <c r="Q814" s="13"/>
      <c r="R814" s="13"/>
      <c r="W814" s="13"/>
      <c r="X814" s="13"/>
      <c r="Y814" s="13"/>
    </row>
    <row r="815">
      <c r="A815" s="50">
        <v>822.0</v>
      </c>
      <c r="B815" s="35" t="s">
        <v>1855</v>
      </c>
      <c r="C815" s="36" t="s">
        <v>1856</v>
      </c>
      <c r="D815" s="14"/>
      <c r="E815" s="40"/>
      <c r="F815" s="46" t="s">
        <v>1849</v>
      </c>
      <c r="G815" s="13"/>
      <c r="H815" s="46" t="s">
        <v>1850</v>
      </c>
      <c r="I815" s="13"/>
      <c r="J815" s="14"/>
      <c r="K815" s="13"/>
      <c r="O815" s="13"/>
      <c r="P815" s="13"/>
      <c r="Q815" s="13"/>
      <c r="R815" s="13"/>
      <c r="W815" s="13"/>
      <c r="X815" s="13"/>
      <c r="Y815" s="13"/>
    </row>
    <row r="816">
      <c r="A816" s="50">
        <v>823.0</v>
      </c>
      <c r="B816" s="35" t="s">
        <v>1857</v>
      </c>
      <c r="C816" s="36" t="s">
        <v>1856</v>
      </c>
      <c r="D816" s="14"/>
      <c r="E816" s="40"/>
      <c r="F816" s="46" t="s">
        <v>1849</v>
      </c>
      <c r="G816" s="13"/>
      <c r="H816" s="46" t="s">
        <v>1850</v>
      </c>
      <c r="I816" s="13"/>
      <c r="J816" s="14"/>
      <c r="K816" s="13"/>
      <c r="O816" s="13"/>
      <c r="P816" s="13"/>
      <c r="Q816" s="13"/>
      <c r="R816" s="13"/>
      <c r="W816" s="13"/>
      <c r="X816" s="13"/>
      <c r="Y816" s="13"/>
    </row>
    <row r="817">
      <c r="A817" s="50">
        <v>824.0</v>
      </c>
      <c r="B817" s="35" t="s">
        <v>1858</v>
      </c>
      <c r="C817" s="36" t="s">
        <v>1859</v>
      </c>
      <c r="D817" s="14"/>
      <c r="E817" s="40"/>
      <c r="F817" s="46" t="s">
        <v>1849</v>
      </c>
      <c r="G817" s="13"/>
      <c r="H817" s="46" t="s">
        <v>1850</v>
      </c>
      <c r="I817" s="13"/>
      <c r="J817" s="14"/>
      <c r="K817" s="13"/>
      <c r="O817" s="13"/>
      <c r="P817" s="13"/>
      <c r="Q817" s="13"/>
      <c r="R817" s="13"/>
      <c r="W817" s="13"/>
      <c r="X817" s="13"/>
      <c r="Y817" s="13"/>
    </row>
    <row r="818">
      <c r="A818" s="50">
        <v>825.0</v>
      </c>
      <c r="B818" s="35" t="s">
        <v>1860</v>
      </c>
      <c r="C818" s="36" t="s">
        <v>1859</v>
      </c>
      <c r="D818" s="14"/>
      <c r="E818" s="40"/>
      <c r="F818" s="46" t="s">
        <v>1849</v>
      </c>
      <c r="G818" s="13"/>
      <c r="H818" s="46" t="s">
        <v>1850</v>
      </c>
      <c r="I818" s="13"/>
      <c r="J818" s="14"/>
      <c r="K818" s="13"/>
      <c r="O818" s="13"/>
      <c r="P818" s="13"/>
      <c r="Q818" s="13"/>
      <c r="R818" s="13"/>
      <c r="W818" s="13"/>
      <c r="X818" s="13"/>
      <c r="Y818" s="13"/>
    </row>
    <row r="819">
      <c r="A819" s="50">
        <v>826.0</v>
      </c>
      <c r="B819" s="35" t="s">
        <v>1861</v>
      </c>
      <c r="C819" s="36" t="s">
        <v>1848</v>
      </c>
      <c r="D819" s="14"/>
      <c r="E819" s="40"/>
      <c r="F819" s="46" t="s">
        <v>1849</v>
      </c>
      <c r="G819" s="13"/>
      <c r="H819" s="46" t="s">
        <v>1850</v>
      </c>
      <c r="I819" s="13"/>
      <c r="J819" s="14"/>
      <c r="K819" s="13"/>
      <c r="O819" s="13"/>
      <c r="P819" s="13"/>
      <c r="Q819" s="13"/>
      <c r="R819" s="13"/>
      <c r="W819" s="13"/>
      <c r="X819" s="13"/>
      <c r="Y819" s="13"/>
    </row>
    <row r="820">
      <c r="A820" s="50">
        <v>827.0</v>
      </c>
      <c r="B820" s="35" t="s">
        <v>1862</v>
      </c>
      <c r="C820" s="36" t="s">
        <v>1853</v>
      </c>
      <c r="D820" s="14"/>
      <c r="E820" s="40"/>
      <c r="F820" s="46" t="s">
        <v>1849</v>
      </c>
      <c r="G820" s="13"/>
      <c r="H820" s="46" t="s">
        <v>1850</v>
      </c>
      <c r="I820" s="13"/>
      <c r="J820" s="14"/>
      <c r="K820" s="13"/>
      <c r="O820" s="13"/>
      <c r="P820" s="13"/>
      <c r="Q820" s="13"/>
      <c r="R820" s="13"/>
      <c r="W820" s="13"/>
      <c r="X820" s="13"/>
      <c r="Y820" s="13"/>
    </row>
    <row r="821">
      <c r="A821" s="50">
        <v>828.0</v>
      </c>
      <c r="B821" s="35" t="s">
        <v>1863</v>
      </c>
      <c r="C821" s="36" t="s">
        <v>1856</v>
      </c>
      <c r="D821" s="14"/>
      <c r="E821" s="40"/>
      <c r="F821" s="46" t="s">
        <v>1849</v>
      </c>
      <c r="G821" s="13"/>
      <c r="H821" s="46" t="s">
        <v>1850</v>
      </c>
      <c r="I821" s="13"/>
      <c r="J821" s="14"/>
      <c r="K821" s="13"/>
      <c r="O821" s="13"/>
      <c r="P821" s="13"/>
      <c r="Q821" s="13"/>
      <c r="R821" s="13"/>
      <c r="W821" s="13"/>
      <c r="X821" s="13"/>
      <c r="Y821" s="13"/>
    </row>
    <row r="822">
      <c r="A822" s="50">
        <v>829.0</v>
      </c>
      <c r="B822" s="35" t="s">
        <v>1864</v>
      </c>
      <c r="C822" s="36" t="s">
        <v>1859</v>
      </c>
      <c r="D822" s="14"/>
      <c r="E822" s="40"/>
      <c r="F822" s="46" t="s">
        <v>1849</v>
      </c>
      <c r="G822" s="13"/>
      <c r="H822" s="46" t="s">
        <v>1850</v>
      </c>
      <c r="I822" s="13"/>
      <c r="J822" s="14"/>
      <c r="K822" s="13"/>
      <c r="O822" s="13"/>
      <c r="P822" s="13"/>
      <c r="Q822" s="13"/>
      <c r="R822" s="13"/>
      <c r="W822" s="13"/>
      <c r="X822" s="13"/>
      <c r="Y822" s="13"/>
    </row>
    <row r="823">
      <c r="A823" s="50">
        <v>830.0</v>
      </c>
      <c r="B823" s="35" t="s">
        <v>1865</v>
      </c>
      <c r="C823" s="36" t="s">
        <v>1866</v>
      </c>
      <c r="D823" s="14"/>
      <c r="E823" s="40"/>
      <c r="F823" s="46" t="s">
        <v>1867</v>
      </c>
      <c r="G823" s="13"/>
      <c r="H823" s="46" t="s">
        <v>1868</v>
      </c>
      <c r="I823" s="13"/>
      <c r="J823" s="14"/>
      <c r="K823" s="13"/>
      <c r="O823" s="13"/>
      <c r="P823" s="13"/>
      <c r="Q823" s="13"/>
      <c r="R823" s="13"/>
      <c r="W823" s="13"/>
      <c r="X823" s="13"/>
      <c r="Y823" s="13"/>
    </row>
    <row r="824">
      <c r="A824" s="50">
        <v>831.0</v>
      </c>
      <c r="B824" s="35" t="s">
        <v>1869</v>
      </c>
      <c r="C824" s="36" t="s">
        <v>1870</v>
      </c>
      <c r="D824" s="14"/>
      <c r="E824" s="40"/>
      <c r="F824" s="46" t="s">
        <v>1867</v>
      </c>
      <c r="G824" s="13"/>
      <c r="H824" s="46" t="s">
        <v>1868</v>
      </c>
      <c r="I824" s="13"/>
      <c r="J824" s="14"/>
      <c r="K824" s="13"/>
      <c r="O824" s="13"/>
      <c r="P824" s="13"/>
      <c r="Q824" s="13"/>
      <c r="R824" s="13"/>
      <c r="W824" s="13"/>
      <c r="X824" s="13"/>
      <c r="Y824" s="13"/>
    </row>
    <row r="825">
      <c r="A825" s="50">
        <v>832.0</v>
      </c>
      <c r="B825" s="35" t="s">
        <v>1871</v>
      </c>
      <c r="C825" s="31" t="s">
        <v>1872</v>
      </c>
      <c r="D825" s="14"/>
      <c r="E825" s="40"/>
      <c r="F825" s="46" t="s">
        <v>1873</v>
      </c>
      <c r="G825" s="13"/>
      <c r="H825" s="46" t="s">
        <v>1874</v>
      </c>
      <c r="I825" s="13"/>
      <c r="J825" s="14"/>
      <c r="K825" s="13"/>
      <c r="O825" s="13"/>
      <c r="P825" s="13"/>
      <c r="Q825" s="13"/>
      <c r="R825" s="13"/>
      <c r="W825" s="13"/>
      <c r="X825" s="13"/>
      <c r="Y825" s="13"/>
    </row>
    <row r="826">
      <c r="A826" s="50">
        <v>833.0</v>
      </c>
      <c r="B826" s="35" t="s">
        <v>1875</v>
      </c>
      <c r="C826" s="31" t="s">
        <v>1876</v>
      </c>
      <c r="D826" s="14"/>
      <c r="E826" s="40"/>
      <c r="F826" s="46" t="s">
        <v>808</v>
      </c>
      <c r="G826" s="13"/>
      <c r="H826" s="45"/>
      <c r="I826" s="13"/>
      <c r="J826" s="14"/>
      <c r="K826" s="13"/>
      <c r="O826" s="13"/>
      <c r="P826" s="13"/>
      <c r="Q826" s="13"/>
      <c r="R826" s="13"/>
      <c r="W826" s="13"/>
      <c r="X826" s="13"/>
      <c r="Y826" s="13"/>
    </row>
    <row r="827">
      <c r="A827" s="50">
        <v>834.0</v>
      </c>
      <c r="B827" s="35" t="s">
        <v>1877</v>
      </c>
      <c r="C827" s="31" t="s">
        <v>1878</v>
      </c>
      <c r="D827" s="14"/>
      <c r="E827" s="40"/>
      <c r="F827" s="46" t="s">
        <v>1879</v>
      </c>
      <c r="G827" s="13"/>
      <c r="H827" s="46" t="s">
        <v>1880</v>
      </c>
      <c r="I827" s="13"/>
      <c r="J827" s="14"/>
      <c r="K827" s="13"/>
      <c r="O827" s="13"/>
      <c r="P827" s="13"/>
      <c r="Q827" s="13"/>
      <c r="R827" s="13"/>
      <c r="W827" s="13"/>
      <c r="X827" s="13"/>
      <c r="Y827" s="13"/>
    </row>
    <row r="828">
      <c r="A828" s="50">
        <v>835.0</v>
      </c>
      <c r="B828" s="35" t="s">
        <v>1881</v>
      </c>
      <c r="C828" s="31" t="s">
        <v>937</v>
      </c>
      <c r="D828" s="14"/>
      <c r="E828" s="40"/>
      <c r="F828" s="46" t="s">
        <v>1882</v>
      </c>
      <c r="G828" s="13"/>
      <c r="H828" s="46" t="s">
        <v>1883</v>
      </c>
      <c r="I828" s="13"/>
      <c r="J828" s="14"/>
      <c r="K828" s="13"/>
      <c r="O828" s="13"/>
      <c r="P828" s="13"/>
      <c r="Q828" s="13"/>
      <c r="R828" s="13"/>
      <c r="W828" s="13"/>
      <c r="X828" s="13"/>
      <c r="Y828" s="13"/>
    </row>
    <row r="829">
      <c r="A829" s="50">
        <v>836.0</v>
      </c>
      <c r="B829" s="48" t="s">
        <v>1884</v>
      </c>
      <c r="C829" s="36" t="s">
        <v>1885</v>
      </c>
      <c r="D829" s="14"/>
      <c r="E829" s="40"/>
      <c r="F829" s="46" t="s">
        <v>1886</v>
      </c>
      <c r="G829" s="13"/>
      <c r="H829" s="46" t="s">
        <v>1887</v>
      </c>
      <c r="I829" s="13"/>
      <c r="J829" s="14"/>
      <c r="K829" s="13"/>
      <c r="O829" s="13"/>
      <c r="P829" s="13"/>
      <c r="Q829" s="13"/>
      <c r="R829" s="13"/>
      <c r="W829" s="13"/>
      <c r="X829" s="13"/>
      <c r="Y829" s="13"/>
    </row>
    <row r="830">
      <c r="A830" s="50">
        <v>837.0</v>
      </c>
      <c r="B830" s="48" t="s">
        <v>1888</v>
      </c>
      <c r="C830" s="36" t="s">
        <v>1889</v>
      </c>
      <c r="D830" s="14"/>
      <c r="E830" s="40"/>
      <c r="F830" s="46" t="s">
        <v>1886</v>
      </c>
      <c r="G830" s="13"/>
      <c r="H830" s="46" t="s">
        <v>1887</v>
      </c>
      <c r="I830" s="13"/>
      <c r="J830" s="14"/>
      <c r="K830" s="13"/>
      <c r="O830" s="13"/>
      <c r="P830" s="13"/>
      <c r="Q830" s="13"/>
      <c r="R830" s="13"/>
      <c r="W830" s="13"/>
      <c r="X830" s="13"/>
      <c r="Y830" s="13"/>
    </row>
    <row r="831">
      <c r="A831" s="50">
        <v>838.0</v>
      </c>
      <c r="B831" s="48" t="s">
        <v>1890</v>
      </c>
      <c r="C831" s="36" t="s">
        <v>82</v>
      </c>
      <c r="D831" s="14"/>
      <c r="E831" s="40"/>
      <c r="F831" s="46" t="s">
        <v>1886</v>
      </c>
      <c r="G831" s="13"/>
      <c r="H831" s="46" t="s">
        <v>1887</v>
      </c>
      <c r="I831" s="13"/>
      <c r="J831" s="14"/>
      <c r="K831" s="13"/>
      <c r="O831" s="13"/>
      <c r="P831" s="13"/>
      <c r="Q831" s="13"/>
      <c r="R831" s="13"/>
      <c r="W831" s="13"/>
      <c r="X831" s="13"/>
      <c r="Y831" s="13"/>
    </row>
    <row r="832">
      <c r="A832" s="50">
        <v>839.0</v>
      </c>
      <c r="B832" s="48" t="s">
        <v>1891</v>
      </c>
      <c r="C832" s="36" t="s">
        <v>1885</v>
      </c>
      <c r="D832" s="14"/>
      <c r="E832" s="40"/>
      <c r="F832" s="46" t="s">
        <v>1892</v>
      </c>
      <c r="G832" s="13"/>
      <c r="H832" s="46" t="s">
        <v>1893</v>
      </c>
      <c r="I832" s="13"/>
      <c r="J832" s="14"/>
      <c r="K832" s="13"/>
      <c r="O832" s="13"/>
      <c r="P832" s="13"/>
      <c r="Q832" s="13"/>
      <c r="R832" s="13"/>
      <c r="W832" s="13"/>
      <c r="X832" s="13"/>
      <c r="Y832" s="13"/>
    </row>
    <row r="833">
      <c r="A833" s="50">
        <v>840.0</v>
      </c>
      <c r="B833" s="48" t="s">
        <v>1894</v>
      </c>
      <c r="C833" s="36" t="s">
        <v>1889</v>
      </c>
      <c r="D833" s="14"/>
      <c r="E833" s="40"/>
      <c r="F833" s="46" t="s">
        <v>1892</v>
      </c>
      <c r="G833" s="13"/>
      <c r="H833" s="46" t="s">
        <v>1893</v>
      </c>
      <c r="I833" s="13"/>
      <c r="J833" s="14"/>
      <c r="K833" s="13"/>
      <c r="O833" s="13"/>
      <c r="P833" s="13"/>
      <c r="Q833" s="13"/>
      <c r="R833" s="13"/>
      <c r="W833" s="13"/>
      <c r="X833" s="13"/>
      <c r="Y833" s="13"/>
    </row>
    <row r="834">
      <c r="A834" s="50">
        <v>841.0</v>
      </c>
      <c r="B834" s="48" t="s">
        <v>1895</v>
      </c>
      <c r="C834" s="36" t="s">
        <v>82</v>
      </c>
      <c r="D834" s="14"/>
      <c r="E834" s="40"/>
      <c r="F834" s="46" t="s">
        <v>1892</v>
      </c>
      <c r="G834" s="13"/>
      <c r="H834" s="46" t="s">
        <v>1893</v>
      </c>
      <c r="I834" s="13"/>
      <c r="J834" s="14"/>
      <c r="K834" s="13"/>
      <c r="O834" s="13"/>
      <c r="P834" s="13"/>
      <c r="Q834" s="13"/>
      <c r="R834" s="13"/>
      <c r="W834" s="13"/>
      <c r="X834" s="13"/>
      <c r="Y834" s="13"/>
    </row>
    <row r="835">
      <c r="A835" s="50">
        <v>842.0</v>
      </c>
      <c r="B835" s="35" t="s">
        <v>1896</v>
      </c>
      <c r="C835" s="36" t="s">
        <v>70</v>
      </c>
      <c r="D835" s="14"/>
      <c r="E835" s="40"/>
      <c r="F835" s="46" t="s">
        <v>1897</v>
      </c>
      <c r="G835" s="13"/>
      <c r="H835" s="46" t="s">
        <v>1898</v>
      </c>
      <c r="I835" s="13"/>
      <c r="J835" s="14"/>
      <c r="K835" s="13"/>
      <c r="O835" s="13"/>
      <c r="P835" s="13"/>
      <c r="Q835" s="13"/>
      <c r="R835" s="13"/>
      <c r="W835" s="13"/>
      <c r="X835" s="13"/>
      <c r="Y835" s="13"/>
    </row>
    <row r="836">
      <c r="A836" s="50">
        <v>843.0</v>
      </c>
      <c r="B836" s="35" t="s">
        <v>1899</v>
      </c>
      <c r="C836" s="36" t="s">
        <v>1511</v>
      </c>
      <c r="D836" s="14"/>
      <c r="E836" s="40"/>
      <c r="F836" s="46" t="s">
        <v>1897</v>
      </c>
      <c r="G836" s="13"/>
      <c r="H836" s="46" t="s">
        <v>1900</v>
      </c>
      <c r="I836" s="13"/>
      <c r="J836" s="14"/>
      <c r="K836" s="13"/>
      <c r="O836" s="13"/>
      <c r="P836" s="13"/>
      <c r="Q836" s="13"/>
      <c r="R836" s="13"/>
      <c r="W836" s="13"/>
      <c r="X836" s="13"/>
      <c r="Y836" s="13"/>
    </row>
    <row r="837">
      <c r="A837" s="50">
        <v>844.0</v>
      </c>
      <c r="B837" s="35" t="s">
        <v>1901</v>
      </c>
      <c r="C837" s="36" t="s">
        <v>1902</v>
      </c>
      <c r="D837" s="14"/>
      <c r="E837" s="40"/>
      <c r="F837" s="46" t="s">
        <v>1903</v>
      </c>
      <c r="G837" s="13"/>
      <c r="H837" s="45"/>
      <c r="I837" s="13"/>
      <c r="J837" s="14"/>
      <c r="K837" s="13"/>
      <c r="O837" s="13"/>
      <c r="P837" s="13"/>
      <c r="Q837" s="13"/>
      <c r="R837" s="13"/>
      <c r="W837" s="13"/>
      <c r="X837" s="13"/>
      <c r="Y837" s="13"/>
    </row>
    <row r="838">
      <c r="A838" s="50">
        <v>845.0</v>
      </c>
      <c r="B838" s="35" t="s">
        <v>1904</v>
      </c>
      <c r="C838" s="36" t="s">
        <v>1905</v>
      </c>
      <c r="D838" s="14"/>
      <c r="E838" s="40"/>
      <c r="F838" s="46" t="s">
        <v>1903</v>
      </c>
      <c r="G838" s="13"/>
      <c r="H838" s="45"/>
      <c r="I838" s="13"/>
      <c r="J838" s="14"/>
      <c r="K838" s="13"/>
      <c r="O838" s="13"/>
      <c r="P838" s="13"/>
      <c r="Q838" s="13"/>
      <c r="R838" s="13"/>
      <c r="W838" s="13"/>
      <c r="X838" s="13"/>
      <c r="Y838" s="13"/>
    </row>
    <row r="839">
      <c r="A839" s="50">
        <v>846.0</v>
      </c>
      <c r="B839" s="35" t="s">
        <v>1906</v>
      </c>
      <c r="C839" s="36" t="s">
        <v>1907</v>
      </c>
      <c r="D839" s="14"/>
      <c r="E839" s="40"/>
      <c r="F839" s="46" t="s">
        <v>1903</v>
      </c>
      <c r="G839" s="13"/>
      <c r="H839" s="45"/>
      <c r="I839" s="13"/>
      <c r="J839" s="14"/>
      <c r="K839" s="13"/>
      <c r="O839" s="13"/>
      <c r="P839" s="13"/>
      <c r="Q839" s="13"/>
      <c r="R839" s="13"/>
      <c r="W839" s="13"/>
      <c r="X839" s="13"/>
      <c r="Y839" s="13"/>
    </row>
    <row r="840">
      <c r="A840" s="50">
        <v>847.0</v>
      </c>
      <c r="B840" s="35" t="s">
        <v>1908</v>
      </c>
      <c r="C840" s="36" t="s">
        <v>1909</v>
      </c>
      <c r="D840" s="14"/>
      <c r="E840" s="40"/>
      <c r="F840" s="46" t="s">
        <v>1903</v>
      </c>
      <c r="G840" s="13"/>
      <c r="H840" s="45"/>
      <c r="I840" s="13"/>
      <c r="J840" s="14"/>
      <c r="K840" s="13"/>
      <c r="O840" s="13"/>
      <c r="P840" s="13"/>
      <c r="Q840" s="13"/>
      <c r="R840" s="13"/>
      <c r="W840" s="13"/>
      <c r="X840" s="13"/>
      <c r="Y840" s="13"/>
    </row>
    <row r="841">
      <c r="A841" s="50">
        <v>848.0</v>
      </c>
      <c r="B841" s="35" t="s">
        <v>1910</v>
      </c>
      <c r="C841" s="36" t="s">
        <v>1911</v>
      </c>
      <c r="D841" s="14"/>
      <c r="E841" s="40"/>
      <c r="F841" s="46" t="s">
        <v>1903</v>
      </c>
      <c r="G841" s="13"/>
      <c r="H841" s="45"/>
      <c r="I841" s="13"/>
      <c r="J841" s="14"/>
      <c r="K841" s="13"/>
      <c r="O841" s="13"/>
      <c r="P841" s="13"/>
      <c r="Q841" s="13"/>
      <c r="R841" s="13"/>
      <c r="W841" s="13"/>
      <c r="X841" s="13"/>
      <c r="Y841" s="13"/>
    </row>
    <row r="842">
      <c r="A842" s="50">
        <v>849.0</v>
      </c>
      <c r="B842" s="35" t="s">
        <v>1912</v>
      </c>
      <c r="C842" s="36" t="s">
        <v>1913</v>
      </c>
      <c r="D842" s="14"/>
      <c r="E842" s="40"/>
      <c r="F842" s="46" t="s">
        <v>1903</v>
      </c>
      <c r="G842" s="13"/>
      <c r="H842" s="45"/>
      <c r="I842" s="13"/>
      <c r="J842" s="14"/>
      <c r="K842" s="13"/>
      <c r="O842" s="13"/>
      <c r="P842" s="13"/>
      <c r="Q842" s="13"/>
      <c r="R842" s="13"/>
      <c r="W842" s="13"/>
      <c r="X842" s="13"/>
      <c r="Y842" s="13"/>
    </row>
    <row r="843">
      <c r="A843" s="50">
        <v>850.0</v>
      </c>
      <c r="B843" s="35" t="s">
        <v>1914</v>
      </c>
      <c r="C843" s="36" t="s">
        <v>1915</v>
      </c>
      <c r="D843" s="14"/>
      <c r="E843" s="40"/>
      <c r="F843" s="46" t="s">
        <v>1916</v>
      </c>
      <c r="G843" s="13"/>
      <c r="H843" s="45"/>
      <c r="I843" s="13"/>
      <c r="J843" s="14"/>
      <c r="K843" s="13"/>
      <c r="O843" s="13"/>
      <c r="P843" s="13"/>
      <c r="Q843" s="13"/>
      <c r="R843" s="13"/>
      <c r="W843" s="13"/>
      <c r="X843" s="13"/>
      <c r="Y843" s="13"/>
    </row>
    <row r="844">
      <c r="A844" s="50">
        <v>851.0</v>
      </c>
      <c r="B844" s="48" t="s">
        <v>1917</v>
      </c>
      <c r="C844" s="36" t="s">
        <v>1918</v>
      </c>
      <c r="D844" s="14"/>
      <c r="E844" s="40"/>
      <c r="F844" s="46" t="s">
        <v>1916</v>
      </c>
      <c r="G844" s="13"/>
      <c r="H844" s="45"/>
      <c r="I844" s="13"/>
      <c r="J844" s="14"/>
      <c r="K844" s="13"/>
      <c r="O844" s="13"/>
      <c r="P844" s="13"/>
      <c r="Q844" s="13"/>
      <c r="R844" s="13"/>
      <c r="W844" s="13"/>
      <c r="X844" s="13"/>
      <c r="Y844" s="13"/>
    </row>
    <row r="845">
      <c r="A845" s="50">
        <v>852.0</v>
      </c>
      <c r="B845" s="35" t="s">
        <v>1919</v>
      </c>
      <c r="C845" s="36" t="s">
        <v>1920</v>
      </c>
      <c r="D845" s="14"/>
      <c r="E845" s="40"/>
      <c r="F845" s="46" t="s">
        <v>1916</v>
      </c>
      <c r="G845" s="13"/>
      <c r="H845" s="45"/>
      <c r="I845" s="13"/>
      <c r="J845" s="14"/>
      <c r="K845" s="13"/>
      <c r="O845" s="13"/>
      <c r="P845" s="13"/>
      <c r="Q845" s="13"/>
      <c r="R845" s="13"/>
      <c r="W845" s="13"/>
      <c r="X845" s="13"/>
      <c r="Y845" s="13"/>
    </row>
    <row r="846">
      <c r="A846" s="50">
        <v>853.0</v>
      </c>
      <c r="B846" s="35" t="s">
        <v>1921</v>
      </c>
      <c r="C846" s="36" t="s">
        <v>1922</v>
      </c>
      <c r="D846" s="14"/>
      <c r="E846" s="40"/>
      <c r="F846" s="46" t="s">
        <v>1916</v>
      </c>
      <c r="G846" s="13"/>
      <c r="H846" s="45"/>
      <c r="I846" s="13"/>
      <c r="J846" s="14"/>
      <c r="K846" s="13"/>
      <c r="O846" s="13"/>
      <c r="P846" s="13"/>
      <c r="Q846" s="13"/>
      <c r="R846" s="13"/>
      <c r="W846" s="13"/>
      <c r="X846" s="13"/>
      <c r="Y846" s="13"/>
    </row>
    <row r="847">
      <c r="A847" s="50">
        <v>854.0</v>
      </c>
      <c r="B847" s="35" t="s">
        <v>1923</v>
      </c>
      <c r="C847" s="36" t="s">
        <v>1924</v>
      </c>
      <c r="D847" s="14"/>
      <c r="E847" s="40"/>
      <c r="F847" s="46" t="s">
        <v>1916</v>
      </c>
      <c r="G847" s="13"/>
      <c r="H847" s="45"/>
      <c r="I847" s="13"/>
      <c r="J847" s="14"/>
      <c r="K847" s="13"/>
      <c r="O847" s="13"/>
      <c r="P847" s="13"/>
      <c r="Q847" s="13"/>
      <c r="R847" s="13"/>
      <c r="W847" s="13"/>
      <c r="X847" s="13"/>
      <c r="Y847" s="13"/>
    </row>
    <row r="848">
      <c r="A848" s="50">
        <v>855.0</v>
      </c>
      <c r="B848" s="48" t="s">
        <v>1925</v>
      </c>
      <c r="C848" s="36" t="s">
        <v>1926</v>
      </c>
      <c r="D848" s="14"/>
      <c r="E848" s="40"/>
      <c r="F848" s="46" t="s">
        <v>1916</v>
      </c>
      <c r="G848" s="13"/>
      <c r="H848" s="45"/>
      <c r="I848" s="13"/>
      <c r="J848" s="14"/>
      <c r="K848" s="13"/>
      <c r="O848" s="13"/>
      <c r="P848" s="13"/>
      <c r="Q848" s="13"/>
      <c r="R848" s="13"/>
      <c r="W848" s="13"/>
      <c r="X848" s="13"/>
      <c r="Y848" s="13"/>
    </row>
    <row r="849">
      <c r="A849" s="50">
        <v>856.0</v>
      </c>
      <c r="B849" s="35" t="s">
        <v>1927</v>
      </c>
      <c r="C849" s="36" t="s">
        <v>1928</v>
      </c>
      <c r="D849" s="14"/>
      <c r="E849" s="40"/>
      <c r="F849" s="46" t="s">
        <v>1916</v>
      </c>
      <c r="G849" s="13"/>
      <c r="H849" s="45"/>
      <c r="I849" s="13"/>
      <c r="J849" s="14"/>
      <c r="K849" s="13"/>
      <c r="O849" s="13"/>
      <c r="P849" s="13"/>
      <c r="Q849" s="13"/>
      <c r="R849" s="13"/>
      <c r="W849" s="13"/>
      <c r="X849" s="13"/>
      <c r="Y849" s="13"/>
    </row>
    <row r="850">
      <c r="A850" s="50">
        <v>857.0</v>
      </c>
      <c r="B850" s="35" t="s">
        <v>1929</v>
      </c>
      <c r="C850" s="36" t="s">
        <v>1930</v>
      </c>
      <c r="D850" s="14"/>
      <c r="E850" s="40"/>
      <c r="F850" s="46" t="s">
        <v>1916</v>
      </c>
      <c r="G850" s="13"/>
      <c r="H850" s="45"/>
      <c r="I850" s="13"/>
      <c r="J850" s="14"/>
      <c r="K850" s="13"/>
      <c r="O850" s="13"/>
      <c r="P850" s="13"/>
      <c r="Q850" s="13"/>
      <c r="R850" s="13"/>
      <c r="W850" s="13"/>
      <c r="X850" s="13"/>
      <c r="Y850" s="13"/>
    </row>
    <row r="851">
      <c r="A851" s="50">
        <v>858.0</v>
      </c>
      <c r="B851" s="35" t="s">
        <v>1931</v>
      </c>
      <c r="C851" s="36" t="s">
        <v>1932</v>
      </c>
      <c r="D851" s="14"/>
      <c r="E851" s="40"/>
      <c r="F851" s="46" t="s">
        <v>1916</v>
      </c>
      <c r="G851" s="13"/>
      <c r="H851" s="45"/>
      <c r="I851" s="13"/>
      <c r="J851" s="14"/>
      <c r="K851" s="13"/>
      <c r="O851" s="13"/>
      <c r="P851" s="13"/>
      <c r="Q851" s="13"/>
      <c r="R851" s="13"/>
      <c r="W851" s="13"/>
      <c r="X851" s="13"/>
      <c r="Y851" s="13"/>
    </row>
    <row r="852">
      <c r="A852" s="50">
        <v>859.0</v>
      </c>
      <c r="B852" s="35" t="s">
        <v>1933</v>
      </c>
      <c r="C852" s="36" t="s">
        <v>1934</v>
      </c>
      <c r="D852" s="14"/>
      <c r="E852" s="40"/>
      <c r="F852" s="46" t="s">
        <v>1935</v>
      </c>
      <c r="G852" s="13"/>
      <c r="H852" s="45"/>
      <c r="I852" s="13"/>
      <c r="J852" s="14"/>
      <c r="K852" s="13"/>
      <c r="O852" s="13"/>
      <c r="P852" s="13"/>
      <c r="Q852" s="13"/>
      <c r="R852" s="13"/>
      <c r="W852" s="13"/>
      <c r="X852" s="13"/>
      <c r="Y852" s="13"/>
    </row>
    <row r="853">
      <c r="A853" s="50">
        <v>860.0</v>
      </c>
      <c r="B853" s="35" t="s">
        <v>1936</v>
      </c>
      <c r="C853" s="36" t="s">
        <v>1937</v>
      </c>
      <c r="D853" s="14"/>
      <c r="E853" s="40"/>
      <c r="F853" s="46" t="s">
        <v>1935</v>
      </c>
      <c r="G853" s="13"/>
      <c r="H853" s="45"/>
      <c r="I853" s="13"/>
      <c r="J853" s="14"/>
      <c r="K853" s="13"/>
      <c r="O853" s="13"/>
      <c r="P853" s="13"/>
      <c r="Q853" s="13"/>
      <c r="R853" s="13"/>
      <c r="W853" s="13"/>
      <c r="X853" s="13"/>
      <c r="Y853" s="13"/>
    </row>
    <row r="854">
      <c r="A854" s="50">
        <v>861.0</v>
      </c>
      <c r="B854" s="35" t="s">
        <v>1938</v>
      </c>
      <c r="C854" s="36" t="s">
        <v>1939</v>
      </c>
      <c r="D854" s="14"/>
      <c r="E854" s="40"/>
      <c r="F854" s="46" t="s">
        <v>1935</v>
      </c>
      <c r="G854" s="13"/>
      <c r="H854" s="45"/>
      <c r="I854" s="13"/>
      <c r="J854" s="14"/>
      <c r="K854" s="13"/>
      <c r="O854" s="13"/>
      <c r="P854" s="13"/>
      <c r="Q854" s="13"/>
      <c r="R854" s="13"/>
      <c r="W854" s="13"/>
      <c r="X854" s="13"/>
      <c r="Y854" s="13"/>
    </row>
    <row r="855">
      <c r="A855" s="50">
        <v>862.0</v>
      </c>
      <c r="B855" s="35" t="s">
        <v>1940</v>
      </c>
      <c r="C855" s="36" t="s">
        <v>1941</v>
      </c>
      <c r="D855" s="14"/>
      <c r="E855" s="40"/>
      <c r="F855" s="46" t="s">
        <v>1935</v>
      </c>
      <c r="G855" s="13"/>
      <c r="H855" s="45"/>
      <c r="I855" s="13"/>
      <c r="J855" s="14"/>
      <c r="K855" s="13"/>
      <c r="O855" s="13"/>
      <c r="P855" s="13"/>
      <c r="Q855" s="13"/>
      <c r="R855" s="13"/>
      <c r="W855" s="13"/>
      <c r="X855" s="13"/>
      <c r="Y855" s="13"/>
    </row>
    <row r="856">
      <c r="A856" s="50">
        <v>863.0</v>
      </c>
      <c r="B856" s="35" t="s">
        <v>1942</v>
      </c>
      <c r="C856" s="36" t="s">
        <v>1943</v>
      </c>
      <c r="D856" s="14"/>
      <c r="E856" s="40"/>
      <c r="F856" s="46" t="s">
        <v>1935</v>
      </c>
      <c r="G856" s="13"/>
      <c r="H856" s="45"/>
      <c r="I856" s="13"/>
      <c r="J856" s="14"/>
      <c r="K856" s="13"/>
      <c r="O856" s="13"/>
      <c r="P856" s="13"/>
      <c r="Q856" s="13"/>
      <c r="R856" s="13"/>
      <c r="W856" s="13"/>
      <c r="X856" s="13"/>
      <c r="Y856" s="13"/>
    </row>
    <row r="857">
      <c r="A857" s="50">
        <v>864.0</v>
      </c>
      <c r="B857" s="35" t="s">
        <v>1944</v>
      </c>
      <c r="C857" s="36" t="s">
        <v>1945</v>
      </c>
      <c r="D857" s="14"/>
      <c r="E857" s="40"/>
      <c r="F857" s="46" t="s">
        <v>1935</v>
      </c>
      <c r="G857" s="13"/>
      <c r="H857" s="45"/>
      <c r="I857" s="13"/>
      <c r="J857" s="14"/>
      <c r="K857" s="13"/>
      <c r="O857" s="13"/>
      <c r="P857" s="13"/>
      <c r="Q857" s="13"/>
      <c r="R857" s="13"/>
      <c r="W857" s="13"/>
      <c r="X857" s="13"/>
      <c r="Y857" s="13"/>
    </row>
    <row r="858">
      <c r="A858" s="50">
        <v>865.0</v>
      </c>
      <c r="B858" s="35" t="s">
        <v>1946</v>
      </c>
      <c r="C858" s="36" t="s">
        <v>1947</v>
      </c>
      <c r="D858" s="14"/>
      <c r="E858" s="40"/>
      <c r="F858" s="46" t="s">
        <v>1935</v>
      </c>
      <c r="G858" s="13"/>
      <c r="H858" s="45"/>
      <c r="I858" s="13"/>
      <c r="J858" s="14"/>
      <c r="K858" s="13"/>
      <c r="O858" s="13"/>
      <c r="P858" s="13"/>
      <c r="Q858" s="13"/>
      <c r="R858" s="13"/>
      <c r="W858" s="13"/>
      <c r="X858" s="13"/>
      <c r="Y858" s="13"/>
    </row>
    <row r="859">
      <c r="A859" s="50">
        <v>866.0</v>
      </c>
      <c r="B859" s="35" t="s">
        <v>1948</v>
      </c>
      <c r="C859" s="36" t="s">
        <v>1949</v>
      </c>
      <c r="D859" s="14"/>
      <c r="E859" s="40"/>
      <c r="F859" s="46" t="s">
        <v>1950</v>
      </c>
      <c r="G859" s="13"/>
      <c r="H859" s="45"/>
      <c r="I859" s="13"/>
      <c r="J859" s="14"/>
      <c r="K859" s="13"/>
      <c r="O859" s="13"/>
      <c r="P859" s="13"/>
      <c r="Q859" s="13"/>
      <c r="R859" s="13"/>
      <c r="W859" s="13"/>
      <c r="X859" s="13"/>
      <c r="Y859" s="13"/>
    </row>
    <row r="860">
      <c r="A860" s="50">
        <v>867.0</v>
      </c>
      <c r="B860" s="35" t="s">
        <v>1951</v>
      </c>
      <c r="C860" s="36" t="s">
        <v>1952</v>
      </c>
      <c r="D860" s="14"/>
      <c r="E860" s="40"/>
      <c r="F860" s="46" t="s">
        <v>1950</v>
      </c>
      <c r="G860" s="13"/>
      <c r="H860" s="45"/>
      <c r="I860" s="13"/>
      <c r="J860" s="14"/>
      <c r="K860" s="13"/>
      <c r="O860" s="13"/>
      <c r="P860" s="13"/>
      <c r="Q860" s="13"/>
      <c r="R860" s="13"/>
      <c r="W860" s="13"/>
      <c r="X860" s="13"/>
      <c r="Y860" s="13"/>
    </row>
    <row r="861">
      <c r="A861" s="50">
        <v>868.0</v>
      </c>
      <c r="B861" s="35" t="s">
        <v>1953</v>
      </c>
      <c r="C861" s="36" t="s">
        <v>1954</v>
      </c>
      <c r="D861" s="14"/>
      <c r="E861" s="40"/>
      <c r="F861" s="46" t="s">
        <v>1950</v>
      </c>
      <c r="G861" s="13"/>
      <c r="H861" s="45"/>
      <c r="I861" s="13"/>
      <c r="J861" s="14"/>
      <c r="K861" s="13"/>
      <c r="O861" s="13"/>
      <c r="P861" s="13"/>
      <c r="Q861" s="13"/>
      <c r="R861" s="13"/>
      <c r="W861" s="13"/>
      <c r="X861" s="13"/>
      <c r="Y861" s="13"/>
    </row>
    <row r="862">
      <c r="A862" s="50">
        <v>869.0</v>
      </c>
      <c r="B862" s="35" t="s">
        <v>1955</v>
      </c>
      <c r="C862" s="36" t="s">
        <v>1956</v>
      </c>
      <c r="D862" s="14"/>
      <c r="E862" s="40"/>
      <c r="F862" s="46" t="s">
        <v>1950</v>
      </c>
      <c r="G862" s="13"/>
      <c r="H862" s="45"/>
      <c r="I862" s="13"/>
      <c r="J862" s="14"/>
      <c r="K862" s="13"/>
      <c r="O862" s="13"/>
      <c r="P862" s="13"/>
      <c r="Q862" s="13"/>
      <c r="R862" s="13"/>
      <c r="W862" s="13"/>
      <c r="X862" s="13"/>
      <c r="Y862" s="13"/>
    </row>
    <row r="863">
      <c r="A863" s="50">
        <v>870.0</v>
      </c>
      <c r="B863" s="35" t="s">
        <v>1957</v>
      </c>
      <c r="C863" s="36" t="s">
        <v>1958</v>
      </c>
      <c r="D863" s="14"/>
      <c r="E863" s="40"/>
      <c r="F863" s="46" t="s">
        <v>1950</v>
      </c>
      <c r="G863" s="13"/>
      <c r="H863" s="45"/>
      <c r="I863" s="13"/>
      <c r="J863" s="14"/>
      <c r="K863" s="13"/>
      <c r="O863" s="13"/>
      <c r="P863" s="13"/>
      <c r="Q863" s="13"/>
      <c r="R863" s="13"/>
      <c r="W863" s="13"/>
      <c r="X863" s="13"/>
      <c r="Y863" s="13"/>
    </row>
    <row r="864">
      <c r="A864" s="50">
        <v>871.0</v>
      </c>
      <c r="B864" s="35" t="s">
        <v>1959</v>
      </c>
      <c r="C864" s="36" t="s">
        <v>1960</v>
      </c>
      <c r="D864" s="14"/>
      <c r="E864" s="40"/>
      <c r="F864" s="46" t="s">
        <v>1950</v>
      </c>
      <c r="G864" s="13"/>
      <c r="H864" s="45"/>
      <c r="I864" s="13"/>
      <c r="J864" s="14"/>
      <c r="K864" s="13"/>
      <c r="O864" s="13"/>
      <c r="P864" s="13"/>
      <c r="Q864" s="13"/>
      <c r="R864" s="13"/>
      <c r="W864" s="13"/>
      <c r="X864" s="13"/>
      <c r="Y864" s="13"/>
    </row>
    <row r="865">
      <c r="A865" s="50">
        <v>872.0</v>
      </c>
      <c r="B865" s="35" t="s">
        <v>1961</v>
      </c>
      <c r="C865" s="36" t="s">
        <v>1962</v>
      </c>
      <c r="D865" s="14"/>
      <c r="E865" s="40"/>
      <c r="F865" s="46" t="s">
        <v>1950</v>
      </c>
      <c r="G865" s="13"/>
      <c r="H865" s="45"/>
      <c r="I865" s="13"/>
      <c r="J865" s="14"/>
      <c r="K865" s="13"/>
      <c r="O865" s="13"/>
      <c r="P865" s="13"/>
      <c r="Q865" s="13"/>
      <c r="R865" s="13"/>
      <c r="W865" s="13"/>
      <c r="X865" s="13"/>
      <c r="Y865" s="13"/>
    </row>
    <row r="866">
      <c r="A866" s="50">
        <v>873.0</v>
      </c>
      <c r="B866" s="35" t="s">
        <v>1963</v>
      </c>
      <c r="C866" s="36" t="s">
        <v>1964</v>
      </c>
      <c r="D866" s="14"/>
      <c r="E866" s="40"/>
      <c r="F866" s="46" t="s">
        <v>1950</v>
      </c>
      <c r="G866" s="13"/>
      <c r="H866" s="45"/>
      <c r="I866" s="13"/>
      <c r="J866" s="14"/>
      <c r="K866" s="13"/>
      <c r="O866" s="13"/>
      <c r="P866" s="13"/>
      <c r="Q866" s="13"/>
      <c r="R866" s="13"/>
      <c r="W866" s="13"/>
      <c r="X866" s="13"/>
      <c r="Y866" s="13"/>
    </row>
    <row r="867">
      <c r="A867" s="50">
        <v>874.0</v>
      </c>
      <c r="B867" s="35" t="s">
        <v>1965</v>
      </c>
      <c r="C867" s="36" t="s">
        <v>1966</v>
      </c>
      <c r="D867" s="14"/>
      <c r="E867" s="40"/>
      <c r="F867" s="46" t="s">
        <v>1950</v>
      </c>
      <c r="G867" s="13"/>
      <c r="H867" s="45"/>
      <c r="I867" s="13"/>
      <c r="J867" s="14"/>
      <c r="K867" s="13"/>
      <c r="O867" s="13"/>
      <c r="P867" s="13"/>
      <c r="Q867" s="13"/>
      <c r="R867" s="13"/>
      <c r="W867" s="13"/>
      <c r="X867" s="13"/>
      <c r="Y867" s="13"/>
    </row>
    <row r="868">
      <c r="A868" s="50">
        <v>875.0</v>
      </c>
      <c r="B868" s="35" t="s">
        <v>1967</v>
      </c>
      <c r="C868" s="36" t="s">
        <v>1968</v>
      </c>
      <c r="D868" s="14"/>
      <c r="E868" s="40"/>
      <c r="F868" s="46" t="s">
        <v>1950</v>
      </c>
      <c r="G868" s="13"/>
      <c r="H868" s="45"/>
      <c r="I868" s="13"/>
      <c r="J868" s="14"/>
      <c r="K868" s="13"/>
      <c r="O868" s="13"/>
      <c r="P868" s="13"/>
      <c r="Q868" s="13"/>
      <c r="R868" s="13"/>
      <c r="W868" s="13"/>
      <c r="X868" s="13"/>
      <c r="Y868" s="13"/>
    </row>
    <row r="869">
      <c r="A869" s="50">
        <v>876.0</v>
      </c>
      <c r="B869" s="35" t="s">
        <v>1969</v>
      </c>
      <c r="C869" s="36" t="s">
        <v>1970</v>
      </c>
      <c r="D869" s="14"/>
      <c r="E869" s="40"/>
      <c r="F869" s="46" t="s">
        <v>1950</v>
      </c>
      <c r="G869" s="13"/>
      <c r="H869" s="45"/>
      <c r="I869" s="13"/>
      <c r="J869" s="14"/>
      <c r="K869" s="13"/>
      <c r="O869" s="13"/>
      <c r="P869" s="13"/>
      <c r="Q869" s="13"/>
      <c r="R869" s="13"/>
      <c r="W869" s="13"/>
      <c r="X869" s="13"/>
      <c r="Y869" s="13"/>
    </row>
    <row r="870">
      <c r="A870" s="50">
        <v>877.0</v>
      </c>
      <c r="B870" s="35" t="s">
        <v>1971</v>
      </c>
      <c r="C870" s="36" t="s">
        <v>1972</v>
      </c>
      <c r="D870" s="14"/>
      <c r="E870" s="40"/>
      <c r="F870" s="46" t="s">
        <v>1950</v>
      </c>
      <c r="G870" s="13"/>
      <c r="H870" s="45"/>
      <c r="I870" s="13"/>
      <c r="J870" s="14"/>
      <c r="K870" s="13"/>
      <c r="O870" s="13"/>
      <c r="P870" s="13"/>
      <c r="Q870" s="13"/>
      <c r="R870" s="13"/>
      <c r="W870" s="13"/>
      <c r="X870" s="13"/>
      <c r="Y870" s="13"/>
    </row>
    <row r="871">
      <c r="A871" s="50">
        <v>878.0</v>
      </c>
      <c r="B871" s="35" t="s">
        <v>1973</v>
      </c>
      <c r="C871" s="36" t="s">
        <v>1974</v>
      </c>
      <c r="D871" s="14"/>
      <c r="E871" s="40"/>
      <c r="F871" s="46" t="s">
        <v>1950</v>
      </c>
      <c r="G871" s="13"/>
      <c r="H871" s="45"/>
      <c r="I871" s="13"/>
      <c r="J871" s="14"/>
      <c r="K871" s="13"/>
      <c r="O871" s="13"/>
      <c r="P871" s="13"/>
      <c r="Q871" s="13"/>
      <c r="R871" s="13"/>
      <c r="W871" s="13"/>
      <c r="X871" s="13"/>
      <c r="Y871" s="13"/>
    </row>
    <row r="872">
      <c r="A872" s="50">
        <v>879.0</v>
      </c>
      <c r="B872" s="35" t="s">
        <v>1975</v>
      </c>
      <c r="C872" s="36" t="s">
        <v>1976</v>
      </c>
      <c r="D872" s="14"/>
      <c r="E872" s="40"/>
      <c r="F872" s="46" t="s">
        <v>1950</v>
      </c>
      <c r="G872" s="13"/>
      <c r="H872" s="45"/>
      <c r="I872" s="13"/>
      <c r="J872" s="14"/>
      <c r="K872" s="13"/>
      <c r="O872" s="13"/>
      <c r="P872" s="13"/>
      <c r="Q872" s="13"/>
      <c r="R872" s="13"/>
      <c r="W872" s="13"/>
      <c r="X872" s="13"/>
      <c r="Y872" s="13"/>
    </row>
    <row r="873">
      <c r="A873" s="50">
        <v>880.0</v>
      </c>
      <c r="B873" s="35" t="s">
        <v>1977</v>
      </c>
      <c r="C873" s="36" t="s">
        <v>1978</v>
      </c>
      <c r="D873" s="14"/>
      <c r="E873" s="40"/>
      <c r="F873" s="46" t="s">
        <v>1950</v>
      </c>
      <c r="G873" s="13"/>
      <c r="H873" s="45"/>
      <c r="I873" s="13"/>
      <c r="J873" s="14"/>
      <c r="K873" s="13"/>
      <c r="O873" s="13"/>
      <c r="P873" s="13"/>
      <c r="Q873" s="13"/>
      <c r="R873" s="13"/>
      <c r="W873" s="13"/>
      <c r="X873" s="13"/>
      <c r="Y873" s="13"/>
    </row>
    <row r="874">
      <c r="A874" s="50">
        <v>881.0</v>
      </c>
      <c r="B874" s="35" t="s">
        <v>1979</v>
      </c>
      <c r="C874" s="36" t="s">
        <v>1980</v>
      </c>
      <c r="D874" s="14"/>
      <c r="E874" s="40"/>
      <c r="F874" s="46" t="s">
        <v>1950</v>
      </c>
      <c r="G874" s="13"/>
      <c r="H874" s="45"/>
      <c r="I874" s="13"/>
      <c r="J874" s="14"/>
      <c r="K874" s="13"/>
      <c r="O874" s="13"/>
      <c r="P874" s="13"/>
      <c r="Q874" s="13"/>
      <c r="R874" s="13"/>
      <c r="W874" s="13"/>
      <c r="X874" s="13"/>
      <c r="Y874" s="13"/>
    </row>
    <row r="875">
      <c r="A875" s="50">
        <v>882.0</v>
      </c>
      <c r="B875" s="35" t="s">
        <v>1981</v>
      </c>
      <c r="C875" s="36" t="s">
        <v>1982</v>
      </c>
      <c r="D875" s="14"/>
      <c r="E875" s="40"/>
      <c r="F875" s="46" t="s">
        <v>1950</v>
      </c>
      <c r="G875" s="13"/>
      <c r="H875" s="45"/>
      <c r="I875" s="13"/>
      <c r="J875" s="14"/>
      <c r="K875" s="13"/>
      <c r="O875" s="13"/>
      <c r="P875" s="13"/>
      <c r="Q875" s="13"/>
      <c r="R875" s="13"/>
      <c r="W875" s="13"/>
      <c r="X875" s="13"/>
      <c r="Y875" s="13"/>
    </row>
    <row r="876">
      <c r="A876" s="50">
        <v>883.0</v>
      </c>
      <c r="B876" s="35" t="s">
        <v>1983</v>
      </c>
      <c r="C876" s="36" t="s">
        <v>1984</v>
      </c>
      <c r="D876" s="14"/>
      <c r="E876" s="40"/>
      <c r="F876" s="46" t="s">
        <v>1950</v>
      </c>
      <c r="G876" s="13"/>
      <c r="H876" s="45"/>
      <c r="I876" s="13"/>
      <c r="J876" s="14"/>
      <c r="K876" s="13"/>
      <c r="O876" s="13"/>
      <c r="P876" s="13"/>
      <c r="Q876" s="13"/>
      <c r="R876" s="13"/>
      <c r="W876" s="13"/>
      <c r="X876" s="13"/>
      <c r="Y876" s="13"/>
    </row>
    <row r="877">
      <c r="A877" s="50">
        <v>884.0</v>
      </c>
      <c r="B877" s="35" t="s">
        <v>1985</v>
      </c>
      <c r="C877" s="36" t="s">
        <v>1986</v>
      </c>
      <c r="D877" s="14"/>
      <c r="E877" s="40"/>
      <c r="F877" s="46" t="s">
        <v>1950</v>
      </c>
      <c r="G877" s="13"/>
      <c r="H877" s="45"/>
      <c r="I877" s="13"/>
      <c r="J877" s="14"/>
      <c r="K877" s="13"/>
      <c r="O877" s="13"/>
      <c r="P877" s="13"/>
      <c r="Q877" s="13"/>
      <c r="R877" s="13"/>
      <c r="W877" s="13"/>
      <c r="X877" s="13"/>
      <c r="Y877" s="13"/>
    </row>
    <row r="878">
      <c r="A878" s="50">
        <v>885.0</v>
      </c>
      <c r="B878" s="35" t="s">
        <v>1987</v>
      </c>
      <c r="C878" s="36" t="s">
        <v>1988</v>
      </c>
      <c r="D878" s="14"/>
      <c r="E878" s="40"/>
      <c r="F878" s="46" t="s">
        <v>1950</v>
      </c>
      <c r="G878" s="13"/>
      <c r="H878" s="45"/>
      <c r="I878" s="13"/>
      <c r="J878" s="14"/>
      <c r="K878" s="13"/>
      <c r="O878" s="13"/>
      <c r="P878" s="13"/>
      <c r="Q878" s="13"/>
      <c r="R878" s="13"/>
      <c r="W878" s="13"/>
      <c r="X878" s="13"/>
      <c r="Y878" s="13"/>
    </row>
    <row r="879">
      <c r="A879" s="50">
        <v>886.0</v>
      </c>
      <c r="B879" s="35" t="s">
        <v>1989</v>
      </c>
      <c r="C879" s="36" t="s">
        <v>1990</v>
      </c>
      <c r="D879" s="14"/>
      <c r="E879" s="40"/>
      <c r="F879" s="46" t="s">
        <v>1950</v>
      </c>
      <c r="G879" s="13"/>
      <c r="H879" s="45"/>
      <c r="I879" s="13"/>
      <c r="J879" s="14"/>
      <c r="K879" s="13"/>
      <c r="O879" s="13"/>
      <c r="P879" s="13"/>
      <c r="Q879" s="13"/>
      <c r="R879" s="13"/>
      <c r="W879" s="13"/>
      <c r="X879" s="13"/>
      <c r="Y879" s="13"/>
    </row>
    <row r="880">
      <c r="A880" s="50">
        <v>887.0</v>
      </c>
      <c r="B880" s="35" t="s">
        <v>1991</v>
      </c>
      <c r="C880" s="36" t="s">
        <v>1992</v>
      </c>
      <c r="D880" s="14"/>
      <c r="E880" s="40"/>
      <c r="F880" s="46" t="s">
        <v>1950</v>
      </c>
      <c r="G880" s="13"/>
      <c r="H880" s="45"/>
      <c r="I880" s="13"/>
      <c r="J880" s="14"/>
      <c r="K880" s="13"/>
      <c r="O880" s="13"/>
      <c r="P880" s="13"/>
      <c r="Q880" s="13"/>
      <c r="R880" s="13"/>
      <c r="W880" s="13"/>
      <c r="X880" s="13"/>
      <c r="Y880" s="13"/>
    </row>
    <row r="881">
      <c r="A881" s="50">
        <v>888.0</v>
      </c>
      <c r="B881" s="35" t="s">
        <v>1993</v>
      </c>
      <c r="C881" s="36" t="s">
        <v>1994</v>
      </c>
      <c r="D881" s="14"/>
      <c r="E881" s="40"/>
      <c r="F881" s="46" t="s">
        <v>1950</v>
      </c>
      <c r="G881" s="13"/>
      <c r="H881" s="45"/>
      <c r="I881" s="13"/>
      <c r="J881" s="14"/>
      <c r="K881" s="13"/>
      <c r="O881" s="13"/>
      <c r="P881" s="13"/>
      <c r="Q881" s="13"/>
      <c r="R881" s="13"/>
      <c r="W881" s="13"/>
      <c r="X881" s="13"/>
      <c r="Y881" s="13"/>
    </row>
    <row r="882">
      <c r="A882" s="50">
        <v>889.0</v>
      </c>
      <c r="B882" s="35" t="s">
        <v>1995</v>
      </c>
      <c r="C882" s="36" t="s">
        <v>1996</v>
      </c>
      <c r="D882" s="14"/>
      <c r="E882" s="40"/>
      <c r="F882" s="46" t="s">
        <v>1950</v>
      </c>
      <c r="G882" s="13"/>
      <c r="H882" s="45"/>
      <c r="I882" s="13"/>
      <c r="J882" s="14"/>
      <c r="K882" s="13"/>
      <c r="O882" s="13"/>
      <c r="P882" s="13"/>
      <c r="Q882" s="13"/>
      <c r="R882" s="13"/>
      <c r="W882" s="13"/>
      <c r="X882" s="13"/>
      <c r="Y882" s="13"/>
    </row>
    <row r="883">
      <c r="A883" s="50">
        <v>890.0</v>
      </c>
      <c r="B883" s="35" t="s">
        <v>1997</v>
      </c>
      <c r="C883" s="36" t="s">
        <v>1998</v>
      </c>
      <c r="D883" s="14"/>
      <c r="E883" s="40"/>
      <c r="F883" s="46" t="s">
        <v>1950</v>
      </c>
      <c r="G883" s="13"/>
      <c r="H883" s="45"/>
      <c r="I883" s="13"/>
      <c r="J883" s="14"/>
      <c r="K883" s="13"/>
      <c r="O883" s="13"/>
      <c r="P883" s="13"/>
      <c r="Q883" s="13"/>
      <c r="R883" s="13"/>
      <c r="W883" s="13"/>
      <c r="X883" s="13"/>
      <c r="Y883" s="13"/>
    </row>
    <row r="884">
      <c r="A884" s="50">
        <v>891.0</v>
      </c>
      <c r="B884" s="35" t="s">
        <v>1999</v>
      </c>
      <c r="C884" s="36" t="s">
        <v>2000</v>
      </c>
      <c r="D884" s="14"/>
      <c r="E884" s="40"/>
      <c r="F884" s="46" t="s">
        <v>1950</v>
      </c>
      <c r="G884" s="13"/>
      <c r="H884" s="45"/>
      <c r="I884" s="13"/>
      <c r="J884" s="14"/>
      <c r="K884" s="13"/>
      <c r="O884" s="13"/>
      <c r="P884" s="13"/>
      <c r="Q884" s="13"/>
      <c r="R884" s="13"/>
      <c r="W884" s="13"/>
      <c r="X884" s="13"/>
      <c r="Y884" s="13"/>
    </row>
    <row r="885">
      <c r="A885" s="50">
        <v>892.0</v>
      </c>
      <c r="B885" s="35" t="s">
        <v>2001</v>
      </c>
      <c r="C885" s="36" t="s">
        <v>2002</v>
      </c>
      <c r="D885" s="14"/>
      <c r="E885" s="40"/>
      <c r="F885" s="46" t="s">
        <v>1950</v>
      </c>
      <c r="G885" s="13"/>
      <c r="H885" s="45"/>
      <c r="I885" s="13"/>
      <c r="J885" s="14"/>
      <c r="K885" s="13"/>
      <c r="O885" s="13"/>
      <c r="P885" s="13"/>
      <c r="Q885" s="13"/>
      <c r="R885" s="13"/>
      <c r="W885" s="13"/>
      <c r="X885" s="13"/>
      <c r="Y885" s="13"/>
    </row>
    <row r="886">
      <c r="A886" s="50">
        <v>893.0</v>
      </c>
      <c r="B886" s="35" t="s">
        <v>2003</v>
      </c>
      <c r="C886" s="36" t="s">
        <v>2004</v>
      </c>
      <c r="D886" s="14"/>
      <c r="E886" s="40"/>
      <c r="F886" s="46" t="s">
        <v>1950</v>
      </c>
      <c r="G886" s="13"/>
      <c r="H886" s="45"/>
      <c r="I886" s="13"/>
      <c r="J886" s="14"/>
      <c r="K886" s="13"/>
      <c r="O886" s="13"/>
      <c r="P886" s="13"/>
      <c r="Q886" s="13"/>
      <c r="R886" s="13"/>
      <c r="W886" s="13"/>
      <c r="X886" s="13"/>
      <c r="Y886" s="13"/>
    </row>
    <row r="887">
      <c r="A887" s="50">
        <v>894.0</v>
      </c>
      <c r="B887" s="35" t="s">
        <v>2005</v>
      </c>
      <c r="C887" s="36" t="s">
        <v>2006</v>
      </c>
      <c r="D887" s="14"/>
      <c r="E887" s="40"/>
      <c r="F887" s="46" t="s">
        <v>1950</v>
      </c>
      <c r="G887" s="13"/>
      <c r="H887" s="45"/>
      <c r="I887" s="13"/>
      <c r="J887" s="14"/>
      <c r="K887" s="13"/>
      <c r="O887" s="13"/>
      <c r="P887" s="13"/>
      <c r="Q887" s="13"/>
      <c r="R887" s="13"/>
      <c r="W887" s="13"/>
      <c r="X887" s="13"/>
      <c r="Y887" s="13"/>
    </row>
    <row r="888">
      <c r="A888" s="50">
        <v>895.0</v>
      </c>
      <c r="B888" s="35" t="s">
        <v>2007</v>
      </c>
      <c r="C888" s="36" t="s">
        <v>2008</v>
      </c>
      <c r="D888" s="14"/>
      <c r="E888" s="40"/>
      <c r="F888" s="46" t="s">
        <v>1950</v>
      </c>
      <c r="G888" s="13"/>
      <c r="H888" s="45"/>
      <c r="I888" s="13"/>
      <c r="J888" s="14"/>
      <c r="K888" s="13"/>
      <c r="O888" s="13"/>
      <c r="P888" s="13"/>
      <c r="Q888" s="13"/>
      <c r="R888" s="13"/>
      <c r="W888" s="13"/>
      <c r="X888" s="13"/>
      <c r="Y888" s="13"/>
    </row>
    <row r="889">
      <c r="A889" s="50">
        <v>896.0</v>
      </c>
      <c r="B889" s="35" t="s">
        <v>2009</v>
      </c>
      <c r="C889" s="36" t="s">
        <v>2010</v>
      </c>
      <c r="D889" s="14"/>
      <c r="E889" s="40"/>
      <c r="F889" s="46" t="s">
        <v>1950</v>
      </c>
      <c r="G889" s="13"/>
      <c r="H889" s="45"/>
      <c r="I889" s="13"/>
      <c r="J889" s="14"/>
      <c r="K889" s="13"/>
      <c r="O889" s="13"/>
      <c r="P889" s="13"/>
      <c r="Q889" s="13"/>
      <c r="R889" s="13"/>
      <c r="W889" s="13"/>
      <c r="X889" s="13"/>
      <c r="Y889" s="13"/>
    </row>
    <row r="890">
      <c r="A890" s="50">
        <v>897.0</v>
      </c>
      <c r="B890" s="35" t="s">
        <v>2011</v>
      </c>
      <c r="C890" s="36" t="s">
        <v>2012</v>
      </c>
      <c r="D890" s="14"/>
      <c r="E890" s="40"/>
      <c r="F890" s="46" t="s">
        <v>1950</v>
      </c>
      <c r="G890" s="13"/>
      <c r="H890" s="45"/>
      <c r="I890" s="13"/>
      <c r="J890" s="14"/>
      <c r="K890" s="13"/>
      <c r="O890" s="13"/>
      <c r="P890" s="13"/>
      <c r="Q890" s="13"/>
      <c r="R890" s="13"/>
      <c r="W890" s="13"/>
      <c r="X890" s="13"/>
      <c r="Y890" s="13"/>
    </row>
    <row r="891">
      <c r="A891" s="50">
        <v>898.0</v>
      </c>
      <c r="B891" s="35" t="s">
        <v>2013</v>
      </c>
      <c r="C891" s="36" t="s">
        <v>2014</v>
      </c>
      <c r="D891" s="14"/>
      <c r="E891" s="40"/>
      <c r="F891" s="46" t="s">
        <v>1950</v>
      </c>
      <c r="G891" s="13"/>
      <c r="H891" s="45"/>
      <c r="I891" s="13"/>
      <c r="J891" s="14"/>
      <c r="K891" s="13"/>
      <c r="O891" s="13"/>
      <c r="P891" s="13"/>
      <c r="Q891" s="13"/>
      <c r="R891" s="13"/>
      <c r="W891" s="13"/>
      <c r="X891" s="13"/>
      <c r="Y891" s="13"/>
    </row>
    <row r="892">
      <c r="A892" s="50">
        <v>899.0</v>
      </c>
      <c r="B892" s="35" t="s">
        <v>2015</v>
      </c>
      <c r="C892" s="36" t="s">
        <v>2016</v>
      </c>
      <c r="D892" s="14"/>
      <c r="E892" s="40"/>
      <c r="F892" s="46" t="s">
        <v>1950</v>
      </c>
      <c r="G892" s="13"/>
      <c r="H892" s="45"/>
      <c r="I892" s="13"/>
      <c r="J892" s="14"/>
      <c r="K892" s="13"/>
      <c r="O892" s="13"/>
      <c r="P892" s="13"/>
      <c r="Q892" s="13"/>
      <c r="R892" s="13"/>
      <c r="W892" s="13"/>
      <c r="X892" s="13"/>
      <c r="Y892" s="13"/>
    </row>
    <row r="893">
      <c r="A893" s="50">
        <v>900.0</v>
      </c>
      <c r="B893" s="35" t="s">
        <v>2017</v>
      </c>
      <c r="C893" s="36" t="s">
        <v>2018</v>
      </c>
      <c r="D893" s="14"/>
      <c r="E893" s="40"/>
      <c r="F893" s="46" t="s">
        <v>1950</v>
      </c>
      <c r="G893" s="13"/>
      <c r="H893" s="45"/>
      <c r="I893" s="13"/>
      <c r="J893" s="14"/>
      <c r="K893" s="13"/>
      <c r="O893" s="13"/>
      <c r="P893" s="13"/>
      <c r="Q893" s="13"/>
      <c r="R893" s="13"/>
      <c r="W893" s="13"/>
      <c r="X893" s="13"/>
      <c r="Y893" s="13"/>
    </row>
    <row r="894">
      <c r="A894" s="50">
        <v>901.0</v>
      </c>
      <c r="B894" s="35" t="s">
        <v>2019</v>
      </c>
      <c r="C894" s="36" t="s">
        <v>2020</v>
      </c>
      <c r="D894" s="14"/>
      <c r="E894" s="40"/>
      <c r="F894" s="46" t="s">
        <v>1950</v>
      </c>
      <c r="G894" s="13"/>
      <c r="H894" s="45"/>
      <c r="I894" s="13"/>
      <c r="J894" s="14"/>
      <c r="K894" s="13"/>
      <c r="O894" s="13"/>
      <c r="P894" s="13"/>
      <c r="Q894" s="13"/>
      <c r="R894" s="13"/>
      <c r="W894" s="13"/>
      <c r="X894" s="13"/>
      <c r="Y894" s="13"/>
    </row>
    <row r="895">
      <c r="A895" s="50">
        <v>902.0</v>
      </c>
      <c r="B895" s="35" t="s">
        <v>2021</v>
      </c>
      <c r="C895" s="36" t="s">
        <v>2022</v>
      </c>
      <c r="D895" s="14"/>
      <c r="E895" s="40"/>
      <c r="F895" s="46" t="s">
        <v>1950</v>
      </c>
      <c r="G895" s="13"/>
      <c r="H895" s="45"/>
      <c r="I895" s="13"/>
      <c r="J895" s="14"/>
      <c r="K895" s="13"/>
      <c r="O895" s="13"/>
      <c r="P895" s="13"/>
      <c r="Q895" s="13"/>
      <c r="R895" s="13"/>
      <c r="W895" s="13"/>
      <c r="X895" s="13"/>
      <c r="Y895" s="13"/>
    </row>
    <row r="896">
      <c r="A896" s="50">
        <v>903.0</v>
      </c>
      <c r="B896" s="35" t="s">
        <v>2023</v>
      </c>
      <c r="C896" s="36" t="s">
        <v>44</v>
      </c>
      <c r="D896" s="14"/>
      <c r="E896" s="40"/>
      <c r="F896" s="45"/>
      <c r="G896" s="13"/>
      <c r="H896" s="45"/>
      <c r="I896" s="13"/>
      <c r="J896" s="14"/>
      <c r="K896" s="13"/>
      <c r="O896" s="13"/>
      <c r="P896" s="13"/>
      <c r="Q896" s="13"/>
      <c r="R896" s="13"/>
      <c r="W896" s="13"/>
      <c r="X896" s="13"/>
      <c r="Y896" s="13"/>
    </row>
    <row r="897">
      <c r="A897" s="50">
        <v>904.0</v>
      </c>
      <c r="B897" s="35" t="s">
        <v>2024</v>
      </c>
      <c r="C897" s="36" t="s">
        <v>1121</v>
      </c>
      <c r="D897" s="14"/>
      <c r="E897" s="40"/>
      <c r="F897" s="45"/>
      <c r="G897" s="13"/>
      <c r="H897" s="45"/>
      <c r="I897" s="13"/>
      <c r="J897" s="14"/>
      <c r="K897" s="13"/>
      <c r="O897" s="13"/>
      <c r="P897" s="13"/>
      <c r="Q897" s="13"/>
      <c r="R897" s="13"/>
      <c r="W897" s="13"/>
      <c r="X897" s="13"/>
      <c r="Y897" s="13"/>
    </row>
    <row r="898">
      <c r="A898" s="50">
        <v>905.0</v>
      </c>
      <c r="B898" s="35" t="s">
        <v>2025</v>
      </c>
      <c r="C898" s="36" t="s">
        <v>42</v>
      </c>
      <c r="D898" s="14"/>
      <c r="E898" s="40"/>
      <c r="F898" s="45"/>
      <c r="G898" s="13"/>
      <c r="H898" s="45"/>
      <c r="I898" s="13"/>
      <c r="J898" s="14"/>
      <c r="K898" s="13"/>
      <c r="O898" s="13"/>
      <c r="P898" s="13"/>
      <c r="Q898" s="13"/>
      <c r="R898" s="13"/>
      <c r="W898" s="13"/>
      <c r="X898" s="13"/>
      <c r="Y898" s="13"/>
    </row>
    <row r="899">
      <c r="A899" s="50">
        <v>906.0</v>
      </c>
      <c r="B899" s="35" t="s">
        <v>2026</v>
      </c>
      <c r="C899" s="36" t="s">
        <v>982</v>
      </c>
      <c r="D899" s="14"/>
      <c r="E899" s="40"/>
      <c r="F899" s="45"/>
      <c r="G899" s="13"/>
      <c r="H899" s="45"/>
      <c r="I899" s="13"/>
      <c r="J899" s="14"/>
      <c r="K899" s="13"/>
      <c r="O899" s="13"/>
      <c r="P899" s="13"/>
      <c r="Q899" s="13"/>
      <c r="R899" s="13"/>
      <c r="W899" s="13"/>
      <c r="X899" s="13"/>
      <c r="Y899" s="13"/>
    </row>
    <row r="900">
      <c r="A900" s="50">
        <v>907.0</v>
      </c>
      <c r="B900" s="35" t="s">
        <v>2027</v>
      </c>
      <c r="C900" s="36" t="s">
        <v>46</v>
      </c>
      <c r="D900" s="14"/>
      <c r="E900" s="40"/>
      <c r="F900" s="45"/>
      <c r="G900" s="13"/>
      <c r="H900" s="45"/>
      <c r="I900" s="13"/>
      <c r="J900" s="14"/>
      <c r="K900" s="13"/>
      <c r="O900" s="13"/>
      <c r="P900" s="13"/>
      <c r="Q900" s="13"/>
      <c r="R900" s="13"/>
      <c r="W900" s="13"/>
      <c r="X900" s="13"/>
      <c r="Y900" s="13"/>
    </row>
    <row r="901">
      <c r="A901" s="50">
        <v>908.0</v>
      </c>
      <c r="B901" s="35" t="s">
        <v>2028</v>
      </c>
      <c r="C901" s="36" t="s">
        <v>1376</v>
      </c>
      <c r="D901" s="14"/>
      <c r="E901" s="40"/>
      <c r="F901" s="45"/>
      <c r="G901" s="13"/>
      <c r="H901" s="45"/>
      <c r="I901" s="13"/>
      <c r="J901" s="14"/>
      <c r="K901" s="13"/>
      <c r="O901" s="13"/>
      <c r="P901" s="13"/>
      <c r="Q901" s="13"/>
      <c r="R901" s="13"/>
      <c r="W901" s="13"/>
      <c r="X901" s="13"/>
      <c r="Y901" s="13"/>
    </row>
    <row r="902">
      <c r="A902" s="50">
        <v>909.0</v>
      </c>
      <c r="B902" s="58" t="s">
        <v>2029</v>
      </c>
      <c r="C902" s="31" t="s">
        <v>2030</v>
      </c>
      <c r="D902" s="14"/>
      <c r="E902" s="40"/>
      <c r="F902" s="46" t="s">
        <v>2031</v>
      </c>
      <c r="G902" s="13"/>
      <c r="H902" s="46" t="s">
        <v>2032</v>
      </c>
      <c r="I902" s="13"/>
      <c r="J902" s="14"/>
      <c r="K902" s="13"/>
      <c r="O902" s="13"/>
      <c r="P902" s="13"/>
      <c r="Q902" s="13"/>
      <c r="R902" s="13"/>
      <c r="W902" s="13"/>
      <c r="X902" s="13"/>
      <c r="Y902" s="13"/>
    </row>
    <row r="903">
      <c r="A903" s="50">
        <v>910.0</v>
      </c>
      <c r="B903" s="48" t="s">
        <v>2033</v>
      </c>
      <c r="C903" s="36" t="s">
        <v>2034</v>
      </c>
      <c r="D903" s="14"/>
      <c r="E903" s="40"/>
      <c r="F903" s="46" t="s">
        <v>2035</v>
      </c>
      <c r="G903" s="13"/>
      <c r="H903" s="46" t="s">
        <v>2036</v>
      </c>
      <c r="I903" s="13"/>
      <c r="J903" s="14"/>
      <c r="K903" s="13"/>
      <c r="O903" s="13"/>
      <c r="P903" s="13"/>
      <c r="Q903" s="13"/>
      <c r="R903" s="13"/>
      <c r="W903" s="13"/>
      <c r="X903" s="13"/>
      <c r="Y903" s="13"/>
    </row>
    <row r="904">
      <c r="A904" s="50">
        <v>911.0</v>
      </c>
      <c r="B904" s="48" t="s">
        <v>2037</v>
      </c>
      <c r="C904" s="36" t="s">
        <v>2038</v>
      </c>
      <c r="D904" s="14"/>
      <c r="E904" s="40"/>
      <c r="F904" s="46" t="s">
        <v>2035</v>
      </c>
      <c r="G904" s="13"/>
      <c r="H904" s="46" t="s">
        <v>2036</v>
      </c>
      <c r="I904" s="13"/>
      <c r="J904" s="14"/>
      <c r="K904" s="13"/>
      <c r="O904" s="13"/>
      <c r="P904" s="13"/>
      <c r="Q904" s="13"/>
      <c r="R904" s="13"/>
      <c r="W904" s="13"/>
      <c r="X904" s="13"/>
      <c r="Y904" s="13"/>
    </row>
    <row r="905">
      <c r="A905" s="50">
        <v>912.0</v>
      </c>
      <c r="B905" s="48" t="s">
        <v>2039</v>
      </c>
      <c r="C905" s="36" t="s">
        <v>2040</v>
      </c>
      <c r="D905" s="14"/>
      <c r="E905" s="40"/>
      <c r="F905" s="46" t="s">
        <v>2035</v>
      </c>
      <c r="G905" s="13"/>
      <c r="H905" s="46" t="s">
        <v>2036</v>
      </c>
      <c r="I905" s="13"/>
      <c r="J905" s="14"/>
      <c r="K905" s="13"/>
      <c r="O905" s="13"/>
      <c r="P905" s="13"/>
      <c r="Q905" s="13"/>
      <c r="R905" s="13"/>
      <c r="W905" s="13"/>
      <c r="X905" s="13"/>
      <c r="Y905" s="13"/>
    </row>
    <row r="906">
      <c r="A906" s="50">
        <v>913.0</v>
      </c>
      <c r="B906" s="48" t="s">
        <v>2041</v>
      </c>
      <c r="C906" s="36" t="s">
        <v>2042</v>
      </c>
      <c r="D906" s="14"/>
      <c r="E906" s="40"/>
      <c r="F906" s="46" t="s">
        <v>2035</v>
      </c>
      <c r="G906" s="13"/>
      <c r="H906" s="46" t="s">
        <v>2036</v>
      </c>
      <c r="I906" s="13"/>
      <c r="J906" s="14"/>
      <c r="K906" s="13"/>
      <c r="O906" s="13"/>
      <c r="P906" s="13"/>
      <c r="Q906" s="13"/>
      <c r="R906" s="13"/>
      <c r="W906" s="13"/>
      <c r="X906" s="13"/>
      <c r="Y906" s="13"/>
    </row>
    <row r="907">
      <c r="A907" s="50">
        <v>914.0</v>
      </c>
      <c r="B907" s="48" t="s">
        <v>2043</v>
      </c>
      <c r="C907" s="36" t="s">
        <v>2044</v>
      </c>
      <c r="D907" s="14"/>
      <c r="E907" s="40"/>
      <c r="F907" s="46" t="s">
        <v>2035</v>
      </c>
      <c r="G907" s="13"/>
      <c r="H907" s="46" t="s">
        <v>2036</v>
      </c>
      <c r="I907" s="13"/>
      <c r="J907" s="14"/>
      <c r="K907" s="13"/>
      <c r="O907" s="13"/>
      <c r="P907" s="13"/>
      <c r="Q907" s="13"/>
      <c r="R907" s="13"/>
      <c r="W907" s="13"/>
      <c r="X907" s="13"/>
      <c r="Y907" s="13"/>
    </row>
    <row r="908">
      <c r="A908" s="50">
        <v>915.0</v>
      </c>
      <c r="B908" s="48" t="s">
        <v>2045</v>
      </c>
      <c r="C908" s="36" t="s">
        <v>215</v>
      </c>
      <c r="D908" s="14"/>
      <c r="E908" s="40"/>
      <c r="F908" s="46" t="s">
        <v>2035</v>
      </c>
      <c r="G908" s="13"/>
      <c r="H908" s="46" t="s">
        <v>2036</v>
      </c>
      <c r="I908" s="13"/>
      <c r="J908" s="14"/>
      <c r="K908" s="13"/>
      <c r="O908" s="13"/>
      <c r="P908" s="13"/>
      <c r="Q908" s="13"/>
      <c r="R908" s="13"/>
      <c r="W908" s="13"/>
      <c r="X908" s="13"/>
      <c r="Y908" s="13"/>
    </row>
    <row r="909">
      <c r="A909" s="50">
        <v>916.0</v>
      </c>
      <c r="B909" s="48" t="s">
        <v>2046</v>
      </c>
      <c r="C909" s="36" t="s">
        <v>102</v>
      </c>
      <c r="D909" s="14"/>
      <c r="E909" s="40"/>
      <c r="F909" s="46" t="s">
        <v>2035</v>
      </c>
      <c r="G909" s="13"/>
      <c r="H909" s="46" t="s">
        <v>2036</v>
      </c>
      <c r="I909" s="13"/>
      <c r="J909" s="14"/>
      <c r="K909" s="13"/>
      <c r="O909" s="13"/>
      <c r="P909" s="13"/>
      <c r="Q909" s="13"/>
      <c r="R909" s="13"/>
      <c r="W909" s="13"/>
      <c r="X909" s="13"/>
      <c r="Y909" s="13"/>
    </row>
    <row r="910">
      <c r="A910" s="50">
        <v>917.0</v>
      </c>
      <c r="B910" s="48" t="s">
        <v>2047</v>
      </c>
      <c r="C910" s="36" t="s">
        <v>2048</v>
      </c>
      <c r="D910" s="14"/>
      <c r="E910" s="40"/>
      <c r="F910" s="46" t="s">
        <v>2049</v>
      </c>
      <c r="G910" s="13"/>
      <c r="H910" s="46" t="s">
        <v>2036</v>
      </c>
      <c r="I910" s="13"/>
      <c r="J910" s="14"/>
      <c r="K910" s="13"/>
      <c r="O910" s="13"/>
      <c r="P910" s="13"/>
      <c r="Q910" s="13"/>
      <c r="R910" s="13"/>
      <c r="W910" s="13"/>
      <c r="X910" s="13"/>
      <c r="Y910" s="13"/>
    </row>
    <row r="911">
      <c r="A911" s="50">
        <v>918.0</v>
      </c>
      <c r="B911" s="48" t="s">
        <v>2050</v>
      </c>
      <c r="C911" s="36" t="s">
        <v>2038</v>
      </c>
      <c r="D911" s="14"/>
      <c r="E911" s="40"/>
      <c r="F911" s="46" t="s">
        <v>2049</v>
      </c>
      <c r="G911" s="13"/>
      <c r="H911" s="46" t="s">
        <v>2036</v>
      </c>
      <c r="I911" s="13"/>
      <c r="J911" s="14"/>
      <c r="K911" s="13"/>
      <c r="O911" s="13"/>
      <c r="P911" s="13"/>
      <c r="Q911" s="13"/>
      <c r="R911" s="13"/>
      <c r="W911" s="13"/>
      <c r="X911" s="13"/>
      <c r="Y911" s="13"/>
    </row>
    <row r="912">
      <c r="A912" s="50">
        <v>919.0</v>
      </c>
      <c r="B912" s="48" t="s">
        <v>2051</v>
      </c>
      <c r="C912" s="36" t="s">
        <v>2040</v>
      </c>
      <c r="D912" s="14"/>
      <c r="E912" s="40"/>
      <c r="F912" s="46" t="s">
        <v>2049</v>
      </c>
      <c r="G912" s="13"/>
      <c r="H912" s="46" t="s">
        <v>2036</v>
      </c>
      <c r="I912" s="13"/>
      <c r="J912" s="14"/>
      <c r="K912" s="13"/>
      <c r="O912" s="13"/>
      <c r="P912" s="13"/>
      <c r="Q912" s="13"/>
      <c r="R912" s="13"/>
      <c r="W912" s="13"/>
      <c r="X912" s="13"/>
      <c r="Y912" s="13"/>
    </row>
    <row r="913">
      <c r="A913" s="50">
        <v>920.0</v>
      </c>
      <c r="B913" s="48" t="s">
        <v>2052</v>
      </c>
      <c r="C913" s="36" t="s">
        <v>2053</v>
      </c>
      <c r="D913" s="14"/>
      <c r="E913" s="40"/>
      <c r="F913" s="46" t="s">
        <v>2049</v>
      </c>
      <c r="G913" s="13"/>
      <c r="H913" s="46" t="s">
        <v>2036</v>
      </c>
      <c r="I913" s="13"/>
      <c r="J913" s="14"/>
      <c r="K913" s="13"/>
      <c r="O913" s="13"/>
      <c r="P913" s="13"/>
      <c r="Q913" s="13"/>
      <c r="R913" s="13"/>
      <c r="W913" s="13"/>
      <c r="X913" s="13"/>
      <c r="Y913" s="13"/>
    </row>
    <row r="914">
      <c r="A914" s="50">
        <v>921.0</v>
      </c>
      <c r="B914" s="48" t="s">
        <v>2054</v>
      </c>
      <c r="C914" s="36" t="s">
        <v>2044</v>
      </c>
      <c r="D914" s="14"/>
      <c r="E914" s="40"/>
      <c r="F914" s="46" t="s">
        <v>2049</v>
      </c>
      <c r="G914" s="13"/>
      <c r="H914" s="46" t="s">
        <v>2036</v>
      </c>
      <c r="I914" s="13"/>
      <c r="J914" s="14"/>
      <c r="K914" s="13"/>
      <c r="O914" s="13"/>
      <c r="P914" s="13"/>
      <c r="Q914" s="13"/>
      <c r="R914" s="13"/>
      <c r="W914" s="13"/>
      <c r="X914" s="13"/>
      <c r="Y914" s="13"/>
    </row>
    <row r="915">
      <c r="A915" s="50">
        <v>922.0</v>
      </c>
      <c r="B915" s="48" t="s">
        <v>2055</v>
      </c>
      <c r="C915" s="36" t="s">
        <v>215</v>
      </c>
      <c r="D915" s="14"/>
      <c r="E915" s="40"/>
      <c r="F915" s="46" t="s">
        <v>2049</v>
      </c>
      <c r="G915" s="13"/>
      <c r="H915" s="46" t="s">
        <v>2036</v>
      </c>
      <c r="I915" s="13"/>
      <c r="J915" s="14"/>
      <c r="K915" s="13"/>
      <c r="O915" s="13"/>
      <c r="P915" s="13"/>
      <c r="Q915" s="13"/>
      <c r="R915" s="13"/>
      <c r="W915" s="13"/>
      <c r="X915" s="13"/>
      <c r="Y915" s="13"/>
    </row>
    <row r="916">
      <c r="A916" s="50">
        <v>923.0</v>
      </c>
      <c r="B916" s="48" t="s">
        <v>2056</v>
      </c>
      <c r="C916" s="36" t="s">
        <v>102</v>
      </c>
      <c r="D916" s="14"/>
      <c r="E916" s="40"/>
      <c r="F916" s="46" t="s">
        <v>2049</v>
      </c>
      <c r="G916" s="13"/>
      <c r="H916" s="46" t="s">
        <v>2036</v>
      </c>
      <c r="I916" s="13"/>
      <c r="J916" s="14"/>
      <c r="K916" s="13"/>
      <c r="O916" s="13"/>
      <c r="P916" s="13"/>
      <c r="Q916" s="13"/>
      <c r="R916" s="13"/>
      <c r="W916" s="13"/>
      <c r="X916" s="13"/>
      <c r="Y916" s="13"/>
    </row>
    <row r="917">
      <c r="A917" s="50">
        <v>924.0</v>
      </c>
      <c r="B917" s="35" t="s">
        <v>2057</v>
      </c>
      <c r="C917" s="36" t="s">
        <v>2058</v>
      </c>
      <c r="D917" s="14"/>
      <c r="E917" s="40"/>
      <c r="F917" s="46" t="s">
        <v>2059</v>
      </c>
      <c r="G917" s="13"/>
      <c r="H917" s="46" t="s">
        <v>2060</v>
      </c>
      <c r="I917" s="13"/>
      <c r="J917" s="14"/>
      <c r="K917" s="13"/>
      <c r="O917" s="13"/>
      <c r="P917" s="13"/>
      <c r="Q917" s="13"/>
      <c r="R917" s="13"/>
      <c r="W917" s="13"/>
      <c r="X917" s="13"/>
      <c r="Y917" s="13"/>
    </row>
    <row r="918">
      <c r="A918" s="50">
        <v>925.0</v>
      </c>
      <c r="B918" s="35" t="s">
        <v>2061</v>
      </c>
      <c r="C918" s="36" t="s">
        <v>1696</v>
      </c>
      <c r="D918" s="14"/>
      <c r="E918" s="40"/>
      <c r="F918" s="46" t="s">
        <v>2059</v>
      </c>
      <c r="G918" s="13"/>
      <c r="H918" s="46" t="s">
        <v>2060</v>
      </c>
      <c r="I918" s="13"/>
      <c r="J918" s="14"/>
      <c r="K918" s="13"/>
      <c r="O918" s="13"/>
      <c r="P918" s="13"/>
      <c r="Q918" s="13"/>
      <c r="R918" s="13"/>
      <c r="W918" s="13"/>
      <c r="X918" s="13"/>
      <c r="Y918" s="13"/>
    </row>
    <row r="919">
      <c r="A919" s="50">
        <v>926.0</v>
      </c>
      <c r="B919" s="35" t="s">
        <v>2062</v>
      </c>
      <c r="C919" s="36" t="s">
        <v>2063</v>
      </c>
      <c r="D919" s="14"/>
      <c r="E919" s="40"/>
      <c r="F919" s="46" t="s">
        <v>2059</v>
      </c>
      <c r="G919" s="13"/>
      <c r="H919" s="46" t="s">
        <v>2060</v>
      </c>
      <c r="I919" s="13"/>
      <c r="J919" s="14"/>
      <c r="K919" s="13"/>
      <c r="O919" s="13"/>
      <c r="P919" s="13"/>
      <c r="Q919" s="13"/>
      <c r="R919" s="13"/>
      <c r="W919" s="13"/>
      <c r="X919" s="13"/>
      <c r="Y919" s="13"/>
    </row>
    <row r="920">
      <c r="A920" s="50">
        <v>927.0</v>
      </c>
      <c r="B920" s="35" t="s">
        <v>2064</v>
      </c>
      <c r="C920" s="36" t="s">
        <v>2065</v>
      </c>
      <c r="D920" s="14"/>
      <c r="E920" s="40"/>
      <c r="F920" s="46" t="s">
        <v>2059</v>
      </c>
      <c r="G920" s="13"/>
      <c r="H920" s="46" t="s">
        <v>2060</v>
      </c>
      <c r="I920" s="13"/>
      <c r="J920" s="14"/>
      <c r="K920" s="13"/>
      <c r="O920" s="13"/>
      <c r="P920" s="13"/>
      <c r="Q920" s="13"/>
      <c r="R920" s="13"/>
      <c r="W920" s="13"/>
      <c r="X920" s="13"/>
      <c r="Y920" s="13"/>
    </row>
    <row r="921">
      <c r="A921" s="50">
        <v>928.0</v>
      </c>
      <c r="B921" s="35" t="s">
        <v>2066</v>
      </c>
      <c r="C921" s="36" t="s">
        <v>2067</v>
      </c>
      <c r="D921" s="14"/>
      <c r="E921" s="40"/>
      <c r="F921" s="46" t="s">
        <v>2059</v>
      </c>
      <c r="G921" s="13"/>
      <c r="H921" s="46" t="s">
        <v>2060</v>
      </c>
      <c r="I921" s="13"/>
      <c r="J921" s="14"/>
      <c r="K921" s="13"/>
      <c r="O921" s="13"/>
      <c r="P921" s="13"/>
      <c r="Q921" s="13"/>
      <c r="R921" s="13"/>
      <c r="W921" s="13"/>
      <c r="X921" s="13"/>
      <c r="Y921" s="13"/>
    </row>
    <row r="922">
      <c r="A922" s="50">
        <v>929.0</v>
      </c>
      <c r="B922" s="35" t="s">
        <v>2068</v>
      </c>
      <c r="C922" s="36"/>
      <c r="D922" s="14"/>
      <c r="E922" s="40"/>
      <c r="F922" s="46" t="s">
        <v>2069</v>
      </c>
      <c r="G922" s="13"/>
      <c r="H922" s="45"/>
      <c r="I922" s="13"/>
      <c r="J922" s="14"/>
      <c r="K922" s="13"/>
      <c r="O922" s="13"/>
      <c r="P922" s="13"/>
      <c r="Q922" s="13"/>
      <c r="R922" s="13"/>
      <c r="W922" s="13"/>
      <c r="X922" s="13"/>
      <c r="Y922" s="13"/>
    </row>
    <row r="923">
      <c r="A923" s="50">
        <v>930.0</v>
      </c>
      <c r="B923" s="35" t="s">
        <v>2070</v>
      </c>
      <c r="C923" s="36" t="s">
        <v>2071</v>
      </c>
      <c r="D923" s="14"/>
      <c r="E923" s="40"/>
      <c r="F923" s="46" t="s">
        <v>2072</v>
      </c>
      <c r="G923" s="13"/>
      <c r="H923" s="45"/>
      <c r="I923" s="13"/>
      <c r="J923" s="14"/>
      <c r="K923" s="13"/>
      <c r="O923" s="13"/>
      <c r="P923" s="13"/>
      <c r="Q923" s="13"/>
      <c r="R923" s="13"/>
      <c r="W923" s="13"/>
      <c r="X923" s="13"/>
      <c r="Y923" s="13"/>
    </row>
    <row r="924">
      <c r="A924" s="50">
        <v>931.0</v>
      </c>
      <c r="B924" s="35" t="s">
        <v>2073</v>
      </c>
      <c r="C924" s="36" t="s">
        <v>2071</v>
      </c>
      <c r="D924" s="14"/>
      <c r="E924" s="40"/>
      <c r="F924" s="46" t="s">
        <v>2072</v>
      </c>
      <c r="G924" s="13"/>
      <c r="H924" s="45"/>
      <c r="I924" s="13"/>
      <c r="J924" s="14"/>
      <c r="K924" s="13"/>
      <c r="O924" s="13"/>
      <c r="P924" s="13"/>
      <c r="Q924" s="13"/>
      <c r="R924" s="13"/>
      <c r="W924" s="13"/>
      <c r="X924" s="13"/>
      <c r="Y924" s="13"/>
    </row>
    <row r="925">
      <c r="A925" s="50">
        <v>932.0</v>
      </c>
      <c r="B925" s="35" t="s">
        <v>2074</v>
      </c>
      <c r="C925" s="36" t="s">
        <v>2071</v>
      </c>
      <c r="D925" s="14"/>
      <c r="E925" s="40"/>
      <c r="F925" s="46" t="s">
        <v>2072</v>
      </c>
      <c r="G925" s="13"/>
      <c r="H925" s="45"/>
      <c r="I925" s="13"/>
      <c r="J925" s="14"/>
      <c r="K925" s="13"/>
      <c r="O925" s="13"/>
      <c r="P925" s="13"/>
      <c r="Q925" s="13"/>
      <c r="R925" s="13"/>
      <c r="W925" s="13"/>
      <c r="X925" s="13"/>
      <c r="Y925" s="13"/>
    </row>
    <row r="926">
      <c r="A926" s="50">
        <v>933.0</v>
      </c>
      <c r="B926" s="35" t="s">
        <v>2075</v>
      </c>
      <c r="C926" s="36" t="s">
        <v>2071</v>
      </c>
      <c r="D926" s="14"/>
      <c r="E926" s="40"/>
      <c r="F926" s="46" t="s">
        <v>2072</v>
      </c>
      <c r="G926" s="13"/>
      <c r="H926" s="45"/>
      <c r="I926" s="13"/>
      <c r="J926" s="14"/>
      <c r="K926" s="13"/>
      <c r="O926" s="13"/>
      <c r="P926" s="13"/>
      <c r="Q926" s="13"/>
      <c r="R926" s="13"/>
      <c r="W926" s="13"/>
      <c r="X926" s="13"/>
      <c r="Y926" s="13"/>
    </row>
    <row r="927">
      <c r="A927" s="50">
        <v>934.0</v>
      </c>
      <c r="B927" s="35" t="s">
        <v>2076</v>
      </c>
      <c r="C927" s="36" t="s">
        <v>643</v>
      </c>
      <c r="D927" s="14"/>
      <c r="E927" s="40"/>
      <c r="F927" s="46" t="s">
        <v>2072</v>
      </c>
      <c r="G927" s="13"/>
      <c r="H927" s="45"/>
      <c r="I927" s="13"/>
      <c r="J927" s="14"/>
      <c r="K927" s="13"/>
      <c r="O927" s="13"/>
      <c r="P927" s="13"/>
      <c r="Q927" s="13"/>
      <c r="R927" s="13"/>
      <c r="W927" s="13"/>
      <c r="X927" s="13"/>
      <c r="Y927" s="13"/>
    </row>
    <row r="928">
      <c r="A928" s="50">
        <v>935.0</v>
      </c>
      <c r="B928" s="35" t="s">
        <v>2077</v>
      </c>
      <c r="C928" s="36" t="s">
        <v>643</v>
      </c>
      <c r="D928" s="14"/>
      <c r="E928" s="40"/>
      <c r="F928" s="46" t="s">
        <v>2072</v>
      </c>
      <c r="G928" s="13"/>
      <c r="H928" s="45"/>
      <c r="I928" s="13"/>
      <c r="J928" s="14"/>
      <c r="K928" s="13"/>
      <c r="O928" s="13"/>
      <c r="P928" s="13"/>
      <c r="Q928" s="13"/>
      <c r="R928" s="13"/>
      <c r="W928" s="13"/>
      <c r="X928" s="13"/>
      <c r="Y928" s="13"/>
    </row>
    <row r="929">
      <c r="A929" s="50">
        <v>936.0</v>
      </c>
      <c r="B929" s="35" t="s">
        <v>2078</v>
      </c>
      <c r="C929" s="36" t="s">
        <v>643</v>
      </c>
      <c r="D929" s="14"/>
      <c r="E929" s="40"/>
      <c r="F929" s="46" t="s">
        <v>2072</v>
      </c>
      <c r="G929" s="13"/>
      <c r="H929" s="45"/>
      <c r="I929" s="13"/>
      <c r="J929" s="14"/>
      <c r="K929" s="13"/>
      <c r="O929" s="13"/>
      <c r="P929" s="13"/>
      <c r="Q929" s="13"/>
      <c r="R929" s="13"/>
      <c r="W929" s="13"/>
      <c r="X929" s="13"/>
      <c r="Y929" s="13"/>
    </row>
    <row r="930">
      <c r="A930" s="50">
        <v>937.0</v>
      </c>
      <c r="B930" s="35" t="s">
        <v>2079</v>
      </c>
      <c r="C930" s="36" t="s">
        <v>643</v>
      </c>
      <c r="D930" s="14"/>
      <c r="E930" s="40"/>
      <c r="F930" s="46" t="s">
        <v>2072</v>
      </c>
      <c r="G930" s="13"/>
      <c r="H930" s="45"/>
      <c r="I930" s="13"/>
      <c r="J930" s="14"/>
      <c r="K930" s="13"/>
      <c r="O930" s="13"/>
      <c r="P930" s="13"/>
      <c r="Q930" s="13"/>
      <c r="R930" s="13"/>
      <c r="W930" s="13"/>
      <c r="X930" s="13"/>
      <c r="Y930" s="13"/>
    </row>
    <row r="931">
      <c r="A931" s="50">
        <v>938.0</v>
      </c>
      <c r="B931" s="35" t="s">
        <v>2080</v>
      </c>
      <c r="C931" s="36" t="s">
        <v>2081</v>
      </c>
      <c r="D931" s="14"/>
      <c r="E931" s="40"/>
      <c r="F931" s="46" t="s">
        <v>2072</v>
      </c>
      <c r="G931" s="13"/>
      <c r="H931" s="45"/>
      <c r="I931" s="13"/>
      <c r="J931" s="14"/>
      <c r="K931" s="13"/>
      <c r="O931" s="13"/>
      <c r="P931" s="13"/>
      <c r="Q931" s="13"/>
      <c r="R931" s="13"/>
      <c r="W931" s="13"/>
      <c r="X931" s="13"/>
      <c r="Y931" s="13"/>
    </row>
    <row r="932">
      <c r="A932" s="50">
        <v>939.0</v>
      </c>
      <c r="B932" s="35" t="s">
        <v>2082</v>
      </c>
      <c r="C932" s="36" t="s">
        <v>2081</v>
      </c>
      <c r="D932" s="14"/>
      <c r="E932" s="40"/>
      <c r="F932" s="46" t="s">
        <v>2072</v>
      </c>
      <c r="G932" s="13"/>
      <c r="H932" s="45"/>
      <c r="I932" s="13"/>
      <c r="J932" s="14"/>
      <c r="K932" s="13"/>
      <c r="O932" s="13"/>
      <c r="P932" s="13"/>
      <c r="Q932" s="13"/>
      <c r="R932" s="13"/>
      <c r="W932" s="13"/>
      <c r="X932" s="13"/>
      <c r="Y932" s="13"/>
    </row>
    <row r="933">
      <c r="A933" s="50">
        <v>940.0</v>
      </c>
      <c r="B933" s="35" t="s">
        <v>2083</v>
      </c>
      <c r="C933" s="36" t="s">
        <v>2081</v>
      </c>
      <c r="D933" s="14"/>
      <c r="E933" s="40"/>
      <c r="F933" s="46" t="s">
        <v>2072</v>
      </c>
      <c r="G933" s="13"/>
      <c r="H933" s="45"/>
      <c r="I933" s="13"/>
      <c r="J933" s="14"/>
      <c r="K933" s="13"/>
      <c r="O933" s="13"/>
      <c r="P933" s="13"/>
      <c r="Q933" s="13"/>
      <c r="R933" s="13"/>
      <c r="W933" s="13"/>
      <c r="X933" s="13"/>
      <c r="Y933" s="13"/>
    </row>
    <row r="934">
      <c r="A934" s="50">
        <v>941.0</v>
      </c>
      <c r="B934" s="35" t="s">
        <v>2084</v>
      </c>
      <c r="C934" s="36" t="s">
        <v>2081</v>
      </c>
      <c r="D934" s="14"/>
      <c r="E934" s="40"/>
      <c r="F934" s="46" t="s">
        <v>2072</v>
      </c>
      <c r="G934" s="13"/>
      <c r="H934" s="45"/>
      <c r="I934" s="13"/>
      <c r="J934" s="14"/>
      <c r="K934" s="13"/>
      <c r="O934" s="13"/>
      <c r="P934" s="13"/>
      <c r="Q934" s="13"/>
      <c r="R934" s="13"/>
      <c r="W934" s="13"/>
      <c r="X934" s="13"/>
      <c r="Y934" s="13"/>
    </row>
    <row r="935">
      <c r="A935" s="50">
        <v>942.0</v>
      </c>
      <c r="B935" s="35" t="s">
        <v>2085</v>
      </c>
      <c r="C935" s="36" t="s">
        <v>2086</v>
      </c>
      <c r="D935" s="14"/>
      <c r="E935" s="40"/>
      <c r="F935" s="46" t="s">
        <v>2072</v>
      </c>
      <c r="G935" s="13"/>
      <c r="H935" s="45"/>
      <c r="I935" s="13"/>
      <c r="J935" s="14"/>
      <c r="K935" s="13"/>
      <c r="O935" s="13"/>
      <c r="P935" s="13"/>
      <c r="Q935" s="13"/>
      <c r="R935" s="13"/>
      <c r="W935" s="13"/>
      <c r="X935" s="13"/>
      <c r="Y935" s="13"/>
    </row>
    <row r="936">
      <c r="A936" s="50">
        <v>943.0</v>
      </c>
      <c r="B936" s="35" t="s">
        <v>2087</v>
      </c>
      <c r="C936" s="36" t="s">
        <v>2086</v>
      </c>
      <c r="D936" s="14"/>
      <c r="E936" s="40"/>
      <c r="F936" s="46" t="s">
        <v>2072</v>
      </c>
      <c r="G936" s="13"/>
      <c r="H936" s="45"/>
      <c r="I936" s="13"/>
      <c r="J936" s="14"/>
      <c r="K936" s="13"/>
      <c r="O936" s="13"/>
      <c r="P936" s="13"/>
      <c r="Q936" s="13"/>
      <c r="R936" s="13"/>
      <c r="W936" s="13"/>
      <c r="X936" s="13"/>
      <c r="Y936" s="13"/>
    </row>
    <row r="937">
      <c r="A937" s="50">
        <v>944.0</v>
      </c>
      <c r="B937" s="35" t="s">
        <v>2088</v>
      </c>
      <c r="C937" s="36" t="s">
        <v>2086</v>
      </c>
      <c r="D937" s="14"/>
      <c r="E937" s="40"/>
      <c r="F937" s="46" t="s">
        <v>2072</v>
      </c>
      <c r="G937" s="13"/>
      <c r="H937" s="45"/>
      <c r="I937" s="13"/>
      <c r="J937" s="14"/>
      <c r="K937" s="13"/>
      <c r="O937" s="13"/>
      <c r="P937" s="13"/>
      <c r="Q937" s="13"/>
      <c r="R937" s="13"/>
      <c r="W937" s="13"/>
      <c r="X937" s="13"/>
      <c r="Y937" s="13"/>
    </row>
    <row r="938">
      <c r="A938" s="50">
        <v>945.0</v>
      </c>
      <c r="B938" s="35" t="s">
        <v>2089</v>
      </c>
      <c r="C938" s="36" t="s">
        <v>2086</v>
      </c>
      <c r="D938" s="14"/>
      <c r="E938" s="40"/>
      <c r="F938" s="46" t="s">
        <v>2072</v>
      </c>
      <c r="G938" s="13"/>
      <c r="H938" s="45"/>
      <c r="I938" s="13"/>
      <c r="J938" s="14"/>
      <c r="K938" s="13"/>
      <c r="O938" s="13"/>
      <c r="P938" s="13"/>
      <c r="Q938" s="13"/>
      <c r="R938" s="13"/>
      <c r="W938" s="13"/>
      <c r="X938" s="13"/>
      <c r="Y938" s="13"/>
    </row>
    <row r="939">
      <c r="A939" s="50">
        <v>946.0</v>
      </c>
      <c r="B939" s="35" t="s">
        <v>2090</v>
      </c>
      <c r="C939" s="36" t="s">
        <v>1386</v>
      </c>
      <c r="D939" s="14"/>
      <c r="E939" s="40"/>
      <c r="F939" s="46" t="s">
        <v>2072</v>
      </c>
      <c r="G939" s="13"/>
      <c r="H939" s="45"/>
      <c r="I939" s="13"/>
      <c r="J939" s="14"/>
      <c r="K939" s="13"/>
      <c r="O939" s="13"/>
      <c r="P939" s="13"/>
      <c r="Q939" s="13"/>
      <c r="R939" s="13"/>
      <c r="W939" s="13"/>
      <c r="X939" s="13"/>
      <c r="Y939" s="13"/>
    </row>
    <row r="940">
      <c r="A940" s="50">
        <v>947.0</v>
      </c>
      <c r="B940" s="35" t="s">
        <v>2091</v>
      </c>
      <c r="C940" s="36" t="s">
        <v>1386</v>
      </c>
      <c r="D940" s="14"/>
      <c r="E940" s="40"/>
      <c r="F940" s="46" t="s">
        <v>2072</v>
      </c>
      <c r="G940" s="13"/>
      <c r="H940" s="45"/>
      <c r="I940" s="13"/>
      <c r="J940" s="14"/>
      <c r="K940" s="13"/>
      <c r="O940" s="13"/>
      <c r="P940" s="13"/>
      <c r="Q940" s="13"/>
      <c r="R940" s="13"/>
      <c r="W940" s="13"/>
      <c r="X940" s="13"/>
      <c r="Y940" s="13"/>
    </row>
    <row r="941">
      <c r="A941" s="50">
        <v>948.0</v>
      </c>
      <c r="B941" s="35" t="s">
        <v>2092</v>
      </c>
      <c r="C941" s="36" t="s">
        <v>1386</v>
      </c>
      <c r="D941" s="14"/>
      <c r="E941" s="40"/>
      <c r="F941" s="46" t="s">
        <v>2072</v>
      </c>
      <c r="G941" s="13"/>
      <c r="H941" s="45"/>
      <c r="I941" s="13"/>
      <c r="J941" s="14"/>
      <c r="K941" s="13"/>
      <c r="O941" s="13"/>
      <c r="P941" s="13"/>
      <c r="Q941" s="13"/>
      <c r="R941" s="13"/>
      <c r="W941" s="13"/>
      <c r="X941" s="13"/>
      <c r="Y941" s="13"/>
    </row>
    <row r="942">
      <c r="A942" s="50">
        <v>949.0</v>
      </c>
      <c r="B942" s="35" t="s">
        <v>2093</v>
      </c>
      <c r="C942" s="36" t="s">
        <v>1386</v>
      </c>
      <c r="D942" s="14"/>
      <c r="E942" s="40"/>
      <c r="F942" s="46" t="s">
        <v>2072</v>
      </c>
      <c r="G942" s="13"/>
      <c r="H942" s="45"/>
      <c r="I942" s="13"/>
      <c r="J942" s="14"/>
      <c r="K942" s="13"/>
      <c r="O942" s="13"/>
      <c r="P942" s="13"/>
      <c r="Q942" s="13"/>
      <c r="R942" s="13"/>
      <c r="W942" s="13"/>
      <c r="X942" s="13"/>
      <c r="Y942" s="13"/>
    </row>
    <row r="943">
      <c r="A943" s="50">
        <v>950.0</v>
      </c>
      <c r="B943" s="35" t="s">
        <v>2094</v>
      </c>
      <c r="C943" s="36" t="s">
        <v>2095</v>
      </c>
      <c r="D943" s="14"/>
      <c r="E943" s="40"/>
      <c r="F943" s="46" t="s">
        <v>2072</v>
      </c>
      <c r="G943" s="13"/>
      <c r="H943" s="45"/>
      <c r="I943" s="13"/>
      <c r="J943" s="14"/>
      <c r="K943" s="13"/>
      <c r="O943" s="13"/>
      <c r="P943" s="13"/>
      <c r="Q943" s="13"/>
      <c r="R943" s="13"/>
      <c r="W943" s="13"/>
      <c r="X943" s="13"/>
      <c r="Y943" s="13"/>
    </row>
    <row r="944">
      <c r="A944" s="50">
        <v>951.0</v>
      </c>
      <c r="B944" s="35" t="s">
        <v>2096</v>
      </c>
      <c r="C944" s="36" t="s">
        <v>2095</v>
      </c>
      <c r="D944" s="14"/>
      <c r="E944" s="40"/>
      <c r="F944" s="46" t="s">
        <v>2072</v>
      </c>
      <c r="G944" s="13"/>
      <c r="H944" s="45"/>
      <c r="I944" s="13"/>
      <c r="J944" s="14"/>
      <c r="K944" s="13"/>
      <c r="O944" s="13"/>
      <c r="P944" s="13"/>
      <c r="Q944" s="13"/>
      <c r="R944" s="13"/>
      <c r="W944" s="13"/>
      <c r="X944" s="13"/>
      <c r="Y944" s="13"/>
    </row>
    <row r="945">
      <c r="A945" s="50">
        <v>952.0</v>
      </c>
      <c r="B945" s="35" t="s">
        <v>2097</v>
      </c>
      <c r="C945" s="36" t="s">
        <v>2095</v>
      </c>
      <c r="D945" s="14"/>
      <c r="E945" s="40"/>
      <c r="F945" s="46" t="s">
        <v>2072</v>
      </c>
      <c r="G945" s="13"/>
      <c r="H945" s="45"/>
      <c r="I945" s="13"/>
      <c r="J945" s="14"/>
      <c r="K945" s="13"/>
      <c r="O945" s="13"/>
      <c r="P945" s="13"/>
      <c r="Q945" s="13"/>
      <c r="R945" s="13"/>
      <c r="W945" s="13"/>
      <c r="X945" s="13"/>
      <c r="Y945" s="13"/>
    </row>
    <row r="946">
      <c r="A946" s="50">
        <v>953.0</v>
      </c>
      <c r="B946" s="35" t="s">
        <v>2098</v>
      </c>
      <c r="C946" s="36" t="s">
        <v>2095</v>
      </c>
      <c r="D946" s="14"/>
      <c r="E946" s="40"/>
      <c r="F946" s="46" t="s">
        <v>2072</v>
      </c>
      <c r="G946" s="13"/>
      <c r="H946" s="45"/>
      <c r="I946" s="13"/>
      <c r="J946" s="14"/>
      <c r="K946" s="13"/>
      <c r="O946" s="13"/>
      <c r="P946" s="13"/>
      <c r="Q946" s="13"/>
      <c r="R946" s="13"/>
      <c r="W946" s="13"/>
      <c r="X946" s="13"/>
      <c r="Y946" s="13"/>
    </row>
    <row r="947">
      <c r="A947" s="50">
        <v>954.0</v>
      </c>
      <c r="B947" s="35" t="s">
        <v>2099</v>
      </c>
      <c r="C947" s="36" t="s">
        <v>1191</v>
      </c>
      <c r="D947" s="14"/>
      <c r="E947" s="40"/>
      <c r="F947" s="46" t="s">
        <v>2072</v>
      </c>
      <c r="G947" s="13"/>
      <c r="H947" s="45"/>
      <c r="I947" s="13"/>
      <c r="J947" s="14"/>
      <c r="K947" s="13"/>
      <c r="O947" s="13"/>
      <c r="P947" s="13"/>
      <c r="Q947" s="13"/>
      <c r="R947" s="13"/>
      <c r="W947" s="13"/>
      <c r="X947" s="13"/>
      <c r="Y947" s="13"/>
    </row>
    <row r="948">
      <c r="A948" s="50">
        <v>955.0</v>
      </c>
      <c r="B948" s="35" t="s">
        <v>2100</v>
      </c>
      <c r="C948" s="36" t="s">
        <v>1191</v>
      </c>
      <c r="D948" s="14"/>
      <c r="E948" s="40"/>
      <c r="F948" s="46" t="s">
        <v>2072</v>
      </c>
      <c r="G948" s="13"/>
      <c r="H948" s="45"/>
      <c r="I948" s="13"/>
      <c r="J948" s="14"/>
      <c r="K948" s="13"/>
      <c r="O948" s="13"/>
      <c r="P948" s="13"/>
      <c r="Q948" s="13"/>
      <c r="R948" s="13"/>
      <c r="W948" s="13"/>
      <c r="X948" s="13"/>
      <c r="Y948" s="13"/>
    </row>
    <row r="949">
      <c r="A949" s="50">
        <v>956.0</v>
      </c>
      <c r="B949" s="35" t="s">
        <v>2101</v>
      </c>
      <c r="C949" s="36" t="s">
        <v>1191</v>
      </c>
      <c r="D949" s="14"/>
      <c r="E949" s="40"/>
      <c r="F949" s="46" t="s">
        <v>2072</v>
      </c>
      <c r="G949" s="13"/>
      <c r="H949" s="45"/>
      <c r="I949" s="13"/>
      <c r="J949" s="14"/>
      <c r="K949" s="13"/>
      <c r="O949" s="13"/>
      <c r="P949" s="13"/>
      <c r="Q949" s="13"/>
      <c r="R949" s="13"/>
      <c r="W949" s="13"/>
      <c r="X949" s="13"/>
      <c r="Y949" s="13"/>
    </row>
    <row r="950">
      <c r="A950" s="50">
        <v>957.0</v>
      </c>
      <c r="B950" s="35" t="s">
        <v>2102</v>
      </c>
      <c r="C950" s="36" t="s">
        <v>1191</v>
      </c>
      <c r="D950" s="14"/>
      <c r="E950" s="40"/>
      <c r="F950" s="46" t="s">
        <v>2072</v>
      </c>
      <c r="G950" s="13"/>
      <c r="H950" s="45"/>
      <c r="I950" s="13"/>
      <c r="J950" s="14"/>
      <c r="K950" s="13"/>
      <c r="O950" s="13"/>
      <c r="P950" s="13"/>
      <c r="Q950" s="13"/>
      <c r="R950" s="13"/>
      <c r="W950" s="13"/>
      <c r="X950" s="13"/>
      <c r="Y950" s="13"/>
    </row>
    <row r="951">
      <c r="A951" s="50">
        <v>958.0</v>
      </c>
      <c r="B951" s="35" t="s">
        <v>2103</v>
      </c>
      <c r="C951" s="36" t="s">
        <v>641</v>
      </c>
      <c r="D951" s="14"/>
      <c r="E951" s="40"/>
      <c r="F951" s="46" t="s">
        <v>2072</v>
      </c>
      <c r="G951" s="13"/>
      <c r="H951" s="45"/>
      <c r="I951" s="13"/>
      <c r="J951" s="14"/>
      <c r="K951" s="13"/>
      <c r="O951" s="13"/>
      <c r="P951" s="13"/>
      <c r="Q951" s="13"/>
      <c r="R951" s="13"/>
      <c r="W951" s="13"/>
      <c r="X951" s="13"/>
      <c r="Y951" s="13"/>
    </row>
    <row r="952">
      <c r="A952" s="50">
        <v>959.0</v>
      </c>
      <c r="B952" s="35" t="s">
        <v>2104</v>
      </c>
      <c r="C952" s="36" t="s">
        <v>641</v>
      </c>
      <c r="D952" s="14"/>
      <c r="E952" s="40"/>
      <c r="F952" s="46" t="s">
        <v>2072</v>
      </c>
      <c r="G952" s="13"/>
      <c r="H952" s="45"/>
      <c r="I952" s="13"/>
      <c r="J952" s="14"/>
      <c r="K952" s="13"/>
      <c r="O952" s="13"/>
      <c r="P952" s="13"/>
      <c r="Q952" s="13"/>
      <c r="R952" s="13"/>
      <c r="W952" s="13"/>
      <c r="X952" s="13"/>
      <c r="Y952" s="13"/>
    </row>
    <row r="953">
      <c r="A953" s="50">
        <v>960.0</v>
      </c>
      <c r="B953" s="35" t="s">
        <v>2105</v>
      </c>
      <c r="C953" s="36" t="s">
        <v>641</v>
      </c>
      <c r="D953" s="14"/>
      <c r="E953" s="40"/>
      <c r="F953" s="46" t="s">
        <v>2072</v>
      </c>
      <c r="G953" s="13"/>
      <c r="H953" s="45"/>
      <c r="I953" s="13"/>
      <c r="J953" s="14"/>
      <c r="K953" s="13"/>
      <c r="O953" s="13"/>
      <c r="P953" s="13"/>
      <c r="Q953" s="13"/>
      <c r="R953" s="13"/>
      <c r="W953" s="13"/>
      <c r="X953" s="13"/>
      <c r="Y953" s="13"/>
    </row>
    <row r="954">
      <c r="A954" s="50">
        <v>961.0</v>
      </c>
      <c r="B954" s="35" t="s">
        <v>2106</v>
      </c>
      <c r="C954" s="36" t="s">
        <v>641</v>
      </c>
      <c r="D954" s="14"/>
      <c r="E954" s="40"/>
      <c r="F954" s="46" t="s">
        <v>2072</v>
      </c>
      <c r="G954" s="13"/>
      <c r="H954" s="45"/>
      <c r="I954" s="13"/>
      <c r="J954" s="14"/>
      <c r="K954" s="13"/>
      <c r="O954" s="13"/>
      <c r="P954" s="13"/>
      <c r="Q954" s="13"/>
      <c r="R954" s="13"/>
      <c r="W954" s="13"/>
      <c r="X954" s="13"/>
      <c r="Y954" s="13"/>
    </row>
    <row r="955">
      <c r="A955" s="50">
        <v>962.0</v>
      </c>
      <c r="B955" s="35" t="s">
        <v>2107</v>
      </c>
      <c r="C955" s="36" t="s">
        <v>1677</v>
      </c>
      <c r="D955" s="14"/>
      <c r="E955" s="40"/>
      <c r="F955" s="46" t="s">
        <v>2072</v>
      </c>
      <c r="G955" s="13"/>
      <c r="H955" s="45"/>
      <c r="I955" s="13"/>
      <c r="J955" s="14"/>
      <c r="K955" s="13"/>
      <c r="O955" s="13"/>
      <c r="P955" s="13"/>
      <c r="Q955" s="13"/>
      <c r="R955" s="13"/>
      <c r="W955" s="13"/>
      <c r="X955" s="13"/>
      <c r="Y955" s="13"/>
    </row>
    <row r="956">
      <c r="A956" s="50">
        <v>963.0</v>
      </c>
      <c r="B956" s="35" t="s">
        <v>2108</v>
      </c>
      <c r="C956" s="36" t="s">
        <v>1677</v>
      </c>
      <c r="D956" s="14"/>
      <c r="E956" s="40"/>
      <c r="F956" s="46" t="s">
        <v>2072</v>
      </c>
      <c r="G956" s="13"/>
      <c r="H956" s="45"/>
      <c r="I956" s="13"/>
      <c r="J956" s="14"/>
      <c r="K956" s="13"/>
      <c r="O956" s="13"/>
      <c r="P956" s="13"/>
      <c r="Q956" s="13"/>
      <c r="R956" s="13"/>
      <c r="W956" s="13"/>
      <c r="X956" s="13"/>
      <c r="Y956" s="13"/>
    </row>
    <row r="957">
      <c r="A957" s="50">
        <v>964.0</v>
      </c>
      <c r="B957" s="35" t="s">
        <v>2109</v>
      </c>
      <c r="C957" s="36" t="s">
        <v>1677</v>
      </c>
      <c r="D957" s="14"/>
      <c r="E957" s="40"/>
      <c r="F957" s="46" t="s">
        <v>2072</v>
      </c>
      <c r="G957" s="13"/>
      <c r="H957" s="45"/>
      <c r="I957" s="13"/>
      <c r="J957" s="14"/>
      <c r="K957" s="13"/>
      <c r="O957" s="13"/>
      <c r="P957" s="13"/>
      <c r="Q957" s="13"/>
      <c r="R957" s="13"/>
      <c r="W957" s="13"/>
      <c r="X957" s="13"/>
      <c r="Y957" s="13"/>
    </row>
    <row r="958">
      <c r="A958" s="50">
        <v>965.0</v>
      </c>
      <c r="B958" s="35" t="s">
        <v>2110</v>
      </c>
      <c r="C958" s="36" t="s">
        <v>1677</v>
      </c>
      <c r="D958" s="14"/>
      <c r="E958" s="40"/>
      <c r="F958" s="46" t="s">
        <v>2072</v>
      </c>
      <c r="G958" s="13"/>
      <c r="H958" s="45"/>
      <c r="I958" s="13"/>
      <c r="J958" s="14"/>
      <c r="K958" s="13"/>
      <c r="O958" s="13"/>
      <c r="P958" s="13"/>
      <c r="Q958" s="13"/>
      <c r="R958" s="13"/>
      <c r="W958" s="13"/>
      <c r="X958" s="13"/>
      <c r="Y958" s="13"/>
    </row>
    <row r="959">
      <c r="A959" s="50">
        <v>966.0</v>
      </c>
      <c r="B959" s="35" t="s">
        <v>2111</v>
      </c>
      <c r="C959" s="36" t="s">
        <v>1014</v>
      </c>
      <c r="D959" s="14"/>
      <c r="E959" s="40"/>
      <c r="F959" s="46" t="s">
        <v>2072</v>
      </c>
      <c r="G959" s="13"/>
      <c r="H959" s="45"/>
      <c r="I959" s="13"/>
      <c r="J959" s="14"/>
      <c r="K959" s="13"/>
      <c r="O959" s="13"/>
      <c r="P959" s="13"/>
      <c r="Q959" s="13"/>
      <c r="R959" s="13"/>
      <c r="W959" s="13"/>
      <c r="X959" s="13"/>
      <c r="Y959" s="13"/>
    </row>
    <row r="960">
      <c r="A960" s="50">
        <v>967.0</v>
      </c>
      <c r="B960" s="35" t="s">
        <v>2112</v>
      </c>
      <c r="C960" s="36" t="s">
        <v>1014</v>
      </c>
      <c r="D960" s="14"/>
      <c r="E960" s="40"/>
      <c r="F960" s="46" t="s">
        <v>2072</v>
      </c>
      <c r="G960" s="13"/>
      <c r="H960" s="45"/>
      <c r="I960" s="13"/>
      <c r="J960" s="14"/>
      <c r="K960" s="13"/>
      <c r="O960" s="13"/>
      <c r="P960" s="13"/>
      <c r="Q960" s="13"/>
      <c r="R960" s="13"/>
      <c r="W960" s="13"/>
      <c r="X960" s="13"/>
      <c r="Y960" s="13"/>
    </row>
    <row r="961">
      <c r="A961" s="50">
        <v>968.0</v>
      </c>
      <c r="B961" s="35" t="s">
        <v>2113</v>
      </c>
      <c r="C961" s="36" t="s">
        <v>1014</v>
      </c>
      <c r="D961" s="14"/>
      <c r="E961" s="40"/>
      <c r="F961" s="46" t="s">
        <v>2072</v>
      </c>
      <c r="G961" s="13"/>
      <c r="H961" s="45"/>
      <c r="I961" s="13"/>
      <c r="J961" s="14"/>
      <c r="K961" s="13"/>
      <c r="O961" s="13"/>
      <c r="P961" s="13"/>
      <c r="Q961" s="13"/>
      <c r="R961" s="13"/>
      <c r="W961" s="13"/>
      <c r="X961" s="13"/>
      <c r="Y961" s="13"/>
    </row>
    <row r="962">
      <c r="A962" s="50">
        <v>969.0</v>
      </c>
      <c r="B962" s="35" t="s">
        <v>2114</v>
      </c>
      <c r="C962" s="36" t="s">
        <v>1014</v>
      </c>
      <c r="D962" s="14"/>
      <c r="E962" s="40"/>
      <c r="F962" s="46" t="s">
        <v>2072</v>
      </c>
      <c r="G962" s="13"/>
      <c r="H962" s="45"/>
      <c r="I962" s="13"/>
      <c r="J962" s="14"/>
      <c r="K962" s="13"/>
      <c r="O962" s="13"/>
      <c r="P962" s="13"/>
      <c r="Q962" s="13"/>
      <c r="R962" s="13"/>
      <c r="W962" s="13"/>
      <c r="X962" s="13"/>
      <c r="Y962" s="13"/>
    </row>
    <row r="963">
      <c r="A963" s="50">
        <v>970.0</v>
      </c>
      <c r="B963" s="35" t="s">
        <v>2115</v>
      </c>
      <c r="C963" s="36" t="s">
        <v>2116</v>
      </c>
      <c r="D963" s="14"/>
      <c r="E963" s="40"/>
      <c r="F963" s="46" t="s">
        <v>2072</v>
      </c>
      <c r="G963" s="13"/>
      <c r="H963" s="45"/>
      <c r="I963" s="13"/>
      <c r="J963" s="14"/>
      <c r="K963" s="13"/>
      <c r="O963" s="13"/>
      <c r="P963" s="13"/>
      <c r="Q963" s="13"/>
      <c r="R963" s="13"/>
      <c r="W963" s="13"/>
      <c r="X963" s="13"/>
      <c r="Y963" s="13"/>
    </row>
    <row r="964">
      <c r="A964" s="50">
        <v>971.0</v>
      </c>
      <c r="B964" s="35" t="s">
        <v>2117</v>
      </c>
      <c r="C964" s="36" t="s">
        <v>2116</v>
      </c>
      <c r="D964" s="14"/>
      <c r="E964" s="40"/>
      <c r="F964" s="46" t="s">
        <v>2072</v>
      </c>
      <c r="G964" s="13"/>
      <c r="H964" s="45"/>
      <c r="I964" s="13"/>
      <c r="J964" s="14"/>
      <c r="K964" s="13"/>
      <c r="O964" s="13"/>
      <c r="P964" s="13"/>
      <c r="Q964" s="13"/>
      <c r="R964" s="13"/>
      <c r="W964" s="13"/>
      <c r="X964" s="13"/>
      <c r="Y964" s="13"/>
    </row>
    <row r="965">
      <c r="A965" s="50">
        <v>972.0</v>
      </c>
      <c r="B965" s="35" t="s">
        <v>2118</v>
      </c>
      <c r="C965" s="36" t="s">
        <v>2116</v>
      </c>
      <c r="D965" s="14"/>
      <c r="E965" s="40"/>
      <c r="F965" s="46" t="s">
        <v>2072</v>
      </c>
      <c r="G965" s="13"/>
      <c r="H965" s="45"/>
      <c r="I965" s="13"/>
      <c r="J965" s="14"/>
      <c r="K965" s="13"/>
      <c r="O965" s="13"/>
      <c r="P965" s="13"/>
      <c r="Q965" s="13"/>
      <c r="R965" s="13"/>
      <c r="W965" s="13"/>
      <c r="X965" s="13"/>
      <c r="Y965" s="13"/>
    </row>
    <row r="966">
      <c r="A966" s="50">
        <v>973.0</v>
      </c>
      <c r="B966" s="35" t="s">
        <v>2119</v>
      </c>
      <c r="C966" s="36" t="s">
        <v>2116</v>
      </c>
      <c r="D966" s="14"/>
      <c r="E966" s="40"/>
      <c r="F966" s="46" t="s">
        <v>2072</v>
      </c>
      <c r="G966" s="13"/>
      <c r="H966" s="45"/>
      <c r="I966" s="13"/>
      <c r="J966" s="14"/>
      <c r="K966" s="13"/>
      <c r="O966" s="13"/>
      <c r="P966" s="13"/>
      <c r="Q966" s="13"/>
      <c r="R966" s="13"/>
      <c r="W966" s="13"/>
      <c r="X966" s="13"/>
      <c r="Y966" s="13"/>
    </row>
    <row r="967">
      <c r="A967" s="50">
        <v>974.0</v>
      </c>
      <c r="B967" s="35" t="s">
        <v>2120</v>
      </c>
      <c r="C967" s="36" t="s">
        <v>1232</v>
      </c>
      <c r="D967" s="14"/>
      <c r="E967" s="40"/>
      <c r="F967" s="46" t="s">
        <v>2072</v>
      </c>
      <c r="G967" s="13"/>
      <c r="H967" s="45"/>
      <c r="I967" s="13"/>
      <c r="J967" s="14"/>
      <c r="K967" s="13"/>
      <c r="O967" s="13"/>
      <c r="P967" s="13"/>
      <c r="Q967" s="13"/>
      <c r="R967" s="13"/>
      <c r="W967" s="13"/>
      <c r="X967" s="13"/>
      <c r="Y967" s="13"/>
    </row>
    <row r="968">
      <c r="A968" s="50">
        <v>975.0</v>
      </c>
      <c r="B968" s="35" t="s">
        <v>2121</v>
      </c>
      <c r="C968" s="36" t="s">
        <v>1232</v>
      </c>
      <c r="D968" s="14"/>
      <c r="E968" s="40"/>
      <c r="F968" s="46" t="s">
        <v>2072</v>
      </c>
      <c r="G968" s="13"/>
      <c r="H968" s="45"/>
      <c r="I968" s="13"/>
      <c r="J968" s="14"/>
      <c r="K968" s="13"/>
      <c r="O968" s="13"/>
      <c r="P968" s="13"/>
      <c r="Q968" s="13"/>
      <c r="R968" s="13"/>
      <c r="W968" s="13"/>
      <c r="X968" s="13"/>
      <c r="Y968" s="13"/>
    </row>
    <row r="969">
      <c r="A969" s="50">
        <v>976.0</v>
      </c>
      <c r="B969" s="35" t="s">
        <v>2122</v>
      </c>
      <c r="C969" s="36" t="s">
        <v>1232</v>
      </c>
      <c r="D969" s="14"/>
      <c r="E969" s="40"/>
      <c r="F969" s="46" t="s">
        <v>2072</v>
      </c>
      <c r="G969" s="13"/>
      <c r="H969" s="45"/>
      <c r="I969" s="13"/>
      <c r="J969" s="14"/>
      <c r="K969" s="13"/>
      <c r="O969" s="13"/>
      <c r="P969" s="13"/>
      <c r="Q969" s="13"/>
      <c r="R969" s="13"/>
      <c r="W969" s="13"/>
      <c r="X969" s="13"/>
      <c r="Y969" s="13"/>
    </row>
    <row r="970">
      <c r="A970" s="50">
        <v>977.0</v>
      </c>
      <c r="B970" s="35" t="s">
        <v>2123</v>
      </c>
      <c r="C970" s="36" t="s">
        <v>1232</v>
      </c>
      <c r="D970" s="14"/>
      <c r="E970" s="40"/>
      <c r="F970" s="46" t="s">
        <v>2072</v>
      </c>
      <c r="G970" s="13"/>
      <c r="H970" s="45"/>
      <c r="I970" s="13"/>
      <c r="J970" s="14"/>
      <c r="K970" s="13"/>
      <c r="O970" s="13"/>
      <c r="P970" s="13"/>
      <c r="Q970" s="13"/>
      <c r="R970" s="13"/>
      <c r="W970" s="13"/>
      <c r="X970" s="13"/>
      <c r="Y970" s="13"/>
    </row>
    <row r="971">
      <c r="A971" s="50">
        <v>978.0</v>
      </c>
      <c r="B971" s="35" t="s">
        <v>2124</v>
      </c>
      <c r="C971" s="31" t="s">
        <v>2125</v>
      </c>
      <c r="D971" s="14"/>
      <c r="E971" s="40"/>
      <c r="F971" s="46" t="s">
        <v>2126</v>
      </c>
      <c r="G971" s="13"/>
      <c r="H971" s="46" t="s">
        <v>2127</v>
      </c>
      <c r="I971" s="13"/>
      <c r="J971" s="14"/>
      <c r="K971" s="13"/>
      <c r="O971" s="13"/>
      <c r="P971" s="13"/>
      <c r="Q971" s="13"/>
      <c r="R971" s="13"/>
      <c r="W971" s="13"/>
      <c r="X971" s="13"/>
      <c r="Y971" s="13"/>
    </row>
    <row r="972">
      <c r="A972" s="50">
        <v>979.0</v>
      </c>
      <c r="B972" s="35" t="s">
        <v>2128</v>
      </c>
      <c r="C972" s="36" t="s">
        <v>2129</v>
      </c>
      <c r="D972" s="14"/>
      <c r="E972" s="40"/>
      <c r="F972" s="46" t="s">
        <v>2130</v>
      </c>
      <c r="G972" s="13"/>
      <c r="H972" s="46" t="s">
        <v>2131</v>
      </c>
      <c r="I972" s="13"/>
      <c r="J972" s="14"/>
      <c r="K972" s="13"/>
      <c r="O972" s="13"/>
      <c r="P972" s="13"/>
      <c r="Q972" s="13"/>
      <c r="R972" s="13"/>
      <c r="W972" s="13"/>
      <c r="X972" s="13"/>
      <c r="Y972" s="13"/>
    </row>
    <row r="973">
      <c r="A973" s="50">
        <v>980.0</v>
      </c>
      <c r="B973" s="35" t="s">
        <v>2132</v>
      </c>
      <c r="C973" s="36" t="s">
        <v>2133</v>
      </c>
      <c r="D973" s="14"/>
      <c r="E973" s="40"/>
      <c r="F973" s="46" t="s">
        <v>2130</v>
      </c>
      <c r="G973" s="13"/>
      <c r="H973" s="46" t="s">
        <v>2131</v>
      </c>
      <c r="I973" s="13"/>
      <c r="J973" s="14"/>
      <c r="K973" s="13"/>
      <c r="O973" s="13"/>
      <c r="P973" s="13"/>
      <c r="Q973" s="13"/>
      <c r="R973" s="13"/>
      <c r="W973" s="13"/>
      <c r="X973" s="13"/>
      <c r="Y973" s="13"/>
    </row>
    <row r="974">
      <c r="A974" s="50">
        <v>981.0</v>
      </c>
      <c r="B974" s="35" t="s">
        <v>2134</v>
      </c>
      <c r="C974" s="36" t="s">
        <v>2135</v>
      </c>
      <c r="D974" s="14"/>
      <c r="E974" s="40"/>
      <c r="F974" s="46" t="s">
        <v>2130</v>
      </c>
      <c r="G974" s="13"/>
      <c r="H974" s="46" t="s">
        <v>2131</v>
      </c>
      <c r="I974" s="13"/>
      <c r="J974" s="14"/>
      <c r="K974" s="13"/>
      <c r="O974" s="13"/>
      <c r="P974" s="13"/>
      <c r="Q974" s="13"/>
      <c r="R974" s="13"/>
      <c r="W974" s="13"/>
      <c r="X974" s="13"/>
      <c r="Y974" s="13"/>
    </row>
    <row r="975">
      <c r="A975" s="50">
        <v>982.0</v>
      </c>
      <c r="B975" s="35" t="s">
        <v>2136</v>
      </c>
      <c r="C975" s="36" t="s">
        <v>2137</v>
      </c>
      <c r="D975" s="14"/>
      <c r="E975" s="40"/>
      <c r="F975" s="46" t="s">
        <v>2130</v>
      </c>
      <c r="G975" s="13"/>
      <c r="H975" s="46" t="s">
        <v>2131</v>
      </c>
      <c r="I975" s="13"/>
      <c r="J975" s="14"/>
      <c r="K975" s="13"/>
      <c r="O975" s="13"/>
      <c r="P975" s="13"/>
      <c r="Q975" s="13"/>
      <c r="R975" s="13"/>
      <c r="W975" s="13"/>
      <c r="X975" s="13"/>
      <c r="Y975" s="13"/>
    </row>
    <row r="976">
      <c r="A976" s="50">
        <v>983.0</v>
      </c>
      <c r="B976" s="35" t="s">
        <v>2138</v>
      </c>
      <c r="C976" s="36" t="s">
        <v>2139</v>
      </c>
      <c r="D976" s="14"/>
      <c r="E976" s="40"/>
      <c r="F976" s="46" t="s">
        <v>2130</v>
      </c>
      <c r="G976" s="13"/>
      <c r="H976" s="46" t="s">
        <v>2131</v>
      </c>
      <c r="I976" s="13"/>
      <c r="J976" s="14"/>
      <c r="K976" s="13"/>
      <c r="O976" s="13"/>
      <c r="P976" s="13"/>
      <c r="Q976" s="13"/>
      <c r="R976" s="13"/>
      <c r="W976" s="13"/>
      <c r="X976" s="13"/>
      <c r="Y976" s="13"/>
    </row>
    <row r="977">
      <c r="A977" s="50">
        <v>984.0</v>
      </c>
      <c r="B977" s="35" t="s">
        <v>2140</v>
      </c>
      <c r="C977" s="36" t="s">
        <v>2141</v>
      </c>
      <c r="D977" s="14"/>
      <c r="E977" s="40"/>
      <c r="F977" s="46" t="s">
        <v>2130</v>
      </c>
      <c r="G977" s="13"/>
      <c r="H977" s="46" t="s">
        <v>2131</v>
      </c>
      <c r="I977" s="13"/>
      <c r="J977" s="14"/>
      <c r="K977" s="13"/>
      <c r="O977" s="13"/>
      <c r="P977" s="13"/>
      <c r="Q977" s="13"/>
      <c r="R977" s="13"/>
      <c r="W977" s="13"/>
      <c r="X977" s="13"/>
      <c r="Y977" s="13"/>
    </row>
    <row r="978">
      <c r="A978" s="50">
        <v>985.0</v>
      </c>
      <c r="B978" s="35" t="s">
        <v>2142</v>
      </c>
      <c r="C978" s="36" t="s">
        <v>2143</v>
      </c>
      <c r="D978" s="14"/>
      <c r="E978" s="40"/>
      <c r="F978" s="46" t="s">
        <v>2130</v>
      </c>
      <c r="G978" s="13"/>
      <c r="H978" s="46" t="s">
        <v>2131</v>
      </c>
      <c r="I978" s="13"/>
      <c r="J978" s="14"/>
      <c r="K978" s="13"/>
      <c r="O978" s="13"/>
      <c r="P978" s="13"/>
      <c r="Q978" s="13"/>
      <c r="R978" s="13"/>
      <c r="W978" s="13"/>
      <c r="X978" s="13"/>
      <c r="Y978" s="13"/>
    </row>
    <row r="979">
      <c r="A979" s="50">
        <v>986.0</v>
      </c>
      <c r="B979" s="35" t="s">
        <v>2144</v>
      </c>
      <c r="C979" s="36" t="s">
        <v>2145</v>
      </c>
      <c r="D979" s="14"/>
      <c r="E979" s="40"/>
      <c r="F979" s="46" t="s">
        <v>2130</v>
      </c>
      <c r="G979" s="13"/>
      <c r="H979" s="46" t="s">
        <v>2131</v>
      </c>
      <c r="I979" s="13"/>
      <c r="J979" s="14"/>
      <c r="K979" s="13"/>
      <c r="O979" s="13"/>
      <c r="P979" s="13"/>
      <c r="Q979" s="13"/>
      <c r="R979" s="13"/>
      <c r="W979" s="13"/>
      <c r="X979" s="13"/>
      <c r="Y979" s="13"/>
    </row>
    <row r="980">
      <c r="A980" s="50">
        <v>987.0</v>
      </c>
      <c r="B980" s="35" t="s">
        <v>2146</v>
      </c>
      <c r="C980" s="62" t="s">
        <v>2147</v>
      </c>
      <c r="D980" s="14"/>
      <c r="E980" s="40"/>
      <c r="F980" s="46" t="s">
        <v>2148</v>
      </c>
      <c r="G980" s="13"/>
      <c r="H980" s="46" t="s">
        <v>2149</v>
      </c>
      <c r="I980" s="13"/>
      <c r="J980" s="14"/>
      <c r="K980" s="13"/>
      <c r="O980" s="13"/>
      <c r="P980" s="13"/>
      <c r="Q980" s="13"/>
      <c r="R980" s="13"/>
      <c r="W980" s="13"/>
      <c r="X980" s="13"/>
      <c r="Y980" s="13"/>
    </row>
    <row r="981">
      <c r="A981" s="50">
        <v>988.0</v>
      </c>
      <c r="B981" s="35" t="s">
        <v>2150</v>
      </c>
      <c r="C981" s="36" t="s">
        <v>1064</v>
      </c>
      <c r="D981" s="14"/>
      <c r="E981" s="40"/>
      <c r="F981" s="46" t="s">
        <v>2148</v>
      </c>
      <c r="G981" s="13"/>
      <c r="H981" s="46" t="s">
        <v>2149</v>
      </c>
      <c r="I981" s="13"/>
      <c r="J981" s="14"/>
      <c r="K981" s="13"/>
      <c r="O981" s="13"/>
      <c r="P981" s="13"/>
      <c r="Q981" s="13"/>
      <c r="R981" s="13"/>
      <c r="W981" s="13"/>
      <c r="X981" s="13"/>
      <c r="Y981" s="13"/>
    </row>
    <row r="982">
      <c r="A982" s="50">
        <v>989.0</v>
      </c>
      <c r="B982" s="35" t="s">
        <v>2151</v>
      </c>
      <c r="C982" s="62" t="s">
        <v>2147</v>
      </c>
      <c r="D982" s="14"/>
      <c r="E982" s="40"/>
      <c r="F982" s="46" t="s">
        <v>2148</v>
      </c>
      <c r="G982" s="13"/>
      <c r="H982" s="46" t="s">
        <v>2149</v>
      </c>
      <c r="I982" s="13"/>
      <c r="J982" s="14"/>
      <c r="K982" s="13"/>
      <c r="O982" s="13"/>
      <c r="P982" s="13"/>
      <c r="Q982" s="13"/>
      <c r="R982" s="13"/>
      <c r="W982" s="13"/>
      <c r="X982" s="13"/>
      <c r="Y982" s="13"/>
    </row>
    <row r="983">
      <c r="A983" s="50">
        <v>990.0</v>
      </c>
      <c r="B983" s="35" t="s">
        <v>2152</v>
      </c>
      <c r="C983" s="36" t="s">
        <v>2153</v>
      </c>
      <c r="D983" s="14"/>
      <c r="E983" s="40"/>
      <c r="F983" s="46" t="s">
        <v>2148</v>
      </c>
      <c r="G983" s="13"/>
      <c r="H983" s="46" t="s">
        <v>2149</v>
      </c>
      <c r="I983" s="13"/>
      <c r="J983" s="14"/>
      <c r="K983" s="13"/>
      <c r="O983" s="13"/>
      <c r="P983" s="13"/>
      <c r="Q983" s="13"/>
      <c r="R983" s="13"/>
      <c r="W983" s="13"/>
      <c r="X983" s="13"/>
      <c r="Y983" s="13"/>
    </row>
    <row r="984">
      <c r="A984" s="50">
        <v>991.0</v>
      </c>
      <c r="B984" s="35" t="s">
        <v>2154</v>
      </c>
      <c r="C984" s="36" t="s">
        <v>2155</v>
      </c>
      <c r="D984" s="14"/>
      <c r="E984" s="40"/>
      <c r="F984" s="46" t="s">
        <v>2148</v>
      </c>
      <c r="G984" s="13"/>
      <c r="H984" s="46" t="s">
        <v>2149</v>
      </c>
      <c r="I984" s="13"/>
      <c r="J984" s="14"/>
      <c r="K984" s="13"/>
      <c r="O984" s="13"/>
      <c r="P984" s="13"/>
      <c r="Q984" s="13"/>
      <c r="R984" s="13"/>
      <c r="W984" s="13"/>
      <c r="X984" s="13"/>
      <c r="Y984" s="13"/>
    </row>
    <row r="985">
      <c r="A985" s="50">
        <v>992.0</v>
      </c>
      <c r="B985" s="35" t="s">
        <v>2156</v>
      </c>
      <c r="C985" s="36" t="s">
        <v>1922</v>
      </c>
      <c r="D985" s="14"/>
      <c r="E985" s="40"/>
      <c r="F985" s="46" t="s">
        <v>2148</v>
      </c>
      <c r="G985" s="13"/>
      <c r="H985" s="46" t="s">
        <v>2149</v>
      </c>
      <c r="I985" s="13"/>
      <c r="J985" s="14"/>
      <c r="K985" s="13"/>
      <c r="O985" s="13"/>
      <c r="P985" s="13"/>
      <c r="Q985" s="13"/>
      <c r="R985" s="13"/>
      <c r="W985" s="13"/>
      <c r="X985" s="13"/>
      <c r="Y985" s="13"/>
    </row>
    <row r="986">
      <c r="A986" s="50">
        <v>993.0</v>
      </c>
      <c r="B986" s="35" t="s">
        <v>2157</v>
      </c>
      <c r="C986" s="62" t="s">
        <v>2158</v>
      </c>
      <c r="D986" s="14"/>
      <c r="E986" s="40"/>
      <c r="F986" s="46" t="s">
        <v>2148</v>
      </c>
      <c r="G986" s="13"/>
      <c r="H986" s="46" t="s">
        <v>2149</v>
      </c>
      <c r="I986" s="13"/>
      <c r="J986" s="14"/>
      <c r="K986" s="13"/>
      <c r="O986" s="13"/>
      <c r="P986" s="13"/>
      <c r="Q986" s="13"/>
      <c r="R986" s="13"/>
      <c r="W986" s="13"/>
      <c r="X986" s="13"/>
      <c r="Y986" s="13"/>
    </row>
    <row r="987">
      <c r="A987" s="50">
        <v>994.0</v>
      </c>
      <c r="B987" s="35" t="s">
        <v>2159</v>
      </c>
      <c r="C987" s="36" t="s">
        <v>2160</v>
      </c>
      <c r="D987" s="14"/>
      <c r="E987" s="40"/>
      <c r="F987" s="46" t="s">
        <v>2148</v>
      </c>
      <c r="G987" s="13"/>
      <c r="H987" s="46" t="s">
        <v>2149</v>
      </c>
      <c r="I987" s="13"/>
      <c r="J987" s="14"/>
      <c r="K987" s="13"/>
      <c r="O987" s="13"/>
      <c r="P987" s="13"/>
      <c r="Q987" s="13"/>
      <c r="R987" s="13"/>
      <c r="W987" s="13"/>
      <c r="X987" s="13"/>
      <c r="Y987" s="13"/>
    </row>
    <row r="988">
      <c r="A988" s="50">
        <v>995.0</v>
      </c>
      <c r="B988" s="35" t="s">
        <v>2161</v>
      </c>
      <c r="C988" s="36" t="s">
        <v>2162</v>
      </c>
      <c r="D988" s="14"/>
      <c r="E988" s="40"/>
      <c r="F988" s="46" t="s">
        <v>2148</v>
      </c>
      <c r="G988" s="13"/>
      <c r="H988" s="46" t="s">
        <v>2149</v>
      </c>
      <c r="I988" s="13"/>
      <c r="J988" s="14"/>
      <c r="K988" s="13"/>
      <c r="O988" s="13"/>
      <c r="P988" s="13"/>
      <c r="Q988" s="13"/>
      <c r="R988" s="13"/>
      <c r="W988" s="13"/>
      <c r="X988" s="13"/>
      <c r="Y988" s="13"/>
    </row>
    <row r="989">
      <c r="A989" s="50">
        <v>996.0</v>
      </c>
      <c r="B989" s="35" t="s">
        <v>2163</v>
      </c>
      <c r="C989" s="31" t="s">
        <v>2164</v>
      </c>
      <c r="D989" s="14"/>
      <c r="E989" s="40"/>
      <c r="F989" s="46" t="s">
        <v>2165</v>
      </c>
      <c r="G989" s="13"/>
      <c r="H989" s="45"/>
      <c r="I989" s="13"/>
      <c r="J989" s="14"/>
      <c r="K989" s="13"/>
      <c r="O989" s="13"/>
      <c r="P989" s="13"/>
      <c r="Q989" s="13"/>
      <c r="R989" s="13"/>
      <c r="W989" s="13"/>
      <c r="X989" s="13"/>
      <c r="Y989" s="13"/>
    </row>
    <row r="990">
      <c r="A990" s="50">
        <v>997.0</v>
      </c>
      <c r="B990" s="35" t="s">
        <v>2166</v>
      </c>
      <c r="C990" s="36" t="s">
        <v>1299</v>
      </c>
      <c r="D990" s="14"/>
      <c r="E990" s="40"/>
      <c r="F990" s="12"/>
      <c r="G990" s="13"/>
      <c r="H990" s="12"/>
      <c r="I990" s="13"/>
      <c r="J990" s="14"/>
      <c r="K990" s="13"/>
      <c r="O990" s="13"/>
      <c r="P990" s="13"/>
      <c r="Q990" s="13"/>
      <c r="R990" s="13"/>
      <c r="W990" s="13"/>
      <c r="X990" s="13"/>
      <c r="Y990" s="13"/>
    </row>
    <row r="991">
      <c r="A991" s="50">
        <v>999.0</v>
      </c>
      <c r="B991" s="35" t="s">
        <v>2167</v>
      </c>
      <c r="C991" s="36" t="s">
        <v>2168</v>
      </c>
      <c r="D991" s="14"/>
      <c r="E991" s="40"/>
      <c r="F991" s="12"/>
      <c r="G991" s="13"/>
      <c r="H991" s="12"/>
      <c r="I991" s="13"/>
      <c r="J991" s="14"/>
      <c r="K991" s="13"/>
      <c r="O991" s="13"/>
      <c r="P991" s="13"/>
      <c r="Q991" s="13"/>
      <c r="R991" s="13"/>
      <c r="W991" s="13"/>
      <c r="X991" s="13"/>
      <c r="Y991" s="13"/>
    </row>
    <row r="992">
      <c r="A992" s="53">
        <v>1001.0</v>
      </c>
      <c r="B992" s="35" t="s">
        <v>2169</v>
      </c>
      <c r="C992" s="36" t="s">
        <v>2168</v>
      </c>
      <c r="D992" s="14"/>
      <c r="E992" s="40"/>
      <c r="F992" s="12"/>
      <c r="G992" s="13"/>
      <c r="H992" s="12"/>
      <c r="I992" s="13"/>
      <c r="J992" s="14"/>
      <c r="K992" s="13"/>
      <c r="O992" s="13"/>
      <c r="P992" s="13"/>
      <c r="Q992" s="13"/>
      <c r="R992" s="13"/>
      <c r="W992" s="13"/>
      <c r="X992" s="13"/>
      <c r="Y992" s="13"/>
    </row>
    <row r="993">
      <c r="A993" s="53">
        <v>1003.0</v>
      </c>
      <c r="B993" s="35" t="s">
        <v>2170</v>
      </c>
      <c r="C993" s="36" t="s">
        <v>2171</v>
      </c>
      <c r="D993" s="14"/>
      <c r="E993" s="40"/>
      <c r="F993" s="12"/>
      <c r="G993" s="13"/>
      <c r="H993" s="12"/>
      <c r="I993" s="13"/>
      <c r="J993" s="14"/>
      <c r="K993" s="13"/>
      <c r="O993" s="13"/>
      <c r="P993" s="13"/>
      <c r="Q993" s="13"/>
      <c r="R993" s="13"/>
      <c r="W993" s="13"/>
      <c r="X993" s="13"/>
      <c r="Y993" s="13"/>
    </row>
    <row r="994">
      <c r="A994" s="53">
        <v>1005.0</v>
      </c>
      <c r="B994" s="35" t="s">
        <v>2172</v>
      </c>
      <c r="C994" s="36" t="s">
        <v>2173</v>
      </c>
      <c r="D994" s="14"/>
      <c r="E994" s="40"/>
      <c r="F994" s="12"/>
      <c r="G994" s="13"/>
      <c r="H994" s="12"/>
      <c r="I994" s="13"/>
      <c r="J994" s="14"/>
      <c r="K994" s="13"/>
      <c r="O994" s="13"/>
      <c r="P994" s="13"/>
      <c r="Q994" s="13"/>
      <c r="R994" s="13"/>
      <c r="W994" s="13"/>
      <c r="X994" s="13"/>
      <c r="Y994" s="13"/>
    </row>
    <row r="995">
      <c r="A995" s="53">
        <v>1007.0</v>
      </c>
      <c r="B995" s="35" t="s">
        <v>2174</v>
      </c>
      <c r="C995" s="36" t="s">
        <v>1299</v>
      </c>
      <c r="D995" s="14"/>
      <c r="E995" s="40"/>
      <c r="F995" s="12"/>
      <c r="G995" s="13"/>
      <c r="H995" s="12"/>
      <c r="I995" s="13"/>
      <c r="J995" s="14"/>
      <c r="K995" s="13"/>
      <c r="O995" s="13"/>
      <c r="P995" s="13"/>
      <c r="Q995" s="13"/>
      <c r="R995" s="13"/>
      <c r="W995" s="13"/>
      <c r="X995" s="13"/>
      <c r="Y995" s="13"/>
    </row>
    <row r="996">
      <c r="A996" s="53">
        <v>1009.0</v>
      </c>
      <c r="B996" s="35" t="s">
        <v>2175</v>
      </c>
      <c r="C996" s="36" t="s">
        <v>2176</v>
      </c>
      <c r="D996" s="14"/>
      <c r="E996" s="40"/>
      <c r="F996" s="12"/>
      <c r="G996" s="13"/>
      <c r="H996" s="12"/>
      <c r="I996" s="13"/>
      <c r="J996" s="14"/>
      <c r="K996" s="13"/>
      <c r="O996" s="13"/>
      <c r="P996" s="13"/>
      <c r="Q996" s="13"/>
      <c r="R996" s="13"/>
      <c r="W996" s="13"/>
      <c r="X996" s="13"/>
      <c r="Y996" s="13"/>
    </row>
    <row r="997">
      <c r="A997" s="53">
        <v>1011.0</v>
      </c>
      <c r="B997" s="35" t="s">
        <v>2177</v>
      </c>
      <c r="C997" s="36" t="s">
        <v>639</v>
      </c>
      <c r="D997" s="14"/>
      <c r="E997" s="40"/>
      <c r="F997" s="12"/>
      <c r="G997" s="13"/>
      <c r="H997" s="12"/>
      <c r="I997" s="13"/>
      <c r="J997" s="14"/>
      <c r="K997" s="13"/>
      <c r="O997" s="13"/>
      <c r="P997" s="13"/>
      <c r="Q997" s="13"/>
      <c r="R997" s="13"/>
      <c r="W997" s="13"/>
      <c r="X997" s="13"/>
      <c r="Y997" s="13"/>
    </row>
    <row r="998">
      <c r="A998" s="53">
        <v>1012.0</v>
      </c>
      <c r="B998" s="35" t="s">
        <v>2178</v>
      </c>
      <c r="C998" s="36" t="s">
        <v>2179</v>
      </c>
      <c r="D998" s="14"/>
      <c r="E998" s="40"/>
      <c r="F998" s="12"/>
      <c r="G998" s="13"/>
      <c r="H998" s="12"/>
      <c r="I998" s="13"/>
      <c r="J998" s="14"/>
      <c r="K998" s="13"/>
      <c r="O998" s="13"/>
      <c r="P998" s="13"/>
      <c r="Q998" s="13"/>
      <c r="R998" s="13"/>
      <c r="W998" s="13"/>
      <c r="X998" s="13"/>
      <c r="Y998" s="13"/>
    </row>
    <row r="999">
      <c r="A999" s="53">
        <v>1013.0</v>
      </c>
      <c r="B999" s="35" t="s">
        <v>2180</v>
      </c>
      <c r="C999" s="36" t="s">
        <v>2181</v>
      </c>
      <c r="D999" s="14"/>
      <c r="E999" s="40"/>
      <c r="F999" s="12"/>
      <c r="G999" s="13"/>
      <c r="H999" s="12"/>
      <c r="I999" s="13"/>
      <c r="J999" s="14"/>
      <c r="K999" s="13"/>
      <c r="O999" s="13"/>
      <c r="P999" s="13"/>
      <c r="Q999" s="13"/>
      <c r="R999" s="13"/>
      <c r="W999" s="13"/>
      <c r="X999" s="13"/>
      <c r="Y999" s="13"/>
    </row>
    <row r="1000">
      <c r="A1000" s="53">
        <v>1014.0</v>
      </c>
      <c r="B1000" s="35" t="s">
        <v>2182</v>
      </c>
      <c r="C1000" s="31" t="s">
        <v>2183</v>
      </c>
      <c r="D1000" s="14"/>
      <c r="E1000" s="40"/>
      <c r="F1000" s="12"/>
      <c r="G1000" s="13"/>
      <c r="H1000" s="12"/>
      <c r="I1000" s="13"/>
      <c r="J1000" s="14"/>
      <c r="K1000" s="13"/>
      <c r="O1000" s="13"/>
      <c r="P1000" s="13"/>
      <c r="Q1000" s="13"/>
      <c r="R1000" s="13"/>
      <c r="W1000" s="13"/>
      <c r="X1000" s="13"/>
      <c r="Y1000" s="13"/>
    </row>
    <row r="1001">
      <c r="A1001" s="53">
        <v>1015.0</v>
      </c>
      <c r="B1001" s="35" t="s">
        <v>2184</v>
      </c>
      <c r="C1001" s="36"/>
      <c r="D1001" s="14"/>
      <c r="E1001" s="40"/>
      <c r="F1001" s="46" t="s">
        <v>2185</v>
      </c>
      <c r="G1001" s="13"/>
      <c r="H1001" s="46" t="s">
        <v>2186</v>
      </c>
      <c r="I1001" s="13"/>
      <c r="J1001" s="14"/>
      <c r="K1001" s="13"/>
      <c r="O1001" s="13"/>
      <c r="P1001" s="13"/>
      <c r="Q1001" s="13"/>
      <c r="R1001" s="13"/>
      <c r="W1001" s="13"/>
      <c r="X1001" s="13"/>
      <c r="Y1001" s="13"/>
    </row>
    <row r="1002">
      <c r="A1002" s="53">
        <v>1016.0</v>
      </c>
      <c r="B1002" s="35" t="s">
        <v>2187</v>
      </c>
      <c r="C1002" s="36" t="s">
        <v>2081</v>
      </c>
      <c r="D1002" s="14"/>
      <c r="E1002" s="40"/>
      <c r="F1002" s="46" t="s">
        <v>2188</v>
      </c>
      <c r="G1002" s="13"/>
      <c r="H1002" s="45"/>
      <c r="I1002" s="13"/>
      <c r="J1002" s="14"/>
      <c r="K1002" s="13"/>
      <c r="O1002" s="13"/>
      <c r="P1002" s="13"/>
      <c r="Q1002" s="13"/>
      <c r="R1002" s="13"/>
      <c r="W1002" s="13"/>
      <c r="X1002" s="13"/>
      <c r="Y1002" s="13"/>
    </row>
    <row r="1003">
      <c r="A1003" s="53">
        <v>1017.0</v>
      </c>
      <c r="B1003" s="35" t="s">
        <v>2189</v>
      </c>
      <c r="C1003" s="36" t="s">
        <v>2190</v>
      </c>
      <c r="D1003" s="14"/>
      <c r="E1003" s="40"/>
      <c r="F1003" s="46" t="s">
        <v>2188</v>
      </c>
      <c r="G1003" s="13"/>
      <c r="H1003" s="45"/>
      <c r="I1003" s="13"/>
      <c r="J1003" s="14"/>
      <c r="K1003" s="13"/>
      <c r="O1003" s="13"/>
      <c r="P1003" s="13"/>
      <c r="Q1003" s="13"/>
      <c r="R1003" s="13"/>
      <c r="W1003" s="13"/>
      <c r="X1003" s="13"/>
      <c r="Y1003" s="13"/>
    </row>
    <row r="1004">
      <c r="A1004" s="53">
        <v>1018.0</v>
      </c>
      <c r="B1004" s="35" t="s">
        <v>2191</v>
      </c>
      <c r="C1004" s="36" t="s">
        <v>2192</v>
      </c>
      <c r="D1004" s="14"/>
      <c r="E1004" s="40"/>
      <c r="F1004" s="46" t="s">
        <v>2188</v>
      </c>
      <c r="G1004" s="13"/>
      <c r="H1004" s="45"/>
      <c r="I1004" s="13"/>
      <c r="J1004" s="14"/>
      <c r="K1004" s="13"/>
      <c r="O1004" s="13"/>
      <c r="P1004" s="13"/>
      <c r="Q1004" s="13"/>
      <c r="R1004" s="13"/>
      <c r="W1004" s="13"/>
      <c r="X1004" s="13"/>
      <c r="Y1004" s="13"/>
    </row>
    <row r="1005">
      <c r="A1005" s="53">
        <v>1019.0</v>
      </c>
      <c r="B1005" s="35" t="s">
        <v>2193</v>
      </c>
      <c r="C1005" s="36" t="s">
        <v>1310</v>
      </c>
      <c r="D1005" s="14"/>
      <c r="E1005" s="40"/>
      <c r="F1005" s="46" t="s">
        <v>2188</v>
      </c>
      <c r="G1005" s="13"/>
      <c r="H1005" s="45"/>
      <c r="I1005" s="13"/>
      <c r="J1005" s="14"/>
      <c r="K1005" s="13"/>
      <c r="O1005" s="13"/>
      <c r="P1005" s="13"/>
      <c r="Q1005" s="13"/>
      <c r="R1005" s="13"/>
      <c r="W1005" s="13"/>
      <c r="X1005" s="13"/>
      <c r="Y1005" s="13"/>
    </row>
    <row r="1006">
      <c r="A1006" s="53">
        <v>1020.0</v>
      </c>
      <c r="B1006" s="35" t="s">
        <v>2194</v>
      </c>
      <c r="C1006" s="36" t="s">
        <v>2195</v>
      </c>
      <c r="D1006" s="14"/>
      <c r="E1006" s="40"/>
      <c r="F1006" s="46" t="s">
        <v>2188</v>
      </c>
      <c r="G1006" s="13"/>
      <c r="H1006" s="45"/>
      <c r="I1006" s="13"/>
      <c r="J1006" s="14"/>
      <c r="K1006" s="13"/>
      <c r="O1006" s="13"/>
      <c r="P1006" s="13"/>
      <c r="Q1006" s="13"/>
      <c r="R1006" s="13"/>
      <c r="W1006" s="13"/>
      <c r="X1006" s="13"/>
      <c r="Y1006" s="13"/>
    </row>
    <row r="1007">
      <c r="A1007" s="53">
        <v>1021.0</v>
      </c>
      <c r="B1007" s="35" t="s">
        <v>2196</v>
      </c>
      <c r="C1007" s="36"/>
      <c r="D1007" s="14"/>
      <c r="E1007" s="40"/>
      <c r="F1007" s="46" t="s">
        <v>2197</v>
      </c>
      <c r="G1007" s="13"/>
      <c r="H1007" s="46" t="s">
        <v>2198</v>
      </c>
      <c r="I1007" s="13"/>
      <c r="J1007" s="14"/>
      <c r="K1007" s="13"/>
      <c r="O1007" s="13"/>
      <c r="P1007" s="13"/>
      <c r="Q1007" s="13"/>
      <c r="R1007" s="13"/>
      <c r="W1007" s="13"/>
      <c r="X1007" s="13"/>
      <c r="Y1007" s="13"/>
    </row>
    <row r="1008">
      <c r="A1008" s="53">
        <v>1022.0</v>
      </c>
      <c r="B1008" s="35" t="s">
        <v>2199</v>
      </c>
      <c r="C1008" s="31" t="s">
        <v>2200</v>
      </c>
      <c r="D1008" s="14"/>
      <c r="E1008" s="40"/>
      <c r="F1008" s="46" t="s">
        <v>2201</v>
      </c>
      <c r="G1008" s="13"/>
      <c r="H1008" s="46" t="s">
        <v>2198</v>
      </c>
      <c r="I1008" s="13"/>
      <c r="J1008" s="14"/>
      <c r="K1008" s="13"/>
      <c r="O1008" s="13"/>
      <c r="P1008" s="13"/>
      <c r="Q1008" s="13"/>
      <c r="R1008" s="13"/>
      <c r="W1008" s="13"/>
      <c r="X1008" s="13"/>
      <c r="Y1008" s="13"/>
    </row>
    <row r="1009">
      <c r="A1009" s="53">
        <v>1023.0</v>
      </c>
      <c r="B1009" s="35" t="s">
        <v>2202</v>
      </c>
      <c r="C1009" s="31" t="s">
        <v>2203</v>
      </c>
      <c r="D1009" s="14"/>
      <c r="E1009" s="40"/>
      <c r="F1009" s="46" t="s">
        <v>2204</v>
      </c>
      <c r="G1009" s="13"/>
      <c r="H1009" s="45"/>
      <c r="I1009" s="13"/>
      <c r="J1009" s="14"/>
      <c r="K1009" s="13"/>
      <c r="O1009" s="13"/>
      <c r="P1009" s="13"/>
      <c r="Q1009" s="13"/>
      <c r="R1009" s="13"/>
      <c r="W1009" s="13"/>
      <c r="X1009" s="13"/>
      <c r="Y1009" s="13"/>
    </row>
    <row r="1010">
      <c r="A1010" s="53">
        <v>1024.0</v>
      </c>
      <c r="B1010" s="35" t="s">
        <v>2205</v>
      </c>
      <c r="C1010" s="31" t="s">
        <v>2206</v>
      </c>
      <c r="D1010" s="14"/>
      <c r="E1010" s="40"/>
      <c r="F1010" s="46" t="s">
        <v>2207</v>
      </c>
      <c r="G1010" s="13"/>
      <c r="H1010" s="45"/>
      <c r="I1010" s="13"/>
      <c r="J1010" s="14"/>
      <c r="K1010" s="13"/>
      <c r="O1010" s="13"/>
      <c r="P1010" s="13"/>
      <c r="Q1010" s="13"/>
      <c r="R1010" s="13"/>
      <c r="W1010" s="13"/>
      <c r="X1010" s="13"/>
      <c r="Y1010" s="13"/>
    </row>
    <row r="1011">
      <c r="A1011" s="53">
        <v>1025.0</v>
      </c>
      <c r="B1011" s="58" t="s">
        <v>2208</v>
      </c>
      <c r="C1011" s="31" t="s">
        <v>2209</v>
      </c>
      <c r="D1011" s="14"/>
      <c r="E1011" s="40"/>
      <c r="F1011" s="46" t="s">
        <v>2207</v>
      </c>
      <c r="G1011" s="13"/>
      <c r="H1011" s="45"/>
      <c r="I1011" s="13"/>
      <c r="J1011" s="14"/>
      <c r="K1011" s="13"/>
      <c r="O1011" s="13"/>
      <c r="P1011" s="13"/>
      <c r="Q1011" s="13"/>
      <c r="R1011" s="13"/>
      <c r="W1011" s="13"/>
      <c r="X1011" s="13"/>
      <c r="Y1011" s="13"/>
    </row>
    <row r="1012">
      <c r="A1012" s="53">
        <v>1026.0</v>
      </c>
      <c r="B1012" s="35" t="s">
        <v>2210</v>
      </c>
      <c r="C1012" s="31" t="s">
        <v>240</v>
      </c>
      <c r="D1012" s="14"/>
      <c r="E1012" s="40"/>
      <c r="F1012" s="46" t="s">
        <v>2211</v>
      </c>
      <c r="G1012" s="13"/>
      <c r="H1012" s="46" t="s">
        <v>2212</v>
      </c>
      <c r="I1012" s="13"/>
      <c r="J1012" s="14"/>
      <c r="K1012" s="13"/>
      <c r="O1012" s="13"/>
      <c r="P1012" s="13"/>
      <c r="Q1012" s="13"/>
      <c r="R1012" s="13"/>
      <c r="W1012" s="13"/>
      <c r="X1012" s="13"/>
      <c r="Y1012" s="13"/>
    </row>
    <row r="1013">
      <c r="A1013" s="53">
        <v>1027.0</v>
      </c>
      <c r="B1013" s="35" t="s">
        <v>2213</v>
      </c>
      <c r="C1013" s="36" t="s">
        <v>482</v>
      </c>
      <c r="D1013" s="14"/>
      <c r="E1013" s="40"/>
      <c r="F1013" s="46" t="s">
        <v>2214</v>
      </c>
      <c r="G1013" s="13"/>
      <c r="H1013" s="46" t="s">
        <v>2215</v>
      </c>
      <c r="I1013" s="13"/>
      <c r="J1013" s="14"/>
      <c r="K1013" s="13"/>
      <c r="O1013" s="13"/>
      <c r="P1013" s="13"/>
      <c r="Q1013" s="13"/>
      <c r="R1013" s="13"/>
      <c r="W1013" s="13"/>
      <c r="X1013" s="13"/>
      <c r="Y1013" s="13"/>
    </row>
    <row r="1014">
      <c r="A1014" s="53">
        <v>1028.0</v>
      </c>
      <c r="B1014" s="35" t="s">
        <v>2216</v>
      </c>
      <c r="C1014" s="36" t="s">
        <v>984</v>
      </c>
      <c r="D1014" s="14"/>
      <c r="E1014" s="40"/>
      <c r="F1014" s="46" t="s">
        <v>2214</v>
      </c>
      <c r="G1014" s="13"/>
      <c r="H1014" s="46" t="s">
        <v>2215</v>
      </c>
      <c r="I1014" s="13"/>
      <c r="J1014" s="14"/>
      <c r="K1014" s="13"/>
      <c r="O1014" s="13"/>
      <c r="P1014" s="13"/>
      <c r="Q1014" s="13"/>
      <c r="R1014" s="13"/>
      <c r="W1014" s="13"/>
      <c r="X1014" s="13"/>
      <c r="Y1014" s="13"/>
    </row>
    <row r="1015">
      <c r="A1015" s="53">
        <v>1029.0</v>
      </c>
      <c r="B1015" s="35" t="s">
        <v>2217</v>
      </c>
      <c r="C1015" s="36" t="s">
        <v>2218</v>
      </c>
      <c r="D1015" s="14"/>
      <c r="E1015" s="40"/>
      <c r="F1015" s="46" t="s">
        <v>2214</v>
      </c>
      <c r="G1015" s="13"/>
      <c r="H1015" s="46" t="s">
        <v>2215</v>
      </c>
      <c r="I1015" s="13"/>
      <c r="J1015" s="14"/>
      <c r="K1015" s="13"/>
      <c r="O1015" s="13"/>
      <c r="P1015" s="13"/>
      <c r="Q1015" s="13"/>
      <c r="R1015" s="13"/>
      <c r="W1015" s="13"/>
      <c r="X1015" s="13"/>
      <c r="Y1015" s="13"/>
    </row>
    <row r="1016">
      <c r="A1016" s="53">
        <v>1030.0</v>
      </c>
      <c r="B1016" s="35" t="s">
        <v>2219</v>
      </c>
      <c r="C1016" s="36" t="s">
        <v>2220</v>
      </c>
      <c r="D1016" s="14"/>
      <c r="E1016" s="40"/>
      <c r="F1016" s="46" t="s">
        <v>2214</v>
      </c>
      <c r="G1016" s="13"/>
      <c r="H1016" s="46" t="s">
        <v>2215</v>
      </c>
      <c r="I1016" s="13"/>
      <c r="J1016" s="14"/>
      <c r="K1016" s="13"/>
      <c r="O1016" s="13"/>
      <c r="P1016" s="13"/>
      <c r="Q1016" s="13"/>
      <c r="R1016" s="13"/>
      <c r="W1016" s="13"/>
      <c r="X1016" s="13"/>
      <c r="Y1016" s="13"/>
    </row>
    <row r="1017">
      <c r="A1017" s="53">
        <v>1031.0</v>
      </c>
      <c r="B1017" s="35" t="s">
        <v>2221</v>
      </c>
      <c r="C1017" s="36" t="s">
        <v>2222</v>
      </c>
      <c r="D1017" s="14"/>
      <c r="E1017" s="40"/>
      <c r="F1017" s="46" t="s">
        <v>2214</v>
      </c>
      <c r="G1017" s="13"/>
      <c r="H1017" s="46" t="s">
        <v>2215</v>
      </c>
      <c r="I1017" s="13"/>
      <c r="J1017" s="14"/>
      <c r="K1017" s="13"/>
      <c r="O1017" s="13"/>
      <c r="P1017" s="13"/>
      <c r="Q1017" s="13"/>
      <c r="R1017" s="13"/>
      <c r="W1017" s="13"/>
      <c r="X1017" s="13"/>
      <c r="Y1017" s="13"/>
    </row>
    <row r="1018">
      <c r="A1018" s="53">
        <v>1032.0</v>
      </c>
      <c r="B1018" s="35" t="s">
        <v>2223</v>
      </c>
      <c r="C1018" s="36" t="s">
        <v>2220</v>
      </c>
      <c r="D1018" s="14"/>
      <c r="E1018" s="40"/>
      <c r="F1018" s="46" t="s">
        <v>2214</v>
      </c>
      <c r="G1018" s="13"/>
      <c r="H1018" s="46" t="s">
        <v>2215</v>
      </c>
      <c r="I1018" s="13"/>
      <c r="J1018" s="14"/>
      <c r="K1018" s="13"/>
      <c r="O1018" s="13"/>
      <c r="P1018" s="13"/>
      <c r="Q1018" s="13"/>
      <c r="R1018" s="13"/>
      <c r="W1018" s="13"/>
      <c r="X1018" s="13"/>
      <c r="Y1018" s="13"/>
    </row>
    <row r="1019">
      <c r="A1019" s="53">
        <v>1033.0</v>
      </c>
      <c r="B1019" s="35" t="s">
        <v>2224</v>
      </c>
      <c r="C1019" s="36" t="s">
        <v>2220</v>
      </c>
      <c r="D1019" s="14"/>
      <c r="E1019" s="40"/>
      <c r="F1019" s="46" t="s">
        <v>2214</v>
      </c>
      <c r="G1019" s="13"/>
      <c r="H1019" s="46" t="s">
        <v>2215</v>
      </c>
      <c r="I1019" s="13"/>
      <c r="J1019" s="14"/>
      <c r="K1019" s="13"/>
      <c r="O1019" s="13"/>
      <c r="P1019" s="13"/>
      <c r="Q1019" s="13"/>
      <c r="R1019" s="13"/>
      <c r="W1019" s="13"/>
      <c r="X1019" s="13"/>
      <c r="Y1019" s="13"/>
    </row>
    <row r="1020">
      <c r="A1020" s="53">
        <v>1034.0</v>
      </c>
      <c r="B1020" s="35" t="s">
        <v>2225</v>
      </c>
      <c r="C1020" s="36" t="s">
        <v>2226</v>
      </c>
      <c r="D1020" s="14"/>
      <c r="E1020" s="40"/>
      <c r="F1020" s="46" t="s">
        <v>2214</v>
      </c>
      <c r="G1020" s="13"/>
      <c r="H1020" s="46" t="s">
        <v>2215</v>
      </c>
      <c r="I1020" s="13"/>
      <c r="J1020" s="14"/>
      <c r="K1020" s="13"/>
      <c r="O1020" s="13"/>
      <c r="P1020" s="13"/>
      <c r="Q1020" s="13"/>
      <c r="R1020" s="13"/>
      <c r="W1020" s="13"/>
      <c r="X1020" s="13"/>
      <c r="Y1020" s="13"/>
    </row>
    <row r="1021">
      <c r="A1021" s="53">
        <v>1035.0</v>
      </c>
      <c r="B1021" s="35" t="s">
        <v>2227</v>
      </c>
      <c r="C1021" s="36" t="s">
        <v>2226</v>
      </c>
      <c r="D1021" s="14"/>
      <c r="E1021" s="40"/>
      <c r="F1021" s="46" t="s">
        <v>2214</v>
      </c>
      <c r="G1021" s="13"/>
      <c r="H1021" s="46" t="s">
        <v>2215</v>
      </c>
      <c r="I1021" s="13"/>
      <c r="J1021" s="14"/>
      <c r="K1021" s="13"/>
      <c r="O1021" s="13"/>
      <c r="P1021" s="13"/>
      <c r="Q1021" s="13"/>
      <c r="R1021" s="13"/>
      <c r="W1021" s="13"/>
      <c r="X1021" s="13"/>
      <c r="Y1021" s="13"/>
    </row>
    <row r="1022">
      <c r="A1022" s="53">
        <v>1036.0</v>
      </c>
      <c r="B1022" s="35" t="s">
        <v>2228</v>
      </c>
      <c r="C1022" s="36" t="s">
        <v>984</v>
      </c>
      <c r="D1022" s="14"/>
      <c r="E1022" s="40"/>
      <c r="F1022" s="46" t="s">
        <v>2214</v>
      </c>
      <c r="G1022" s="13"/>
      <c r="H1022" s="46" t="s">
        <v>2215</v>
      </c>
      <c r="I1022" s="13"/>
      <c r="J1022" s="14"/>
      <c r="K1022" s="13"/>
      <c r="O1022" s="13"/>
      <c r="P1022" s="13"/>
      <c r="Q1022" s="13"/>
      <c r="R1022" s="13"/>
      <c r="W1022" s="13"/>
      <c r="X1022" s="13"/>
      <c r="Y1022" s="13"/>
    </row>
    <row r="1023">
      <c r="A1023" s="53">
        <v>1037.0</v>
      </c>
      <c r="B1023" s="35" t="s">
        <v>2229</v>
      </c>
      <c r="C1023" s="36" t="s">
        <v>984</v>
      </c>
      <c r="D1023" s="14"/>
      <c r="E1023" s="40"/>
      <c r="F1023" s="46" t="s">
        <v>2214</v>
      </c>
      <c r="G1023" s="13"/>
      <c r="H1023" s="46" t="s">
        <v>2215</v>
      </c>
      <c r="I1023" s="13"/>
      <c r="J1023" s="14"/>
      <c r="K1023" s="13"/>
      <c r="O1023" s="13"/>
      <c r="P1023" s="13"/>
      <c r="Q1023" s="13"/>
      <c r="R1023" s="13"/>
      <c r="W1023" s="13"/>
      <c r="X1023" s="13"/>
      <c r="Y1023" s="13"/>
    </row>
    <row r="1024">
      <c r="A1024" s="53">
        <v>1038.0</v>
      </c>
      <c r="B1024" s="35" t="s">
        <v>2230</v>
      </c>
      <c r="C1024" s="36" t="s">
        <v>2231</v>
      </c>
      <c r="D1024" s="14"/>
      <c r="E1024" s="40"/>
      <c r="F1024" s="46" t="s">
        <v>2214</v>
      </c>
      <c r="G1024" s="13"/>
      <c r="H1024" s="46" t="s">
        <v>2215</v>
      </c>
      <c r="I1024" s="13"/>
      <c r="J1024" s="14"/>
      <c r="K1024" s="13"/>
      <c r="O1024" s="13"/>
      <c r="P1024" s="13"/>
      <c r="Q1024" s="13"/>
      <c r="R1024" s="13"/>
      <c r="W1024" s="13"/>
      <c r="X1024" s="13"/>
      <c r="Y1024" s="13"/>
    </row>
    <row r="1025">
      <c r="A1025" s="53">
        <v>1039.0</v>
      </c>
      <c r="B1025" s="35" t="s">
        <v>2232</v>
      </c>
      <c r="C1025" s="36" t="s">
        <v>2233</v>
      </c>
      <c r="D1025" s="14"/>
      <c r="E1025" s="40"/>
      <c r="F1025" s="46" t="s">
        <v>2214</v>
      </c>
      <c r="G1025" s="13"/>
      <c r="H1025" s="46" t="s">
        <v>2215</v>
      </c>
      <c r="I1025" s="13"/>
      <c r="J1025" s="14"/>
      <c r="K1025" s="13"/>
      <c r="O1025" s="13"/>
      <c r="P1025" s="13"/>
      <c r="Q1025" s="13"/>
      <c r="R1025" s="13"/>
      <c r="W1025" s="13"/>
      <c r="X1025" s="13"/>
      <c r="Y1025" s="13"/>
    </row>
    <row r="1026">
      <c r="A1026" s="53">
        <v>1040.0</v>
      </c>
      <c r="B1026" s="35" t="s">
        <v>2234</v>
      </c>
      <c r="C1026" s="36" t="s">
        <v>482</v>
      </c>
      <c r="D1026" s="14"/>
      <c r="E1026" s="40"/>
      <c r="F1026" s="46" t="s">
        <v>2235</v>
      </c>
      <c r="G1026" s="13"/>
      <c r="H1026" s="46" t="s">
        <v>808</v>
      </c>
      <c r="I1026" s="13"/>
      <c r="J1026" s="14"/>
      <c r="K1026" s="13"/>
      <c r="O1026" s="13"/>
      <c r="P1026" s="13"/>
      <c r="Q1026" s="13"/>
      <c r="R1026" s="13"/>
      <c r="W1026" s="13"/>
      <c r="X1026" s="13"/>
      <c r="Y1026" s="13"/>
    </row>
    <row r="1027">
      <c r="A1027" s="53">
        <v>1041.0</v>
      </c>
      <c r="B1027" s="35" t="s">
        <v>2236</v>
      </c>
      <c r="C1027" s="36" t="s">
        <v>482</v>
      </c>
      <c r="D1027" s="14"/>
      <c r="E1027" s="40"/>
      <c r="F1027" s="46" t="s">
        <v>2235</v>
      </c>
      <c r="G1027" s="13"/>
      <c r="H1027" s="46" t="s">
        <v>808</v>
      </c>
      <c r="I1027" s="13"/>
      <c r="J1027" s="14"/>
      <c r="K1027" s="13"/>
      <c r="O1027" s="13"/>
      <c r="P1027" s="13"/>
      <c r="Q1027" s="13"/>
      <c r="R1027" s="13"/>
      <c r="W1027" s="13"/>
      <c r="X1027" s="13"/>
      <c r="Y1027" s="13"/>
    </row>
    <row r="1028">
      <c r="A1028" s="53">
        <v>1042.0</v>
      </c>
      <c r="B1028" s="35" t="s">
        <v>2237</v>
      </c>
      <c r="C1028" s="36" t="s">
        <v>2238</v>
      </c>
      <c r="D1028" s="14"/>
      <c r="E1028" s="40"/>
      <c r="F1028" s="46" t="s">
        <v>2235</v>
      </c>
      <c r="G1028" s="13"/>
      <c r="H1028" s="46" t="s">
        <v>808</v>
      </c>
      <c r="I1028" s="13"/>
      <c r="J1028" s="14"/>
      <c r="K1028" s="13"/>
      <c r="O1028" s="13"/>
      <c r="P1028" s="13"/>
      <c r="Q1028" s="13"/>
      <c r="R1028" s="13"/>
      <c r="W1028" s="13"/>
      <c r="X1028" s="13"/>
      <c r="Y1028" s="13"/>
    </row>
    <row r="1029">
      <c r="A1029" s="53">
        <v>1043.0</v>
      </c>
      <c r="B1029" s="35" t="s">
        <v>2239</v>
      </c>
      <c r="C1029" s="36" t="s">
        <v>2238</v>
      </c>
      <c r="D1029" s="14"/>
      <c r="E1029" s="40"/>
      <c r="F1029" s="46" t="s">
        <v>2235</v>
      </c>
      <c r="G1029" s="13"/>
      <c r="H1029" s="46" t="s">
        <v>808</v>
      </c>
      <c r="I1029" s="13"/>
      <c r="J1029" s="14"/>
      <c r="K1029" s="13"/>
      <c r="O1029" s="13"/>
      <c r="P1029" s="13"/>
      <c r="Q1029" s="13"/>
      <c r="R1029" s="13"/>
      <c r="W1029" s="13"/>
      <c r="X1029" s="13"/>
      <c r="Y1029" s="13"/>
    </row>
    <row r="1030">
      <c r="A1030" s="53">
        <v>1044.0</v>
      </c>
      <c r="B1030" s="35" t="s">
        <v>2240</v>
      </c>
      <c r="C1030" s="36"/>
      <c r="D1030" s="14"/>
      <c r="E1030" s="40"/>
      <c r="F1030" s="46" t="s">
        <v>2241</v>
      </c>
      <c r="G1030" s="13"/>
      <c r="H1030" s="45"/>
      <c r="I1030" s="13"/>
      <c r="J1030" s="14"/>
      <c r="K1030" s="13"/>
      <c r="O1030" s="13"/>
      <c r="P1030" s="13"/>
      <c r="Q1030" s="13"/>
      <c r="R1030" s="13"/>
      <c r="W1030" s="13"/>
      <c r="X1030" s="13"/>
      <c r="Y1030" s="13"/>
    </row>
    <row r="1031">
      <c r="A1031" s="53">
        <v>1045.0</v>
      </c>
      <c r="B1031" s="35" t="s">
        <v>2242</v>
      </c>
      <c r="C1031" s="31" t="s">
        <v>240</v>
      </c>
      <c r="D1031" s="14"/>
      <c r="E1031" s="40"/>
      <c r="F1031" s="46" t="s">
        <v>2243</v>
      </c>
      <c r="G1031" s="13"/>
      <c r="H1031" s="46" t="s">
        <v>2244</v>
      </c>
      <c r="I1031" s="13"/>
      <c r="J1031" s="14"/>
      <c r="K1031" s="13"/>
      <c r="O1031" s="13"/>
      <c r="P1031" s="13"/>
      <c r="Q1031" s="13"/>
      <c r="R1031" s="13"/>
      <c r="W1031" s="13"/>
      <c r="X1031" s="13"/>
      <c r="Y1031" s="13"/>
    </row>
    <row r="1032">
      <c r="A1032" s="53">
        <v>1046.0</v>
      </c>
      <c r="B1032" s="35" t="s">
        <v>2245</v>
      </c>
      <c r="C1032" s="36" t="s">
        <v>2246</v>
      </c>
      <c r="D1032" s="14"/>
      <c r="E1032" s="40"/>
      <c r="F1032" s="46" t="s">
        <v>2247</v>
      </c>
      <c r="G1032" s="13"/>
      <c r="H1032" s="45"/>
      <c r="I1032" s="13"/>
      <c r="J1032" s="14"/>
      <c r="K1032" s="13"/>
      <c r="O1032" s="13"/>
      <c r="P1032" s="13"/>
      <c r="Q1032" s="13"/>
      <c r="R1032" s="13"/>
      <c r="W1032" s="13"/>
      <c r="X1032" s="13"/>
      <c r="Y1032" s="13"/>
    </row>
    <row r="1033">
      <c r="A1033" s="53">
        <v>1047.0</v>
      </c>
      <c r="B1033" s="35" t="s">
        <v>2248</v>
      </c>
      <c r="C1033" s="36" t="s">
        <v>901</v>
      </c>
      <c r="D1033" s="14"/>
      <c r="E1033" s="40"/>
      <c r="F1033" s="46" t="s">
        <v>2247</v>
      </c>
      <c r="G1033" s="13"/>
      <c r="H1033" s="45"/>
      <c r="I1033" s="13"/>
      <c r="J1033" s="14"/>
      <c r="K1033" s="13"/>
      <c r="O1033" s="13"/>
      <c r="P1033" s="13"/>
      <c r="Q1033" s="13"/>
      <c r="R1033" s="13"/>
      <c r="W1033" s="13"/>
      <c r="X1033" s="13"/>
      <c r="Y1033" s="13"/>
    </row>
    <row r="1034">
      <c r="A1034" s="53">
        <v>1048.0</v>
      </c>
      <c r="B1034" s="35" t="s">
        <v>2249</v>
      </c>
      <c r="C1034" s="36" t="s">
        <v>2250</v>
      </c>
      <c r="D1034" s="14"/>
      <c r="E1034" s="40"/>
      <c r="F1034" s="45"/>
      <c r="G1034" s="13"/>
      <c r="H1034" s="45"/>
      <c r="I1034" s="13"/>
      <c r="J1034" s="14"/>
      <c r="K1034" s="13"/>
      <c r="O1034" s="13"/>
      <c r="P1034" s="13"/>
      <c r="Q1034" s="13"/>
      <c r="R1034" s="13"/>
      <c r="W1034" s="13"/>
      <c r="X1034" s="13"/>
      <c r="Y1034" s="13"/>
    </row>
    <row r="1035">
      <c r="A1035" s="53">
        <v>1049.0</v>
      </c>
      <c r="B1035" s="35" t="s">
        <v>2251</v>
      </c>
      <c r="C1035" s="36" t="s">
        <v>482</v>
      </c>
      <c r="D1035" s="14"/>
      <c r="E1035" s="40"/>
      <c r="F1035" s="45"/>
      <c r="G1035" s="13"/>
      <c r="H1035" s="45"/>
      <c r="I1035" s="13"/>
      <c r="J1035" s="14"/>
      <c r="K1035" s="13"/>
      <c r="O1035" s="13"/>
      <c r="P1035" s="13"/>
      <c r="Q1035" s="13"/>
      <c r="R1035" s="13"/>
      <c r="W1035" s="13"/>
      <c r="X1035" s="13"/>
      <c r="Y1035" s="13"/>
    </row>
    <row r="1036">
      <c r="A1036" s="53">
        <v>1050.0</v>
      </c>
      <c r="B1036" s="35" t="s">
        <v>2252</v>
      </c>
      <c r="C1036" s="36" t="s">
        <v>2231</v>
      </c>
      <c r="D1036" s="14"/>
      <c r="E1036" s="40"/>
      <c r="F1036" s="46" t="s">
        <v>2253</v>
      </c>
      <c r="G1036" s="13"/>
      <c r="H1036" s="46" t="s">
        <v>2254</v>
      </c>
      <c r="I1036" s="13"/>
      <c r="J1036" s="14"/>
      <c r="K1036" s="13"/>
      <c r="O1036" s="13"/>
      <c r="P1036" s="13"/>
      <c r="Q1036" s="13"/>
      <c r="R1036" s="13"/>
      <c r="W1036" s="13"/>
      <c r="X1036" s="13"/>
      <c r="Y1036" s="13"/>
    </row>
    <row r="1037">
      <c r="A1037" s="53">
        <v>1051.0</v>
      </c>
      <c r="B1037" s="35" t="s">
        <v>2255</v>
      </c>
      <c r="C1037" s="36" t="s">
        <v>2256</v>
      </c>
      <c r="D1037" s="14"/>
      <c r="E1037" s="40"/>
      <c r="F1037" s="46" t="s">
        <v>2257</v>
      </c>
      <c r="G1037" s="13"/>
      <c r="H1037" s="45"/>
      <c r="I1037" s="13"/>
      <c r="J1037" s="14"/>
      <c r="K1037" s="13"/>
      <c r="O1037" s="13"/>
      <c r="P1037" s="13"/>
      <c r="Q1037" s="13"/>
      <c r="R1037" s="13"/>
      <c r="W1037" s="13"/>
      <c r="X1037" s="13"/>
      <c r="Y1037" s="13"/>
    </row>
    <row r="1038">
      <c r="A1038" s="53">
        <v>1052.0</v>
      </c>
      <c r="B1038" s="35" t="s">
        <v>2258</v>
      </c>
      <c r="C1038" s="36" t="s">
        <v>2259</v>
      </c>
      <c r="D1038" s="14"/>
      <c r="E1038" s="40"/>
      <c r="F1038" s="46" t="s">
        <v>2257</v>
      </c>
      <c r="G1038" s="13"/>
      <c r="H1038" s="45"/>
      <c r="I1038" s="13"/>
      <c r="J1038" s="14"/>
      <c r="K1038" s="13"/>
      <c r="O1038" s="13"/>
      <c r="P1038" s="13"/>
      <c r="Q1038" s="13"/>
      <c r="R1038" s="13"/>
      <c r="W1038" s="13"/>
      <c r="X1038" s="13"/>
      <c r="Y1038" s="13"/>
    </row>
    <row r="1039">
      <c r="A1039" s="53">
        <v>1053.0</v>
      </c>
      <c r="B1039" s="35" t="s">
        <v>2260</v>
      </c>
      <c r="C1039" s="36" t="s">
        <v>2261</v>
      </c>
      <c r="D1039" s="14"/>
      <c r="E1039" s="40"/>
      <c r="F1039" s="46" t="s">
        <v>2257</v>
      </c>
      <c r="G1039" s="13"/>
      <c r="H1039" s="45"/>
      <c r="I1039" s="13"/>
      <c r="J1039" s="14"/>
      <c r="K1039" s="13"/>
      <c r="O1039" s="13"/>
      <c r="P1039" s="13"/>
      <c r="Q1039" s="13"/>
      <c r="R1039" s="13"/>
      <c r="W1039" s="13"/>
      <c r="X1039" s="13"/>
      <c r="Y1039" s="13"/>
    </row>
    <row r="1040">
      <c r="A1040" s="53">
        <v>1054.0</v>
      </c>
      <c r="B1040" s="35" t="s">
        <v>2262</v>
      </c>
      <c r="C1040" s="36" t="s">
        <v>2263</v>
      </c>
      <c r="D1040" s="14"/>
      <c r="E1040" s="40"/>
      <c r="F1040" s="46" t="s">
        <v>2257</v>
      </c>
      <c r="G1040" s="13"/>
      <c r="H1040" s="45"/>
      <c r="I1040" s="13"/>
      <c r="J1040" s="14"/>
      <c r="K1040" s="13"/>
      <c r="O1040" s="13"/>
      <c r="P1040" s="13"/>
      <c r="Q1040" s="13"/>
      <c r="R1040" s="13"/>
      <c r="W1040" s="13"/>
      <c r="X1040" s="13"/>
      <c r="Y1040" s="13"/>
    </row>
    <row r="1041">
      <c r="A1041" s="53">
        <v>1055.0</v>
      </c>
      <c r="B1041" s="35" t="s">
        <v>2264</v>
      </c>
      <c r="C1041" s="36" t="s">
        <v>2265</v>
      </c>
      <c r="D1041" s="14"/>
      <c r="E1041" s="40"/>
      <c r="F1041" s="46" t="s">
        <v>2257</v>
      </c>
      <c r="G1041" s="13"/>
      <c r="H1041" s="45"/>
      <c r="I1041" s="13"/>
      <c r="J1041" s="14"/>
      <c r="K1041" s="13"/>
      <c r="O1041" s="13"/>
      <c r="P1041" s="13"/>
      <c r="Q1041" s="13"/>
      <c r="R1041" s="13"/>
      <c r="W1041" s="13"/>
      <c r="X1041" s="13"/>
      <c r="Y1041" s="13"/>
    </row>
    <row r="1042">
      <c r="A1042" s="53">
        <v>1056.0</v>
      </c>
      <c r="B1042" s="35" t="s">
        <v>2266</v>
      </c>
      <c r="C1042" s="36" t="s">
        <v>2267</v>
      </c>
      <c r="D1042" s="14"/>
      <c r="E1042" s="40"/>
      <c r="F1042" s="46" t="s">
        <v>2257</v>
      </c>
      <c r="G1042" s="13"/>
      <c r="H1042" s="45"/>
      <c r="I1042" s="13"/>
      <c r="J1042" s="14"/>
      <c r="K1042" s="13"/>
      <c r="O1042" s="13"/>
      <c r="P1042" s="13"/>
      <c r="Q1042" s="13"/>
      <c r="R1042" s="13"/>
      <c r="W1042" s="13"/>
      <c r="X1042" s="13"/>
      <c r="Y1042" s="13"/>
    </row>
    <row r="1043">
      <c r="A1043" s="53">
        <v>1057.0</v>
      </c>
      <c r="B1043" s="35" t="s">
        <v>2268</v>
      </c>
      <c r="C1043" s="36" t="s">
        <v>2269</v>
      </c>
      <c r="D1043" s="14"/>
      <c r="E1043" s="40"/>
      <c r="F1043" s="46" t="s">
        <v>2257</v>
      </c>
      <c r="G1043" s="13"/>
      <c r="H1043" s="45"/>
      <c r="I1043" s="13"/>
      <c r="J1043" s="14"/>
      <c r="K1043" s="13"/>
      <c r="O1043" s="13"/>
      <c r="P1043" s="13"/>
      <c r="Q1043" s="13"/>
      <c r="R1043" s="13"/>
      <c r="W1043" s="13"/>
      <c r="X1043" s="13"/>
      <c r="Y1043" s="13"/>
    </row>
    <row r="1044">
      <c r="A1044" s="53">
        <v>1058.0</v>
      </c>
      <c r="B1044" s="35" t="s">
        <v>2270</v>
      </c>
      <c r="C1044" s="36" t="s">
        <v>2271</v>
      </c>
      <c r="D1044" s="14"/>
      <c r="E1044" s="40"/>
      <c r="F1044" s="46" t="s">
        <v>2257</v>
      </c>
      <c r="G1044" s="13"/>
      <c r="H1044" s="45"/>
      <c r="I1044" s="13"/>
      <c r="J1044" s="14"/>
      <c r="K1044" s="13"/>
      <c r="O1044" s="13"/>
      <c r="P1044" s="13"/>
      <c r="Q1044" s="13"/>
      <c r="R1044" s="13"/>
      <c r="W1044" s="13"/>
      <c r="X1044" s="13"/>
      <c r="Y1044" s="13"/>
    </row>
    <row r="1045">
      <c r="A1045" s="53">
        <v>1059.0</v>
      </c>
      <c r="B1045" s="35" t="s">
        <v>2272</v>
      </c>
      <c r="C1045" s="36" t="s">
        <v>2273</v>
      </c>
      <c r="D1045" s="14"/>
      <c r="E1045" s="40"/>
      <c r="F1045" s="46" t="s">
        <v>2257</v>
      </c>
      <c r="G1045" s="13"/>
      <c r="H1045" s="45"/>
      <c r="I1045" s="13"/>
      <c r="J1045" s="14"/>
      <c r="K1045" s="13"/>
      <c r="O1045" s="13"/>
      <c r="P1045" s="13"/>
      <c r="Q1045" s="13"/>
      <c r="R1045" s="13"/>
      <c r="W1045" s="13"/>
      <c r="X1045" s="13"/>
      <c r="Y1045" s="13"/>
    </row>
    <row r="1046">
      <c r="A1046" s="53">
        <v>1060.0</v>
      </c>
      <c r="B1046" s="35" t="s">
        <v>2274</v>
      </c>
      <c r="C1046" s="31" t="s">
        <v>1691</v>
      </c>
      <c r="D1046" s="14"/>
      <c r="E1046" s="40"/>
      <c r="F1046" s="46" t="s">
        <v>2275</v>
      </c>
      <c r="G1046" s="13"/>
      <c r="H1046" s="45"/>
      <c r="I1046" s="13"/>
      <c r="J1046" s="14"/>
      <c r="K1046" s="13"/>
      <c r="O1046" s="13"/>
      <c r="P1046" s="13"/>
      <c r="Q1046" s="13"/>
      <c r="R1046" s="13"/>
      <c r="W1046" s="13"/>
      <c r="X1046" s="13"/>
      <c r="Y1046" s="13"/>
    </row>
    <row r="1047">
      <c r="A1047" s="53">
        <v>1061.0</v>
      </c>
      <c r="B1047" s="48" t="s">
        <v>2276</v>
      </c>
      <c r="C1047" s="36" t="s">
        <v>482</v>
      </c>
      <c r="D1047" s="14"/>
      <c r="E1047" s="40"/>
      <c r="F1047" s="46" t="s">
        <v>2277</v>
      </c>
      <c r="G1047" s="13"/>
      <c r="H1047" s="46" t="s">
        <v>2278</v>
      </c>
      <c r="I1047" s="13"/>
      <c r="J1047" s="14"/>
      <c r="K1047" s="13"/>
      <c r="O1047" s="13"/>
      <c r="P1047" s="13"/>
      <c r="Q1047" s="13"/>
      <c r="R1047" s="13"/>
      <c r="W1047" s="13"/>
      <c r="X1047" s="13"/>
      <c r="Y1047" s="13"/>
    </row>
    <row r="1048">
      <c r="A1048" s="53">
        <v>1063.0</v>
      </c>
      <c r="B1048" s="48" t="s">
        <v>2279</v>
      </c>
      <c r="C1048" s="36" t="s">
        <v>2280</v>
      </c>
      <c r="D1048" s="14"/>
      <c r="E1048" s="40"/>
      <c r="F1048" s="46" t="s">
        <v>2277</v>
      </c>
      <c r="G1048" s="13"/>
      <c r="H1048" s="46" t="s">
        <v>2278</v>
      </c>
      <c r="I1048" s="13"/>
      <c r="J1048" s="14"/>
      <c r="K1048" s="13"/>
      <c r="O1048" s="13"/>
      <c r="P1048" s="13"/>
      <c r="Q1048" s="13"/>
      <c r="R1048" s="13"/>
      <c r="W1048" s="13"/>
      <c r="X1048" s="13"/>
      <c r="Y1048" s="13"/>
    </row>
    <row r="1049">
      <c r="A1049" s="53">
        <v>1065.0</v>
      </c>
      <c r="B1049" s="48" t="s">
        <v>2281</v>
      </c>
      <c r="C1049" s="36" t="s">
        <v>2282</v>
      </c>
      <c r="D1049" s="14"/>
      <c r="E1049" s="40"/>
      <c r="F1049" s="46" t="s">
        <v>2277</v>
      </c>
      <c r="G1049" s="13"/>
      <c r="H1049" s="46" t="s">
        <v>2278</v>
      </c>
      <c r="I1049" s="13"/>
      <c r="J1049" s="14"/>
      <c r="K1049" s="13"/>
      <c r="O1049" s="13"/>
      <c r="P1049" s="13"/>
      <c r="Q1049" s="13"/>
      <c r="R1049" s="13"/>
      <c r="W1049" s="13"/>
      <c r="X1049" s="13"/>
      <c r="Y1049" s="13"/>
    </row>
    <row r="1050">
      <c r="A1050" s="53">
        <v>1067.0</v>
      </c>
      <c r="B1050" s="48" t="s">
        <v>2283</v>
      </c>
      <c r="C1050" s="36" t="s">
        <v>2284</v>
      </c>
      <c r="D1050" s="14"/>
      <c r="E1050" s="40"/>
      <c r="F1050" s="46" t="s">
        <v>2277</v>
      </c>
      <c r="G1050" s="13"/>
      <c r="H1050" s="46" t="s">
        <v>2278</v>
      </c>
      <c r="I1050" s="13"/>
      <c r="J1050" s="14"/>
      <c r="K1050" s="13"/>
      <c r="O1050" s="13"/>
      <c r="P1050" s="13"/>
      <c r="Q1050" s="13"/>
      <c r="R1050" s="13"/>
      <c r="W1050" s="13"/>
      <c r="X1050" s="13"/>
      <c r="Y1050" s="13"/>
    </row>
    <row r="1051">
      <c r="A1051" s="53">
        <v>1069.0</v>
      </c>
      <c r="B1051" s="48" t="s">
        <v>2285</v>
      </c>
      <c r="C1051" s="36" t="s">
        <v>2238</v>
      </c>
      <c r="D1051" s="14"/>
      <c r="E1051" s="40"/>
      <c r="F1051" s="46" t="s">
        <v>2277</v>
      </c>
      <c r="G1051" s="13"/>
      <c r="H1051" s="46" t="s">
        <v>2278</v>
      </c>
      <c r="I1051" s="13"/>
      <c r="J1051" s="14"/>
      <c r="K1051" s="13"/>
      <c r="O1051" s="13"/>
      <c r="P1051" s="13"/>
      <c r="Q1051" s="13"/>
      <c r="R1051" s="13"/>
      <c r="W1051" s="13"/>
      <c r="X1051" s="13"/>
      <c r="Y1051" s="13"/>
    </row>
    <row r="1052">
      <c r="A1052" s="53">
        <v>1071.0</v>
      </c>
      <c r="B1052" s="35" t="s">
        <v>2286</v>
      </c>
      <c r="C1052" s="36" t="s">
        <v>2287</v>
      </c>
      <c r="D1052" s="14"/>
      <c r="E1052" s="40"/>
      <c r="F1052" s="46" t="s">
        <v>2288</v>
      </c>
      <c r="G1052" s="13"/>
      <c r="H1052" s="46" t="s">
        <v>2289</v>
      </c>
      <c r="I1052" s="13"/>
      <c r="J1052" s="14"/>
      <c r="K1052" s="13"/>
      <c r="O1052" s="13"/>
      <c r="P1052" s="13"/>
      <c r="Q1052" s="13"/>
      <c r="R1052" s="13"/>
      <c r="W1052" s="13"/>
      <c r="X1052" s="13"/>
      <c r="Y1052" s="13"/>
    </row>
    <row r="1053">
      <c r="A1053" s="53">
        <v>1073.0</v>
      </c>
      <c r="B1053" s="35" t="s">
        <v>2290</v>
      </c>
      <c r="C1053" s="36" t="s">
        <v>2291</v>
      </c>
      <c r="D1053" s="14"/>
      <c r="E1053" s="40"/>
      <c r="F1053" s="46" t="s">
        <v>2288</v>
      </c>
      <c r="G1053" s="13"/>
      <c r="H1053" s="46" t="s">
        <v>2289</v>
      </c>
      <c r="I1053" s="13"/>
      <c r="J1053" s="14"/>
      <c r="K1053" s="13"/>
      <c r="O1053" s="13"/>
      <c r="P1053" s="13"/>
      <c r="Q1053" s="13"/>
      <c r="R1053" s="13"/>
      <c r="W1053" s="13"/>
      <c r="X1053" s="13"/>
      <c r="Y1053" s="13"/>
    </row>
    <row r="1054">
      <c r="A1054" s="53">
        <v>1075.0</v>
      </c>
      <c r="B1054" s="35" t="s">
        <v>2292</v>
      </c>
      <c r="C1054" s="36" t="s">
        <v>2293</v>
      </c>
      <c r="D1054" s="14"/>
      <c r="E1054" s="40"/>
      <c r="F1054" s="46" t="s">
        <v>2288</v>
      </c>
      <c r="G1054" s="13"/>
      <c r="H1054" s="46" t="s">
        <v>2289</v>
      </c>
      <c r="I1054" s="13"/>
      <c r="J1054" s="14"/>
      <c r="K1054" s="13"/>
      <c r="O1054" s="13"/>
      <c r="P1054" s="13"/>
      <c r="Q1054" s="13"/>
      <c r="R1054" s="13"/>
      <c r="W1054" s="13"/>
      <c r="X1054" s="13"/>
      <c r="Y1054" s="13"/>
    </row>
    <row r="1055">
      <c r="A1055" s="53">
        <v>1077.0</v>
      </c>
      <c r="B1055" s="35" t="s">
        <v>2294</v>
      </c>
      <c r="C1055" s="36" t="s">
        <v>2295</v>
      </c>
      <c r="D1055" s="14"/>
      <c r="E1055" s="40"/>
      <c r="F1055" s="46" t="s">
        <v>2288</v>
      </c>
      <c r="G1055" s="13"/>
      <c r="H1055" s="46" t="s">
        <v>2289</v>
      </c>
      <c r="I1055" s="13"/>
      <c r="J1055" s="14"/>
      <c r="K1055" s="13"/>
      <c r="O1055" s="13"/>
      <c r="P1055" s="13"/>
      <c r="Q1055" s="13"/>
      <c r="R1055" s="13"/>
      <c r="W1055" s="13"/>
      <c r="X1055" s="13"/>
      <c r="Y1055" s="13"/>
    </row>
    <row r="1056">
      <c r="A1056" s="53">
        <v>1079.0</v>
      </c>
      <c r="B1056" s="35" t="s">
        <v>2296</v>
      </c>
      <c r="C1056" s="36" t="s">
        <v>2297</v>
      </c>
      <c r="D1056" s="14"/>
      <c r="E1056" s="40"/>
      <c r="F1056" s="46" t="s">
        <v>2288</v>
      </c>
      <c r="G1056" s="13"/>
      <c r="H1056" s="46" t="s">
        <v>2289</v>
      </c>
      <c r="I1056" s="13"/>
      <c r="J1056" s="14"/>
      <c r="K1056" s="13"/>
      <c r="O1056" s="13"/>
      <c r="P1056" s="13"/>
      <c r="Q1056" s="13"/>
      <c r="R1056" s="13"/>
      <c r="W1056" s="13"/>
      <c r="X1056" s="13"/>
      <c r="Y1056" s="13"/>
    </row>
    <row r="1057">
      <c r="A1057" s="53">
        <v>1081.0</v>
      </c>
      <c r="B1057" s="35" t="s">
        <v>2298</v>
      </c>
      <c r="C1057" s="36" t="s">
        <v>2299</v>
      </c>
      <c r="D1057" s="14"/>
      <c r="E1057" s="40"/>
      <c r="F1057" s="46" t="s">
        <v>2288</v>
      </c>
      <c r="G1057" s="13"/>
      <c r="H1057" s="46" t="s">
        <v>2289</v>
      </c>
      <c r="I1057" s="13"/>
      <c r="J1057" s="14"/>
      <c r="K1057" s="13"/>
      <c r="O1057" s="13"/>
      <c r="P1057" s="13"/>
      <c r="Q1057" s="13"/>
      <c r="R1057" s="13"/>
      <c r="W1057" s="13"/>
      <c r="X1057" s="13"/>
      <c r="Y1057" s="13"/>
    </row>
    <row r="1058">
      <c r="A1058" s="53">
        <v>1083.0</v>
      </c>
      <c r="B1058" s="35" t="s">
        <v>2300</v>
      </c>
      <c r="C1058" s="36" t="s">
        <v>2301</v>
      </c>
      <c r="D1058" s="14"/>
      <c r="E1058" s="40"/>
      <c r="F1058" s="46" t="s">
        <v>2288</v>
      </c>
      <c r="G1058" s="13"/>
      <c r="H1058" s="46" t="s">
        <v>2289</v>
      </c>
      <c r="I1058" s="13"/>
      <c r="J1058" s="14"/>
      <c r="K1058" s="13"/>
      <c r="O1058" s="13"/>
      <c r="P1058" s="13"/>
      <c r="Q1058" s="13"/>
      <c r="R1058" s="13"/>
      <c r="W1058" s="13"/>
      <c r="X1058" s="13"/>
      <c r="Y1058" s="13"/>
    </row>
    <row r="1059">
      <c r="A1059" s="53">
        <v>1085.0</v>
      </c>
      <c r="B1059" s="35" t="s">
        <v>2302</v>
      </c>
      <c r="C1059" s="36" t="s">
        <v>2303</v>
      </c>
      <c r="D1059" s="14"/>
      <c r="E1059" s="40"/>
      <c r="F1059" s="46" t="s">
        <v>2288</v>
      </c>
      <c r="G1059" s="13"/>
      <c r="H1059" s="46" t="s">
        <v>2289</v>
      </c>
      <c r="I1059" s="13"/>
      <c r="J1059" s="14"/>
      <c r="K1059" s="13"/>
      <c r="O1059" s="13"/>
      <c r="P1059" s="13"/>
      <c r="Q1059" s="13"/>
      <c r="R1059" s="13"/>
      <c r="W1059" s="13"/>
      <c r="X1059" s="13"/>
      <c r="Y1059" s="13"/>
    </row>
    <row r="1060">
      <c r="A1060" s="53">
        <v>1087.0</v>
      </c>
      <c r="B1060" s="35" t="s">
        <v>2304</v>
      </c>
      <c r="C1060" s="36" t="s">
        <v>2305</v>
      </c>
      <c r="D1060" s="14"/>
      <c r="E1060" s="40"/>
      <c r="F1060" s="46" t="s">
        <v>2288</v>
      </c>
      <c r="G1060" s="13"/>
      <c r="H1060" s="46" t="s">
        <v>2289</v>
      </c>
      <c r="I1060" s="13"/>
      <c r="J1060" s="14"/>
      <c r="K1060" s="13"/>
      <c r="O1060" s="13"/>
      <c r="P1060" s="13"/>
      <c r="Q1060" s="13"/>
      <c r="R1060" s="13"/>
      <c r="W1060" s="13"/>
      <c r="X1060" s="13"/>
      <c r="Y1060" s="13"/>
    </row>
    <row r="1061">
      <c r="A1061" s="53">
        <v>1089.0</v>
      </c>
      <c r="B1061" s="35" t="s">
        <v>2306</v>
      </c>
      <c r="C1061" s="36" t="s">
        <v>2307</v>
      </c>
      <c r="D1061" s="14"/>
      <c r="E1061" s="40"/>
      <c r="F1061" s="46" t="s">
        <v>2288</v>
      </c>
      <c r="G1061" s="13"/>
      <c r="H1061" s="46" t="s">
        <v>2289</v>
      </c>
      <c r="I1061" s="13"/>
      <c r="J1061" s="14"/>
      <c r="K1061" s="13"/>
      <c r="O1061" s="13"/>
      <c r="P1061" s="13"/>
      <c r="Q1061" s="13"/>
      <c r="R1061" s="13"/>
      <c r="W1061" s="13"/>
      <c r="X1061" s="13"/>
      <c r="Y1061" s="13"/>
    </row>
    <row r="1062">
      <c r="A1062" s="53">
        <v>1091.0</v>
      </c>
      <c r="B1062" s="35" t="s">
        <v>2308</v>
      </c>
      <c r="C1062" s="36" t="s">
        <v>2309</v>
      </c>
      <c r="D1062" s="14"/>
      <c r="E1062" s="40"/>
      <c r="F1062" s="46" t="s">
        <v>2288</v>
      </c>
      <c r="G1062" s="13"/>
      <c r="H1062" s="46" t="s">
        <v>2289</v>
      </c>
      <c r="I1062" s="13"/>
      <c r="J1062" s="14"/>
      <c r="K1062" s="13"/>
      <c r="O1062" s="13"/>
      <c r="P1062" s="13"/>
      <c r="Q1062" s="13"/>
      <c r="R1062" s="13"/>
      <c r="W1062" s="13"/>
      <c r="X1062" s="13"/>
      <c r="Y1062" s="13"/>
    </row>
    <row r="1063">
      <c r="A1063" s="53">
        <v>1093.0</v>
      </c>
      <c r="B1063" s="35" t="s">
        <v>2310</v>
      </c>
      <c r="C1063" s="36" t="s">
        <v>2311</v>
      </c>
      <c r="D1063" s="14"/>
      <c r="E1063" s="40"/>
      <c r="F1063" s="46" t="s">
        <v>2288</v>
      </c>
      <c r="G1063" s="13"/>
      <c r="H1063" s="46" t="s">
        <v>2289</v>
      </c>
      <c r="I1063" s="13"/>
      <c r="J1063" s="14"/>
      <c r="K1063" s="13"/>
      <c r="O1063" s="13"/>
      <c r="P1063" s="13"/>
      <c r="Q1063" s="13"/>
      <c r="R1063" s="13"/>
      <c r="W1063" s="13"/>
      <c r="X1063" s="13"/>
      <c r="Y1063" s="13"/>
    </row>
    <row r="1064">
      <c r="A1064" s="53">
        <v>1095.0</v>
      </c>
      <c r="B1064" s="35" t="s">
        <v>2312</v>
      </c>
      <c r="C1064" s="36" t="s">
        <v>2313</v>
      </c>
      <c r="D1064" s="14"/>
      <c r="E1064" s="40"/>
      <c r="F1064" s="46" t="s">
        <v>2288</v>
      </c>
      <c r="G1064" s="13"/>
      <c r="H1064" s="46" t="s">
        <v>2289</v>
      </c>
      <c r="I1064" s="13"/>
      <c r="J1064" s="14"/>
      <c r="K1064" s="13"/>
      <c r="O1064" s="13"/>
      <c r="P1064" s="13"/>
      <c r="Q1064" s="13"/>
      <c r="R1064" s="13"/>
      <c r="W1064" s="13"/>
      <c r="X1064" s="13"/>
      <c r="Y1064" s="13"/>
    </row>
    <row r="1065">
      <c r="A1065" s="53">
        <v>1097.0</v>
      </c>
      <c r="B1065" s="35" t="s">
        <v>2314</v>
      </c>
      <c r="C1065" s="36" t="s">
        <v>2315</v>
      </c>
      <c r="D1065" s="14"/>
      <c r="E1065" s="40"/>
      <c r="F1065" s="46" t="s">
        <v>2288</v>
      </c>
      <c r="G1065" s="13"/>
      <c r="H1065" s="46" t="s">
        <v>2289</v>
      </c>
      <c r="I1065" s="13"/>
      <c r="J1065" s="14"/>
      <c r="K1065" s="13"/>
      <c r="O1065" s="13"/>
      <c r="P1065" s="13"/>
      <c r="Q1065" s="13"/>
      <c r="R1065" s="13"/>
      <c r="W1065" s="13"/>
      <c r="X1065" s="13"/>
      <c r="Y1065" s="13"/>
    </row>
    <row r="1066">
      <c r="A1066" s="53">
        <v>1099.0</v>
      </c>
      <c r="B1066" s="35" t="s">
        <v>2316</v>
      </c>
      <c r="C1066" s="36" t="s">
        <v>2317</v>
      </c>
      <c r="D1066" s="14"/>
      <c r="E1066" s="40"/>
      <c r="F1066" s="46" t="s">
        <v>2288</v>
      </c>
      <c r="G1066" s="13"/>
      <c r="H1066" s="46" t="s">
        <v>2289</v>
      </c>
      <c r="I1066" s="13"/>
      <c r="J1066" s="14"/>
      <c r="K1066" s="13"/>
      <c r="O1066" s="13"/>
      <c r="P1066" s="13"/>
      <c r="Q1066" s="13"/>
      <c r="R1066" s="13"/>
      <c r="W1066" s="13"/>
      <c r="X1066" s="13"/>
      <c r="Y1066" s="13"/>
    </row>
    <row r="1067">
      <c r="A1067" s="53">
        <v>1101.0</v>
      </c>
      <c r="B1067" s="35" t="s">
        <v>2318</v>
      </c>
      <c r="C1067" s="36" t="s">
        <v>2319</v>
      </c>
      <c r="D1067" s="14"/>
      <c r="E1067" s="40"/>
      <c r="F1067" s="46" t="s">
        <v>2288</v>
      </c>
      <c r="G1067" s="13"/>
      <c r="H1067" s="46" t="s">
        <v>2289</v>
      </c>
      <c r="I1067" s="13"/>
      <c r="J1067" s="14"/>
      <c r="K1067" s="13"/>
      <c r="O1067" s="13"/>
      <c r="P1067" s="13"/>
      <c r="Q1067" s="13"/>
      <c r="R1067" s="13"/>
      <c r="W1067" s="13"/>
      <c r="X1067" s="13"/>
      <c r="Y1067" s="13"/>
    </row>
    <row r="1068">
      <c r="A1068" s="53">
        <v>1103.0</v>
      </c>
      <c r="B1068" s="35" t="s">
        <v>2320</v>
      </c>
      <c r="C1068" s="36"/>
      <c r="D1068" s="14"/>
      <c r="E1068" s="40"/>
      <c r="F1068" s="46" t="s">
        <v>2321</v>
      </c>
      <c r="G1068" s="13"/>
      <c r="H1068" s="45"/>
      <c r="I1068" s="13"/>
      <c r="J1068" s="14"/>
      <c r="K1068" s="13"/>
      <c r="O1068" s="13"/>
      <c r="P1068" s="13"/>
      <c r="Q1068" s="13"/>
      <c r="R1068" s="13"/>
      <c r="W1068" s="13"/>
      <c r="X1068" s="13"/>
      <c r="Y1068" s="13"/>
    </row>
    <row r="1069">
      <c r="A1069" s="53">
        <v>1104.0</v>
      </c>
      <c r="B1069" s="35" t="s">
        <v>2322</v>
      </c>
      <c r="C1069" s="36"/>
      <c r="D1069" s="14"/>
      <c r="E1069" s="40"/>
      <c r="F1069" s="46" t="s">
        <v>2323</v>
      </c>
      <c r="G1069" s="13"/>
      <c r="H1069" s="46" t="s">
        <v>2324</v>
      </c>
      <c r="I1069" s="13"/>
      <c r="J1069" s="14"/>
      <c r="K1069" s="13"/>
      <c r="O1069" s="13"/>
      <c r="P1069" s="13"/>
      <c r="Q1069" s="13"/>
      <c r="R1069" s="13"/>
      <c r="W1069" s="13"/>
      <c r="X1069" s="13"/>
      <c r="Y1069" s="13"/>
    </row>
    <row r="1070">
      <c r="A1070" s="53">
        <v>1105.0</v>
      </c>
      <c r="B1070" s="35" t="s">
        <v>2325</v>
      </c>
      <c r="C1070" s="36" t="s">
        <v>639</v>
      </c>
      <c r="D1070" s="14"/>
      <c r="E1070" s="40"/>
      <c r="F1070" s="46" t="s">
        <v>2326</v>
      </c>
      <c r="G1070" s="13"/>
      <c r="H1070" s="46" t="s">
        <v>2327</v>
      </c>
      <c r="I1070" s="13"/>
      <c r="J1070" s="14"/>
      <c r="K1070" s="13"/>
      <c r="O1070" s="13"/>
      <c r="P1070" s="13"/>
      <c r="Q1070" s="13"/>
      <c r="R1070" s="13"/>
      <c r="W1070" s="13"/>
      <c r="X1070" s="13"/>
      <c r="Y1070" s="13"/>
    </row>
    <row r="1071">
      <c r="A1071" s="53">
        <v>1107.0</v>
      </c>
      <c r="B1071" s="35" t="s">
        <v>2328</v>
      </c>
      <c r="C1071" s="36" t="s">
        <v>2238</v>
      </c>
      <c r="D1071" s="14"/>
      <c r="E1071" s="40"/>
      <c r="F1071" s="46" t="s">
        <v>2326</v>
      </c>
      <c r="G1071" s="13"/>
      <c r="H1071" s="46" t="s">
        <v>2327</v>
      </c>
      <c r="I1071" s="13"/>
      <c r="J1071" s="14"/>
      <c r="K1071" s="13"/>
      <c r="O1071" s="13"/>
      <c r="P1071" s="13"/>
      <c r="Q1071" s="13"/>
      <c r="R1071" s="13"/>
      <c r="W1071" s="13"/>
      <c r="X1071" s="13"/>
      <c r="Y1071" s="13"/>
    </row>
    <row r="1072">
      <c r="A1072" s="53">
        <v>1109.0</v>
      </c>
      <c r="B1072" s="35" t="s">
        <v>2329</v>
      </c>
      <c r="C1072" s="36" t="s">
        <v>2330</v>
      </c>
      <c r="D1072" s="14"/>
      <c r="E1072" s="40"/>
      <c r="F1072" s="46" t="s">
        <v>2326</v>
      </c>
      <c r="G1072" s="13"/>
      <c r="H1072" s="46" t="s">
        <v>2327</v>
      </c>
      <c r="I1072" s="13"/>
      <c r="J1072" s="14"/>
      <c r="K1072" s="13"/>
      <c r="O1072" s="13"/>
      <c r="P1072" s="13"/>
      <c r="Q1072" s="13"/>
      <c r="R1072" s="13"/>
      <c r="W1072" s="13"/>
      <c r="X1072" s="13"/>
      <c r="Y1072" s="13"/>
    </row>
    <row r="1073">
      <c r="A1073" s="53">
        <v>1111.0</v>
      </c>
      <c r="B1073" s="35" t="s">
        <v>2331</v>
      </c>
      <c r="C1073" s="36" t="s">
        <v>2332</v>
      </c>
      <c r="D1073" s="14"/>
      <c r="E1073" s="40"/>
      <c r="F1073" s="46" t="s">
        <v>2326</v>
      </c>
      <c r="G1073" s="13"/>
      <c r="H1073" s="46" t="s">
        <v>2327</v>
      </c>
      <c r="I1073" s="13"/>
      <c r="J1073" s="14"/>
      <c r="K1073" s="13"/>
      <c r="O1073" s="13"/>
      <c r="P1073" s="13"/>
      <c r="Q1073" s="13"/>
      <c r="R1073" s="13"/>
      <c r="W1073" s="13"/>
      <c r="X1073" s="13"/>
      <c r="Y1073" s="13"/>
    </row>
    <row r="1074">
      <c r="A1074" s="53">
        <v>1113.0</v>
      </c>
      <c r="B1074" s="35" t="s">
        <v>2333</v>
      </c>
      <c r="C1074" s="36" t="s">
        <v>210</v>
      </c>
      <c r="D1074" s="14"/>
      <c r="E1074" s="40"/>
      <c r="F1074" s="46" t="s">
        <v>2326</v>
      </c>
      <c r="G1074" s="13"/>
      <c r="H1074" s="46" t="s">
        <v>2327</v>
      </c>
      <c r="I1074" s="13"/>
      <c r="J1074" s="14"/>
      <c r="K1074" s="13"/>
      <c r="O1074" s="13"/>
      <c r="P1074" s="13"/>
      <c r="Q1074" s="13"/>
      <c r="R1074" s="13"/>
      <c r="W1074" s="13"/>
      <c r="X1074" s="13"/>
      <c r="Y1074" s="13"/>
    </row>
    <row r="1075">
      <c r="A1075" s="53">
        <v>1115.0</v>
      </c>
      <c r="B1075" s="35" t="s">
        <v>2334</v>
      </c>
      <c r="C1075" s="36" t="s">
        <v>2335</v>
      </c>
      <c r="D1075" s="14"/>
      <c r="E1075" s="40"/>
      <c r="F1075" s="46" t="s">
        <v>2326</v>
      </c>
      <c r="G1075" s="13"/>
      <c r="H1075" s="46" t="s">
        <v>2327</v>
      </c>
      <c r="I1075" s="13"/>
      <c r="J1075" s="14"/>
      <c r="K1075" s="13"/>
      <c r="O1075" s="13"/>
      <c r="P1075" s="13"/>
      <c r="Q1075" s="13"/>
      <c r="R1075" s="13"/>
      <c r="W1075" s="13"/>
      <c r="X1075" s="13"/>
      <c r="Y1075" s="13"/>
    </row>
    <row r="1076">
      <c r="A1076" s="53">
        <v>1117.0</v>
      </c>
      <c r="B1076" s="35" t="s">
        <v>2336</v>
      </c>
      <c r="C1076" s="36" t="s">
        <v>2337</v>
      </c>
      <c r="D1076" s="14"/>
      <c r="E1076" s="40"/>
      <c r="F1076" s="46" t="s">
        <v>2326</v>
      </c>
      <c r="G1076" s="13"/>
      <c r="H1076" s="46" t="s">
        <v>2327</v>
      </c>
      <c r="I1076" s="13"/>
      <c r="J1076" s="14"/>
      <c r="K1076" s="13"/>
      <c r="O1076" s="13"/>
      <c r="P1076" s="13"/>
      <c r="Q1076" s="13"/>
      <c r="R1076" s="13"/>
      <c r="W1076" s="13"/>
      <c r="X1076" s="13"/>
      <c r="Y1076" s="13"/>
    </row>
    <row r="1077">
      <c r="A1077" s="53">
        <v>1119.0</v>
      </c>
      <c r="B1077" s="35" t="s">
        <v>2338</v>
      </c>
      <c r="C1077" s="36" t="s">
        <v>712</v>
      </c>
      <c r="D1077" s="14"/>
      <c r="E1077" s="40"/>
      <c r="F1077" s="46" t="s">
        <v>2326</v>
      </c>
      <c r="G1077" s="13"/>
      <c r="H1077" s="46" t="s">
        <v>2327</v>
      </c>
      <c r="I1077" s="13"/>
      <c r="J1077" s="14"/>
      <c r="K1077" s="13"/>
      <c r="O1077" s="13"/>
      <c r="P1077" s="13"/>
      <c r="Q1077" s="13"/>
      <c r="R1077" s="13"/>
      <c r="W1077" s="13"/>
      <c r="X1077" s="13"/>
      <c r="Y1077" s="13"/>
    </row>
    <row r="1078">
      <c r="A1078" s="53">
        <v>1121.0</v>
      </c>
      <c r="B1078" s="35" t="s">
        <v>2339</v>
      </c>
      <c r="C1078" s="36" t="s">
        <v>2340</v>
      </c>
      <c r="D1078" s="14"/>
      <c r="E1078" s="40"/>
      <c r="F1078" s="46" t="s">
        <v>2326</v>
      </c>
      <c r="G1078" s="13"/>
      <c r="H1078" s="46" t="s">
        <v>2327</v>
      </c>
      <c r="I1078" s="13"/>
      <c r="J1078" s="14"/>
      <c r="K1078" s="13"/>
      <c r="O1078" s="13"/>
      <c r="P1078" s="13"/>
      <c r="Q1078" s="13"/>
      <c r="R1078" s="13"/>
      <c r="W1078" s="13"/>
      <c r="X1078" s="13"/>
      <c r="Y1078" s="13"/>
    </row>
    <row r="1079">
      <c r="A1079" s="53">
        <v>1123.0</v>
      </c>
      <c r="B1079" s="35" t="s">
        <v>2341</v>
      </c>
      <c r="C1079" s="36" t="s">
        <v>2342</v>
      </c>
      <c r="D1079" s="14"/>
      <c r="E1079" s="40"/>
      <c r="F1079" s="46" t="s">
        <v>2343</v>
      </c>
      <c r="G1079" s="13"/>
      <c r="H1079" s="46" t="s">
        <v>2344</v>
      </c>
      <c r="I1079" s="13"/>
      <c r="J1079" s="14"/>
      <c r="K1079" s="13"/>
      <c r="O1079" s="13"/>
      <c r="P1079" s="13"/>
      <c r="Q1079" s="13"/>
      <c r="R1079" s="13"/>
      <c r="W1079" s="13"/>
      <c r="X1079" s="13"/>
      <c r="Y1079" s="13"/>
    </row>
    <row r="1080">
      <c r="A1080" s="53">
        <v>1124.0</v>
      </c>
      <c r="B1080" s="35" t="s">
        <v>2345</v>
      </c>
      <c r="C1080" s="36" t="s">
        <v>2346</v>
      </c>
      <c r="D1080" s="14"/>
      <c r="E1080" s="40"/>
      <c r="F1080" s="46" t="s">
        <v>2343</v>
      </c>
      <c r="G1080" s="13"/>
      <c r="H1080" s="46" t="s">
        <v>2344</v>
      </c>
      <c r="I1080" s="13"/>
      <c r="J1080" s="14"/>
      <c r="K1080" s="13"/>
      <c r="O1080" s="13"/>
      <c r="P1080" s="13"/>
      <c r="Q1080" s="13"/>
      <c r="R1080" s="13"/>
      <c r="W1080" s="13"/>
      <c r="X1080" s="13"/>
      <c r="Y1080" s="13"/>
    </row>
    <row r="1081">
      <c r="A1081" s="53">
        <v>1125.0</v>
      </c>
      <c r="B1081" s="35" t="s">
        <v>2347</v>
      </c>
      <c r="C1081" s="36"/>
      <c r="D1081" s="14"/>
      <c r="E1081" s="40"/>
      <c r="F1081" s="46" t="s">
        <v>2348</v>
      </c>
      <c r="G1081" s="13"/>
      <c r="H1081" s="46" t="s">
        <v>2349</v>
      </c>
      <c r="I1081" s="13"/>
      <c r="J1081" s="14"/>
      <c r="K1081" s="13"/>
      <c r="O1081" s="13"/>
      <c r="P1081" s="13"/>
      <c r="Q1081" s="13"/>
      <c r="R1081" s="13"/>
      <c r="W1081" s="13"/>
      <c r="X1081" s="13"/>
      <c r="Y1081" s="13"/>
    </row>
    <row r="1082">
      <c r="A1082" s="53">
        <v>1126.0</v>
      </c>
      <c r="B1082" s="35" t="s">
        <v>2350</v>
      </c>
      <c r="C1082" s="36"/>
      <c r="D1082" s="14"/>
      <c r="E1082" s="40"/>
      <c r="F1082" s="46" t="s">
        <v>2351</v>
      </c>
      <c r="G1082" s="13"/>
      <c r="H1082" s="45"/>
      <c r="I1082" s="13"/>
      <c r="J1082" s="14"/>
      <c r="K1082" s="13"/>
      <c r="O1082" s="13"/>
      <c r="P1082" s="13"/>
      <c r="Q1082" s="13"/>
      <c r="R1082" s="13"/>
      <c r="W1082" s="13"/>
      <c r="X1082" s="13"/>
      <c r="Y1082" s="13"/>
    </row>
    <row r="1083">
      <c r="A1083" s="53">
        <v>1127.0</v>
      </c>
      <c r="B1083" s="35" t="s">
        <v>2352</v>
      </c>
      <c r="C1083" s="36" t="s">
        <v>639</v>
      </c>
      <c r="D1083" s="14"/>
      <c r="E1083" s="40"/>
      <c r="F1083" s="46" t="s">
        <v>2353</v>
      </c>
      <c r="G1083" s="13"/>
      <c r="H1083" s="45"/>
      <c r="I1083" s="13"/>
      <c r="J1083" s="14"/>
      <c r="K1083" s="13"/>
      <c r="O1083" s="13"/>
      <c r="P1083" s="13"/>
      <c r="Q1083" s="13"/>
      <c r="R1083" s="13"/>
      <c r="W1083" s="13"/>
      <c r="X1083" s="13"/>
      <c r="Y1083" s="13"/>
    </row>
    <row r="1084">
      <c r="A1084" s="53">
        <v>1128.0</v>
      </c>
      <c r="B1084" s="35" t="s">
        <v>2354</v>
      </c>
      <c r="C1084" s="36" t="s">
        <v>2346</v>
      </c>
      <c r="D1084" s="14"/>
      <c r="E1084" s="40"/>
      <c r="F1084" s="46" t="s">
        <v>2353</v>
      </c>
      <c r="G1084" s="13"/>
      <c r="H1084" s="45"/>
      <c r="I1084" s="13"/>
      <c r="J1084" s="14"/>
      <c r="K1084" s="13"/>
      <c r="O1084" s="13"/>
      <c r="P1084" s="13"/>
      <c r="Q1084" s="13"/>
      <c r="R1084" s="13"/>
      <c r="W1084" s="13"/>
      <c r="X1084" s="13"/>
      <c r="Y1084" s="13"/>
    </row>
    <row r="1085">
      <c r="A1085" s="53">
        <v>1129.0</v>
      </c>
      <c r="B1085" s="35" t="s">
        <v>2355</v>
      </c>
      <c r="C1085" s="36" t="s">
        <v>1123</v>
      </c>
      <c r="D1085" s="14"/>
      <c r="E1085" s="40"/>
      <c r="F1085" s="46" t="s">
        <v>2353</v>
      </c>
      <c r="G1085" s="13"/>
      <c r="H1085" s="45"/>
      <c r="I1085" s="13"/>
      <c r="J1085" s="14"/>
      <c r="K1085" s="13"/>
      <c r="O1085" s="13"/>
      <c r="P1085" s="13"/>
      <c r="Q1085" s="13"/>
      <c r="R1085" s="13"/>
      <c r="W1085" s="13"/>
      <c r="X1085" s="13"/>
      <c r="Y1085" s="13"/>
    </row>
    <row r="1086">
      <c r="A1086" s="53">
        <v>1130.0</v>
      </c>
      <c r="B1086" s="35" t="s">
        <v>2356</v>
      </c>
      <c r="C1086" s="36" t="s">
        <v>2357</v>
      </c>
      <c r="D1086" s="14"/>
      <c r="E1086" s="40"/>
      <c r="F1086" s="46" t="s">
        <v>2353</v>
      </c>
      <c r="G1086" s="13"/>
      <c r="H1086" s="45"/>
      <c r="I1086" s="13"/>
      <c r="J1086" s="14"/>
      <c r="K1086" s="13"/>
      <c r="O1086" s="13"/>
      <c r="P1086" s="13"/>
      <c r="Q1086" s="13"/>
      <c r="R1086" s="13"/>
      <c r="W1086" s="13"/>
      <c r="X1086" s="13"/>
      <c r="Y1086" s="13"/>
    </row>
    <row r="1087">
      <c r="A1087" s="53">
        <v>1131.0</v>
      </c>
      <c r="B1087" s="35" t="s">
        <v>2358</v>
      </c>
      <c r="C1087" s="36" t="s">
        <v>2359</v>
      </c>
      <c r="D1087" s="14"/>
      <c r="E1087" s="40"/>
      <c r="F1087" s="46" t="s">
        <v>2353</v>
      </c>
      <c r="G1087" s="13"/>
      <c r="H1087" s="45"/>
      <c r="I1087" s="13"/>
      <c r="J1087" s="14"/>
      <c r="K1087" s="13"/>
      <c r="O1087" s="13"/>
      <c r="P1087" s="13"/>
      <c r="Q1087" s="13"/>
      <c r="R1087" s="13"/>
      <c r="W1087" s="13"/>
      <c r="X1087" s="13"/>
      <c r="Y1087" s="13"/>
    </row>
    <row r="1088">
      <c r="A1088" s="53">
        <v>1132.0</v>
      </c>
      <c r="B1088" s="35" t="s">
        <v>2360</v>
      </c>
      <c r="C1088" s="36"/>
      <c r="D1088" s="14"/>
      <c r="E1088" s="40"/>
      <c r="F1088" s="46" t="s">
        <v>2361</v>
      </c>
      <c r="G1088" s="13"/>
      <c r="H1088" s="46" t="s">
        <v>2362</v>
      </c>
      <c r="I1088" s="13"/>
      <c r="J1088" s="14"/>
      <c r="K1088" s="13"/>
      <c r="O1088" s="13"/>
      <c r="P1088" s="13"/>
      <c r="Q1088" s="13"/>
      <c r="R1088" s="13"/>
      <c r="W1088" s="13"/>
      <c r="X1088" s="13"/>
      <c r="Y1088" s="13"/>
    </row>
    <row r="1089">
      <c r="A1089" s="53">
        <v>1134.0</v>
      </c>
      <c r="B1089" s="35" t="s">
        <v>2363</v>
      </c>
      <c r="C1089" s="36" t="s">
        <v>2364</v>
      </c>
      <c r="D1089" s="14"/>
      <c r="E1089" s="40"/>
      <c r="F1089" s="46" t="s">
        <v>2365</v>
      </c>
      <c r="G1089" s="13"/>
      <c r="H1089" s="45"/>
      <c r="I1089" s="13"/>
      <c r="J1089" s="14"/>
      <c r="K1089" s="13"/>
      <c r="O1089" s="13"/>
      <c r="P1089" s="13"/>
      <c r="Q1089" s="13"/>
      <c r="R1089" s="13"/>
      <c r="W1089" s="13"/>
      <c r="X1089" s="13"/>
      <c r="Y1089" s="13"/>
    </row>
    <row r="1090">
      <c r="A1090" s="53">
        <v>1136.0</v>
      </c>
      <c r="B1090" s="35" t="s">
        <v>2366</v>
      </c>
      <c r="C1090" s="36" t="s">
        <v>2367</v>
      </c>
      <c r="D1090" s="14"/>
      <c r="E1090" s="40"/>
      <c r="F1090" s="46" t="s">
        <v>2365</v>
      </c>
      <c r="G1090" s="13"/>
      <c r="H1090" s="45"/>
      <c r="I1090" s="13"/>
      <c r="J1090" s="14"/>
      <c r="K1090" s="13"/>
      <c r="O1090" s="13"/>
      <c r="P1090" s="13"/>
      <c r="Q1090" s="13"/>
      <c r="R1090" s="13"/>
      <c r="W1090" s="13"/>
      <c r="X1090" s="13"/>
      <c r="Y1090" s="13"/>
    </row>
    <row r="1091">
      <c r="A1091" s="53">
        <v>1138.0</v>
      </c>
      <c r="B1091" s="35" t="s">
        <v>2368</v>
      </c>
      <c r="C1091" s="36" t="s">
        <v>2369</v>
      </c>
      <c r="D1091" s="14"/>
      <c r="E1091" s="40"/>
      <c r="F1091" s="46" t="s">
        <v>2365</v>
      </c>
      <c r="G1091" s="13"/>
      <c r="H1091" s="45"/>
      <c r="I1091" s="13"/>
      <c r="J1091" s="14"/>
      <c r="K1091" s="13"/>
      <c r="O1091" s="13"/>
      <c r="P1091" s="13"/>
      <c r="Q1091" s="13"/>
      <c r="R1091" s="13"/>
      <c r="W1091" s="13"/>
      <c r="X1091" s="13"/>
      <c r="Y1091" s="13"/>
    </row>
    <row r="1092">
      <c r="A1092" s="53">
        <v>1140.0</v>
      </c>
      <c r="B1092" s="35" t="s">
        <v>2370</v>
      </c>
      <c r="C1092" s="36" t="s">
        <v>2371</v>
      </c>
      <c r="D1092" s="14"/>
      <c r="E1092" s="40"/>
      <c r="F1092" s="46" t="s">
        <v>2372</v>
      </c>
      <c r="G1092" s="13"/>
      <c r="H1092" s="45"/>
      <c r="I1092" s="13"/>
      <c r="J1092" s="14"/>
      <c r="K1092" s="13"/>
      <c r="O1092" s="13"/>
      <c r="P1092" s="13"/>
      <c r="Q1092" s="13"/>
      <c r="R1092" s="13"/>
      <c r="W1092" s="13"/>
      <c r="X1092" s="13"/>
      <c r="Y1092" s="13"/>
    </row>
    <row r="1093">
      <c r="A1093" s="53">
        <v>1142.0</v>
      </c>
      <c r="B1093" s="35" t="s">
        <v>2373</v>
      </c>
      <c r="C1093" s="36" t="s">
        <v>2374</v>
      </c>
      <c r="D1093" s="14"/>
      <c r="E1093" s="40"/>
      <c r="F1093" s="46" t="s">
        <v>2372</v>
      </c>
      <c r="G1093" s="13"/>
      <c r="H1093" s="45"/>
      <c r="I1093" s="13"/>
      <c r="J1093" s="14"/>
      <c r="K1093" s="13"/>
      <c r="O1093" s="13"/>
      <c r="P1093" s="13"/>
      <c r="Q1093" s="13"/>
      <c r="R1093" s="13"/>
      <c r="W1093" s="13"/>
      <c r="X1093" s="13"/>
      <c r="Y1093" s="13"/>
    </row>
    <row r="1094">
      <c r="A1094" s="53">
        <v>1144.0</v>
      </c>
      <c r="B1094" s="35" t="s">
        <v>2375</v>
      </c>
      <c r="C1094" s="36" t="s">
        <v>2376</v>
      </c>
      <c r="D1094" s="14"/>
      <c r="E1094" s="40"/>
      <c r="F1094" s="46" t="s">
        <v>2377</v>
      </c>
      <c r="G1094" s="13"/>
      <c r="H1094" s="45"/>
      <c r="I1094" s="13"/>
      <c r="J1094" s="14"/>
      <c r="K1094" s="13"/>
      <c r="O1094" s="13"/>
      <c r="P1094" s="13"/>
      <c r="Q1094" s="13"/>
      <c r="R1094" s="13"/>
      <c r="W1094" s="13"/>
      <c r="X1094" s="13"/>
      <c r="Y1094" s="13"/>
    </row>
    <row r="1095">
      <c r="A1095" s="63">
        <v>1146.0</v>
      </c>
      <c r="B1095" s="35" t="s">
        <v>2378</v>
      </c>
      <c r="C1095" s="36" t="s">
        <v>2379</v>
      </c>
      <c r="D1095" s="14"/>
      <c r="E1095" s="40"/>
      <c r="F1095" s="46" t="s">
        <v>2380</v>
      </c>
      <c r="G1095" s="13"/>
      <c r="H1095" s="45"/>
      <c r="I1095" s="13"/>
      <c r="J1095" s="14"/>
      <c r="K1095" s="13"/>
      <c r="O1095" s="13"/>
      <c r="P1095" s="13"/>
      <c r="Q1095" s="13"/>
      <c r="R1095" s="13"/>
      <c r="W1095" s="13"/>
      <c r="X1095" s="13"/>
      <c r="Y1095" s="13"/>
    </row>
    <row r="1096">
      <c r="A1096" s="63">
        <v>1148.0</v>
      </c>
      <c r="B1096" s="35" t="s">
        <v>2381</v>
      </c>
      <c r="C1096" s="36" t="s">
        <v>2379</v>
      </c>
      <c r="D1096" s="14"/>
      <c r="E1096" s="40"/>
      <c r="F1096" s="46" t="s">
        <v>2380</v>
      </c>
      <c r="G1096" s="13"/>
      <c r="H1096" s="45"/>
      <c r="I1096" s="13"/>
      <c r="J1096" s="14"/>
      <c r="K1096" s="13"/>
      <c r="O1096" s="13"/>
      <c r="P1096" s="13"/>
      <c r="Q1096" s="13"/>
      <c r="R1096" s="13"/>
      <c r="W1096" s="13"/>
      <c r="X1096" s="13"/>
      <c r="Y1096" s="13"/>
    </row>
    <row r="1097">
      <c r="A1097" s="63">
        <v>1150.0</v>
      </c>
      <c r="B1097" s="35" t="s">
        <v>2382</v>
      </c>
      <c r="C1097" s="36" t="s">
        <v>2379</v>
      </c>
      <c r="D1097" s="14"/>
      <c r="E1097" s="40"/>
      <c r="F1097" s="46" t="s">
        <v>2380</v>
      </c>
      <c r="G1097" s="13"/>
      <c r="H1097" s="45"/>
      <c r="I1097" s="13"/>
      <c r="J1097" s="14"/>
      <c r="K1097" s="13"/>
      <c r="O1097" s="13"/>
      <c r="P1097" s="13"/>
      <c r="Q1097" s="13"/>
      <c r="R1097" s="13"/>
      <c r="W1097" s="13"/>
      <c r="X1097" s="13"/>
      <c r="Y1097" s="13"/>
    </row>
    <row r="1098">
      <c r="A1098" s="63">
        <v>1152.0</v>
      </c>
      <c r="B1098" s="35" t="s">
        <v>2383</v>
      </c>
      <c r="C1098" s="36" t="s">
        <v>2379</v>
      </c>
      <c r="D1098" s="14"/>
      <c r="E1098" s="40"/>
      <c r="F1098" s="46" t="s">
        <v>2380</v>
      </c>
      <c r="G1098" s="13"/>
      <c r="H1098" s="45"/>
      <c r="I1098" s="13"/>
      <c r="J1098" s="14"/>
      <c r="K1098" s="13"/>
      <c r="O1098" s="13"/>
      <c r="P1098" s="13"/>
      <c r="Q1098" s="13"/>
      <c r="R1098" s="13"/>
      <c r="W1098" s="13"/>
      <c r="X1098" s="13"/>
      <c r="Y1098" s="13"/>
    </row>
    <row r="1099">
      <c r="A1099" s="63">
        <v>1154.0</v>
      </c>
      <c r="B1099" s="35" t="s">
        <v>2384</v>
      </c>
      <c r="C1099" s="36" t="s">
        <v>2379</v>
      </c>
      <c r="D1099" s="14"/>
      <c r="E1099" s="40"/>
      <c r="F1099" s="46" t="s">
        <v>2380</v>
      </c>
      <c r="G1099" s="13"/>
      <c r="H1099" s="45"/>
      <c r="I1099" s="13"/>
      <c r="J1099" s="14"/>
      <c r="K1099" s="13"/>
      <c r="O1099" s="13"/>
      <c r="P1099" s="13"/>
      <c r="Q1099" s="13"/>
      <c r="R1099" s="13"/>
      <c r="W1099" s="13"/>
      <c r="X1099" s="13"/>
      <c r="Y1099" s="13"/>
    </row>
    <row r="1100">
      <c r="A1100" s="63">
        <v>1156.0</v>
      </c>
      <c r="B1100" s="48" t="s">
        <v>2385</v>
      </c>
      <c r="C1100" s="36" t="s">
        <v>2379</v>
      </c>
      <c r="D1100" s="14"/>
      <c r="E1100" s="40"/>
      <c r="F1100" s="46" t="s">
        <v>2380</v>
      </c>
      <c r="G1100" s="13"/>
      <c r="H1100" s="45"/>
      <c r="I1100" s="13"/>
      <c r="J1100" s="14"/>
      <c r="K1100" s="13"/>
      <c r="O1100" s="13"/>
      <c r="P1100" s="13"/>
      <c r="Q1100" s="13"/>
      <c r="R1100" s="13"/>
      <c r="W1100" s="13"/>
      <c r="X1100" s="13"/>
      <c r="Y1100" s="13"/>
    </row>
    <row r="1101">
      <c r="A1101" s="63">
        <v>1158.0</v>
      </c>
      <c r="B1101" s="35" t="s">
        <v>2386</v>
      </c>
      <c r="C1101" s="36" t="s">
        <v>2379</v>
      </c>
      <c r="D1101" s="14"/>
      <c r="E1101" s="40"/>
      <c r="F1101" s="46" t="s">
        <v>2380</v>
      </c>
      <c r="G1101" s="13"/>
      <c r="H1101" s="45"/>
      <c r="I1101" s="13"/>
      <c r="J1101" s="14"/>
      <c r="K1101" s="13"/>
      <c r="O1101" s="13"/>
      <c r="P1101" s="13"/>
      <c r="Q1101" s="13"/>
      <c r="R1101" s="13"/>
      <c r="W1101" s="13"/>
      <c r="X1101" s="13"/>
      <c r="Y1101" s="13"/>
    </row>
    <row r="1102">
      <c r="A1102" s="63">
        <v>1160.0</v>
      </c>
      <c r="B1102" s="35" t="s">
        <v>2387</v>
      </c>
      <c r="C1102" s="36" t="s">
        <v>2388</v>
      </c>
      <c r="D1102" s="14"/>
      <c r="E1102" s="40"/>
      <c r="F1102" s="45"/>
      <c r="G1102" s="13"/>
      <c r="H1102" s="12"/>
      <c r="I1102" s="13"/>
      <c r="J1102" s="14"/>
      <c r="K1102" s="13"/>
      <c r="O1102" s="13"/>
      <c r="P1102" s="13"/>
      <c r="Q1102" s="13"/>
      <c r="R1102" s="13"/>
      <c r="W1102" s="13"/>
      <c r="X1102" s="13"/>
      <c r="Y1102" s="13"/>
    </row>
    <row r="1103">
      <c r="A1103" s="63">
        <v>1162.0</v>
      </c>
      <c r="B1103" s="35" t="s">
        <v>2389</v>
      </c>
      <c r="C1103" s="36" t="s">
        <v>2388</v>
      </c>
      <c r="D1103" s="14"/>
      <c r="E1103" s="40"/>
      <c r="F1103" s="45"/>
      <c r="G1103" s="13"/>
      <c r="H1103" s="12"/>
      <c r="I1103" s="13"/>
      <c r="J1103" s="14"/>
      <c r="K1103" s="13"/>
      <c r="O1103" s="13"/>
      <c r="P1103" s="13"/>
      <c r="Q1103" s="13"/>
      <c r="R1103" s="13"/>
      <c r="W1103" s="13"/>
      <c r="X1103" s="13"/>
      <c r="Y1103" s="13"/>
    </row>
    <row r="1104">
      <c r="A1104" s="63">
        <v>1164.0</v>
      </c>
      <c r="B1104" s="35" t="s">
        <v>2390</v>
      </c>
      <c r="C1104" s="36" t="s">
        <v>2388</v>
      </c>
      <c r="D1104" s="14"/>
      <c r="E1104" s="40"/>
      <c r="F1104" s="45"/>
      <c r="G1104" s="13"/>
      <c r="H1104" s="12"/>
      <c r="I1104" s="13"/>
      <c r="J1104" s="14"/>
      <c r="K1104" s="13"/>
      <c r="O1104" s="13"/>
      <c r="P1104" s="13"/>
      <c r="Q1104" s="13"/>
      <c r="R1104" s="13"/>
      <c r="W1104" s="13"/>
      <c r="X1104" s="13"/>
      <c r="Y1104" s="13"/>
    </row>
    <row r="1105">
      <c r="A1105" s="63">
        <v>1166.0</v>
      </c>
      <c r="B1105" s="35" t="s">
        <v>2391</v>
      </c>
      <c r="C1105" s="36" t="s">
        <v>2388</v>
      </c>
      <c r="D1105" s="14"/>
      <c r="E1105" s="40"/>
      <c r="F1105" s="45"/>
      <c r="G1105" s="13"/>
      <c r="H1105" s="45"/>
      <c r="I1105" s="13"/>
      <c r="J1105" s="14"/>
      <c r="K1105" s="13"/>
      <c r="O1105" s="13"/>
      <c r="P1105" s="13"/>
      <c r="Q1105" s="13"/>
      <c r="R1105" s="13"/>
      <c r="W1105" s="13"/>
      <c r="X1105" s="13"/>
      <c r="Y1105" s="13"/>
    </row>
    <row r="1106">
      <c r="A1106" s="63">
        <v>1168.0</v>
      </c>
      <c r="B1106" s="35" t="s">
        <v>2392</v>
      </c>
      <c r="C1106" s="36" t="s">
        <v>2388</v>
      </c>
      <c r="D1106" s="14"/>
      <c r="E1106" s="40"/>
      <c r="F1106" s="46" t="s">
        <v>2393</v>
      </c>
      <c r="G1106" s="13"/>
      <c r="H1106" s="45"/>
      <c r="I1106" s="13"/>
      <c r="J1106" s="14"/>
      <c r="K1106" s="13"/>
      <c r="O1106" s="13"/>
      <c r="P1106" s="13"/>
      <c r="Q1106" s="13"/>
      <c r="R1106" s="13"/>
      <c r="W1106" s="13"/>
      <c r="X1106" s="13"/>
      <c r="Y1106" s="13"/>
    </row>
    <row r="1107">
      <c r="A1107" s="63">
        <v>1170.0</v>
      </c>
      <c r="B1107" s="35" t="s">
        <v>2394</v>
      </c>
      <c r="C1107" s="36"/>
      <c r="D1107" s="14"/>
      <c r="E1107" s="40"/>
      <c r="F1107" s="46" t="s">
        <v>2395</v>
      </c>
      <c r="G1107" s="13"/>
      <c r="H1107" s="45"/>
      <c r="I1107" s="13"/>
      <c r="J1107" s="14"/>
      <c r="K1107" s="13"/>
      <c r="O1107" s="13"/>
      <c r="P1107" s="13"/>
      <c r="Q1107" s="13"/>
      <c r="R1107" s="13"/>
      <c r="W1107" s="13"/>
      <c r="X1107" s="13"/>
      <c r="Y1107" s="13"/>
    </row>
    <row r="1108">
      <c r="A1108" s="63">
        <v>1171.0</v>
      </c>
      <c r="B1108" s="35" t="s">
        <v>2396</v>
      </c>
      <c r="C1108" s="36"/>
      <c r="D1108" s="14"/>
      <c r="E1108" s="40"/>
      <c r="F1108" s="45"/>
      <c r="G1108" s="13"/>
      <c r="H1108" s="45"/>
      <c r="I1108" s="13"/>
      <c r="J1108" s="14"/>
      <c r="K1108" s="13"/>
      <c r="O1108" s="13"/>
      <c r="P1108" s="13"/>
      <c r="Q1108" s="13"/>
      <c r="R1108" s="13"/>
      <c r="W1108" s="13"/>
      <c r="X1108" s="13"/>
      <c r="Y1108" s="13"/>
    </row>
    <row r="1109">
      <c r="A1109" s="64">
        <v>1172.0</v>
      </c>
      <c r="B1109" s="35" t="s">
        <v>2397</v>
      </c>
      <c r="C1109" s="36" t="s">
        <v>901</v>
      </c>
      <c r="D1109" s="14"/>
      <c r="E1109" s="40"/>
      <c r="F1109" s="45"/>
      <c r="G1109" s="13"/>
      <c r="H1109" s="45"/>
      <c r="I1109" s="13"/>
      <c r="J1109" s="14"/>
      <c r="K1109" s="13"/>
      <c r="O1109" s="13"/>
      <c r="P1109" s="13"/>
      <c r="Q1109" s="13"/>
      <c r="R1109" s="13"/>
      <c r="W1109" s="13"/>
      <c r="X1109" s="13"/>
      <c r="Y1109" s="13"/>
    </row>
    <row r="1110">
      <c r="A1110" s="64">
        <v>1173.0</v>
      </c>
      <c r="B1110" s="35" t="s">
        <v>2398</v>
      </c>
      <c r="C1110" s="36" t="s">
        <v>613</v>
      </c>
      <c r="D1110" s="14"/>
      <c r="E1110" s="40"/>
      <c r="F1110" s="45"/>
      <c r="G1110" s="13"/>
      <c r="H1110" s="45"/>
      <c r="I1110" s="13"/>
      <c r="J1110" s="14"/>
      <c r="K1110" s="13"/>
      <c r="O1110" s="13"/>
      <c r="P1110" s="13"/>
      <c r="Q1110" s="13"/>
      <c r="R1110" s="13"/>
      <c r="W1110" s="13"/>
      <c r="X1110" s="13"/>
      <c r="Y1110" s="13"/>
    </row>
    <row r="1111">
      <c r="A1111" s="63">
        <v>1174.0</v>
      </c>
      <c r="B1111" s="35" t="s">
        <v>2399</v>
      </c>
      <c r="C1111" s="36"/>
      <c r="D1111" s="14"/>
      <c r="E1111" s="40"/>
      <c r="F1111" s="45"/>
      <c r="G1111" s="13"/>
      <c r="H1111" s="45"/>
      <c r="I1111" s="13"/>
      <c r="J1111" s="14"/>
      <c r="K1111" s="13"/>
      <c r="O1111" s="13"/>
      <c r="P1111" s="13"/>
      <c r="Q1111" s="13"/>
      <c r="R1111" s="13"/>
      <c r="W1111" s="13"/>
      <c r="X1111" s="13"/>
      <c r="Y1111" s="13"/>
    </row>
    <row r="1112">
      <c r="A1112" s="63">
        <v>1175.0</v>
      </c>
      <c r="B1112" s="35" t="s">
        <v>2400</v>
      </c>
      <c r="C1112" s="36" t="s">
        <v>2401</v>
      </c>
      <c r="D1112" s="14"/>
      <c r="E1112" s="40"/>
      <c r="F1112" s="46" t="s">
        <v>2402</v>
      </c>
      <c r="G1112" s="13"/>
      <c r="H1112" s="45"/>
      <c r="I1112" s="13"/>
      <c r="J1112" s="14"/>
      <c r="K1112" s="13"/>
      <c r="O1112" s="13"/>
      <c r="P1112" s="13"/>
      <c r="Q1112" s="13"/>
      <c r="R1112" s="13"/>
      <c r="W1112" s="13"/>
      <c r="X1112" s="13"/>
      <c r="Y1112" s="13"/>
    </row>
    <row r="1113">
      <c r="A1113" s="63">
        <v>1176.0</v>
      </c>
      <c r="B1113" s="35" t="s">
        <v>2403</v>
      </c>
      <c r="C1113" s="36" t="s">
        <v>2401</v>
      </c>
      <c r="D1113" s="14"/>
      <c r="E1113" s="40"/>
      <c r="F1113" s="46" t="s">
        <v>2402</v>
      </c>
      <c r="G1113" s="13"/>
      <c r="H1113" s="45"/>
      <c r="I1113" s="13"/>
      <c r="J1113" s="14"/>
      <c r="K1113" s="13"/>
      <c r="O1113" s="13"/>
      <c r="P1113" s="13"/>
      <c r="Q1113" s="13"/>
      <c r="R1113" s="13"/>
      <c r="W1113" s="13"/>
      <c r="X1113" s="13"/>
      <c r="Y1113" s="13"/>
    </row>
    <row r="1114">
      <c r="A1114" s="63">
        <v>1177.0</v>
      </c>
      <c r="B1114" s="35" t="s">
        <v>2404</v>
      </c>
      <c r="C1114" s="36" t="s">
        <v>2401</v>
      </c>
      <c r="D1114" s="14"/>
      <c r="E1114" s="40"/>
      <c r="F1114" s="46" t="s">
        <v>2402</v>
      </c>
      <c r="G1114" s="13"/>
      <c r="H1114" s="45"/>
      <c r="I1114" s="13"/>
      <c r="J1114" s="14"/>
      <c r="K1114" s="13"/>
      <c r="O1114" s="13"/>
      <c r="P1114" s="13"/>
      <c r="Q1114" s="13"/>
      <c r="R1114" s="13"/>
      <c r="W1114" s="13"/>
      <c r="X1114" s="13"/>
      <c r="Y1114" s="13"/>
    </row>
    <row r="1115">
      <c r="A1115" s="63">
        <v>1178.0</v>
      </c>
      <c r="B1115" s="35" t="s">
        <v>2405</v>
      </c>
      <c r="C1115" s="36" t="s">
        <v>2406</v>
      </c>
      <c r="D1115" s="14"/>
      <c r="E1115" s="40"/>
      <c r="F1115" s="46" t="s">
        <v>2407</v>
      </c>
      <c r="G1115" s="13"/>
      <c r="H1115" s="45"/>
      <c r="I1115" s="13"/>
      <c r="J1115" s="14"/>
      <c r="K1115" s="13"/>
      <c r="O1115" s="13"/>
      <c r="P1115" s="13"/>
      <c r="Q1115" s="13"/>
      <c r="R1115" s="13"/>
      <c r="W1115" s="13"/>
      <c r="X1115" s="13"/>
      <c r="Y1115" s="13"/>
    </row>
    <row r="1116">
      <c r="A1116" s="63">
        <v>1179.0</v>
      </c>
      <c r="B1116" s="35" t="s">
        <v>2408</v>
      </c>
      <c r="C1116" s="36" t="s">
        <v>2406</v>
      </c>
      <c r="D1116" s="14"/>
      <c r="E1116" s="40"/>
      <c r="F1116" s="46" t="s">
        <v>2407</v>
      </c>
      <c r="G1116" s="13"/>
      <c r="H1116" s="45"/>
      <c r="I1116" s="13"/>
      <c r="J1116" s="14"/>
      <c r="K1116" s="13"/>
      <c r="O1116" s="13"/>
      <c r="P1116" s="13"/>
      <c r="Q1116" s="13"/>
      <c r="R1116" s="13"/>
      <c r="W1116" s="13"/>
      <c r="X1116" s="13"/>
      <c r="Y1116" s="13"/>
    </row>
    <row r="1117">
      <c r="A1117" s="63">
        <v>1180.0</v>
      </c>
      <c r="B1117" s="35" t="s">
        <v>2409</v>
      </c>
      <c r="C1117" s="36" t="s">
        <v>2406</v>
      </c>
      <c r="D1117" s="14"/>
      <c r="E1117" s="40"/>
      <c r="F1117" s="46" t="s">
        <v>2407</v>
      </c>
      <c r="G1117" s="13"/>
      <c r="H1117" s="45"/>
      <c r="I1117" s="13"/>
      <c r="J1117" s="14"/>
      <c r="K1117" s="13"/>
      <c r="O1117" s="13"/>
      <c r="P1117" s="13"/>
      <c r="Q1117" s="13"/>
      <c r="R1117" s="13"/>
      <c r="W1117" s="13"/>
      <c r="X1117" s="13"/>
      <c r="Y1117" s="13"/>
    </row>
    <row r="1118">
      <c r="A1118" s="63">
        <v>1181.0</v>
      </c>
      <c r="B1118" s="35" t="s">
        <v>2410</v>
      </c>
      <c r="C1118" s="31" t="s">
        <v>2411</v>
      </c>
      <c r="D1118" s="14"/>
      <c r="E1118" s="40"/>
      <c r="F1118" s="46" t="s">
        <v>2412</v>
      </c>
      <c r="G1118" s="13"/>
      <c r="H1118" s="45"/>
      <c r="I1118" s="13"/>
      <c r="J1118" s="14"/>
      <c r="K1118" s="13"/>
      <c r="O1118" s="13"/>
      <c r="P1118" s="13"/>
      <c r="Q1118" s="13"/>
      <c r="R1118" s="13"/>
      <c r="W1118" s="13"/>
      <c r="X1118" s="13"/>
      <c r="Y1118" s="13"/>
    </row>
    <row r="1119">
      <c r="A1119" s="63">
        <v>1182.0</v>
      </c>
      <c r="B1119" s="35" t="s">
        <v>2413</v>
      </c>
      <c r="C1119" s="31" t="s">
        <v>2414</v>
      </c>
      <c r="D1119" s="14"/>
      <c r="E1119" s="40"/>
      <c r="F1119" s="46" t="s">
        <v>2415</v>
      </c>
      <c r="G1119" s="13"/>
      <c r="H1119" s="46" t="s">
        <v>2416</v>
      </c>
      <c r="I1119" s="13"/>
      <c r="J1119" s="14"/>
      <c r="K1119" s="13"/>
      <c r="O1119" s="13"/>
      <c r="P1119" s="13"/>
      <c r="Q1119" s="13"/>
      <c r="R1119" s="13"/>
      <c r="W1119" s="13"/>
      <c r="X1119" s="13"/>
      <c r="Y1119" s="13"/>
    </row>
    <row r="1120">
      <c r="A1120" s="63">
        <v>1183.0</v>
      </c>
      <c r="B1120" s="35" t="s">
        <v>2417</v>
      </c>
      <c r="C1120" s="31" t="s">
        <v>2418</v>
      </c>
      <c r="D1120" s="14"/>
      <c r="E1120" s="40"/>
      <c r="F1120" s="46" t="s">
        <v>2419</v>
      </c>
      <c r="G1120" s="13"/>
      <c r="H1120" s="46" t="s">
        <v>2419</v>
      </c>
      <c r="I1120" s="13"/>
      <c r="J1120" s="14"/>
      <c r="K1120" s="13"/>
      <c r="O1120" s="13"/>
      <c r="P1120" s="13"/>
      <c r="Q1120" s="13"/>
      <c r="R1120" s="13"/>
      <c r="W1120" s="13"/>
      <c r="X1120" s="13"/>
      <c r="Y1120" s="13"/>
    </row>
    <row r="1121">
      <c r="A1121" s="63">
        <v>1184.0</v>
      </c>
      <c r="B1121" s="35" t="s">
        <v>2420</v>
      </c>
      <c r="C1121" s="31" t="s">
        <v>2421</v>
      </c>
      <c r="D1121" s="14"/>
      <c r="E1121" s="40"/>
      <c r="F1121" s="46" t="s">
        <v>2422</v>
      </c>
      <c r="G1121" s="13"/>
      <c r="H1121" s="46" t="s">
        <v>2423</v>
      </c>
      <c r="I1121" s="13"/>
      <c r="J1121" s="14"/>
      <c r="K1121" s="13"/>
      <c r="O1121" s="13"/>
      <c r="P1121" s="13"/>
      <c r="Q1121" s="13"/>
      <c r="R1121" s="13"/>
      <c r="W1121" s="13"/>
      <c r="X1121" s="13"/>
      <c r="Y1121" s="13"/>
    </row>
    <row r="1122">
      <c r="A1122" s="63">
        <v>1185.0</v>
      </c>
      <c r="B1122" s="35" t="s">
        <v>2424</v>
      </c>
      <c r="C1122" s="36" t="s">
        <v>2332</v>
      </c>
      <c r="D1122" s="14"/>
      <c r="E1122" s="40"/>
      <c r="F1122" s="46" t="s">
        <v>2425</v>
      </c>
      <c r="G1122" s="13"/>
      <c r="H1122" s="45"/>
      <c r="I1122" s="13"/>
      <c r="J1122" s="14"/>
      <c r="K1122" s="13"/>
      <c r="O1122" s="13"/>
      <c r="P1122" s="13"/>
      <c r="Q1122" s="13"/>
      <c r="R1122" s="13"/>
      <c r="W1122" s="13"/>
      <c r="X1122" s="13"/>
      <c r="Y1122" s="13"/>
    </row>
    <row r="1123">
      <c r="A1123" s="63">
        <v>1186.0</v>
      </c>
      <c r="B1123" s="35" t="s">
        <v>2426</v>
      </c>
      <c r="C1123" s="36" t="s">
        <v>2332</v>
      </c>
      <c r="D1123" s="14"/>
      <c r="E1123" s="40"/>
      <c r="F1123" s="46" t="s">
        <v>2425</v>
      </c>
      <c r="G1123" s="13"/>
      <c r="H1123" s="45"/>
      <c r="I1123" s="13"/>
      <c r="J1123" s="14"/>
      <c r="K1123" s="13"/>
      <c r="O1123" s="13"/>
      <c r="P1123" s="13"/>
      <c r="Q1123" s="13"/>
      <c r="R1123" s="13"/>
      <c r="W1123" s="13"/>
      <c r="X1123" s="13"/>
      <c r="Y1123" s="13"/>
    </row>
    <row r="1124">
      <c r="A1124" s="63">
        <v>1187.0</v>
      </c>
      <c r="B1124" s="35" t="s">
        <v>2427</v>
      </c>
      <c r="C1124" s="36" t="s">
        <v>42</v>
      </c>
      <c r="D1124" s="14"/>
      <c r="E1124" s="40"/>
      <c r="F1124" s="46" t="s">
        <v>2425</v>
      </c>
      <c r="G1124" s="13"/>
      <c r="H1124" s="45"/>
      <c r="I1124" s="13"/>
      <c r="J1124" s="14"/>
      <c r="K1124" s="13"/>
      <c r="O1124" s="13"/>
      <c r="P1124" s="13"/>
      <c r="Q1124" s="13"/>
      <c r="R1124" s="13"/>
      <c r="W1124" s="13"/>
      <c r="X1124" s="13"/>
      <c r="Y1124" s="13"/>
    </row>
    <row r="1125">
      <c r="A1125" s="63">
        <v>1188.0</v>
      </c>
      <c r="B1125" s="35" t="s">
        <v>2428</v>
      </c>
      <c r="C1125" s="36" t="s">
        <v>42</v>
      </c>
      <c r="D1125" s="14"/>
      <c r="E1125" s="40"/>
      <c r="F1125" s="46" t="s">
        <v>2425</v>
      </c>
      <c r="G1125" s="13"/>
      <c r="H1125" s="45"/>
      <c r="I1125" s="13"/>
      <c r="J1125" s="14"/>
      <c r="K1125" s="13"/>
      <c r="O1125" s="13"/>
      <c r="P1125" s="13"/>
      <c r="Q1125" s="13"/>
      <c r="R1125" s="13"/>
      <c r="W1125" s="13"/>
      <c r="X1125" s="13"/>
      <c r="Y1125" s="13"/>
    </row>
    <row r="1126">
      <c r="A1126" s="63">
        <v>1189.0</v>
      </c>
      <c r="B1126" s="35" t="s">
        <v>2429</v>
      </c>
      <c r="C1126" s="36" t="s">
        <v>2430</v>
      </c>
      <c r="D1126" s="14"/>
      <c r="E1126" s="40"/>
      <c r="F1126" s="46" t="s">
        <v>2425</v>
      </c>
      <c r="G1126" s="13"/>
      <c r="H1126" s="45"/>
      <c r="I1126" s="13"/>
      <c r="J1126" s="14"/>
      <c r="K1126" s="13"/>
      <c r="O1126" s="13"/>
      <c r="P1126" s="13"/>
      <c r="Q1126" s="13"/>
      <c r="R1126" s="13"/>
      <c r="W1126" s="13"/>
      <c r="X1126" s="13"/>
      <c r="Y1126" s="13"/>
    </row>
    <row r="1127">
      <c r="A1127" s="63">
        <v>1190.0</v>
      </c>
      <c r="B1127" s="35" t="s">
        <v>2431</v>
      </c>
      <c r="C1127" s="36" t="s">
        <v>2430</v>
      </c>
      <c r="D1127" s="14"/>
      <c r="E1127" s="40"/>
      <c r="F1127" s="46" t="s">
        <v>2425</v>
      </c>
      <c r="G1127" s="13"/>
      <c r="H1127" s="45"/>
      <c r="I1127" s="13"/>
      <c r="J1127" s="14"/>
      <c r="K1127" s="13"/>
      <c r="O1127" s="13"/>
      <c r="P1127" s="13"/>
      <c r="Q1127" s="13"/>
      <c r="R1127" s="13"/>
      <c r="W1127" s="13"/>
      <c r="X1127" s="13"/>
      <c r="Y1127" s="13"/>
    </row>
    <row r="1128">
      <c r="A1128" s="63">
        <v>1191.0</v>
      </c>
      <c r="B1128" s="35" t="s">
        <v>2432</v>
      </c>
      <c r="C1128" s="36" t="s">
        <v>2433</v>
      </c>
      <c r="D1128" s="14"/>
      <c r="E1128" s="40"/>
      <c r="F1128" s="46" t="s">
        <v>2425</v>
      </c>
      <c r="G1128" s="13"/>
      <c r="H1128" s="45"/>
      <c r="I1128" s="13"/>
      <c r="J1128" s="14"/>
      <c r="K1128" s="13"/>
      <c r="O1128" s="13"/>
      <c r="P1128" s="13"/>
      <c r="Q1128" s="13"/>
      <c r="R1128" s="13"/>
      <c r="W1128" s="13"/>
      <c r="X1128" s="13"/>
      <c r="Y1128" s="13"/>
    </row>
    <row r="1129">
      <c r="A1129" s="63">
        <v>1192.0</v>
      </c>
      <c r="B1129" s="35" t="s">
        <v>2434</v>
      </c>
      <c r="C1129" s="36" t="s">
        <v>2433</v>
      </c>
      <c r="D1129" s="14"/>
      <c r="E1129" s="40"/>
      <c r="F1129" s="46" t="s">
        <v>2425</v>
      </c>
      <c r="G1129" s="13"/>
      <c r="H1129" s="45"/>
      <c r="I1129" s="13"/>
      <c r="J1129" s="14"/>
      <c r="K1129" s="13"/>
      <c r="O1129" s="13"/>
      <c r="P1129" s="13"/>
      <c r="Q1129" s="13"/>
      <c r="R1129" s="13"/>
      <c r="W1129" s="13"/>
      <c r="X1129" s="13"/>
      <c r="Y1129" s="13"/>
    </row>
    <row r="1130">
      <c r="A1130" s="63">
        <v>1193.0</v>
      </c>
      <c r="B1130" s="35" t="s">
        <v>2435</v>
      </c>
      <c r="C1130" s="36" t="s">
        <v>1310</v>
      </c>
      <c r="D1130" s="14"/>
      <c r="E1130" s="40"/>
      <c r="F1130" s="45"/>
      <c r="G1130" s="13"/>
      <c r="H1130" s="45"/>
      <c r="I1130" s="13"/>
      <c r="J1130" s="14"/>
      <c r="K1130" s="13"/>
      <c r="O1130" s="13"/>
      <c r="P1130" s="13"/>
      <c r="Q1130" s="13"/>
      <c r="R1130" s="13"/>
      <c r="W1130" s="13"/>
      <c r="X1130" s="13"/>
      <c r="Y1130" s="13"/>
    </row>
    <row r="1131">
      <c r="A1131" s="63">
        <v>1194.0</v>
      </c>
      <c r="B1131" s="35" t="s">
        <v>2436</v>
      </c>
      <c r="C1131" s="36" t="s">
        <v>111</v>
      </c>
      <c r="D1131" s="14"/>
      <c r="E1131" s="40"/>
      <c r="F1131" s="46" t="s">
        <v>2437</v>
      </c>
      <c r="G1131" s="13"/>
      <c r="H1131" s="46" t="s">
        <v>2438</v>
      </c>
      <c r="I1131" s="13"/>
      <c r="J1131" s="14"/>
      <c r="K1131" s="13"/>
      <c r="O1131" s="13"/>
      <c r="P1131" s="13"/>
      <c r="Q1131" s="13"/>
      <c r="R1131" s="13"/>
      <c r="W1131" s="13"/>
      <c r="X1131" s="13"/>
      <c r="Y1131" s="13"/>
    </row>
    <row r="1132">
      <c r="A1132" s="63">
        <v>1195.0</v>
      </c>
      <c r="B1132" s="35" t="s">
        <v>2439</v>
      </c>
      <c r="C1132" s="36" t="s">
        <v>141</v>
      </c>
      <c r="D1132" s="14"/>
      <c r="E1132" s="40"/>
      <c r="F1132" s="46" t="s">
        <v>2437</v>
      </c>
      <c r="G1132" s="13"/>
      <c r="H1132" s="46" t="s">
        <v>2438</v>
      </c>
      <c r="I1132" s="13"/>
      <c r="J1132" s="14"/>
      <c r="K1132" s="13"/>
      <c r="O1132" s="13"/>
      <c r="P1132" s="13"/>
      <c r="Q1132" s="13"/>
      <c r="R1132" s="13"/>
      <c r="W1132" s="13"/>
      <c r="X1132" s="13"/>
      <c r="Y1132" s="13"/>
    </row>
    <row r="1133">
      <c r="A1133" s="63">
        <v>1196.0</v>
      </c>
      <c r="B1133" s="35" t="s">
        <v>2440</v>
      </c>
      <c r="C1133" s="36" t="s">
        <v>42</v>
      </c>
      <c r="D1133" s="14"/>
      <c r="E1133" s="40"/>
      <c r="F1133" s="46" t="s">
        <v>2437</v>
      </c>
      <c r="G1133" s="13"/>
      <c r="H1133" s="46" t="s">
        <v>2438</v>
      </c>
      <c r="I1133" s="13"/>
      <c r="J1133" s="14"/>
      <c r="K1133" s="13"/>
      <c r="O1133" s="13"/>
      <c r="P1133" s="13"/>
      <c r="Q1133" s="13"/>
      <c r="R1133" s="13"/>
      <c r="W1133" s="13"/>
      <c r="X1133" s="13"/>
      <c r="Y1133" s="13"/>
    </row>
    <row r="1134">
      <c r="A1134" s="63">
        <v>1197.0</v>
      </c>
      <c r="B1134" s="35" t="s">
        <v>2441</v>
      </c>
      <c r="C1134" s="36" t="s">
        <v>2442</v>
      </c>
      <c r="D1134" s="14"/>
      <c r="E1134" s="40"/>
      <c r="F1134" s="46" t="s">
        <v>2437</v>
      </c>
      <c r="G1134" s="13"/>
      <c r="H1134" s="46" t="s">
        <v>2438</v>
      </c>
      <c r="I1134" s="13"/>
      <c r="J1134" s="14"/>
      <c r="K1134" s="13"/>
      <c r="O1134" s="13"/>
      <c r="P1134" s="13"/>
      <c r="Q1134" s="13"/>
      <c r="R1134" s="13"/>
      <c r="W1134" s="13"/>
      <c r="X1134" s="13"/>
      <c r="Y1134" s="13"/>
    </row>
    <row r="1135">
      <c r="A1135" s="63">
        <v>1198.0</v>
      </c>
      <c r="B1135" s="35" t="s">
        <v>2443</v>
      </c>
      <c r="C1135" s="36" t="s">
        <v>506</v>
      </c>
      <c r="D1135" s="14"/>
      <c r="E1135" s="40"/>
      <c r="F1135" s="46" t="s">
        <v>2437</v>
      </c>
      <c r="G1135" s="13"/>
      <c r="H1135" s="46" t="s">
        <v>2438</v>
      </c>
      <c r="I1135" s="13"/>
      <c r="J1135" s="14"/>
      <c r="K1135" s="13"/>
      <c r="O1135" s="13"/>
      <c r="P1135" s="13"/>
      <c r="Q1135" s="13"/>
      <c r="R1135" s="13"/>
      <c r="W1135" s="13"/>
      <c r="X1135" s="13"/>
      <c r="Y1135" s="13"/>
    </row>
    <row r="1136">
      <c r="A1136" s="63">
        <v>1199.0</v>
      </c>
      <c r="B1136" s="35" t="s">
        <v>2444</v>
      </c>
      <c r="C1136" s="36" t="s">
        <v>111</v>
      </c>
      <c r="D1136" s="14"/>
      <c r="E1136" s="40"/>
      <c r="F1136" s="46" t="s">
        <v>2437</v>
      </c>
      <c r="G1136" s="13"/>
      <c r="H1136" s="46" t="s">
        <v>2438</v>
      </c>
      <c r="I1136" s="13"/>
      <c r="J1136" s="14"/>
      <c r="K1136" s="13"/>
      <c r="O1136" s="13"/>
      <c r="P1136" s="13"/>
      <c r="Q1136" s="13"/>
      <c r="R1136" s="13"/>
      <c r="W1136" s="13"/>
      <c r="X1136" s="13"/>
      <c r="Y1136" s="13"/>
    </row>
    <row r="1137">
      <c r="A1137" s="63">
        <v>1200.0</v>
      </c>
      <c r="B1137" s="35" t="s">
        <v>2445</v>
      </c>
      <c r="C1137" s="36" t="s">
        <v>141</v>
      </c>
      <c r="D1137" s="14"/>
      <c r="E1137" s="40"/>
      <c r="F1137" s="46" t="s">
        <v>2437</v>
      </c>
      <c r="G1137" s="13"/>
      <c r="H1137" s="46" t="s">
        <v>2438</v>
      </c>
      <c r="I1137" s="13"/>
      <c r="J1137" s="14"/>
      <c r="K1137" s="13"/>
      <c r="O1137" s="13"/>
      <c r="P1137" s="13"/>
      <c r="Q1137" s="13"/>
      <c r="R1137" s="13"/>
      <c r="W1137" s="13"/>
      <c r="X1137" s="13"/>
      <c r="Y1137" s="13"/>
    </row>
    <row r="1138">
      <c r="A1138" s="63">
        <v>1201.0</v>
      </c>
      <c r="B1138" s="35" t="s">
        <v>2446</v>
      </c>
      <c r="C1138" s="36" t="s">
        <v>42</v>
      </c>
      <c r="D1138" s="14"/>
      <c r="E1138" s="40"/>
      <c r="F1138" s="46" t="s">
        <v>2437</v>
      </c>
      <c r="G1138" s="13"/>
      <c r="H1138" s="46" t="s">
        <v>2438</v>
      </c>
      <c r="I1138" s="13"/>
      <c r="J1138" s="14"/>
      <c r="K1138" s="13"/>
      <c r="O1138" s="13"/>
      <c r="P1138" s="13"/>
      <c r="Q1138" s="13"/>
      <c r="R1138" s="13"/>
      <c r="W1138" s="13"/>
      <c r="X1138" s="13"/>
      <c r="Y1138" s="13"/>
    </row>
    <row r="1139">
      <c r="A1139" s="63">
        <v>1202.0</v>
      </c>
      <c r="B1139" s="35" t="s">
        <v>2447</v>
      </c>
      <c r="C1139" s="36" t="s">
        <v>2442</v>
      </c>
      <c r="D1139" s="14"/>
      <c r="E1139" s="40"/>
      <c r="F1139" s="46" t="s">
        <v>2437</v>
      </c>
      <c r="G1139" s="13"/>
      <c r="H1139" s="46" t="s">
        <v>2438</v>
      </c>
      <c r="I1139" s="13"/>
      <c r="J1139" s="14"/>
      <c r="K1139" s="13"/>
      <c r="O1139" s="13"/>
      <c r="P1139" s="13"/>
      <c r="Q1139" s="13"/>
      <c r="R1139" s="13"/>
      <c r="W1139" s="13"/>
      <c r="X1139" s="13"/>
      <c r="Y1139" s="13"/>
    </row>
    <row r="1140">
      <c r="A1140" s="63">
        <v>1203.0</v>
      </c>
      <c r="B1140" s="35" t="s">
        <v>2448</v>
      </c>
      <c r="C1140" s="36" t="s">
        <v>506</v>
      </c>
      <c r="D1140" s="14"/>
      <c r="E1140" s="40"/>
      <c r="F1140" s="46" t="s">
        <v>2437</v>
      </c>
      <c r="G1140" s="13"/>
      <c r="H1140" s="46" t="s">
        <v>2438</v>
      </c>
      <c r="I1140" s="13"/>
      <c r="J1140" s="14"/>
      <c r="K1140" s="13"/>
      <c r="O1140" s="13"/>
      <c r="P1140" s="13"/>
      <c r="Q1140" s="13"/>
      <c r="R1140" s="13"/>
      <c r="W1140" s="13"/>
      <c r="X1140" s="13"/>
      <c r="Y1140" s="13"/>
    </row>
    <row r="1141">
      <c r="A1141" s="63">
        <v>1204.0</v>
      </c>
      <c r="B1141" s="35" t="s">
        <v>2449</v>
      </c>
      <c r="C1141" s="36" t="s">
        <v>111</v>
      </c>
      <c r="D1141" s="14"/>
      <c r="E1141" s="40"/>
      <c r="F1141" s="46" t="s">
        <v>2437</v>
      </c>
      <c r="G1141" s="13"/>
      <c r="H1141" s="46" t="s">
        <v>2438</v>
      </c>
      <c r="I1141" s="13"/>
      <c r="J1141" s="14"/>
      <c r="K1141" s="13"/>
      <c r="O1141" s="13"/>
      <c r="P1141" s="13"/>
      <c r="Q1141" s="13"/>
      <c r="R1141" s="13"/>
      <c r="W1141" s="13"/>
      <c r="X1141" s="13"/>
      <c r="Y1141" s="13"/>
    </row>
    <row r="1142">
      <c r="A1142" s="63">
        <v>1205.0</v>
      </c>
      <c r="B1142" s="35" t="s">
        <v>2450</v>
      </c>
      <c r="C1142" s="36" t="s">
        <v>141</v>
      </c>
      <c r="D1142" s="14"/>
      <c r="E1142" s="40"/>
      <c r="F1142" s="46" t="s">
        <v>2437</v>
      </c>
      <c r="G1142" s="13"/>
      <c r="H1142" s="46" t="s">
        <v>2438</v>
      </c>
      <c r="I1142" s="13"/>
      <c r="J1142" s="14"/>
      <c r="K1142" s="13"/>
      <c r="O1142" s="13"/>
      <c r="P1142" s="13"/>
      <c r="Q1142" s="13"/>
      <c r="R1142" s="13"/>
      <c r="W1142" s="13"/>
      <c r="X1142" s="13"/>
      <c r="Y1142" s="13"/>
    </row>
    <row r="1143">
      <c r="A1143" s="63">
        <v>1206.0</v>
      </c>
      <c r="B1143" s="35" t="s">
        <v>2451</v>
      </c>
      <c r="C1143" s="36" t="s">
        <v>42</v>
      </c>
      <c r="D1143" s="14"/>
      <c r="E1143" s="40"/>
      <c r="F1143" s="46" t="s">
        <v>2437</v>
      </c>
      <c r="G1143" s="13"/>
      <c r="H1143" s="46" t="s">
        <v>2438</v>
      </c>
      <c r="I1143" s="13"/>
      <c r="J1143" s="14"/>
      <c r="K1143" s="13"/>
      <c r="O1143" s="13"/>
      <c r="P1143" s="13"/>
      <c r="Q1143" s="13"/>
      <c r="R1143" s="13"/>
      <c r="W1143" s="13"/>
      <c r="X1143" s="13"/>
      <c r="Y1143" s="13"/>
    </row>
    <row r="1144">
      <c r="A1144" s="63">
        <v>1207.0</v>
      </c>
      <c r="B1144" s="35" t="s">
        <v>2452</v>
      </c>
      <c r="C1144" s="36" t="s">
        <v>2442</v>
      </c>
      <c r="D1144" s="14"/>
      <c r="E1144" s="40"/>
      <c r="F1144" s="46" t="s">
        <v>2437</v>
      </c>
      <c r="G1144" s="13"/>
      <c r="H1144" s="46" t="s">
        <v>2438</v>
      </c>
      <c r="I1144" s="13"/>
      <c r="J1144" s="14"/>
      <c r="K1144" s="13"/>
      <c r="O1144" s="13"/>
      <c r="P1144" s="13"/>
      <c r="Q1144" s="13"/>
      <c r="R1144" s="13"/>
      <c r="W1144" s="13"/>
      <c r="X1144" s="13"/>
      <c r="Y1144" s="13"/>
    </row>
    <row r="1145">
      <c r="A1145" s="63">
        <v>1208.0</v>
      </c>
      <c r="B1145" s="35" t="s">
        <v>2453</v>
      </c>
      <c r="C1145" s="36" t="s">
        <v>506</v>
      </c>
      <c r="D1145" s="14"/>
      <c r="E1145" s="40"/>
      <c r="F1145" s="46" t="s">
        <v>2437</v>
      </c>
      <c r="G1145" s="13"/>
      <c r="H1145" s="46" t="s">
        <v>2438</v>
      </c>
      <c r="I1145" s="13"/>
      <c r="J1145" s="14"/>
      <c r="K1145" s="13"/>
      <c r="O1145" s="13"/>
      <c r="P1145" s="13"/>
      <c r="Q1145" s="13"/>
      <c r="R1145" s="13"/>
      <c r="W1145" s="13"/>
      <c r="X1145" s="13"/>
      <c r="Y1145" s="13"/>
    </row>
    <row r="1146">
      <c r="A1146" s="63">
        <v>1209.0</v>
      </c>
      <c r="B1146" s="35" t="s">
        <v>2454</v>
      </c>
      <c r="C1146" s="36" t="s">
        <v>111</v>
      </c>
      <c r="D1146" s="14"/>
      <c r="E1146" s="40"/>
      <c r="F1146" s="46" t="s">
        <v>2437</v>
      </c>
      <c r="G1146" s="13"/>
      <c r="H1146" s="46" t="s">
        <v>2438</v>
      </c>
      <c r="I1146" s="13"/>
      <c r="J1146" s="14"/>
      <c r="K1146" s="13"/>
      <c r="O1146" s="13"/>
      <c r="P1146" s="13"/>
      <c r="Q1146" s="13"/>
      <c r="R1146" s="13"/>
      <c r="W1146" s="13"/>
      <c r="X1146" s="13"/>
      <c r="Y1146" s="13"/>
    </row>
    <row r="1147">
      <c r="A1147" s="63">
        <v>1210.0</v>
      </c>
      <c r="B1147" s="35" t="s">
        <v>2455</v>
      </c>
      <c r="C1147" s="36" t="s">
        <v>141</v>
      </c>
      <c r="D1147" s="14"/>
      <c r="E1147" s="40"/>
      <c r="F1147" s="46" t="s">
        <v>2437</v>
      </c>
      <c r="G1147" s="13"/>
      <c r="H1147" s="46" t="s">
        <v>2438</v>
      </c>
      <c r="I1147" s="13"/>
      <c r="J1147" s="14"/>
      <c r="K1147" s="13"/>
      <c r="O1147" s="13"/>
      <c r="P1147" s="13"/>
      <c r="Q1147" s="13"/>
      <c r="R1147" s="13"/>
      <c r="W1147" s="13"/>
      <c r="X1147" s="13"/>
      <c r="Y1147" s="13"/>
    </row>
    <row r="1148">
      <c r="A1148" s="63">
        <v>1211.0</v>
      </c>
      <c r="B1148" s="35" t="s">
        <v>2456</v>
      </c>
      <c r="C1148" s="36" t="s">
        <v>42</v>
      </c>
      <c r="D1148" s="14"/>
      <c r="E1148" s="40"/>
      <c r="F1148" s="46" t="s">
        <v>2437</v>
      </c>
      <c r="G1148" s="13"/>
      <c r="H1148" s="46" t="s">
        <v>2438</v>
      </c>
      <c r="I1148" s="13"/>
      <c r="J1148" s="14"/>
      <c r="K1148" s="13"/>
      <c r="O1148" s="13"/>
      <c r="P1148" s="13"/>
      <c r="Q1148" s="13"/>
      <c r="R1148" s="13"/>
      <c r="W1148" s="13"/>
      <c r="X1148" s="13"/>
      <c r="Y1148" s="13"/>
    </row>
    <row r="1149">
      <c r="A1149" s="63">
        <v>1212.0</v>
      </c>
      <c r="B1149" s="35" t="s">
        <v>2457</v>
      </c>
      <c r="C1149" s="36" t="s">
        <v>2442</v>
      </c>
      <c r="D1149" s="14"/>
      <c r="E1149" s="40"/>
      <c r="F1149" s="46" t="s">
        <v>2437</v>
      </c>
      <c r="G1149" s="13"/>
      <c r="H1149" s="46" t="s">
        <v>2438</v>
      </c>
      <c r="I1149" s="13"/>
      <c r="J1149" s="14"/>
      <c r="K1149" s="13"/>
      <c r="O1149" s="13"/>
      <c r="P1149" s="13"/>
      <c r="Q1149" s="13"/>
      <c r="R1149" s="13"/>
      <c r="W1149" s="13"/>
      <c r="X1149" s="13"/>
      <c r="Y1149" s="13"/>
    </row>
    <row r="1150">
      <c r="A1150" s="63">
        <v>1213.0</v>
      </c>
      <c r="B1150" s="35" t="s">
        <v>2458</v>
      </c>
      <c r="C1150" s="36" t="s">
        <v>506</v>
      </c>
      <c r="D1150" s="14"/>
      <c r="E1150" s="40"/>
      <c r="F1150" s="46" t="s">
        <v>2437</v>
      </c>
      <c r="G1150" s="13"/>
      <c r="H1150" s="46" t="s">
        <v>2438</v>
      </c>
      <c r="I1150" s="13"/>
      <c r="J1150" s="14"/>
      <c r="K1150" s="13"/>
      <c r="O1150" s="13"/>
      <c r="P1150" s="13"/>
      <c r="Q1150" s="13"/>
      <c r="R1150" s="13"/>
      <c r="W1150" s="13"/>
      <c r="X1150" s="13"/>
      <c r="Y1150" s="13"/>
    </row>
    <row r="1151">
      <c r="A1151" s="63">
        <v>1214.0</v>
      </c>
      <c r="B1151" s="35" t="s">
        <v>2459</v>
      </c>
      <c r="C1151" s="36" t="s">
        <v>111</v>
      </c>
      <c r="D1151" s="14"/>
      <c r="E1151" s="40"/>
      <c r="F1151" s="46" t="s">
        <v>2437</v>
      </c>
      <c r="G1151" s="13"/>
      <c r="H1151" s="46" t="s">
        <v>2438</v>
      </c>
      <c r="I1151" s="13"/>
      <c r="J1151" s="14"/>
      <c r="K1151" s="13"/>
      <c r="O1151" s="13"/>
      <c r="P1151" s="13"/>
      <c r="Q1151" s="13"/>
      <c r="R1151" s="13"/>
      <c r="W1151" s="13"/>
      <c r="X1151" s="13"/>
      <c r="Y1151" s="13"/>
    </row>
    <row r="1152">
      <c r="A1152" s="63">
        <v>1215.0</v>
      </c>
      <c r="B1152" s="35" t="s">
        <v>2460</v>
      </c>
      <c r="C1152" s="36" t="s">
        <v>141</v>
      </c>
      <c r="D1152" s="14"/>
      <c r="E1152" s="40"/>
      <c r="F1152" s="46" t="s">
        <v>2437</v>
      </c>
      <c r="G1152" s="13"/>
      <c r="H1152" s="46" t="s">
        <v>2438</v>
      </c>
      <c r="I1152" s="13"/>
      <c r="J1152" s="14"/>
      <c r="K1152" s="13"/>
      <c r="O1152" s="13"/>
      <c r="P1152" s="13"/>
      <c r="Q1152" s="13"/>
      <c r="R1152" s="13"/>
      <c r="W1152" s="13"/>
      <c r="X1152" s="13"/>
      <c r="Y1152" s="13"/>
    </row>
    <row r="1153">
      <c r="A1153" s="63">
        <v>1216.0</v>
      </c>
      <c r="B1153" s="35" t="s">
        <v>2461</v>
      </c>
      <c r="C1153" s="36" t="s">
        <v>42</v>
      </c>
      <c r="D1153" s="14"/>
      <c r="E1153" s="40"/>
      <c r="F1153" s="46" t="s">
        <v>2437</v>
      </c>
      <c r="G1153" s="13"/>
      <c r="H1153" s="46" t="s">
        <v>2438</v>
      </c>
      <c r="I1153" s="13"/>
      <c r="J1153" s="14"/>
      <c r="K1153" s="13"/>
      <c r="O1153" s="13"/>
      <c r="P1153" s="13"/>
      <c r="Q1153" s="13"/>
      <c r="R1153" s="13"/>
      <c r="W1153" s="13"/>
      <c r="X1153" s="13"/>
      <c r="Y1153" s="13"/>
    </row>
    <row r="1154">
      <c r="A1154" s="63">
        <v>1217.0</v>
      </c>
      <c r="B1154" s="35" t="s">
        <v>2462</v>
      </c>
      <c r="C1154" s="36" t="s">
        <v>2442</v>
      </c>
      <c r="D1154" s="14"/>
      <c r="E1154" s="40"/>
      <c r="F1154" s="46" t="s">
        <v>2437</v>
      </c>
      <c r="G1154" s="13"/>
      <c r="H1154" s="46" t="s">
        <v>2438</v>
      </c>
      <c r="I1154" s="13"/>
      <c r="J1154" s="14"/>
      <c r="K1154" s="13"/>
      <c r="O1154" s="13"/>
      <c r="P1154" s="13"/>
      <c r="Q1154" s="13"/>
      <c r="R1154" s="13"/>
      <c r="W1154" s="13"/>
      <c r="X1154" s="13"/>
      <c r="Y1154" s="13"/>
    </row>
    <row r="1155">
      <c r="A1155" s="63">
        <v>1218.0</v>
      </c>
      <c r="B1155" s="35" t="s">
        <v>2463</v>
      </c>
      <c r="C1155" s="36" t="s">
        <v>506</v>
      </c>
      <c r="D1155" s="14"/>
      <c r="E1155" s="40"/>
      <c r="F1155" s="46" t="s">
        <v>2437</v>
      </c>
      <c r="G1155" s="13"/>
      <c r="H1155" s="46" t="s">
        <v>2438</v>
      </c>
      <c r="I1155" s="13"/>
      <c r="J1155" s="14"/>
      <c r="K1155" s="13"/>
      <c r="O1155" s="13"/>
      <c r="P1155" s="13"/>
      <c r="Q1155" s="13"/>
      <c r="R1155" s="13"/>
      <c r="W1155" s="13"/>
      <c r="X1155" s="13"/>
      <c r="Y1155" s="13"/>
    </row>
    <row r="1156">
      <c r="A1156" s="63">
        <v>1219.0</v>
      </c>
      <c r="B1156" s="35" t="s">
        <v>2464</v>
      </c>
      <c r="C1156" s="36" t="s">
        <v>111</v>
      </c>
      <c r="D1156" s="14"/>
      <c r="E1156" s="40"/>
      <c r="F1156" s="46" t="s">
        <v>2437</v>
      </c>
      <c r="G1156" s="13"/>
      <c r="H1156" s="46" t="s">
        <v>2438</v>
      </c>
      <c r="I1156" s="13"/>
      <c r="J1156" s="14"/>
      <c r="K1156" s="13"/>
      <c r="O1156" s="13"/>
      <c r="P1156" s="13"/>
      <c r="Q1156" s="13"/>
      <c r="R1156" s="13"/>
      <c r="W1156" s="13"/>
      <c r="X1156" s="13"/>
      <c r="Y1156" s="13"/>
    </row>
    <row r="1157">
      <c r="A1157" s="63">
        <v>1220.0</v>
      </c>
      <c r="B1157" s="35" t="s">
        <v>2465</v>
      </c>
      <c r="C1157" s="36" t="s">
        <v>141</v>
      </c>
      <c r="D1157" s="14"/>
      <c r="E1157" s="40"/>
      <c r="F1157" s="46" t="s">
        <v>2437</v>
      </c>
      <c r="G1157" s="13"/>
      <c r="H1157" s="46" t="s">
        <v>2438</v>
      </c>
      <c r="I1157" s="13"/>
      <c r="J1157" s="14"/>
      <c r="K1157" s="13"/>
      <c r="O1157" s="13"/>
      <c r="P1157" s="13"/>
      <c r="Q1157" s="13"/>
      <c r="R1157" s="13"/>
      <c r="W1157" s="13"/>
      <c r="X1157" s="13"/>
      <c r="Y1157" s="13"/>
    </row>
    <row r="1158">
      <c r="A1158" s="63">
        <v>1221.0</v>
      </c>
      <c r="B1158" s="35" t="s">
        <v>2466</v>
      </c>
      <c r="C1158" s="36" t="s">
        <v>42</v>
      </c>
      <c r="D1158" s="14"/>
      <c r="E1158" s="40"/>
      <c r="F1158" s="46" t="s">
        <v>2437</v>
      </c>
      <c r="G1158" s="13"/>
      <c r="H1158" s="46" t="s">
        <v>2438</v>
      </c>
      <c r="I1158" s="13"/>
      <c r="J1158" s="14"/>
      <c r="K1158" s="13"/>
      <c r="O1158" s="13"/>
      <c r="P1158" s="13"/>
      <c r="Q1158" s="13"/>
      <c r="R1158" s="13"/>
      <c r="W1158" s="13"/>
      <c r="X1158" s="13"/>
      <c r="Y1158" s="13"/>
    </row>
    <row r="1159">
      <c r="A1159" s="63">
        <v>1222.0</v>
      </c>
      <c r="B1159" s="35" t="s">
        <v>2467</v>
      </c>
      <c r="C1159" s="36" t="s">
        <v>2442</v>
      </c>
      <c r="D1159" s="14"/>
      <c r="E1159" s="40"/>
      <c r="F1159" s="46" t="s">
        <v>2437</v>
      </c>
      <c r="G1159" s="13"/>
      <c r="H1159" s="46" t="s">
        <v>2438</v>
      </c>
      <c r="I1159" s="13"/>
      <c r="J1159" s="14"/>
      <c r="K1159" s="13"/>
      <c r="O1159" s="13"/>
      <c r="P1159" s="13"/>
      <c r="Q1159" s="13"/>
      <c r="R1159" s="13"/>
      <c r="W1159" s="13"/>
      <c r="X1159" s="13"/>
      <c r="Y1159" s="13"/>
    </row>
    <row r="1160">
      <c r="A1160" s="63">
        <v>1223.0</v>
      </c>
      <c r="B1160" s="35" t="s">
        <v>2468</v>
      </c>
      <c r="C1160" s="36" t="s">
        <v>506</v>
      </c>
      <c r="D1160" s="14"/>
      <c r="E1160" s="40"/>
      <c r="F1160" s="46" t="s">
        <v>2437</v>
      </c>
      <c r="G1160" s="13"/>
      <c r="H1160" s="46" t="s">
        <v>2438</v>
      </c>
      <c r="I1160" s="13"/>
      <c r="J1160" s="14"/>
      <c r="K1160" s="13"/>
      <c r="O1160" s="13"/>
      <c r="P1160" s="13"/>
      <c r="Q1160" s="13"/>
      <c r="R1160" s="13"/>
      <c r="W1160" s="13"/>
      <c r="X1160" s="13"/>
      <c r="Y1160" s="13"/>
    </row>
    <row r="1161">
      <c r="A1161" s="63">
        <v>1224.0</v>
      </c>
      <c r="B1161" s="35" t="s">
        <v>2469</v>
      </c>
      <c r="C1161" s="36" t="s">
        <v>141</v>
      </c>
      <c r="D1161" s="14"/>
      <c r="E1161" s="40"/>
      <c r="F1161" s="46" t="s">
        <v>2470</v>
      </c>
      <c r="G1161" s="13"/>
      <c r="H1161" s="45"/>
      <c r="I1161" s="13"/>
      <c r="J1161" s="14"/>
      <c r="K1161" s="13"/>
      <c r="O1161" s="13"/>
      <c r="P1161" s="13"/>
      <c r="Q1161" s="13"/>
      <c r="R1161" s="13"/>
      <c r="W1161" s="13"/>
      <c r="X1161" s="13"/>
      <c r="Y1161" s="13"/>
    </row>
    <row r="1162">
      <c r="A1162" s="63">
        <v>1225.0</v>
      </c>
      <c r="B1162" s="35" t="s">
        <v>2471</v>
      </c>
      <c r="C1162" s="36" t="s">
        <v>109</v>
      </c>
      <c r="D1162" s="14"/>
      <c r="E1162" s="40"/>
      <c r="F1162" s="46" t="s">
        <v>2470</v>
      </c>
      <c r="G1162" s="13"/>
      <c r="H1162" s="45"/>
      <c r="I1162" s="13"/>
      <c r="J1162" s="14"/>
      <c r="K1162" s="13"/>
      <c r="O1162" s="13"/>
      <c r="P1162" s="13"/>
      <c r="Q1162" s="13"/>
      <c r="R1162" s="13"/>
      <c r="W1162" s="13"/>
      <c r="X1162" s="13"/>
      <c r="Y1162" s="13"/>
    </row>
    <row r="1163">
      <c r="A1163" s="63">
        <v>1226.0</v>
      </c>
      <c r="B1163" s="35" t="s">
        <v>2472</v>
      </c>
      <c r="C1163" s="36" t="s">
        <v>2442</v>
      </c>
      <c r="D1163" s="14"/>
      <c r="E1163" s="40"/>
      <c r="F1163" s="46" t="s">
        <v>2473</v>
      </c>
      <c r="G1163" s="13"/>
      <c r="H1163" s="46" t="s">
        <v>2474</v>
      </c>
      <c r="I1163" s="13"/>
      <c r="J1163" s="14"/>
      <c r="K1163" s="13"/>
      <c r="O1163" s="13"/>
      <c r="P1163" s="13"/>
      <c r="Q1163" s="13"/>
      <c r="R1163" s="13"/>
      <c r="W1163" s="13"/>
      <c r="X1163" s="13"/>
      <c r="Y1163" s="13"/>
    </row>
    <row r="1164">
      <c r="A1164" s="63">
        <v>1227.0</v>
      </c>
      <c r="B1164" s="35" t="s">
        <v>2475</v>
      </c>
      <c r="C1164" s="36" t="s">
        <v>2476</v>
      </c>
      <c r="D1164" s="14"/>
      <c r="E1164" s="40"/>
      <c r="F1164" s="46" t="s">
        <v>2473</v>
      </c>
      <c r="G1164" s="13"/>
      <c r="H1164" s="46" t="s">
        <v>2474</v>
      </c>
      <c r="I1164" s="13"/>
      <c r="J1164" s="14"/>
      <c r="K1164" s="13"/>
      <c r="O1164" s="13"/>
      <c r="P1164" s="13"/>
      <c r="Q1164" s="13"/>
      <c r="R1164" s="13"/>
      <c r="W1164" s="13"/>
      <c r="X1164" s="13"/>
      <c r="Y1164" s="13"/>
    </row>
    <row r="1165">
      <c r="A1165" s="63">
        <v>1228.0</v>
      </c>
      <c r="B1165" s="35" t="s">
        <v>2477</v>
      </c>
      <c r="C1165" s="36" t="s">
        <v>141</v>
      </c>
      <c r="D1165" s="14"/>
      <c r="E1165" s="40"/>
      <c r="F1165" s="46" t="s">
        <v>2473</v>
      </c>
      <c r="G1165" s="13"/>
      <c r="H1165" s="46" t="s">
        <v>2474</v>
      </c>
      <c r="I1165" s="13"/>
      <c r="J1165" s="14"/>
      <c r="K1165" s="13"/>
      <c r="O1165" s="13"/>
      <c r="P1165" s="13"/>
      <c r="Q1165" s="13"/>
      <c r="R1165" s="13"/>
      <c r="W1165" s="13"/>
      <c r="X1165" s="13"/>
      <c r="Y1165" s="13"/>
    </row>
    <row r="1166">
      <c r="A1166" s="63">
        <v>1229.0</v>
      </c>
      <c r="B1166" s="35" t="s">
        <v>2478</v>
      </c>
      <c r="C1166" s="36" t="s">
        <v>109</v>
      </c>
      <c r="D1166" s="14"/>
      <c r="E1166" s="40"/>
      <c r="F1166" s="46" t="s">
        <v>2473</v>
      </c>
      <c r="G1166" s="13"/>
      <c r="H1166" s="46" t="s">
        <v>2474</v>
      </c>
      <c r="I1166" s="13"/>
      <c r="J1166" s="14"/>
      <c r="K1166" s="13"/>
      <c r="O1166" s="13"/>
      <c r="P1166" s="13"/>
      <c r="Q1166" s="13"/>
      <c r="R1166" s="13"/>
      <c r="W1166" s="13"/>
      <c r="X1166" s="13"/>
      <c r="Y1166" s="13"/>
    </row>
    <row r="1167">
      <c r="A1167" s="63">
        <v>1230.0</v>
      </c>
      <c r="B1167" s="35" t="s">
        <v>2479</v>
      </c>
      <c r="C1167" s="36" t="s">
        <v>1121</v>
      </c>
      <c r="D1167" s="14"/>
      <c r="E1167" s="40"/>
      <c r="F1167" s="46" t="s">
        <v>2473</v>
      </c>
      <c r="G1167" s="13"/>
      <c r="H1167" s="46" t="s">
        <v>2474</v>
      </c>
      <c r="I1167" s="13"/>
      <c r="J1167" s="14"/>
      <c r="K1167" s="13"/>
      <c r="O1167" s="13"/>
      <c r="P1167" s="13"/>
      <c r="Q1167" s="13"/>
      <c r="R1167" s="13"/>
      <c r="W1167" s="13"/>
      <c r="X1167" s="13"/>
      <c r="Y1167" s="13"/>
    </row>
    <row r="1168">
      <c r="A1168" s="63">
        <v>1231.0</v>
      </c>
      <c r="B1168" s="35" t="s">
        <v>2480</v>
      </c>
      <c r="C1168" s="36" t="s">
        <v>215</v>
      </c>
      <c r="D1168" s="14"/>
      <c r="E1168" s="40"/>
      <c r="F1168" s="46" t="s">
        <v>2473</v>
      </c>
      <c r="G1168" s="13"/>
      <c r="H1168" s="46" t="s">
        <v>2474</v>
      </c>
      <c r="I1168" s="13"/>
      <c r="J1168" s="14"/>
      <c r="K1168" s="13"/>
      <c r="O1168" s="13"/>
      <c r="P1168" s="13"/>
      <c r="Q1168" s="13"/>
      <c r="R1168" s="13"/>
      <c r="W1168" s="13"/>
      <c r="X1168" s="13"/>
      <c r="Y1168" s="13"/>
    </row>
    <row r="1169">
      <c r="A1169" s="63">
        <v>1232.0</v>
      </c>
      <c r="B1169" s="35" t="s">
        <v>2481</v>
      </c>
      <c r="C1169" s="36" t="s">
        <v>2482</v>
      </c>
      <c r="D1169" s="14"/>
      <c r="E1169" s="40"/>
      <c r="F1169" s="46" t="s">
        <v>2473</v>
      </c>
      <c r="G1169" s="13"/>
      <c r="H1169" s="46" t="s">
        <v>2474</v>
      </c>
      <c r="I1169" s="13"/>
      <c r="J1169" s="14"/>
      <c r="K1169" s="13"/>
      <c r="O1169" s="13"/>
      <c r="P1169" s="13"/>
      <c r="Q1169" s="13"/>
      <c r="R1169" s="13"/>
      <c r="W1169" s="13"/>
      <c r="X1169" s="13"/>
      <c r="Y1169" s="13"/>
    </row>
    <row r="1170">
      <c r="A1170" s="63">
        <v>1233.0</v>
      </c>
      <c r="B1170" s="35" t="s">
        <v>2483</v>
      </c>
      <c r="C1170" s="36" t="s">
        <v>111</v>
      </c>
      <c r="D1170" s="14"/>
      <c r="E1170" s="40"/>
      <c r="F1170" s="46" t="s">
        <v>2473</v>
      </c>
      <c r="G1170" s="13"/>
      <c r="H1170" s="46" t="s">
        <v>2474</v>
      </c>
      <c r="I1170" s="13"/>
      <c r="J1170" s="14"/>
      <c r="K1170" s="13"/>
      <c r="O1170" s="13"/>
      <c r="P1170" s="13"/>
      <c r="Q1170" s="13"/>
      <c r="R1170" s="13"/>
      <c r="W1170" s="13"/>
      <c r="X1170" s="13"/>
      <c r="Y1170" s="13"/>
    </row>
    <row r="1171">
      <c r="A1171" s="63">
        <v>1234.0</v>
      </c>
      <c r="B1171" s="35" t="s">
        <v>2484</v>
      </c>
      <c r="C1171" s="36" t="s">
        <v>2485</v>
      </c>
      <c r="D1171" s="14"/>
      <c r="E1171" s="40"/>
      <c r="F1171" s="46" t="s">
        <v>2473</v>
      </c>
      <c r="G1171" s="13"/>
      <c r="H1171" s="46" t="s">
        <v>2474</v>
      </c>
      <c r="I1171" s="13"/>
      <c r="J1171" s="14"/>
      <c r="K1171" s="13"/>
      <c r="O1171" s="13"/>
      <c r="P1171" s="13"/>
      <c r="Q1171" s="13"/>
      <c r="R1171" s="13"/>
      <c r="W1171" s="13"/>
      <c r="X1171" s="13"/>
      <c r="Y1171" s="13"/>
    </row>
    <row r="1172">
      <c r="A1172" s="63">
        <v>1235.0</v>
      </c>
      <c r="B1172" s="35" t="s">
        <v>2486</v>
      </c>
      <c r="C1172" s="36" t="s">
        <v>42</v>
      </c>
      <c r="D1172" s="14"/>
      <c r="E1172" s="40"/>
      <c r="F1172" s="46" t="s">
        <v>2473</v>
      </c>
      <c r="G1172" s="13"/>
      <c r="H1172" s="46" t="s">
        <v>2474</v>
      </c>
      <c r="I1172" s="13"/>
      <c r="J1172" s="14"/>
      <c r="K1172" s="13"/>
      <c r="O1172" s="13"/>
      <c r="P1172" s="13"/>
      <c r="Q1172" s="13"/>
      <c r="R1172" s="13"/>
      <c r="W1172" s="13"/>
      <c r="X1172" s="13"/>
      <c r="Y1172" s="13"/>
    </row>
    <row r="1173">
      <c r="A1173" s="63">
        <v>1236.0</v>
      </c>
      <c r="B1173" s="35" t="s">
        <v>2487</v>
      </c>
      <c r="C1173" s="36" t="s">
        <v>2488</v>
      </c>
      <c r="D1173" s="14"/>
      <c r="E1173" s="40"/>
      <c r="F1173" s="46" t="s">
        <v>2473</v>
      </c>
      <c r="G1173" s="13"/>
      <c r="H1173" s="46" t="s">
        <v>2474</v>
      </c>
      <c r="I1173" s="13"/>
      <c r="J1173" s="14"/>
      <c r="K1173" s="13"/>
      <c r="O1173" s="13"/>
      <c r="P1173" s="13"/>
      <c r="Q1173" s="13"/>
      <c r="R1173" s="13"/>
      <c r="W1173" s="13"/>
      <c r="X1173" s="13"/>
      <c r="Y1173" s="13"/>
    </row>
    <row r="1174">
      <c r="A1174" s="63">
        <v>1237.0</v>
      </c>
      <c r="B1174" s="35" t="s">
        <v>2489</v>
      </c>
      <c r="C1174" s="36" t="s">
        <v>143</v>
      </c>
      <c r="D1174" s="14"/>
      <c r="E1174" s="40"/>
      <c r="F1174" s="46" t="s">
        <v>2490</v>
      </c>
      <c r="G1174" s="13"/>
      <c r="H1174" s="45"/>
      <c r="I1174" s="13"/>
      <c r="J1174" s="14"/>
      <c r="K1174" s="13"/>
      <c r="O1174" s="13"/>
      <c r="P1174" s="13"/>
      <c r="Q1174" s="13"/>
      <c r="R1174" s="13"/>
      <c r="W1174" s="13"/>
      <c r="X1174" s="13"/>
      <c r="Y1174" s="13"/>
    </row>
    <row r="1175">
      <c r="A1175" s="63">
        <v>1238.0</v>
      </c>
      <c r="B1175" s="35" t="s">
        <v>2491</v>
      </c>
      <c r="C1175" s="36" t="s">
        <v>2492</v>
      </c>
      <c r="D1175" s="14"/>
      <c r="E1175" s="40"/>
      <c r="F1175" s="46" t="s">
        <v>2490</v>
      </c>
      <c r="G1175" s="13"/>
      <c r="H1175" s="45"/>
      <c r="I1175" s="13"/>
      <c r="J1175" s="14"/>
      <c r="K1175" s="13"/>
      <c r="O1175" s="13"/>
      <c r="P1175" s="13"/>
      <c r="Q1175" s="13"/>
      <c r="R1175" s="13"/>
      <c r="W1175" s="13"/>
      <c r="X1175" s="13"/>
      <c r="Y1175" s="13"/>
    </row>
    <row r="1176">
      <c r="A1176" s="63">
        <v>1239.0</v>
      </c>
      <c r="B1176" s="35" t="s">
        <v>2493</v>
      </c>
      <c r="C1176" s="36" t="s">
        <v>2494</v>
      </c>
      <c r="D1176" s="14"/>
      <c r="E1176" s="40"/>
      <c r="F1176" s="46" t="s">
        <v>2490</v>
      </c>
      <c r="G1176" s="13"/>
      <c r="H1176" s="45"/>
      <c r="I1176" s="13"/>
      <c r="J1176" s="14"/>
      <c r="K1176" s="13"/>
      <c r="O1176" s="13"/>
      <c r="P1176" s="13"/>
      <c r="Q1176" s="13"/>
      <c r="R1176" s="13"/>
      <c r="W1176" s="13"/>
      <c r="X1176" s="13"/>
      <c r="Y1176" s="13"/>
    </row>
    <row r="1177">
      <c r="A1177" s="63">
        <v>1240.0</v>
      </c>
      <c r="B1177" s="35" t="s">
        <v>2495</v>
      </c>
      <c r="C1177" s="36" t="s">
        <v>218</v>
      </c>
      <c r="D1177" s="14"/>
      <c r="E1177" s="40"/>
      <c r="F1177" s="46" t="s">
        <v>2490</v>
      </c>
      <c r="G1177" s="13"/>
      <c r="H1177" s="65"/>
      <c r="I1177" s="13"/>
      <c r="J1177" s="14"/>
      <c r="K1177" s="13"/>
      <c r="O1177" s="13"/>
      <c r="P1177" s="13"/>
      <c r="Q1177" s="13"/>
      <c r="R1177" s="13"/>
      <c r="W1177" s="13"/>
      <c r="X1177" s="13"/>
      <c r="Y1177" s="13"/>
    </row>
    <row r="1178">
      <c r="A1178" s="63">
        <v>1241.0</v>
      </c>
      <c r="B1178" s="35" t="s">
        <v>2496</v>
      </c>
      <c r="C1178" s="36" t="s">
        <v>2442</v>
      </c>
      <c r="D1178" s="14"/>
      <c r="E1178" s="40"/>
      <c r="F1178" s="46" t="s">
        <v>2490</v>
      </c>
      <c r="G1178" s="13"/>
      <c r="H1178" s="65"/>
      <c r="I1178" s="13"/>
      <c r="J1178" s="14"/>
      <c r="K1178" s="13"/>
      <c r="O1178" s="13"/>
      <c r="P1178" s="13"/>
      <c r="Q1178" s="13"/>
      <c r="R1178" s="13"/>
      <c r="W1178" s="13"/>
      <c r="X1178" s="13"/>
      <c r="Y1178" s="13"/>
    </row>
    <row r="1179">
      <c r="A1179" s="63">
        <v>1242.0</v>
      </c>
      <c r="B1179" s="35" t="s">
        <v>2497</v>
      </c>
      <c r="C1179" s="36" t="s">
        <v>141</v>
      </c>
      <c r="D1179" s="14"/>
      <c r="E1179" s="40"/>
      <c r="F1179" s="46" t="s">
        <v>2490</v>
      </c>
      <c r="G1179" s="13"/>
      <c r="H1179" s="65"/>
      <c r="I1179" s="13"/>
      <c r="J1179" s="14"/>
      <c r="K1179" s="13"/>
      <c r="O1179" s="13"/>
      <c r="P1179" s="13"/>
      <c r="Q1179" s="13"/>
      <c r="R1179" s="13"/>
      <c r="W1179" s="13"/>
      <c r="X1179" s="13"/>
      <c r="Y1179" s="13"/>
    </row>
    <row r="1180">
      <c r="A1180" s="63">
        <v>1243.0</v>
      </c>
      <c r="B1180" s="35" t="s">
        <v>2498</v>
      </c>
      <c r="C1180" s="36" t="s">
        <v>139</v>
      </c>
      <c r="D1180" s="14"/>
      <c r="E1180" s="40"/>
      <c r="F1180" s="46" t="s">
        <v>2490</v>
      </c>
      <c r="G1180" s="13"/>
      <c r="H1180" s="65"/>
      <c r="I1180" s="13"/>
      <c r="J1180" s="14"/>
      <c r="K1180" s="13"/>
      <c r="O1180" s="13"/>
      <c r="P1180" s="13"/>
      <c r="Q1180" s="13"/>
      <c r="R1180" s="13"/>
      <c r="W1180" s="13"/>
      <c r="X1180" s="13"/>
      <c r="Y1180" s="13"/>
    </row>
    <row r="1181">
      <c r="A1181" s="63">
        <v>1244.0</v>
      </c>
      <c r="B1181" s="35" t="s">
        <v>2499</v>
      </c>
      <c r="C1181" s="36" t="s">
        <v>207</v>
      </c>
      <c r="D1181" s="14"/>
      <c r="E1181" s="40"/>
      <c r="F1181" s="46" t="s">
        <v>2490</v>
      </c>
      <c r="G1181" s="13"/>
      <c r="H1181" s="65"/>
      <c r="I1181" s="13"/>
      <c r="J1181" s="14"/>
      <c r="K1181" s="13"/>
      <c r="O1181" s="13"/>
      <c r="P1181" s="13"/>
      <c r="Q1181" s="13"/>
      <c r="R1181" s="13"/>
      <c r="W1181" s="13"/>
      <c r="X1181" s="13"/>
      <c r="Y1181" s="13"/>
    </row>
    <row r="1182">
      <c r="A1182" s="63">
        <v>1245.0</v>
      </c>
      <c r="B1182" s="35" t="s">
        <v>2500</v>
      </c>
      <c r="C1182" s="36" t="s">
        <v>143</v>
      </c>
      <c r="D1182" s="14"/>
      <c r="E1182" s="40"/>
      <c r="F1182" s="46" t="s">
        <v>2490</v>
      </c>
      <c r="G1182" s="13"/>
      <c r="H1182" s="65"/>
      <c r="I1182" s="13"/>
      <c r="J1182" s="14"/>
      <c r="K1182" s="13"/>
      <c r="O1182" s="13"/>
      <c r="P1182" s="13"/>
      <c r="Q1182" s="13"/>
      <c r="R1182" s="13"/>
      <c r="W1182" s="13"/>
      <c r="X1182" s="13"/>
      <c r="Y1182" s="13"/>
    </row>
    <row r="1183">
      <c r="A1183" s="63">
        <v>1246.0</v>
      </c>
      <c r="B1183" s="35" t="s">
        <v>2501</v>
      </c>
      <c r="C1183" s="36" t="s">
        <v>2492</v>
      </c>
      <c r="D1183" s="14"/>
      <c r="E1183" s="40"/>
      <c r="F1183" s="46" t="s">
        <v>2490</v>
      </c>
      <c r="G1183" s="13"/>
      <c r="H1183" s="46" t="s">
        <v>2502</v>
      </c>
      <c r="I1183" s="13"/>
      <c r="J1183" s="14"/>
      <c r="K1183" s="13"/>
      <c r="O1183" s="13"/>
      <c r="P1183" s="13"/>
      <c r="Q1183" s="13"/>
      <c r="R1183" s="13"/>
      <c r="W1183" s="13"/>
      <c r="X1183" s="13"/>
      <c r="Y1183" s="13"/>
    </row>
    <row r="1184">
      <c r="A1184" s="63">
        <v>1247.0</v>
      </c>
      <c r="B1184" s="35" t="s">
        <v>2503</v>
      </c>
      <c r="C1184" s="36" t="s">
        <v>2494</v>
      </c>
      <c r="D1184" s="14"/>
      <c r="E1184" s="40"/>
      <c r="F1184" s="46" t="s">
        <v>2490</v>
      </c>
      <c r="G1184" s="13"/>
      <c r="H1184" s="46" t="s">
        <v>2502</v>
      </c>
      <c r="I1184" s="13"/>
      <c r="J1184" s="14"/>
      <c r="K1184" s="13"/>
      <c r="O1184" s="13"/>
      <c r="P1184" s="13"/>
      <c r="Q1184" s="13"/>
      <c r="R1184" s="13"/>
      <c r="W1184" s="13"/>
      <c r="X1184" s="13"/>
      <c r="Y1184" s="13"/>
    </row>
    <row r="1185">
      <c r="A1185" s="63">
        <v>1248.0</v>
      </c>
      <c r="B1185" s="35" t="s">
        <v>2504</v>
      </c>
      <c r="C1185" s="36" t="s">
        <v>218</v>
      </c>
      <c r="D1185" s="14"/>
      <c r="E1185" s="40"/>
      <c r="F1185" s="46" t="s">
        <v>2490</v>
      </c>
      <c r="G1185" s="13"/>
      <c r="H1185" s="46" t="s">
        <v>2502</v>
      </c>
      <c r="I1185" s="13"/>
      <c r="J1185" s="14"/>
      <c r="K1185" s="13"/>
      <c r="O1185" s="13"/>
      <c r="P1185" s="13"/>
      <c r="Q1185" s="13"/>
      <c r="R1185" s="13"/>
      <c r="W1185" s="13"/>
      <c r="X1185" s="13"/>
      <c r="Y1185" s="13"/>
    </row>
    <row r="1186">
      <c r="A1186" s="63">
        <v>1249.0</v>
      </c>
      <c r="B1186" s="35" t="s">
        <v>2505</v>
      </c>
      <c r="C1186" s="36" t="s">
        <v>2442</v>
      </c>
      <c r="D1186" s="14"/>
      <c r="E1186" s="40"/>
      <c r="F1186" s="46" t="s">
        <v>2490</v>
      </c>
      <c r="G1186" s="13"/>
      <c r="H1186" s="46" t="s">
        <v>2502</v>
      </c>
      <c r="I1186" s="13"/>
      <c r="J1186" s="14"/>
      <c r="K1186" s="13"/>
      <c r="O1186" s="13"/>
      <c r="P1186" s="13"/>
      <c r="Q1186" s="13"/>
      <c r="R1186" s="13"/>
      <c r="W1186" s="13"/>
      <c r="X1186" s="13"/>
      <c r="Y1186" s="13"/>
    </row>
    <row r="1187">
      <c r="A1187" s="63">
        <v>1250.0</v>
      </c>
      <c r="B1187" s="35" t="s">
        <v>2506</v>
      </c>
      <c r="C1187" s="36" t="s">
        <v>141</v>
      </c>
      <c r="D1187" s="14"/>
      <c r="E1187" s="40"/>
      <c r="F1187" s="46" t="s">
        <v>2490</v>
      </c>
      <c r="G1187" s="13"/>
      <c r="H1187" s="46" t="s">
        <v>2502</v>
      </c>
      <c r="I1187" s="13"/>
      <c r="J1187" s="14"/>
      <c r="K1187" s="13"/>
      <c r="O1187" s="13"/>
      <c r="P1187" s="13"/>
      <c r="Q1187" s="13"/>
      <c r="R1187" s="13"/>
      <c r="W1187" s="13"/>
      <c r="X1187" s="13"/>
      <c r="Y1187" s="13"/>
    </row>
    <row r="1188">
      <c r="A1188" s="63">
        <v>1251.0</v>
      </c>
      <c r="B1188" s="35" t="s">
        <v>2507</v>
      </c>
      <c r="C1188" s="36" t="s">
        <v>139</v>
      </c>
      <c r="D1188" s="14"/>
      <c r="E1188" s="40"/>
      <c r="F1188" s="46" t="s">
        <v>2490</v>
      </c>
      <c r="G1188" s="13"/>
      <c r="H1188" s="46" t="s">
        <v>2502</v>
      </c>
      <c r="I1188" s="13"/>
      <c r="J1188" s="14"/>
      <c r="K1188" s="13"/>
      <c r="O1188" s="13"/>
      <c r="P1188" s="13"/>
      <c r="Q1188" s="13"/>
      <c r="R1188" s="13"/>
      <c r="W1188" s="13"/>
      <c r="X1188" s="13"/>
      <c r="Y1188" s="13"/>
    </row>
    <row r="1189">
      <c r="A1189" s="63">
        <v>1252.0</v>
      </c>
      <c r="B1189" s="35" t="s">
        <v>2508</v>
      </c>
      <c r="C1189" s="36" t="s">
        <v>207</v>
      </c>
      <c r="D1189" s="14"/>
      <c r="E1189" s="40"/>
      <c r="F1189" s="46" t="s">
        <v>2490</v>
      </c>
      <c r="G1189" s="13"/>
      <c r="H1189" s="46" t="s">
        <v>2502</v>
      </c>
      <c r="I1189" s="13"/>
      <c r="J1189" s="14"/>
      <c r="K1189" s="13"/>
      <c r="O1189" s="13"/>
      <c r="P1189" s="13"/>
      <c r="Q1189" s="13"/>
      <c r="R1189" s="13"/>
      <c r="W1189" s="13"/>
      <c r="X1189" s="13"/>
      <c r="Y1189" s="13"/>
    </row>
    <row r="1190">
      <c r="A1190" s="63">
        <v>1253.0</v>
      </c>
      <c r="B1190" s="35" t="s">
        <v>2509</v>
      </c>
      <c r="C1190" s="36" t="s">
        <v>102</v>
      </c>
      <c r="D1190" s="14"/>
      <c r="E1190" s="40"/>
      <c r="F1190" s="46" t="s">
        <v>2510</v>
      </c>
      <c r="G1190" s="13"/>
      <c r="H1190" s="46" t="s">
        <v>2502</v>
      </c>
      <c r="I1190" s="13"/>
      <c r="J1190" s="14"/>
      <c r="K1190" s="13"/>
      <c r="O1190" s="13"/>
      <c r="P1190" s="13"/>
      <c r="Q1190" s="13"/>
      <c r="R1190" s="13"/>
      <c r="W1190" s="13"/>
      <c r="X1190" s="13"/>
      <c r="Y1190" s="13"/>
    </row>
    <row r="1191">
      <c r="A1191" s="63">
        <v>1254.0</v>
      </c>
      <c r="B1191" s="35" t="s">
        <v>2511</v>
      </c>
      <c r="C1191" s="36" t="s">
        <v>413</v>
      </c>
      <c r="D1191" s="14"/>
      <c r="E1191" s="40"/>
      <c r="F1191" s="46" t="s">
        <v>2510</v>
      </c>
      <c r="G1191" s="13"/>
      <c r="H1191" s="45"/>
      <c r="I1191" s="13"/>
      <c r="J1191" s="14"/>
      <c r="K1191" s="13"/>
      <c r="O1191" s="13"/>
      <c r="P1191" s="13"/>
      <c r="Q1191" s="13"/>
      <c r="R1191" s="13"/>
      <c r="W1191" s="13"/>
      <c r="X1191" s="13"/>
      <c r="Y1191" s="13"/>
    </row>
    <row r="1192">
      <c r="A1192" s="63">
        <v>1255.0</v>
      </c>
      <c r="B1192" s="35" t="s">
        <v>2512</v>
      </c>
      <c r="C1192" s="36" t="s">
        <v>143</v>
      </c>
      <c r="D1192" s="14"/>
      <c r="E1192" s="40"/>
      <c r="F1192" s="45"/>
      <c r="G1192" s="13"/>
      <c r="H1192" s="45"/>
      <c r="I1192" s="13"/>
      <c r="J1192" s="14"/>
      <c r="K1192" s="13"/>
      <c r="O1192" s="13"/>
      <c r="P1192" s="13"/>
      <c r="Q1192" s="13"/>
      <c r="R1192" s="13"/>
      <c r="W1192" s="13"/>
      <c r="X1192" s="13"/>
      <c r="Y1192" s="13"/>
    </row>
    <row r="1193">
      <c r="A1193" s="63">
        <v>1256.0</v>
      </c>
      <c r="B1193" s="35" t="s">
        <v>2513</v>
      </c>
      <c r="C1193" s="36" t="s">
        <v>102</v>
      </c>
      <c r="D1193" s="14"/>
      <c r="E1193" s="40"/>
      <c r="F1193" s="45"/>
      <c r="G1193" s="13"/>
      <c r="H1193" s="45"/>
      <c r="I1193" s="13"/>
      <c r="J1193" s="14"/>
      <c r="K1193" s="13"/>
      <c r="O1193" s="13"/>
      <c r="P1193" s="13"/>
      <c r="Q1193" s="13"/>
      <c r="R1193" s="13"/>
      <c r="W1193" s="13"/>
      <c r="X1193" s="13"/>
      <c r="Y1193" s="13"/>
    </row>
    <row r="1194">
      <c r="A1194" s="63">
        <v>1257.0</v>
      </c>
      <c r="B1194" s="35" t="s">
        <v>2514</v>
      </c>
      <c r="C1194" s="36" t="s">
        <v>2515</v>
      </c>
      <c r="D1194" s="14"/>
      <c r="E1194" s="40"/>
      <c r="F1194" s="46" t="s">
        <v>2516</v>
      </c>
      <c r="G1194" s="13"/>
      <c r="H1194" s="46" t="s">
        <v>2517</v>
      </c>
      <c r="I1194" s="13"/>
      <c r="J1194" s="14"/>
      <c r="K1194" s="13"/>
      <c r="O1194" s="13"/>
      <c r="P1194" s="13"/>
      <c r="Q1194" s="13"/>
      <c r="R1194" s="13"/>
      <c r="W1194" s="13"/>
      <c r="X1194" s="13"/>
      <c r="Y1194" s="13"/>
    </row>
    <row r="1195">
      <c r="A1195" s="63">
        <v>1258.0</v>
      </c>
      <c r="B1195" s="35" t="s">
        <v>2518</v>
      </c>
      <c r="C1195" s="36" t="s">
        <v>2519</v>
      </c>
      <c r="D1195" s="14"/>
      <c r="E1195" s="40"/>
      <c r="F1195" s="46" t="s">
        <v>2516</v>
      </c>
      <c r="G1195" s="13"/>
      <c r="H1195" s="46" t="s">
        <v>2517</v>
      </c>
      <c r="I1195" s="13"/>
      <c r="J1195" s="14"/>
      <c r="K1195" s="13"/>
      <c r="O1195" s="13"/>
      <c r="P1195" s="13"/>
      <c r="Q1195" s="13"/>
      <c r="R1195" s="13"/>
      <c r="W1195" s="13"/>
      <c r="X1195" s="13"/>
      <c r="Y1195" s="13"/>
    </row>
    <row r="1196">
      <c r="A1196" s="63">
        <v>1259.0</v>
      </c>
      <c r="B1196" s="35" t="s">
        <v>2520</v>
      </c>
      <c r="C1196" s="36" t="s">
        <v>2521</v>
      </c>
      <c r="D1196" s="14"/>
      <c r="E1196" s="40"/>
      <c r="F1196" s="46" t="s">
        <v>2516</v>
      </c>
      <c r="G1196" s="13"/>
      <c r="H1196" s="46" t="s">
        <v>2517</v>
      </c>
      <c r="I1196" s="13"/>
      <c r="J1196" s="14"/>
      <c r="K1196" s="13"/>
      <c r="O1196" s="13"/>
      <c r="P1196" s="13"/>
      <c r="Q1196" s="13"/>
      <c r="R1196" s="13"/>
      <c r="W1196" s="13"/>
      <c r="X1196" s="13"/>
      <c r="Y1196" s="13"/>
    </row>
    <row r="1197">
      <c r="A1197" s="63">
        <v>1260.0</v>
      </c>
      <c r="B1197" s="35" t="s">
        <v>2522</v>
      </c>
      <c r="C1197" s="36" t="s">
        <v>2523</v>
      </c>
      <c r="D1197" s="14"/>
      <c r="E1197" s="40"/>
      <c r="F1197" s="46" t="s">
        <v>2516</v>
      </c>
      <c r="G1197" s="13"/>
      <c r="H1197" s="46" t="s">
        <v>2517</v>
      </c>
      <c r="I1197" s="13"/>
      <c r="J1197" s="14"/>
      <c r="K1197" s="13"/>
      <c r="O1197" s="13"/>
      <c r="P1197" s="13"/>
      <c r="Q1197" s="13"/>
      <c r="R1197" s="13"/>
      <c r="W1197" s="13"/>
      <c r="X1197" s="13"/>
      <c r="Y1197" s="13"/>
    </row>
    <row r="1198">
      <c r="A1198" s="63">
        <v>1261.0</v>
      </c>
      <c r="B1198" s="35" t="s">
        <v>2524</v>
      </c>
      <c r="C1198" s="36" t="s">
        <v>2525</v>
      </c>
      <c r="D1198" s="14"/>
      <c r="E1198" s="40"/>
      <c r="F1198" s="46" t="s">
        <v>2516</v>
      </c>
      <c r="G1198" s="13"/>
      <c r="H1198" s="46" t="s">
        <v>2517</v>
      </c>
      <c r="I1198" s="13"/>
      <c r="J1198" s="14"/>
      <c r="K1198" s="13"/>
      <c r="O1198" s="13"/>
      <c r="P1198" s="13"/>
      <c r="Q1198" s="13"/>
      <c r="R1198" s="13"/>
      <c r="W1198" s="13"/>
      <c r="X1198" s="13"/>
      <c r="Y1198" s="13"/>
    </row>
    <row r="1199">
      <c r="A1199" s="63">
        <v>1262.0</v>
      </c>
      <c r="B1199" s="35" t="s">
        <v>2526</v>
      </c>
      <c r="C1199" s="36" t="s">
        <v>2527</v>
      </c>
      <c r="D1199" s="14"/>
      <c r="E1199" s="40"/>
      <c r="F1199" s="46" t="s">
        <v>2516</v>
      </c>
      <c r="G1199" s="13"/>
      <c r="H1199" s="46" t="s">
        <v>2517</v>
      </c>
      <c r="I1199" s="13"/>
      <c r="J1199" s="14"/>
      <c r="K1199" s="13"/>
      <c r="O1199" s="13"/>
      <c r="P1199" s="13"/>
      <c r="Q1199" s="13"/>
      <c r="R1199" s="13"/>
      <c r="W1199" s="13"/>
      <c r="X1199" s="13"/>
      <c r="Y1199" s="13"/>
    </row>
    <row r="1200">
      <c r="A1200" s="63">
        <v>1263.0</v>
      </c>
      <c r="B1200" s="35" t="s">
        <v>2528</v>
      </c>
      <c r="C1200" s="36" t="s">
        <v>2529</v>
      </c>
      <c r="D1200" s="14"/>
      <c r="E1200" s="40"/>
      <c r="F1200" s="46" t="s">
        <v>2516</v>
      </c>
      <c r="G1200" s="13"/>
      <c r="H1200" s="46" t="s">
        <v>2517</v>
      </c>
      <c r="I1200" s="13"/>
      <c r="J1200" s="14"/>
      <c r="K1200" s="13"/>
      <c r="O1200" s="13"/>
      <c r="P1200" s="13"/>
      <c r="Q1200" s="13"/>
      <c r="R1200" s="13"/>
      <c r="W1200" s="13"/>
      <c r="X1200" s="13"/>
      <c r="Y1200" s="13"/>
    </row>
    <row r="1201">
      <c r="A1201" s="63">
        <v>1264.0</v>
      </c>
      <c r="B1201" s="35" t="s">
        <v>2530</v>
      </c>
      <c r="C1201" s="36" t="s">
        <v>2531</v>
      </c>
      <c r="D1201" s="14"/>
      <c r="E1201" s="40"/>
      <c r="F1201" s="46" t="s">
        <v>2516</v>
      </c>
      <c r="G1201" s="13"/>
      <c r="H1201" s="46" t="s">
        <v>2517</v>
      </c>
      <c r="I1201" s="13"/>
      <c r="J1201" s="14"/>
      <c r="K1201" s="13"/>
      <c r="O1201" s="13"/>
      <c r="P1201" s="13"/>
      <c r="Q1201" s="13"/>
      <c r="R1201" s="13"/>
      <c r="W1201" s="13"/>
      <c r="X1201" s="13"/>
      <c r="Y1201" s="13"/>
    </row>
    <row r="1202">
      <c r="A1202" s="63">
        <v>1265.0</v>
      </c>
      <c r="B1202" s="35" t="s">
        <v>2532</v>
      </c>
      <c r="C1202" s="36" t="s">
        <v>2533</v>
      </c>
      <c r="D1202" s="14"/>
      <c r="E1202" s="40"/>
      <c r="F1202" s="46" t="s">
        <v>2516</v>
      </c>
      <c r="G1202" s="13"/>
      <c r="H1202" s="46" t="s">
        <v>2517</v>
      </c>
      <c r="I1202" s="13"/>
      <c r="J1202" s="14"/>
      <c r="K1202" s="13"/>
      <c r="O1202" s="13"/>
      <c r="P1202" s="13"/>
      <c r="Q1202" s="13"/>
      <c r="R1202" s="13"/>
      <c r="W1202" s="13"/>
      <c r="X1202" s="13"/>
      <c r="Y1202" s="13"/>
    </row>
    <row r="1203">
      <c r="A1203" s="63">
        <v>1266.0</v>
      </c>
      <c r="B1203" s="35" t="s">
        <v>2534</v>
      </c>
      <c r="C1203" s="36" t="s">
        <v>2535</v>
      </c>
      <c r="D1203" s="14"/>
      <c r="E1203" s="40"/>
      <c r="F1203" s="46" t="s">
        <v>2516</v>
      </c>
      <c r="G1203" s="13"/>
      <c r="H1203" s="46" t="s">
        <v>2517</v>
      </c>
      <c r="I1203" s="13"/>
      <c r="J1203" s="14"/>
      <c r="K1203" s="13"/>
      <c r="O1203" s="13"/>
      <c r="P1203" s="13"/>
      <c r="Q1203" s="13"/>
      <c r="R1203" s="13"/>
      <c r="W1203" s="13"/>
      <c r="X1203" s="13"/>
      <c r="Y1203" s="13"/>
    </row>
    <row r="1204">
      <c r="A1204" s="63">
        <v>1267.0</v>
      </c>
      <c r="B1204" s="35" t="s">
        <v>2536</v>
      </c>
      <c r="C1204" s="36" t="s">
        <v>2537</v>
      </c>
      <c r="D1204" s="14"/>
      <c r="E1204" s="40"/>
      <c r="F1204" s="46" t="s">
        <v>2516</v>
      </c>
      <c r="G1204" s="13"/>
      <c r="H1204" s="46" t="s">
        <v>2517</v>
      </c>
      <c r="I1204" s="13"/>
      <c r="J1204" s="14"/>
      <c r="K1204" s="13"/>
      <c r="O1204" s="13"/>
      <c r="P1204" s="13"/>
      <c r="Q1204" s="13"/>
      <c r="R1204" s="13"/>
      <c r="W1204" s="13"/>
      <c r="X1204" s="13"/>
      <c r="Y1204" s="13"/>
    </row>
    <row r="1205">
      <c r="A1205" s="63">
        <v>1268.0</v>
      </c>
      <c r="B1205" s="35" t="s">
        <v>2538</v>
      </c>
      <c r="C1205" s="36" t="s">
        <v>2539</v>
      </c>
      <c r="D1205" s="14"/>
      <c r="E1205" s="40"/>
      <c r="F1205" s="46" t="s">
        <v>2516</v>
      </c>
      <c r="G1205" s="13"/>
      <c r="H1205" s="46" t="s">
        <v>2517</v>
      </c>
      <c r="I1205" s="13"/>
      <c r="J1205" s="14"/>
      <c r="K1205" s="13"/>
      <c r="O1205" s="13"/>
      <c r="P1205" s="13"/>
      <c r="Q1205" s="13"/>
      <c r="R1205" s="13"/>
      <c r="W1205" s="13"/>
      <c r="X1205" s="13"/>
      <c r="Y1205" s="13"/>
    </row>
    <row r="1206">
      <c r="A1206" s="63">
        <v>1269.0</v>
      </c>
      <c r="B1206" s="35" t="s">
        <v>2540</v>
      </c>
      <c r="C1206" s="36" t="s">
        <v>2515</v>
      </c>
      <c r="D1206" s="14"/>
      <c r="E1206" s="40"/>
      <c r="F1206" s="46" t="s">
        <v>2516</v>
      </c>
      <c r="G1206" s="13"/>
      <c r="H1206" s="46" t="s">
        <v>2517</v>
      </c>
      <c r="I1206" s="13"/>
      <c r="J1206" s="14"/>
      <c r="K1206" s="13"/>
      <c r="O1206" s="13"/>
      <c r="P1206" s="13"/>
      <c r="Q1206" s="13"/>
      <c r="R1206" s="13"/>
      <c r="W1206" s="13"/>
      <c r="X1206" s="13"/>
      <c r="Y1206" s="13"/>
    </row>
    <row r="1207">
      <c r="A1207" s="63">
        <v>1270.0</v>
      </c>
      <c r="B1207" s="35" t="s">
        <v>2541</v>
      </c>
      <c r="C1207" s="36" t="s">
        <v>2519</v>
      </c>
      <c r="D1207" s="14"/>
      <c r="E1207" s="40"/>
      <c r="F1207" s="46" t="s">
        <v>2516</v>
      </c>
      <c r="G1207" s="13"/>
      <c r="H1207" s="46" t="s">
        <v>2517</v>
      </c>
      <c r="I1207" s="13"/>
      <c r="J1207" s="14"/>
      <c r="K1207" s="13"/>
      <c r="O1207" s="13"/>
      <c r="P1207" s="13"/>
      <c r="Q1207" s="13"/>
      <c r="R1207" s="13"/>
      <c r="W1207" s="13"/>
      <c r="X1207" s="13"/>
      <c r="Y1207" s="13"/>
    </row>
    <row r="1208">
      <c r="A1208" s="63">
        <v>1271.0</v>
      </c>
      <c r="B1208" s="35" t="s">
        <v>2542</v>
      </c>
      <c r="C1208" s="36" t="s">
        <v>2521</v>
      </c>
      <c r="D1208" s="14"/>
      <c r="E1208" s="40"/>
      <c r="F1208" s="46" t="s">
        <v>2516</v>
      </c>
      <c r="G1208" s="13"/>
      <c r="H1208" s="46" t="s">
        <v>2517</v>
      </c>
      <c r="I1208" s="13"/>
      <c r="J1208" s="14"/>
      <c r="K1208" s="13"/>
      <c r="O1208" s="13"/>
      <c r="P1208" s="13"/>
      <c r="Q1208" s="13"/>
      <c r="R1208" s="13"/>
      <c r="W1208" s="13"/>
      <c r="X1208" s="13"/>
      <c r="Y1208" s="13"/>
    </row>
    <row r="1209">
      <c r="A1209" s="63">
        <v>1272.0</v>
      </c>
      <c r="B1209" s="35" t="s">
        <v>2543</v>
      </c>
      <c r="C1209" s="36" t="s">
        <v>2523</v>
      </c>
      <c r="D1209" s="14"/>
      <c r="E1209" s="40"/>
      <c r="F1209" s="46" t="s">
        <v>2516</v>
      </c>
      <c r="G1209" s="13"/>
      <c r="H1209" s="46" t="s">
        <v>2517</v>
      </c>
      <c r="I1209" s="13"/>
      <c r="J1209" s="14"/>
      <c r="K1209" s="13"/>
      <c r="O1209" s="13"/>
      <c r="P1209" s="13"/>
      <c r="Q1209" s="13"/>
      <c r="R1209" s="13"/>
      <c r="W1209" s="13"/>
      <c r="X1209" s="13"/>
      <c r="Y1209" s="13"/>
    </row>
    <row r="1210">
      <c r="A1210" s="63">
        <v>1273.0</v>
      </c>
      <c r="B1210" s="35" t="s">
        <v>2544</v>
      </c>
      <c r="C1210" s="36" t="s">
        <v>2525</v>
      </c>
      <c r="D1210" s="14"/>
      <c r="E1210" s="40"/>
      <c r="F1210" s="46" t="s">
        <v>2516</v>
      </c>
      <c r="G1210" s="13"/>
      <c r="H1210" s="46" t="s">
        <v>2517</v>
      </c>
      <c r="I1210" s="13"/>
      <c r="J1210" s="14"/>
      <c r="K1210" s="13"/>
      <c r="O1210" s="13"/>
      <c r="P1210" s="13"/>
      <c r="Q1210" s="13"/>
      <c r="R1210" s="13"/>
      <c r="W1210" s="13"/>
      <c r="X1210" s="13"/>
      <c r="Y1210" s="13"/>
    </row>
    <row r="1211">
      <c r="A1211" s="63">
        <v>1274.0</v>
      </c>
      <c r="B1211" s="35" t="s">
        <v>2545</v>
      </c>
      <c r="C1211" s="36" t="s">
        <v>2527</v>
      </c>
      <c r="D1211" s="14"/>
      <c r="E1211" s="40"/>
      <c r="F1211" s="46" t="s">
        <v>2516</v>
      </c>
      <c r="G1211" s="13"/>
      <c r="H1211" s="46" t="s">
        <v>2517</v>
      </c>
      <c r="I1211" s="13"/>
      <c r="J1211" s="14"/>
      <c r="K1211" s="13"/>
      <c r="O1211" s="13"/>
      <c r="P1211" s="13"/>
      <c r="Q1211" s="13"/>
      <c r="R1211" s="13"/>
      <c r="W1211" s="13"/>
      <c r="X1211" s="13"/>
      <c r="Y1211" s="13"/>
    </row>
    <row r="1212">
      <c r="A1212" s="63">
        <v>1275.0</v>
      </c>
      <c r="B1212" s="35" t="s">
        <v>2546</v>
      </c>
      <c r="C1212" s="36" t="s">
        <v>2529</v>
      </c>
      <c r="D1212" s="14"/>
      <c r="E1212" s="40"/>
      <c r="F1212" s="46" t="s">
        <v>2516</v>
      </c>
      <c r="G1212" s="13"/>
      <c r="H1212" s="46" t="s">
        <v>2517</v>
      </c>
      <c r="I1212" s="13"/>
      <c r="J1212" s="14"/>
      <c r="K1212" s="13"/>
      <c r="O1212" s="13"/>
      <c r="P1212" s="13"/>
      <c r="Q1212" s="13"/>
      <c r="R1212" s="13"/>
      <c r="W1212" s="13"/>
      <c r="X1212" s="13"/>
      <c r="Y1212" s="13"/>
    </row>
    <row r="1213">
      <c r="A1213" s="63">
        <v>1276.0</v>
      </c>
      <c r="B1213" s="35" t="s">
        <v>2547</v>
      </c>
      <c r="C1213" s="36" t="s">
        <v>2531</v>
      </c>
      <c r="D1213" s="14"/>
      <c r="E1213" s="40"/>
      <c r="F1213" s="46" t="s">
        <v>2516</v>
      </c>
      <c r="G1213" s="13"/>
      <c r="H1213" s="46" t="s">
        <v>2517</v>
      </c>
      <c r="I1213" s="13"/>
      <c r="J1213" s="14"/>
      <c r="K1213" s="13"/>
      <c r="O1213" s="13"/>
      <c r="P1213" s="13"/>
      <c r="Q1213" s="13"/>
      <c r="R1213" s="13"/>
      <c r="W1213" s="13"/>
      <c r="X1213" s="13"/>
      <c r="Y1213" s="13"/>
    </row>
    <row r="1214">
      <c r="A1214" s="63">
        <v>1277.0</v>
      </c>
      <c r="B1214" s="35" t="s">
        <v>2548</v>
      </c>
      <c r="C1214" s="36" t="s">
        <v>2533</v>
      </c>
      <c r="D1214" s="14"/>
      <c r="E1214" s="40"/>
      <c r="F1214" s="46" t="s">
        <v>2516</v>
      </c>
      <c r="G1214" s="13"/>
      <c r="H1214" s="46" t="s">
        <v>2517</v>
      </c>
      <c r="I1214" s="13"/>
      <c r="J1214" s="14"/>
      <c r="K1214" s="13"/>
      <c r="O1214" s="13"/>
      <c r="P1214" s="13"/>
      <c r="Q1214" s="13"/>
      <c r="R1214" s="13"/>
      <c r="W1214" s="13"/>
      <c r="X1214" s="13"/>
      <c r="Y1214" s="13"/>
    </row>
    <row r="1215">
      <c r="A1215" s="63">
        <v>1278.0</v>
      </c>
      <c r="B1215" s="35" t="s">
        <v>2549</v>
      </c>
      <c r="C1215" s="36" t="s">
        <v>2535</v>
      </c>
      <c r="D1215" s="14"/>
      <c r="E1215" s="40"/>
      <c r="F1215" s="46" t="s">
        <v>2516</v>
      </c>
      <c r="G1215" s="13"/>
      <c r="H1215" s="46" t="s">
        <v>2517</v>
      </c>
      <c r="I1215" s="13"/>
      <c r="J1215" s="14"/>
      <c r="K1215" s="13"/>
      <c r="O1215" s="13"/>
      <c r="P1215" s="13"/>
      <c r="Q1215" s="13"/>
      <c r="R1215" s="13"/>
      <c r="W1215" s="13"/>
      <c r="X1215" s="13"/>
      <c r="Y1215" s="13"/>
    </row>
    <row r="1216">
      <c r="A1216" s="63">
        <v>1279.0</v>
      </c>
      <c r="B1216" s="35" t="s">
        <v>2550</v>
      </c>
      <c r="C1216" s="36" t="s">
        <v>2537</v>
      </c>
      <c r="D1216" s="14"/>
      <c r="E1216" s="40"/>
      <c r="F1216" s="46" t="s">
        <v>2516</v>
      </c>
      <c r="G1216" s="13"/>
      <c r="H1216" s="46" t="s">
        <v>2517</v>
      </c>
      <c r="I1216" s="13"/>
      <c r="J1216" s="14"/>
      <c r="K1216" s="13"/>
      <c r="O1216" s="13"/>
      <c r="P1216" s="13"/>
      <c r="Q1216" s="13"/>
      <c r="R1216" s="13"/>
      <c r="W1216" s="13"/>
      <c r="X1216" s="13"/>
      <c r="Y1216" s="13"/>
    </row>
    <row r="1217">
      <c r="A1217" s="63">
        <v>1280.0</v>
      </c>
      <c r="B1217" s="35" t="s">
        <v>2551</v>
      </c>
      <c r="C1217" s="36" t="s">
        <v>2539</v>
      </c>
      <c r="D1217" s="14"/>
      <c r="E1217" s="40"/>
      <c r="F1217" s="46" t="s">
        <v>2516</v>
      </c>
      <c r="G1217" s="13"/>
      <c r="H1217" s="46" t="s">
        <v>2517</v>
      </c>
      <c r="I1217" s="13"/>
      <c r="J1217" s="14"/>
      <c r="K1217" s="13"/>
      <c r="O1217" s="13"/>
      <c r="P1217" s="13"/>
      <c r="Q1217" s="13"/>
      <c r="R1217" s="13"/>
      <c r="W1217" s="13"/>
      <c r="X1217" s="13"/>
      <c r="Y1217" s="13"/>
    </row>
    <row r="1218">
      <c r="A1218" s="63">
        <v>1281.0</v>
      </c>
      <c r="B1218" s="35" t="s">
        <v>2552</v>
      </c>
      <c r="C1218" s="36" t="s">
        <v>102</v>
      </c>
      <c r="D1218" s="14"/>
      <c r="E1218" s="40"/>
      <c r="F1218" s="66" t="s">
        <v>2553</v>
      </c>
      <c r="G1218" s="13"/>
      <c r="H1218" s="45"/>
      <c r="J1218" s="14"/>
      <c r="K1218" s="13"/>
      <c r="O1218" s="13"/>
      <c r="P1218" s="13"/>
      <c r="Q1218" s="13"/>
      <c r="R1218" s="13"/>
      <c r="W1218" s="13"/>
      <c r="X1218" s="13"/>
      <c r="Y1218" s="13"/>
    </row>
    <row r="1219">
      <c r="A1219" s="63">
        <v>1282.0</v>
      </c>
      <c r="B1219" s="35" t="s">
        <v>2554</v>
      </c>
      <c r="C1219" s="36" t="s">
        <v>218</v>
      </c>
      <c r="D1219" s="14"/>
      <c r="E1219" s="40"/>
      <c r="F1219" s="66" t="s">
        <v>2553</v>
      </c>
      <c r="G1219" s="13"/>
      <c r="H1219" s="45"/>
      <c r="J1219" s="14"/>
      <c r="K1219" s="13"/>
      <c r="O1219" s="13"/>
      <c r="P1219" s="13"/>
      <c r="Q1219" s="13"/>
      <c r="R1219" s="13"/>
      <c r="W1219" s="13"/>
      <c r="X1219" s="13"/>
      <c r="Y1219" s="13"/>
    </row>
    <row r="1220">
      <c r="A1220" s="63">
        <v>1283.0</v>
      </c>
      <c r="B1220" s="35" t="s">
        <v>2555</v>
      </c>
      <c r="C1220" s="36" t="s">
        <v>109</v>
      </c>
      <c r="D1220" s="14"/>
      <c r="E1220" s="40"/>
      <c r="F1220" s="66" t="s">
        <v>2553</v>
      </c>
      <c r="G1220" s="13"/>
      <c r="H1220" s="45"/>
      <c r="J1220" s="14"/>
      <c r="K1220" s="13"/>
      <c r="O1220" s="13"/>
      <c r="P1220" s="13"/>
      <c r="Q1220" s="13"/>
      <c r="R1220" s="13"/>
      <c r="W1220" s="13"/>
      <c r="X1220" s="13"/>
      <c r="Y1220" s="13"/>
    </row>
    <row r="1221">
      <c r="A1221" s="63">
        <v>1284.0</v>
      </c>
      <c r="B1221" s="35" t="s">
        <v>2556</v>
      </c>
      <c r="C1221" s="36" t="s">
        <v>102</v>
      </c>
      <c r="D1221" s="14"/>
      <c r="E1221" s="40"/>
      <c r="F1221" s="66" t="s">
        <v>2553</v>
      </c>
      <c r="G1221" s="13"/>
      <c r="H1221" s="45"/>
      <c r="J1221" s="14"/>
      <c r="K1221" s="13"/>
      <c r="O1221" s="13"/>
      <c r="P1221" s="13"/>
      <c r="Q1221" s="13"/>
      <c r="R1221" s="13"/>
      <c r="W1221" s="13"/>
      <c r="X1221" s="13"/>
      <c r="Y1221" s="13"/>
    </row>
    <row r="1222">
      <c r="A1222" s="63">
        <v>1285.0</v>
      </c>
      <c r="B1222" s="35" t="s">
        <v>2557</v>
      </c>
      <c r="C1222" s="36" t="s">
        <v>218</v>
      </c>
      <c r="D1222" s="14"/>
      <c r="E1222" s="40"/>
      <c r="F1222" s="66" t="s">
        <v>2553</v>
      </c>
      <c r="G1222" s="13"/>
      <c r="H1222" s="45"/>
      <c r="J1222" s="14"/>
      <c r="K1222" s="13"/>
      <c r="O1222" s="13"/>
      <c r="P1222" s="13"/>
      <c r="Q1222" s="13"/>
      <c r="R1222" s="13"/>
      <c r="W1222" s="13"/>
      <c r="X1222" s="13"/>
      <c r="Y1222" s="13"/>
    </row>
    <row r="1223">
      <c r="A1223" s="63">
        <v>1286.0</v>
      </c>
      <c r="B1223" s="35" t="s">
        <v>2558</v>
      </c>
      <c r="C1223" s="36" t="s">
        <v>109</v>
      </c>
      <c r="D1223" s="14"/>
      <c r="E1223" s="40"/>
      <c r="F1223" s="66" t="s">
        <v>2553</v>
      </c>
      <c r="G1223" s="13"/>
      <c r="H1223" s="45"/>
      <c r="I1223" s="13"/>
      <c r="J1223" s="14"/>
      <c r="K1223" s="13"/>
      <c r="O1223" s="13"/>
      <c r="P1223" s="13"/>
      <c r="Q1223" s="13"/>
      <c r="R1223" s="13"/>
      <c r="W1223" s="13"/>
      <c r="X1223" s="13"/>
      <c r="Y1223" s="13"/>
    </row>
    <row r="1224">
      <c r="A1224" s="63">
        <v>1287.0</v>
      </c>
      <c r="B1224" s="35" t="s">
        <v>2559</v>
      </c>
      <c r="C1224" s="36" t="s">
        <v>2560</v>
      </c>
      <c r="D1224" s="14"/>
      <c r="E1224" s="40"/>
      <c r="F1224" s="45"/>
      <c r="G1224" s="13"/>
      <c r="H1224" s="45"/>
      <c r="I1224" s="13"/>
      <c r="J1224" s="14"/>
      <c r="K1224" s="13"/>
      <c r="O1224" s="13"/>
      <c r="P1224" s="13"/>
      <c r="Q1224" s="13"/>
      <c r="R1224" s="13"/>
      <c r="W1224" s="13"/>
      <c r="X1224" s="13"/>
      <c r="Y1224" s="13"/>
    </row>
    <row r="1225">
      <c r="A1225" s="63">
        <v>1288.0</v>
      </c>
      <c r="B1225" s="35" t="s">
        <v>2561</v>
      </c>
      <c r="C1225" s="36" t="s">
        <v>2562</v>
      </c>
      <c r="D1225" s="14"/>
      <c r="E1225" s="40"/>
      <c r="F1225" s="45"/>
      <c r="G1225" s="13"/>
      <c r="H1225" s="45"/>
      <c r="I1225" s="13"/>
      <c r="J1225" s="14"/>
      <c r="K1225" s="13"/>
      <c r="O1225" s="13"/>
      <c r="P1225" s="13"/>
      <c r="Q1225" s="13"/>
      <c r="R1225" s="13"/>
      <c r="W1225" s="13"/>
      <c r="X1225" s="13"/>
      <c r="Y1225" s="13"/>
    </row>
    <row r="1226">
      <c r="A1226" s="63">
        <v>1289.0</v>
      </c>
      <c r="B1226" s="35" t="s">
        <v>2563</v>
      </c>
      <c r="C1226" s="36" t="s">
        <v>2564</v>
      </c>
      <c r="D1226" s="14"/>
      <c r="E1226" s="40"/>
      <c r="F1226" s="45"/>
      <c r="G1226" s="13"/>
      <c r="H1226" s="45"/>
      <c r="I1226" s="13"/>
      <c r="J1226" s="14"/>
      <c r="K1226" s="13"/>
      <c r="O1226" s="13"/>
      <c r="P1226" s="13"/>
      <c r="Q1226" s="13"/>
      <c r="R1226" s="13"/>
      <c r="W1226" s="13"/>
      <c r="X1226" s="13"/>
      <c r="Y1226" s="13"/>
    </row>
    <row r="1227">
      <c r="A1227" s="63">
        <v>1290.0</v>
      </c>
      <c r="B1227" s="35" t="s">
        <v>2565</v>
      </c>
      <c r="C1227" s="36" t="s">
        <v>2566</v>
      </c>
      <c r="D1227" s="14"/>
      <c r="E1227" s="40"/>
      <c r="F1227" s="45"/>
      <c r="G1227" s="13"/>
      <c r="H1227" s="45"/>
      <c r="I1227" s="13"/>
      <c r="J1227" s="14"/>
      <c r="K1227" s="13"/>
      <c r="O1227" s="13"/>
      <c r="P1227" s="13"/>
      <c r="Q1227" s="13"/>
      <c r="R1227" s="13"/>
      <c r="W1227" s="13"/>
      <c r="X1227" s="13"/>
      <c r="Y1227" s="13"/>
    </row>
    <row r="1228">
      <c r="A1228" s="63">
        <v>1291.0</v>
      </c>
      <c r="B1228" s="35" t="s">
        <v>2567</v>
      </c>
      <c r="C1228" s="36" t="s">
        <v>2568</v>
      </c>
      <c r="D1228" s="14"/>
      <c r="E1228" s="40"/>
      <c r="F1228" s="45"/>
      <c r="G1228" s="13"/>
      <c r="H1228" s="45"/>
      <c r="I1228" s="13"/>
      <c r="J1228" s="14"/>
      <c r="K1228" s="13"/>
      <c r="O1228" s="13"/>
      <c r="P1228" s="13"/>
      <c r="Q1228" s="13"/>
      <c r="R1228" s="13"/>
      <c r="W1228" s="13"/>
      <c r="X1228" s="13"/>
      <c r="Y1228" s="13"/>
    </row>
    <row r="1229">
      <c r="A1229" s="63">
        <v>1292.0</v>
      </c>
      <c r="B1229" s="35" t="s">
        <v>2569</v>
      </c>
      <c r="C1229" s="36" t="s">
        <v>2570</v>
      </c>
      <c r="D1229" s="14"/>
      <c r="E1229" s="40"/>
      <c r="F1229" s="45"/>
      <c r="G1229" s="13"/>
      <c r="H1229" s="45"/>
      <c r="I1229" s="13"/>
      <c r="J1229" s="14"/>
      <c r="K1229" s="13"/>
      <c r="O1229" s="13"/>
      <c r="P1229" s="13"/>
      <c r="Q1229" s="13"/>
      <c r="R1229" s="13"/>
      <c r="W1229" s="13"/>
      <c r="X1229" s="13"/>
      <c r="Y1229" s="13"/>
    </row>
    <row r="1230">
      <c r="A1230" s="63">
        <v>1293.0</v>
      </c>
      <c r="B1230" s="35" t="s">
        <v>2571</v>
      </c>
      <c r="C1230" s="36" t="s">
        <v>2572</v>
      </c>
      <c r="D1230" s="14"/>
      <c r="E1230" s="40"/>
      <c r="F1230" s="45"/>
      <c r="G1230" s="13"/>
      <c r="H1230" s="45"/>
      <c r="I1230" s="13"/>
      <c r="J1230" s="14"/>
      <c r="K1230" s="13"/>
      <c r="O1230" s="13"/>
      <c r="P1230" s="13"/>
      <c r="Q1230" s="13"/>
      <c r="R1230" s="13"/>
      <c r="W1230" s="13"/>
      <c r="X1230" s="13"/>
      <c r="Y1230" s="13"/>
    </row>
    <row r="1231">
      <c r="A1231" s="63">
        <v>1294.0</v>
      </c>
      <c r="B1231" s="35" t="s">
        <v>2573</v>
      </c>
      <c r="C1231" s="36" t="s">
        <v>2574</v>
      </c>
      <c r="D1231" s="14"/>
      <c r="E1231" s="40"/>
      <c r="F1231" s="45"/>
      <c r="G1231" s="13"/>
      <c r="H1231" s="45"/>
      <c r="I1231" s="13"/>
      <c r="J1231" s="14"/>
      <c r="K1231" s="13"/>
      <c r="O1231" s="13"/>
      <c r="P1231" s="13"/>
      <c r="Q1231" s="13"/>
      <c r="R1231" s="13"/>
      <c r="W1231" s="13"/>
      <c r="X1231" s="13"/>
      <c r="Y1231" s="13"/>
    </row>
    <row r="1232">
      <c r="A1232" s="63">
        <v>1295.0</v>
      </c>
      <c r="B1232" s="35" t="s">
        <v>2575</v>
      </c>
      <c r="C1232" s="36" t="s">
        <v>2576</v>
      </c>
      <c r="D1232" s="14"/>
      <c r="E1232" s="40"/>
      <c r="F1232" s="46"/>
      <c r="G1232" s="13"/>
      <c r="H1232" s="45"/>
      <c r="I1232" s="13"/>
      <c r="J1232" s="14"/>
      <c r="K1232" s="13"/>
      <c r="O1232" s="13"/>
      <c r="P1232" s="13"/>
      <c r="Q1232" s="13"/>
      <c r="R1232" s="13"/>
      <c r="W1232" s="13"/>
      <c r="X1232" s="13"/>
      <c r="Y1232" s="13"/>
    </row>
    <row r="1233">
      <c r="A1233" s="63">
        <v>1296.0</v>
      </c>
      <c r="B1233" s="35" t="s">
        <v>2577</v>
      </c>
      <c r="C1233" s="36" t="s">
        <v>2578</v>
      </c>
      <c r="D1233" s="14"/>
      <c r="E1233" s="40"/>
      <c r="F1233" s="46"/>
      <c r="G1233" s="13"/>
      <c r="H1233" s="45"/>
      <c r="I1233" s="13"/>
      <c r="J1233" s="14"/>
      <c r="K1233" s="13"/>
      <c r="O1233" s="13"/>
      <c r="P1233" s="13"/>
      <c r="Q1233" s="13"/>
      <c r="R1233" s="13"/>
      <c r="W1233" s="13"/>
      <c r="X1233" s="13"/>
      <c r="Y1233" s="13"/>
    </row>
    <row r="1234">
      <c r="A1234" s="63">
        <v>1297.0</v>
      </c>
      <c r="B1234" s="35" t="s">
        <v>2579</v>
      </c>
      <c r="C1234" s="36" t="s">
        <v>2560</v>
      </c>
      <c r="D1234" s="14"/>
      <c r="E1234" s="40"/>
      <c r="F1234" s="46"/>
      <c r="G1234" s="13"/>
      <c r="H1234" s="45"/>
      <c r="I1234" s="13"/>
      <c r="J1234" s="14"/>
      <c r="K1234" s="13"/>
      <c r="O1234" s="13"/>
      <c r="P1234" s="13"/>
      <c r="Q1234" s="13"/>
      <c r="R1234" s="13"/>
      <c r="W1234" s="13"/>
      <c r="X1234" s="13"/>
      <c r="Y1234" s="13"/>
    </row>
    <row r="1235">
      <c r="A1235" s="63">
        <v>1298.0</v>
      </c>
      <c r="B1235" s="35" t="s">
        <v>2580</v>
      </c>
      <c r="C1235" s="36" t="s">
        <v>2562</v>
      </c>
      <c r="D1235" s="14"/>
      <c r="E1235" s="40"/>
      <c r="F1235" s="45"/>
      <c r="G1235" s="13"/>
      <c r="H1235" s="45"/>
      <c r="I1235" s="13"/>
      <c r="J1235" s="14"/>
      <c r="K1235" s="13"/>
      <c r="O1235" s="13"/>
      <c r="P1235" s="13"/>
      <c r="Q1235" s="13"/>
      <c r="R1235" s="13"/>
      <c r="W1235" s="13"/>
      <c r="X1235" s="13"/>
      <c r="Y1235" s="13"/>
    </row>
    <row r="1236">
      <c r="A1236" s="63">
        <v>1299.0</v>
      </c>
      <c r="B1236" s="35" t="s">
        <v>2581</v>
      </c>
      <c r="C1236" s="36" t="s">
        <v>2564</v>
      </c>
      <c r="D1236" s="14"/>
      <c r="E1236" s="40"/>
      <c r="F1236" s="45"/>
      <c r="G1236" s="13"/>
      <c r="H1236" s="45"/>
      <c r="I1236" s="13"/>
      <c r="J1236" s="14"/>
      <c r="K1236" s="13"/>
      <c r="O1236" s="13"/>
      <c r="P1236" s="13"/>
      <c r="Q1236" s="13"/>
      <c r="R1236" s="13"/>
      <c r="W1236" s="13"/>
      <c r="X1236" s="13"/>
      <c r="Y1236" s="13"/>
    </row>
    <row r="1237">
      <c r="A1237" s="63">
        <v>1300.0</v>
      </c>
      <c r="B1237" s="35" t="s">
        <v>2582</v>
      </c>
      <c r="C1237" s="36" t="s">
        <v>2566</v>
      </c>
      <c r="D1237" s="14"/>
      <c r="E1237" s="40"/>
      <c r="F1237" s="45"/>
      <c r="G1237" s="13"/>
      <c r="H1237" s="45"/>
      <c r="I1237" s="13"/>
      <c r="J1237" s="14"/>
      <c r="K1237" s="13"/>
      <c r="O1237" s="13"/>
      <c r="P1237" s="13"/>
      <c r="Q1237" s="13"/>
      <c r="R1237" s="13"/>
      <c r="W1237" s="13"/>
      <c r="X1237" s="13"/>
      <c r="Y1237" s="13"/>
    </row>
    <row r="1238">
      <c r="A1238" s="63">
        <v>1301.0</v>
      </c>
      <c r="B1238" s="35" t="s">
        <v>2583</v>
      </c>
      <c r="C1238" s="36" t="s">
        <v>2568</v>
      </c>
      <c r="D1238" s="14"/>
      <c r="E1238" s="40"/>
      <c r="F1238" s="45"/>
      <c r="G1238" s="13"/>
      <c r="H1238" s="45"/>
      <c r="I1238" s="13"/>
      <c r="J1238" s="14"/>
      <c r="K1238" s="13"/>
      <c r="O1238" s="13"/>
      <c r="P1238" s="13"/>
      <c r="Q1238" s="13"/>
      <c r="R1238" s="13"/>
      <c r="W1238" s="13"/>
      <c r="X1238" s="13"/>
      <c r="Y1238" s="13"/>
    </row>
    <row r="1239">
      <c r="A1239" s="63">
        <v>1302.0</v>
      </c>
      <c r="B1239" s="35" t="s">
        <v>2584</v>
      </c>
      <c r="C1239" s="36" t="s">
        <v>2570</v>
      </c>
      <c r="D1239" s="14"/>
      <c r="E1239" s="40"/>
      <c r="F1239" s="46"/>
      <c r="G1239" s="13"/>
      <c r="H1239" s="45"/>
      <c r="I1239" s="13"/>
      <c r="J1239" s="14"/>
      <c r="K1239" s="13"/>
      <c r="O1239" s="13"/>
      <c r="P1239" s="13"/>
      <c r="Q1239" s="13"/>
      <c r="R1239" s="13"/>
      <c r="W1239" s="13"/>
      <c r="X1239" s="13"/>
      <c r="Y1239" s="13"/>
    </row>
    <row r="1240">
      <c r="A1240" s="63">
        <v>1303.0</v>
      </c>
      <c r="B1240" s="35" t="s">
        <v>2585</v>
      </c>
      <c r="C1240" s="36" t="s">
        <v>2572</v>
      </c>
      <c r="D1240" s="14"/>
      <c r="E1240" s="40"/>
      <c r="F1240" s="46"/>
      <c r="G1240" s="13"/>
      <c r="H1240" s="45"/>
      <c r="I1240" s="13"/>
      <c r="J1240" s="14"/>
      <c r="K1240" s="13"/>
      <c r="O1240" s="13"/>
      <c r="P1240" s="13"/>
      <c r="Q1240" s="13"/>
      <c r="R1240" s="13"/>
      <c r="W1240" s="13"/>
      <c r="X1240" s="13"/>
      <c r="Y1240" s="13"/>
    </row>
    <row r="1241">
      <c r="A1241" s="63">
        <v>1304.0</v>
      </c>
      <c r="B1241" s="35" t="s">
        <v>2586</v>
      </c>
      <c r="C1241" s="36" t="s">
        <v>2574</v>
      </c>
      <c r="D1241" s="14"/>
      <c r="E1241" s="40"/>
      <c r="F1241" s="46"/>
      <c r="G1241" s="13"/>
      <c r="H1241" s="45"/>
      <c r="I1241" s="13"/>
      <c r="J1241" s="14"/>
      <c r="K1241" s="13"/>
      <c r="O1241" s="13"/>
      <c r="P1241" s="13"/>
      <c r="Q1241" s="13"/>
      <c r="R1241" s="13"/>
      <c r="W1241" s="13"/>
      <c r="X1241" s="13"/>
      <c r="Y1241" s="13"/>
    </row>
    <row r="1242">
      <c r="A1242" s="63">
        <v>1305.0</v>
      </c>
      <c r="B1242" s="35" t="s">
        <v>2587</v>
      </c>
      <c r="C1242" s="36" t="s">
        <v>2576</v>
      </c>
      <c r="D1242" s="14"/>
      <c r="E1242" s="40"/>
      <c r="F1242" s="46"/>
      <c r="G1242" s="13"/>
      <c r="H1242" s="45"/>
      <c r="I1242" s="13"/>
      <c r="J1242" s="14"/>
      <c r="K1242" s="13"/>
      <c r="O1242" s="13"/>
      <c r="P1242" s="13"/>
      <c r="Q1242" s="13"/>
      <c r="R1242" s="13"/>
      <c r="W1242" s="13"/>
      <c r="X1242" s="13"/>
      <c r="Y1242" s="13"/>
    </row>
    <row r="1243">
      <c r="A1243" s="63">
        <v>1306.0</v>
      </c>
      <c r="B1243" s="35" t="s">
        <v>2588</v>
      </c>
      <c r="C1243" s="36" t="s">
        <v>2578</v>
      </c>
      <c r="D1243" s="14"/>
      <c r="E1243" s="40"/>
      <c r="F1243" s="46"/>
      <c r="G1243" s="13"/>
      <c r="H1243" s="45"/>
      <c r="I1243" s="13"/>
      <c r="J1243" s="14"/>
      <c r="K1243" s="13"/>
      <c r="O1243" s="13"/>
      <c r="P1243" s="13"/>
      <c r="Q1243" s="13"/>
      <c r="R1243" s="13"/>
      <c r="W1243" s="13"/>
      <c r="X1243" s="13"/>
      <c r="Y1243" s="13"/>
    </row>
    <row r="1244">
      <c r="A1244" s="63">
        <v>1307.0</v>
      </c>
      <c r="B1244" s="35" t="s">
        <v>2589</v>
      </c>
      <c r="C1244" s="36" t="s">
        <v>2568</v>
      </c>
      <c r="D1244" s="14"/>
      <c r="E1244" s="40"/>
      <c r="F1244" s="46"/>
      <c r="G1244" s="13"/>
      <c r="H1244" s="45"/>
      <c r="I1244" s="13"/>
      <c r="J1244" s="14"/>
      <c r="K1244" s="13"/>
      <c r="O1244" s="13"/>
      <c r="P1244" s="13"/>
      <c r="Q1244" s="13"/>
      <c r="R1244" s="13"/>
      <c r="W1244" s="13"/>
      <c r="X1244" s="13"/>
      <c r="Y1244" s="13"/>
    </row>
    <row r="1245">
      <c r="A1245" s="63">
        <v>1308.0</v>
      </c>
      <c r="B1245" s="35" t="s">
        <v>2590</v>
      </c>
      <c r="C1245" s="36" t="s">
        <v>2591</v>
      </c>
      <c r="D1245" s="14"/>
      <c r="E1245" s="40"/>
      <c r="F1245" s="46"/>
      <c r="G1245" s="13"/>
      <c r="H1245" s="45"/>
      <c r="I1245" s="13"/>
      <c r="J1245" s="14"/>
      <c r="K1245" s="13"/>
      <c r="O1245" s="13"/>
      <c r="P1245" s="13"/>
      <c r="Q1245" s="13"/>
      <c r="R1245" s="13"/>
      <c r="W1245" s="13"/>
      <c r="X1245" s="13"/>
      <c r="Y1245" s="13"/>
    </row>
    <row r="1246">
      <c r="A1246" s="63">
        <v>1309.0</v>
      </c>
      <c r="B1246" s="35" t="s">
        <v>2592</v>
      </c>
      <c r="C1246" s="36" t="s">
        <v>2593</v>
      </c>
      <c r="D1246" s="14"/>
      <c r="E1246" s="40"/>
      <c r="F1246" s="46"/>
      <c r="G1246" s="13"/>
      <c r="H1246" s="45"/>
      <c r="I1246" s="13"/>
      <c r="J1246" s="14"/>
      <c r="K1246" s="13"/>
      <c r="O1246" s="13"/>
      <c r="P1246" s="13"/>
      <c r="Q1246" s="13"/>
      <c r="R1246" s="13"/>
      <c r="W1246" s="13"/>
      <c r="X1246" s="13"/>
      <c r="Y1246" s="13"/>
    </row>
    <row r="1247">
      <c r="A1247" s="63">
        <v>1310.0</v>
      </c>
      <c r="B1247" s="35" t="s">
        <v>2594</v>
      </c>
      <c r="C1247" s="36" t="s">
        <v>2595</v>
      </c>
      <c r="D1247" s="14"/>
      <c r="E1247" s="40"/>
      <c r="F1247" s="46"/>
      <c r="G1247" s="13"/>
      <c r="H1247" s="45"/>
      <c r="I1247" s="13"/>
      <c r="J1247" s="14"/>
      <c r="K1247" s="13"/>
      <c r="O1247" s="13"/>
      <c r="P1247" s="13"/>
      <c r="Q1247" s="13"/>
      <c r="R1247" s="13"/>
      <c r="W1247" s="13"/>
      <c r="X1247" s="13"/>
      <c r="Y1247" s="13"/>
    </row>
    <row r="1248">
      <c r="A1248" s="63">
        <v>1311.0</v>
      </c>
      <c r="B1248" s="35" t="s">
        <v>2596</v>
      </c>
      <c r="C1248" s="36" t="s">
        <v>2597</v>
      </c>
      <c r="D1248" s="14"/>
      <c r="E1248" s="40"/>
      <c r="F1248" s="46"/>
      <c r="G1248" s="13"/>
      <c r="H1248" s="45"/>
      <c r="I1248" s="13"/>
      <c r="J1248" s="14"/>
      <c r="K1248" s="13"/>
      <c r="O1248" s="13"/>
      <c r="P1248" s="13"/>
      <c r="Q1248" s="13"/>
      <c r="R1248" s="13"/>
      <c r="W1248" s="13"/>
      <c r="X1248" s="13"/>
      <c r="Y1248" s="13"/>
    </row>
    <row r="1249">
      <c r="A1249" s="63">
        <v>1312.0</v>
      </c>
      <c r="B1249" s="35" t="s">
        <v>2598</v>
      </c>
      <c r="C1249" s="36" t="s">
        <v>2599</v>
      </c>
      <c r="D1249" s="14"/>
      <c r="E1249" s="40"/>
      <c r="F1249" s="46"/>
      <c r="G1249" s="13"/>
      <c r="H1249" s="45"/>
      <c r="I1249" s="13"/>
      <c r="J1249" s="14"/>
      <c r="K1249" s="13"/>
      <c r="O1249" s="13"/>
      <c r="P1249" s="13"/>
      <c r="Q1249" s="13"/>
      <c r="R1249" s="13"/>
      <c r="W1249" s="13"/>
      <c r="X1249" s="13"/>
      <c r="Y1249" s="13"/>
    </row>
    <row r="1250">
      <c r="A1250" s="63">
        <v>1313.0</v>
      </c>
      <c r="B1250" s="35" t="s">
        <v>2600</v>
      </c>
      <c r="C1250" s="36" t="s">
        <v>2601</v>
      </c>
      <c r="D1250" s="14"/>
      <c r="E1250" s="40"/>
      <c r="F1250" s="46"/>
      <c r="G1250" s="13"/>
      <c r="H1250" s="45"/>
      <c r="I1250" s="13"/>
      <c r="J1250" s="14"/>
      <c r="K1250" s="13"/>
      <c r="O1250" s="13"/>
      <c r="P1250" s="13"/>
      <c r="Q1250" s="13"/>
      <c r="R1250" s="13"/>
      <c r="W1250" s="13"/>
      <c r="X1250" s="13"/>
      <c r="Y1250" s="13"/>
    </row>
    <row r="1251">
      <c r="A1251" s="63">
        <v>1314.0</v>
      </c>
      <c r="B1251" s="35" t="s">
        <v>2602</v>
      </c>
      <c r="C1251" s="36" t="s">
        <v>2603</v>
      </c>
      <c r="D1251" s="14"/>
      <c r="E1251" s="40"/>
      <c r="F1251" s="46"/>
      <c r="G1251" s="13"/>
      <c r="H1251" s="45"/>
      <c r="I1251" s="13"/>
      <c r="J1251" s="14"/>
      <c r="K1251" s="13"/>
      <c r="O1251" s="13"/>
      <c r="P1251" s="13"/>
      <c r="Q1251" s="13"/>
      <c r="R1251" s="13"/>
      <c r="W1251" s="13"/>
      <c r="X1251" s="13"/>
      <c r="Y1251" s="13"/>
    </row>
    <row r="1252">
      <c r="A1252" s="63">
        <v>1315.0</v>
      </c>
      <c r="B1252" s="35" t="s">
        <v>2604</v>
      </c>
      <c r="C1252" s="36" t="s">
        <v>2605</v>
      </c>
      <c r="D1252" s="14"/>
      <c r="E1252" s="40"/>
      <c r="F1252" s="46"/>
      <c r="G1252" s="13"/>
      <c r="H1252" s="45"/>
      <c r="I1252" s="13"/>
      <c r="J1252" s="14"/>
      <c r="K1252" s="13"/>
      <c r="O1252" s="13"/>
      <c r="P1252" s="13"/>
      <c r="Q1252" s="13"/>
      <c r="R1252" s="13"/>
      <c r="W1252" s="13"/>
      <c r="X1252" s="13"/>
      <c r="Y1252" s="13"/>
    </row>
    <row r="1253">
      <c r="A1253" s="63">
        <v>1316.0</v>
      </c>
      <c r="B1253" s="35" t="s">
        <v>2606</v>
      </c>
      <c r="C1253" s="36" t="s">
        <v>2607</v>
      </c>
      <c r="D1253" s="14"/>
      <c r="E1253" s="40"/>
      <c r="F1253" s="46"/>
      <c r="G1253" s="13"/>
      <c r="H1253" s="45"/>
      <c r="I1253" s="13"/>
      <c r="J1253" s="14"/>
      <c r="K1253" s="13"/>
      <c r="O1253" s="13"/>
      <c r="P1253" s="13"/>
      <c r="Q1253" s="13"/>
      <c r="R1253" s="13"/>
      <c r="W1253" s="13"/>
      <c r="X1253" s="13"/>
      <c r="Y1253" s="13"/>
    </row>
    <row r="1254">
      <c r="A1254" s="63">
        <v>1317.0</v>
      </c>
      <c r="B1254" s="35" t="s">
        <v>2608</v>
      </c>
      <c r="C1254" s="36" t="s">
        <v>2609</v>
      </c>
      <c r="D1254" s="14"/>
      <c r="E1254" s="40"/>
      <c r="F1254" s="46"/>
      <c r="G1254" s="13"/>
      <c r="H1254" s="45"/>
      <c r="I1254" s="13"/>
      <c r="J1254" s="14"/>
      <c r="K1254" s="13"/>
      <c r="O1254" s="13"/>
      <c r="P1254" s="13"/>
      <c r="Q1254" s="13"/>
      <c r="R1254" s="13"/>
      <c r="W1254" s="13"/>
      <c r="X1254" s="13"/>
      <c r="Y1254" s="13"/>
    </row>
    <row r="1255">
      <c r="A1255" s="63">
        <v>1318.0</v>
      </c>
      <c r="B1255" s="35" t="s">
        <v>2610</v>
      </c>
      <c r="C1255" s="36" t="s">
        <v>2611</v>
      </c>
      <c r="D1255" s="14"/>
      <c r="E1255" s="40"/>
      <c r="F1255" s="46"/>
      <c r="G1255" s="13"/>
      <c r="H1255" s="45"/>
      <c r="I1255" s="13"/>
      <c r="J1255" s="14"/>
      <c r="K1255" s="13"/>
      <c r="O1255" s="13"/>
      <c r="P1255" s="13"/>
      <c r="Q1255" s="13"/>
      <c r="R1255" s="13"/>
      <c r="W1255" s="13"/>
      <c r="X1255" s="13"/>
      <c r="Y1255" s="13"/>
    </row>
    <row r="1256">
      <c r="A1256" s="63">
        <v>1319.0</v>
      </c>
      <c r="B1256" s="35" t="s">
        <v>2612</v>
      </c>
      <c r="C1256" s="36" t="s">
        <v>2613</v>
      </c>
      <c r="D1256" s="14"/>
      <c r="E1256" s="40"/>
      <c r="F1256" s="46"/>
      <c r="G1256" s="13"/>
      <c r="H1256" s="46"/>
      <c r="I1256" s="13"/>
      <c r="J1256" s="14"/>
      <c r="K1256" s="13"/>
      <c r="O1256" s="13"/>
      <c r="P1256" s="13"/>
      <c r="Q1256" s="13"/>
      <c r="R1256" s="13"/>
      <c r="W1256" s="13"/>
      <c r="X1256" s="13"/>
      <c r="Y1256" s="13"/>
    </row>
    <row r="1257">
      <c r="A1257" s="63">
        <v>1320.0</v>
      </c>
      <c r="B1257" s="35" t="s">
        <v>2614</v>
      </c>
      <c r="C1257" s="36" t="s">
        <v>141</v>
      </c>
      <c r="D1257" s="14"/>
      <c r="E1257" s="40"/>
      <c r="F1257" s="45"/>
      <c r="G1257" s="13"/>
      <c r="H1257" s="46"/>
      <c r="I1257" s="13"/>
      <c r="J1257" s="14"/>
      <c r="K1257" s="13"/>
      <c r="O1257" s="13"/>
      <c r="P1257" s="13"/>
      <c r="Q1257" s="13"/>
      <c r="R1257" s="13"/>
      <c r="W1257" s="13"/>
      <c r="X1257" s="13"/>
      <c r="Y1257" s="13"/>
    </row>
    <row r="1258">
      <c r="A1258" s="63">
        <v>1321.0</v>
      </c>
      <c r="B1258" s="35" t="s">
        <v>2615</v>
      </c>
      <c r="C1258" s="36" t="s">
        <v>111</v>
      </c>
      <c r="D1258" s="14"/>
      <c r="E1258" s="40"/>
      <c r="F1258" s="46"/>
      <c r="G1258" s="13"/>
      <c r="H1258" s="46"/>
      <c r="I1258" s="13"/>
      <c r="J1258" s="14"/>
      <c r="K1258" s="13"/>
      <c r="O1258" s="13"/>
      <c r="P1258" s="13"/>
      <c r="Q1258" s="13"/>
      <c r="R1258" s="13"/>
      <c r="W1258" s="13"/>
      <c r="X1258" s="13"/>
      <c r="Y1258" s="13"/>
    </row>
    <row r="1259">
      <c r="A1259" s="63">
        <v>1322.0</v>
      </c>
      <c r="B1259" s="35" t="s">
        <v>2616</v>
      </c>
      <c r="C1259" s="36" t="s">
        <v>2494</v>
      </c>
      <c r="D1259" s="14"/>
      <c r="E1259" s="40"/>
      <c r="F1259" s="46"/>
      <c r="G1259" s="13"/>
      <c r="H1259" s="46"/>
      <c r="I1259" s="13"/>
      <c r="J1259" s="14"/>
      <c r="K1259" s="13"/>
      <c r="O1259" s="13"/>
      <c r="P1259" s="13"/>
      <c r="Q1259" s="13"/>
      <c r="R1259" s="13"/>
      <c r="W1259" s="13"/>
      <c r="X1259" s="13"/>
      <c r="Y1259" s="13"/>
    </row>
    <row r="1260">
      <c r="A1260" s="63">
        <v>1323.0</v>
      </c>
      <c r="B1260" s="35" t="s">
        <v>2617</v>
      </c>
      <c r="C1260" s="36" t="s">
        <v>2618</v>
      </c>
      <c r="D1260" s="14"/>
      <c r="E1260" s="40"/>
      <c r="F1260" s="46"/>
      <c r="G1260" s="13"/>
      <c r="H1260" s="46"/>
      <c r="I1260" s="13"/>
      <c r="J1260" s="14"/>
      <c r="K1260" s="13"/>
      <c r="O1260" s="13"/>
      <c r="P1260" s="13"/>
      <c r="Q1260" s="13"/>
      <c r="R1260" s="13"/>
      <c r="W1260" s="13"/>
      <c r="X1260" s="13"/>
      <c r="Y1260" s="13"/>
    </row>
    <row r="1261">
      <c r="A1261" s="63">
        <v>1324.0</v>
      </c>
      <c r="B1261" s="35" t="s">
        <v>2619</v>
      </c>
      <c r="C1261" s="36" t="s">
        <v>109</v>
      </c>
      <c r="D1261" s="14"/>
      <c r="E1261" s="40"/>
      <c r="F1261" s="46"/>
      <c r="G1261" s="13"/>
      <c r="H1261" s="46"/>
      <c r="I1261" s="13"/>
      <c r="J1261" s="14"/>
      <c r="K1261" s="13"/>
      <c r="O1261" s="13"/>
      <c r="P1261" s="13"/>
      <c r="Q1261" s="13"/>
      <c r="R1261" s="13"/>
      <c r="W1261" s="13"/>
      <c r="X1261" s="13"/>
      <c r="Y1261" s="13"/>
    </row>
    <row r="1262">
      <c r="A1262" s="63">
        <v>1325.0</v>
      </c>
      <c r="B1262" s="35" t="s">
        <v>2620</v>
      </c>
      <c r="C1262" s="31" t="s">
        <v>2621</v>
      </c>
      <c r="D1262" s="14"/>
      <c r="E1262" s="40"/>
      <c r="F1262" s="46"/>
      <c r="G1262" s="13"/>
      <c r="H1262" s="45"/>
      <c r="I1262" s="13"/>
      <c r="J1262" s="14"/>
      <c r="K1262" s="13"/>
      <c r="O1262" s="13"/>
      <c r="P1262" s="13"/>
      <c r="Q1262" s="13"/>
      <c r="R1262" s="13"/>
      <c r="W1262" s="13"/>
      <c r="X1262" s="13"/>
      <c r="Y1262" s="13"/>
    </row>
    <row r="1263">
      <c r="A1263" s="63">
        <v>1326.0</v>
      </c>
      <c r="B1263" s="35" t="s">
        <v>2622</v>
      </c>
      <c r="C1263" s="36"/>
      <c r="D1263" s="14"/>
      <c r="E1263" s="40"/>
      <c r="F1263" s="46"/>
      <c r="G1263" s="13"/>
      <c r="H1263" s="45"/>
      <c r="I1263" s="13"/>
      <c r="J1263" s="14"/>
      <c r="K1263" s="13"/>
      <c r="O1263" s="13"/>
      <c r="P1263" s="13"/>
      <c r="Q1263" s="13"/>
      <c r="R1263" s="13"/>
      <c r="W1263" s="13"/>
      <c r="X1263" s="13"/>
      <c r="Y1263" s="13"/>
    </row>
    <row r="1264">
      <c r="A1264" s="63">
        <v>1327.0</v>
      </c>
      <c r="B1264" s="35" t="s">
        <v>2623</v>
      </c>
      <c r="C1264" s="36" t="s">
        <v>2624</v>
      </c>
      <c r="D1264" s="14"/>
      <c r="E1264" s="40"/>
      <c r="F1264" s="46"/>
      <c r="G1264" s="13"/>
      <c r="H1264" s="45"/>
      <c r="I1264" s="13"/>
      <c r="J1264" s="14"/>
      <c r="K1264" s="13"/>
      <c r="O1264" s="13"/>
      <c r="P1264" s="13"/>
      <c r="Q1264" s="13"/>
      <c r="R1264" s="13"/>
      <c r="W1264" s="13"/>
      <c r="X1264" s="13"/>
      <c r="Y1264" s="13"/>
    </row>
    <row r="1265">
      <c r="A1265" s="63">
        <v>1328.0</v>
      </c>
      <c r="B1265" s="35" t="s">
        <v>2625</v>
      </c>
      <c r="C1265" s="36" t="s">
        <v>102</v>
      </c>
      <c r="D1265" s="14"/>
      <c r="E1265" s="40"/>
      <c r="F1265" s="46"/>
      <c r="G1265" s="13"/>
      <c r="H1265" s="46"/>
      <c r="I1265" s="13"/>
      <c r="J1265" s="14"/>
      <c r="K1265" s="13"/>
      <c r="O1265" s="13"/>
      <c r="P1265" s="13"/>
      <c r="Q1265" s="13"/>
      <c r="R1265" s="13"/>
      <c r="W1265" s="13"/>
      <c r="X1265" s="13"/>
      <c r="Y1265" s="13"/>
    </row>
    <row r="1266">
      <c r="A1266" s="63">
        <v>1329.0</v>
      </c>
      <c r="B1266" s="35" t="s">
        <v>2626</v>
      </c>
      <c r="C1266" s="36" t="s">
        <v>143</v>
      </c>
      <c r="D1266" s="14"/>
      <c r="E1266" s="40"/>
      <c r="F1266" s="46"/>
      <c r="G1266" s="13"/>
      <c r="H1266" s="46"/>
      <c r="I1266" s="13"/>
      <c r="J1266" s="14"/>
      <c r="K1266" s="13"/>
      <c r="O1266" s="13"/>
      <c r="P1266" s="13"/>
      <c r="Q1266" s="13"/>
      <c r="R1266" s="13"/>
      <c r="W1266" s="13"/>
      <c r="X1266" s="13"/>
      <c r="Y1266" s="13"/>
    </row>
    <row r="1267">
      <c r="A1267" s="63">
        <v>1330.0</v>
      </c>
      <c r="B1267" s="35" t="s">
        <v>2627</v>
      </c>
      <c r="C1267" s="36" t="s">
        <v>102</v>
      </c>
      <c r="D1267" s="14"/>
      <c r="E1267" s="40"/>
      <c r="F1267" s="46"/>
      <c r="G1267" s="13"/>
      <c r="H1267" s="46"/>
      <c r="I1267" s="13"/>
      <c r="J1267" s="14"/>
      <c r="K1267" s="13"/>
      <c r="O1267" s="13"/>
      <c r="P1267" s="13"/>
      <c r="Q1267" s="13"/>
      <c r="R1267" s="13"/>
      <c r="W1267" s="13"/>
      <c r="X1267" s="13"/>
      <c r="Y1267" s="13"/>
    </row>
    <row r="1268">
      <c r="A1268" s="63">
        <v>1331.0</v>
      </c>
      <c r="B1268" s="35" t="s">
        <v>2628</v>
      </c>
      <c r="C1268" s="36" t="s">
        <v>143</v>
      </c>
      <c r="D1268" s="14"/>
      <c r="E1268" s="40"/>
      <c r="F1268" s="46"/>
      <c r="G1268" s="13"/>
      <c r="H1268" s="46"/>
      <c r="I1268" s="13"/>
      <c r="J1268" s="14"/>
      <c r="K1268" s="13"/>
      <c r="O1268" s="13"/>
      <c r="P1268" s="13"/>
      <c r="Q1268" s="13"/>
      <c r="R1268" s="13"/>
      <c r="W1268" s="13"/>
      <c r="X1268" s="13"/>
      <c r="Y1268" s="13"/>
    </row>
    <row r="1269">
      <c r="A1269" s="63">
        <v>1332.0</v>
      </c>
      <c r="B1269" s="35" t="s">
        <v>2629</v>
      </c>
      <c r="C1269" s="36" t="s">
        <v>102</v>
      </c>
      <c r="D1269" s="14"/>
      <c r="E1269" s="40"/>
      <c r="F1269" s="46"/>
      <c r="G1269" s="13"/>
      <c r="H1269" s="46"/>
      <c r="I1269" s="13"/>
      <c r="J1269" s="14"/>
      <c r="K1269" s="13"/>
      <c r="O1269" s="13"/>
      <c r="P1269" s="13"/>
      <c r="Q1269" s="13"/>
      <c r="R1269" s="13"/>
      <c r="W1269" s="13"/>
      <c r="X1269" s="13"/>
      <c r="Y1269" s="13"/>
    </row>
    <row r="1270">
      <c r="A1270" s="63">
        <v>1333.0</v>
      </c>
      <c r="B1270" s="35" t="s">
        <v>2630</v>
      </c>
      <c r="C1270" s="36" t="s">
        <v>109</v>
      </c>
      <c r="D1270" s="14"/>
      <c r="E1270" s="40"/>
      <c r="F1270" s="46"/>
      <c r="G1270" s="13"/>
      <c r="H1270" s="46"/>
      <c r="I1270" s="13"/>
      <c r="J1270" s="14"/>
      <c r="K1270" s="13"/>
      <c r="O1270" s="13"/>
      <c r="P1270" s="13"/>
      <c r="Q1270" s="13"/>
      <c r="R1270" s="13"/>
      <c r="W1270" s="13"/>
      <c r="X1270" s="13"/>
      <c r="Y1270" s="13"/>
    </row>
    <row r="1271">
      <c r="A1271" s="63">
        <v>1334.0</v>
      </c>
      <c r="B1271" s="35" t="s">
        <v>2631</v>
      </c>
      <c r="C1271" s="36" t="s">
        <v>2632</v>
      </c>
      <c r="D1271" s="14"/>
      <c r="E1271" s="40"/>
      <c r="F1271" s="46"/>
      <c r="G1271" s="13"/>
      <c r="H1271" s="46"/>
      <c r="I1271" s="13"/>
      <c r="J1271" s="14"/>
      <c r="K1271" s="13"/>
      <c r="O1271" s="13"/>
      <c r="P1271" s="13"/>
      <c r="Q1271" s="13"/>
      <c r="R1271" s="13"/>
      <c r="W1271" s="13"/>
      <c r="X1271" s="13"/>
      <c r="Y1271" s="13"/>
    </row>
    <row r="1272">
      <c r="A1272" s="63">
        <v>1335.0</v>
      </c>
      <c r="B1272" s="35" t="s">
        <v>2633</v>
      </c>
      <c r="C1272" s="36" t="s">
        <v>218</v>
      </c>
      <c r="D1272" s="14"/>
      <c r="E1272" s="40"/>
      <c r="F1272" s="46"/>
      <c r="G1272" s="13"/>
      <c r="H1272" s="46"/>
      <c r="I1272" s="13"/>
      <c r="J1272" s="14"/>
      <c r="K1272" s="13"/>
      <c r="O1272" s="13"/>
      <c r="P1272" s="13"/>
      <c r="Q1272" s="13"/>
      <c r="R1272" s="13"/>
      <c r="W1272" s="13"/>
      <c r="X1272" s="13"/>
      <c r="Y1272" s="13"/>
    </row>
    <row r="1273">
      <c r="A1273" s="63">
        <v>1336.0</v>
      </c>
      <c r="B1273" s="35" t="s">
        <v>2634</v>
      </c>
      <c r="C1273" s="36" t="s">
        <v>141</v>
      </c>
      <c r="D1273" s="14"/>
      <c r="E1273" s="40"/>
      <c r="F1273" s="46"/>
      <c r="G1273" s="13"/>
      <c r="H1273" s="46"/>
      <c r="I1273" s="13"/>
      <c r="J1273" s="14"/>
      <c r="K1273" s="13"/>
      <c r="O1273" s="13"/>
      <c r="P1273" s="13"/>
      <c r="Q1273" s="13"/>
      <c r="R1273" s="13"/>
      <c r="W1273" s="13"/>
      <c r="X1273" s="13"/>
      <c r="Y1273" s="13"/>
    </row>
    <row r="1274">
      <c r="A1274" s="63">
        <v>1337.0</v>
      </c>
      <c r="B1274" s="35" t="s">
        <v>2635</v>
      </c>
      <c r="C1274" s="36" t="s">
        <v>111</v>
      </c>
      <c r="D1274" s="14"/>
      <c r="E1274" s="40"/>
      <c r="F1274" s="46"/>
      <c r="G1274" s="13"/>
      <c r="H1274" s="46"/>
      <c r="I1274" s="13"/>
      <c r="J1274" s="14"/>
      <c r="K1274" s="13"/>
      <c r="O1274" s="13"/>
      <c r="P1274" s="13"/>
      <c r="Q1274" s="13"/>
      <c r="R1274" s="13"/>
      <c r="W1274" s="13"/>
      <c r="X1274" s="13"/>
      <c r="Y1274" s="13"/>
    </row>
    <row r="1275">
      <c r="A1275" s="63">
        <v>1338.0</v>
      </c>
      <c r="B1275" s="35" t="s">
        <v>2636</v>
      </c>
      <c r="C1275" s="36" t="s">
        <v>139</v>
      </c>
      <c r="D1275" s="14"/>
      <c r="E1275" s="40"/>
      <c r="F1275" s="46"/>
      <c r="G1275" s="13"/>
      <c r="H1275" s="46"/>
      <c r="I1275" s="13"/>
      <c r="J1275" s="14"/>
      <c r="K1275" s="13"/>
      <c r="O1275" s="13"/>
      <c r="P1275" s="13"/>
      <c r="Q1275" s="13"/>
      <c r="R1275" s="13"/>
      <c r="W1275" s="13"/>
      <c r="X1275" s="13"/>
      <c r="Y1275" s="13"/>
    </row>
    <row r="1276">
      <c r="A1276" s="63">
        <v>1339.0</v>
      </c>
      <c r="B1276" s="35" t="s">
        <v>2637</v>
      </c>
      <c r="C1276" s="36" t="s">
        <v>42</v>
      </c>
      <c r="D1276" s="14"/>
      <c r="E1276" s="40"/>
      <c r="F1276" s="46"/>
      <c r="G1276" s="13"/>
      <c r="H1276" s="46"/>
      <c r="I1276" s="13"/>
      <c r="J1276" s="14"/>
      <c r="K1276" s="13"/>
      <c r="O1276" s="13"/>
      <c r="P1276" s="13"/>
      <c r="Q1276" s="13"/>
      <c r="R1276" s="13"/>
      <c r="W1276" s="13"/>
      <c r="X1276" s="13"/>
      <c r="Y1276" s="13"/>
    </row>
    <row r="1277">
      <c r="A1277" s="63">
        <v>1340.0</v>
      </c>
      <c r="B1277" s="35" t="s">
        <v>2638</v>
      </c>
      <c r="C1277" s="36" t="s">
        <v>608</v>
      </c>
      <c r="D1277" s="14"/>
      <c r="E1277" s="40"/>
      <c r="F1277" s="46"/>
      <c r="G1277" s="13"/>
      <c r="H1277" s="45"/>
      <c r="I1277" s="13"/>
      <c r="J1277" s="14"/>
      <c r="K1277" s="13"/>
      <c r="O1277" s="13"/>
      <c r="P1277" s="13"/>
      <c r="Q1277" s="13"/>
      <c r="R1277" s="13"/>
      <c r="W1277" s="13"/>
      <c r="X1277" s="13"/>
      <c r="Y1277" s="13"/>
    </row>
    <row r="1278">
      <c r="A1278" s="63">
        <v>1341.0</v>
      </c>
      <c r="B1278" s="35" t="s">
        <v>2639</v>
      </c>
      <c r="C1278" s="36" t="s">
        <v>613</v>
      </c>
      <c r="D1278" s="14"/>
      <c r="E1278" s="40"/>
      <c r="F1278" s="46"/>
      <c r="G1278" s="13"/>
      <c r="H1278" s="45"/>
      <c r="I1278" s="13"/>
      <c r="J1278" s="14"/>
      <c r="K1278" s="13"/>
      <c r="O1278" s="13"/>
      <c r="P1278" s="13"/>
      <c r="Q1278" s="13"/>
      <c r="R1278" s="13"/>
      <c r="W1278" s="13"/>
      <c r="X1278" s="13"/>
      <c r="Y1278" s="13"/>
    </row>
    <row r="1279">
      <c r="A1279" s="63">
        <v>1342.0</v>
      </c>
      <c r="B1279" s="35" t="s">
        <v>2640</v>
      </c>
      <c r="C1279" s="36" t="s">
        <v>2641</v>
      </c>
      <c r="D1279" s="14"/>
      <c r="E1279" s="40"/>
      <c r="F1279" s="46"/>
      <c r="G1279" s="13"/>
      <c r="H1279" s="46"/>
      <c r="I1279" s="13"/>
      <c r="J1279" s="14"/>
      <c r="K1279" s="13"/>
      <c r="O1279" s="13"/>
      <c r="P1279" s="13"/>
      <c r="Q1279" s="13"/>
      <c r="R1279" s="13"/>
      <c r="W1279" s="13"/>
      <c r="X1279" s="13"/>
      <c r="Y1279" s="13"/>
    </row>
    <row r="1280">
      <c r="A1280" s="63">
        <v>1343.0</v>
      </c>
      <c r="B1280" s="35" t="s">
        <v>2642</v>
      </c>
      <c r="C1280" s="36" t="s">
        <v>2643</v>
      </c>
      <c r="D1280" s="14"/>
      <c r="E1280" s="40"/>
      <c r="F1280" s="46"/>
      <c r="G1280" s="13"/>
      <c r="H1280" s="46"/>
      <c r="I1280" s="13"/>
      <c r="J1280" s="14"/>
      <c r="K1280" s="13"/>
      <c r="O1280" s="13"/>
      <c r="P1280" s="13"/>
      <c r="Q1280" s="13"/>
      <c r="R1280" s="13"/>
      <c r="W1280" s="13"/>
      <c r="X1280" s="13"/>
      <c r="Y1280" s="13"/>
    </row>
    <row r="1281">
      <c r="A1281" s="63">
        <v>1344.0</v>
      </c>
      <c r="B1281" s="35" t="s">
        <v>2644</v>
      </c>
      <c r="C1281" s="36" t="s">
        <v>2645</v>
      </c>
      <c r="D1281" s="14"/>
      <c r="E1281" s="40"/>
      <c r="F1281" s="46"/>
      <c r="G1281" s="13"/>
      <c r="H1281" s="46"/>
      <c r="I1281" s="13"/>
      <c r="J1281" s="14"/>
      <c r="K1281" s="13"/>
      <c r="O1281" s="13"/>
      <c r="P1281" s="13"/>
      <c r="Q1281" s="13"/>
      <c r="R1281" s="13"/>
      <c r="W1281" s="13"/>
      <c r="X1281" s="13"/>
      <c r="Y1281" s="13"/>
    </row>
    <row r="1282">
      <c r="A1282" s="63">
        <v>1345.0</v>
      </c>
      <c r="B1282" s="35" t="s">
        <v>2646</v>
      </c>
      <c r="C1282" s="36" t="s">
        <v>2647</v>
      </c>
      <c r="D1282" s="14"/>
      <c r="E1282" s="40"/>
      <c r="F1282" s="46"/>
      <c r="G1282" s="13"/>
      <c r="H1282" s="46"/>
      <c r="I1282" s="13"/>
      <c r="J1282" s="14"/>
      <c r="K1282" s="13"/>
      <c r="O1282" s="13"/>
      <c r="P1282" s="13"/>
      <c r="Q1282" s="13"/>
      <c r="R1282" s="13"/>
      <c r="W1282" s="13"/>
      <c r="X1282" s="13"/>
      <c r="Y1282" s="13"/>
    </row>
    <row r="1283">
      <c r="A1283" s="63">
        <v>1346.0</v>
      </c>
      <c r="B1283" s="35" t="s">
        <v>2648</v>
      </c>
      <c r="C1283" s="36" t="s">
        <v>2649</v>
      </c>
      <c r="D1283" s="14"/>
      <c r="E1283" s="40"/>
      <c r="F1283" s="46"/>
      <c r="G1283" s="13"/>
      <c r="H1283" s="46"/>
      <c r="I1283" s="13"/>
      <c r="J1283" s="14"/>
      <c r="K1283" s="13"/>
      <c r="O1283" s="13"/>
      <c r="P1283" s="13"/>
      <c r="Q1283" s="13"/>
      <c r="R1283" s="13"/>
      <c r="W1283" s="13"/>
      <c r="X1283" s="13"/>
      <c r="Y1283" s="13"/>
    </row>
    <row r="1284">
      <c r="A1284" s="63">
        <v>1347.0</v>
      </c>
      <c r="B1284" s="35" t="s">
        <v>2650</v>
      </c>
      <c r="C1284" s="36" t="s">
        <v>2651</v>
      </c>
      <c r="D1284" s="14"/>
      <c r="E1284" s="40"/>
      <c r="F1284" s="46"/>
      <c r="G1284" s="13"/>
      <c r="H1284" s="46"/>
      <c r="I1284" s="13"/>
      <c r="J1284" s="14"/>
      <c r="K1284" s="13"/>
      <c r="O1284" s="13"/>
      <c r="P1284" s="13"/>
      <c r="Q1284" s="13"/>
      <c r="R1284" s="13"/>
      <c r="W1284" s="13"/>
      <c r="X1284" s="13"/>
      <c r="Y1284" s="13"/>
    </row>
    <row r="1285">
      <c r="A1285" s="63">
        <v>1348.0</v>
      </c>
      <c r="B1285" s="35" t="s">
        <v>2652</v>
      </c>
      <c r="C1285" s="36" t="s">
        <v>2653</v>
      </c>
      <c r="D1285" s="14"/>
      <c r="E1285" s="40"/>
      <c r="F1285" s="46"/>
      <c r="G1285" s="13"/>
      <c r="H1285" s="45"/>
      <c r="I1285" s="13"/>
      <c r="J1285" s="14"/>
      <c r="K1285" s="13"/>
      <c r="O1285" s="13"/>
      <c r="P1285" s="13"/>
      <c r="Q1285" s="13"/>
      <c r="R1285" s="13"/>
      <c r="W1285" s="13"/>
      <c r="X1285" s="13"/>
      <c r="Y1285" s="13"/>
    </row>
    <row r="1286">
      <c r="A1286" s="63">
        <v>1349.0</v>
      </c>
      <c r="B1286" s="35" t="s">
        <v>2654</v>
      </c>
      <c r="C1286" s="36" t="s">
        <v>2655</v>
      </c>
      <c r="D1286" s="14"/>
      <c r="E1286" s="40"/>
      <c r="F1286" s="46"/>
      <c r="G1286" s="13"/>
      <c r="H1286" s="45"/>
      <c r="I1286" s="13"/>
      <c r="J1286" s="14"/>
      <c r="K1286" s="13"/>
      <c r="O1286" s="13"/>
      <c r="P1286" s="13"/>
      <c r="Q1286" s="13"/>
      <c r="R1286" s="13"/>
      <c r="W1286" s="13"/>
      <c r="X1286" s="13"/>
      <c r="Y1286" s="13"/>
    </row>
    <row r="1287">
      <c r="A1287" s="63">
        <v>1350.0</v>
      </c>
      <c r="B1287" s="35" t="s">
        <v>2656</v>
      </c>
      <c r="C1287" s="36" t="s">
        <v>2657</v>
      </c>
      <c r="D1287" s="14"/>
      <c r="E1287" s="40"/>
      <c r="F1287" s="46"/>
      <c r="G1287" s="13"/>
      <c r="H1287" s="45"/>
      <c r="I1287" s="13"/>
      <c r="J1287" s="14"/>
      <c r="K1287" s="13"/>
      <c r="O1287" s="13"/>
      <c r="P1287" s="13"/>
      <c r="Q1287" s="13"/>
      <c r="R1287" s="13"/>
      <c r="W1287" s="13"/>
      <c r="X1287" s="13"/>
      <c r="Y1287" s="13"/>
    </row>
    <row r="1288">
      <c r="A1288" s="63">
        <v>1351.0</v>
      </c>
      <c r="B1288" s="35" t="s">
        <v>2658</v>
      </c>
      <c r="C1288" s="36" t="s">
        <v>2659</v>
      </c>
      <c r="D1288" s="14"/>
      <c r="E1288" s="40"/>
      <c r="F1288" s="46"/>
      <c r="G1288" s="13"/>
      <c r="H1288" s="45"/>
      <c r="I1288" s="13"/>
      <c r="J1288" s="14"/>
      <c r="K1288" s="13"/>
      <c r="O1288" s="13"/>
      <c r="P1288" s="13"/>
      <c r="Q1288" s="13"/>
      <c r="R1288" s="13"/>
      <c r="W1288" s="13"/>
      <c r="X1288" s="13"/>
      <c r="Y1288" s="13"/>
    </row>
    <row r="1289">
      <c r="A1289" s="63">
        <v>1352.0</v>
      </c>
      <c r="B1289" s="35" t="s">
        <v>2660</v>
      </c>
      <c r="C1289" s="36" t="s">
        <v>2661</v>
      </c>
      <c r="D1289" s="14"/>
      <c r="E1289" s="40"/>
      <c r="F1289" s="46"/>
      <c r="G1289" s="13"/>
      <c r="H1289" s="45"/>
      <c r="I1289" s="13"/>
      <c r="J1289" s="14"/>
      <c r="K1289" s="13"/>
      <c r="O1289" s="13"/>
      <c r="P1289" s="13"/>
      <c r="Q1289" s="13"/>
      <c r="R1289" s="13"/>
      <c r="W1289" s="13"/>
      <c r="X1289" s="13"/>
      <c r="Y1289" s="13"/>
    </row>
    <row r="1290">
      <c r="A1290" s="63">
        <v>1353.0</v>
      </c>
      <c r="B1290" s="35" t="s">
        <v>2662</v>
      </c>
      <c r="C1290" s="36" t="s">
        <v>2663</v>
      </c>
      <c r="D1290" s="14"/>
      <c r="E1290" s="40"/>
      <c r="F1290" s="46"/>
      <c r="G1290" s="13"/>
      <c r="H1290" s="45"/>
      <c r="I1290" s="13"/>
      <c r="J1290" s="14"/>
      <c r="K1290" s="13"/>
      <c r="O1290" s="13"/>
      <c r="P1290" s="13"/>
      <c r="Q1290" s="13"/>
      <c r="R1290" s="13"/>
      <c r="W1290" s="13"/>
      <c r="X1290" s="13"/>
      <c r="Y1290" s="13"/>
    </row>
    <row r="1291">
      <c r="A1291" s="63">
        <v>1354.0</v>
      </c>
      <c r="B1291" s="35" t="s">
        <v>2664</v>
      </c>
      <c r="C1291" s="36" t="s">
        <v>141</v>
      </c>
      <c r="D1291" s="14"/>
      <c r="E1291" s="40"/>
      <c r="F1291" s="46"/>
      <c r="G1291" s="13"/>
      <c r="H1291" s="46"/>
      <c r="I1291" s="13"/>
      <c r="J1291" s="14"/>
      <c r="K1291" s="13"/>
      <c r="O1291" s="13"/>
      <c r="P1291" s="13"/>
      <c r="Q1291" s="13"/>
      <c r="R1291" s="13"/>
      <c r="W1291" s="13"/>
      <c r="X1291" s="13"/>
      <c r="Y1291" s="13"/>
    </row>
    <row r="1292">
      <c r="A1292" s="63">
        <v>1355.0</v>
      </c>
      <c r="B1292" s="35" t="s">
        <v>2665</v>
      </c>
      <c r="C1292" s="36" t="s">
        <v>109</v>
      </c>
      <c r="D1292" s="14"/>
      <c r="E1292" s="40"/>
      <c r="F1292" s="46"/>
      <c r="G1292" s="13"/>
      <c r="H1292" s="46"/>
      <c r="I1292" s="13"/>
      <c r="J1292" s="14"/>
      <c r="K1292" s="13"/>
      <c r="O1292" s="13"/>
      <c r="P1292" s="13"/>
      <c r="Q1292" s="13"/>
      <c r="R1292" s="13"/>
      <c r="W1292" s="13"/>
      <c r="X1292" s="13"/>
      <c r="Y1292" s="13"/>
    </row>
    <row r="1293">
      <c r="A1293" s="63">
        <v>1356.0</v>
      </c>
      <c r="B1293" s="35" t="s">
        <v>2666</v>
      </c>
      <c r="C1293" s="36" t="s">
        <v>102</v>
      </c>
      <c r="D1293" s="14"/>
      <c r="E1293" s="40"/>
      <c r="F1293" s="46"/>
      <c r="G1293" s="13"/>
      <c r="H1293" s="46"/>
      <c r="I1293" s="13"/>
      <c r="J1293" s="14"/>
      <c r="K1293" s="13"/>
      <c r="O1293" s="13"/>
      <c r="P1293" s="13"/>
      <c r="Q1293" s="13"/>
      <c r="R1293" s="13"/>
      <c r="W1293" s="13"/>
      <c r="X1293" s="13"/>
      <c r="Y1293" s="13"/>
    </row>
    <row r="1294">
      <c r="A1294" s="63">
        <v>1357.0</v>
      </c>
      <c r="B1294" s="35" t="s">
        <v>2667</v>
      </c>
      <c r="C1294" s="36" t="s">
        <v>2668</v>
      </c>
      <c r="D1294" s="14"/>
      <c r="E1294" s="40"/>
      <c r="F1294" s="46"/>
      <c r="G1294" s="13"/>
      <c r="H1294" s="46"/>
      <c r="I1294" s="13"/>
      <c r="J1294" s="14"/>
      <c r="K1294" s="13"/>
      <c r="O1294" s="13"/>
      <c r="P1294" s="13"/>
      <c r="Q1294" s="13"/>
      <c r="R1294" s="13"/>
      <c r="W1294" s="13"/>
      <c r="X1294" s="13"/>
      <c r="Y1294" s="13"/>
    </row>
    <row r="1295">
      <c r="A1295" s="63">
        <v>1358.0</v>
      </c>
      <c r="B1295" s="35" t="s">
        <v>2669</v>
      </c>
      <c r="C1295" s="36" t="s">
        <v>141</v>
      </c>
      <c r="D1295" s="14"/>
      <c r="E1295" s="40"/>
      <c r="F1295" s="46"/>
      <c r="G1295" s="13"/>
      <c r="H1295" s="46"/>
      <c r="I1295" s="13"/>
      <c r="J1295" s="14"/>
      <c r="K1295" s="13"/>
      <c r="O1295" s="13"/>
      <c r="P1295" s="13"/>
      <c r="Q1295" s="13"/>
      <c r="R1295" s="13"/>
      <c r="W1295" s="13"/>
      <c r="X1295" s="13"/>
      <c r="Y1295" s="13"/>
    </row>
    <row r="1296">
      <c r="A1296" s="53">
        <v>1360.0</v>
      </c>
      <c r="B1296" s="35" t="s">
        <v>2670</v>
      </c>
      <c r="C1296" s="36" t="s">
        <v>109</v>
      </c>
      <c r="D1296" s="14"/>
      <c r="E1296" s="40"/>
      <c r="F1296" s="46"/>
      <c r="G1296" s="13"/>
      <c r="H1296" s="46"/>
      <c r="I1296" s="13"/>
      <c r="J1296" s="14"/>
      <c r="K1296" s="13"/>
      <c r="O1296" s="13"/>
      <c r="P1296" s="13"/>
      <c r="Q1296" s="13"/>
      <c r="R1296" s="13"/>
      <c r="W1296" s="13"/>
      <c r="X1296" s="13"/>
      <c r="Y1296" s="13"/>
    </row>
    <row r="1297">
      <c r="A1297" s="53">
        <v>1362.0</v>
      </c>
      <c r="B1297" s="35" t="s">
        <v>2671</v>
      </c>
      <c r="C1297" s="36" t="s">
        <v>218</v>
      </c>
      <c r="D1297" s="14"/>
      <c r="E1297" s="40"/>
      <c r="F1297" s="46"/>
      <c r="G1297" s="13"/>
      <c r="H1297" s="46"/>
      <c r="I1297" s="13"/>
      <c r="J1297" s="14"/>
      <c r="K1297" s="13"/>
      <c r="O1297" s="13"/>
      <c r="P1297" s="13"/>
      <c r="Q1297" s="13"/>
      <c r="R1297" s="13"/>
      <c r="W1297" s="13"/>
      <c r="X1297" s="13"/>
      <c r="Y1297" s="13"/>
    </row>
    <row r="1298">
      <c r="A1298" s="53">
        <v>1364.0</v>
      </c>
      <c r="B1298" s="35" t="s">
        <v>2672</v>
      </c>
      <c r="C1298" s="36" t="s">
        <v>141</v>
      </c>
      <c r="D1298" s="14"/>
      <c r="E1298" s="40"/>
      <c r="F1298" s="46"/>
      <c r="G1298" s="13"/>
      <c r="H1298" s="46"/>
      <c r="I1298" s="13"/>
      <c r="J1298" s="14"/>
      <c r="K1298" s="13"/>
      <c r="O1298" s="13"/>
      <c r="P1298" s="13"/>
      <c r="Q1298" s="13"/>
      <c r="R1298" s="13"/>
      <c r="W1298" s="13"/>
      <c r="X1298" s="13"/>
      <c r="Y1298" s="13"/>
    </row>
    <row r="1299">
      <c r="A1299" s="53">
        <v>1365.0</v>
      </c>
      <c r="B1299" s="35" t="s">
        <v>2673</v>
      </c>
      <c r="C1299" s="36" t="s">
        <v>215</v>
      </c>
      <c r="D1299" s="14"/>
      <c r="E1299" s="40"/>
      <c r="F1299" s="46"/>
      <c r="G1299" s="13"/>
      <c r="H1299" s="46"/>
      <c r="I1299" s="13"/>
      <c r="J1299" s="14"/>
      <c r="K1299" s="13"/>
      <c r="O1299" s="13"/>
      <c r="P1299" s="13"/>
      <c r="Q1299" s="13"/>
      <c r="R1299" s="13"/>
      <c r="W1299" s="13"/>
      <c r="X1299" s="13"/>
      <c r="Y1299" s="13"/>
    </row>
    <row r="1300">
      <c r="A1300" s="53">
        <v>1366.0</v>
      </c>
      <c r="B1300" s="35" t="s">
        <v>2674</v>
      </c>
      <c r="C1300" s="36" t="s">
        <v>109</v>
      </c>
      <c r="D1300" s="14"/>
      <c r="E1300" s="40"/>
      <c r="F1300" s="46"/>
      <c r="G1300" s="13"/>
      <c r="H1300" s="46"/>
      <c r="I1300" s="13"/>
      <c r="J1300" s="14"/>
      <c r="K1300" s="13"/>
      <c r="O1300" s="13"/>
      <c r="P1300" s="13"/>
      <c r="Q1300" s="13"/>
      <c r="R1300" s="13"/>
      <c r="W1300" s="13"/>
      <c r="X1300" s="13"/>
      <c r="Y1300" s="13"/>
    </row>
    <row r="1301">
      <c r="A1301" s="53">
        <v>1367.0</v>
      </c>
      <c r="B1301" s="35" t="s">
        <v>2675</v>
      </c>
      <c r="C1301" s="36" t="s">
        <v>102</v>
      </c>
      <c r="D1301" s="14"/>
      <c r="E1301" s="40"/>
      <c r="F1301" s="46"/>
      <c r="G1301" s="13"/>
      <c r="H1301" s="46"/>
      <c r="I1301" s="13"/>
      <c r="J1301" s="14"/>
      <c r="K1301" s="13"/>
      <c r="O1301" s="13"/>
      <c r="P1301" s="13"/>
      <c r="Q1301" s="13"/>
      <c r="R1301" s="13"/>
      <c r="W1301" s="13"/>
      <c r="X1301" s="13"/>
      <c r="Y1301" s="13"/>
    </row>
    <row r="1302">
      <c r="A1302" s="53">
        <v>1368.0</v>
      </c>
      <c r="B1302" s="35" t="s">
        <v>2676</v>
      </c>
      <c r="C1302" s="31" t="s">
        <v>2677</v>
      </c>
      <c r="D1302" s="14"/>
      <c r="E1302" s="40"/>
      <c r="F1302" s="46"/>
      <c r="G1302" s="13"/>
      <c r="H1302" s="45"/>
      <c r="I1302" s="13"/>
      <c r="J1302" s="14"/>
      <c r="K1302" s="13"/>
      <c r="O1302" s="13"/>
      <c r="P1302" s="13"/>
      <c r="Q1302" s="13"/>
      <c r="R1302" s="13"/>
      <c r="W1302" s="13"/>
      <c r="X1302" s="13"/>
      <c r="Y1302" s="13"/>
    </row>
    <row r="1303">
      <c r="A1303" s="53">
        <v>1369.0</v>
      </c>
      <c r="B1303" s="35" t="s">
        <v>2678</v>
      </c>
      <c r="C1303" s="36"/>
      <c r="D1303" s="14"/>
      <c r="E1303" s="40"/>
      <c r="F1303" s="46"/>
      <c r="G1303" s="13"/>
      <c r="H1303" s="45"/>
      <c r="I1303" s="13"/>
      <c r="J1303" s="14"/>
      <c r="K1303" s="13"/>
      <c r="O1303" s="13"/>
      <c r="P1303" s="13"/>
      <c r="Q1303" s="13"/>
      <c r="R1303" s="13"/>
      <c r="W1303" s="13"/>
      <c r="X1303" s="13"/>
      <c r="Y1303" s="13"/>
    </row>
    <row r="1304">
      <c r="A1304" s="53">
        <v>1370.0</v>
      </c>
      <c r="B1304" s="35" t="s">
        <v>2679</v>
      </c>
      <c r="C1304" s="36" t="s">
        <v>141</v>
      </c>
      <c r="D1304" s="14"/>
      <c r="E1304" s="40"/>
      <c r="F1304" s="46"/>
      <c r="G1304" s="13"/>
      <c r="H1304" s="46"/>
      <c r="I1304" s="13"/>
      <c r="J1304" s="14"/>
      <c r="K1304" s="13"/>
      <c r="O1304" s="13"/>
      <c r="P1304" s="13"/>
      <c r="Q1304" s="13"/>
      <c r="R1304" s="13"/>
      <c r="W1304" s="13"/>
      <c r="X1304" s="13"/>
      <c r="Y1304" s="13"/>
    </row>
    <row r="1305">
      <c r="A1305" s="53">
        <v>1371.0</v>
      </c>
      <c r="B1305" s="35" t="s">
        <v>2680</v>
      </c>
      <c r="C1305" s="36" t="s">
        <v>111</v>
      </c>
      <c r="D1305" s="14"/>
      <c r="E1305" s="40"/>
      <c r="F1305" s="46"/>
      <c r="G1305" s="13"/>
      <c r="H1305" s="46"/>
      <c r="I1305" s="13"/>
      <c r="J1305" s="14"/>
      <c r="K1305" s="13"/>
      <c r="O1305" s="13"/>
      <c r="P1305" s="13"/>
      <c r="Q1305" s="13"/>
      <c r="R1305" s="13"/>
      <c r="W1305" s="13"/>
      <c r="X1305" s="13"/>
      <c r="Y1305" s="13"/>
    </row>
    <row r="1306">
      <c r="A1306" s="53">
        <v>1372.0</v>
      </c>
      <c r="B1306" s="35" t="s">
        <v>2681</v>
      </c>
      <c r="C1306" s="36" t="s">
        <v>107</v>
      </c>
      <c r="D1306" s="14"/>
      <c r="E1306" s="40"/>
      <c r="F1306" s="46"/>
      <c r="G1306" s="13"/>
      <c r="H1306" s="46"/>
      <c r="I1306" s="13"/>
      <c r="J1306" s="14"/>
      <c r="K1306" s="13"/>
      <c r="O1306" s="13"/>
      <c r="P1306" s="13"/>
      <c r="Q1306" s="13"/>
      <c r="R1306" s="13"/>
      <c r="W1306" s="13"/>
      <c r="X1306" s="13"/>
      <c r="Y1306" s="13"/>
    </row>
    <row r="1307">
      <c r="A1307" s="53">
        <v>1373.0</v>
      </c>
      <c r="B1307" s="35" t="s">
        <v>2682</v>
      </c>
      <c r="C1307" s="36" t="s">
        <v>215</v>
      </c>
      <c r="D1307" s="14"/>
      <c r="E1307" s="40"/>
      <c r="F1307" s="46"/>
      <c r="G1307" s="13"/>
      <c r="H1307" s="46"/>
      <c r="I1307" s="13"/>
      <c r="J1307" s="14"/>
      <c r="K1307" s="13"/>
      <c r="O1307" s="13"/>
      <c r="P1307" s="13"/>
      <c r="Q1307" s="13"/>
      <c r="R1307" s="13"/>
      <c r="W1307" s="13"/>
      <c r="X1307" s="13"/>
      <c r="Y1307" s="13"/>
    </row>
    <row r="1308">
      <c r="A1308" s="53">
        <v>1374.0</v>
      </c>
      <c r="B1308" s="35" t="s">
        <v>2683</v>
      </c>
      <c r="C1308" s="36" t="s">
        <v>2442</v>
      </c>
      <c r="D1308" s="14"/>
      <c r="E1308" s="40"/>
      <c r="F1308" s="46"/>
      <c r="G1308" s="13"/>
      <c r="H1308" s="46"/>
      <c r="I1308" s="13"/>
      <c r="J1308" s="14"/>
      <c r="K1308" s="13"/>
      <c r="O1308" s="13"/>
      <c r="P1308" s="13"/>
      <c r="Q1308" s="13"/>
      <c r="R1308" s="13"/>
      <c r="W1308" s="13"/>
      <c r="X1308" s="13"/>
      <c r="Y1308" s="13"/>
    </row>
    <row r="1309">
      <c r="A1309" s="53">
        <v>1375.0</v>
      </c>
      <c r="B1309" s="35" t="s">
        <v>2684</v>
      </c>
      <c r="C1309" s="36" t="s">
        <v>506</v>
      </c>
      <c r="D1309" s="14"/>
      <c r="E1309" s="40"/>
      <c r="F1309" s="46"/>
      <c r="G1309" s="13"/>
      <c r="H1309" s="46"/>
      <c r="I1309" s="13"/>
      <c r="J1309" s="14"/>
      <c r="K1309" s="13"/>
      <c r="O1309" s="13"/>
      <c r="P1309" s="13"/>
      <c r="Q1309" s="13"/>
      <c r="R1309" s="13"/>
      <c r="W1309" s="13"/>
      <c r="X1309" s="13"/>
      <c r="Y1309" s="13"/>
    </row>
    <row r="1310">
      <c r="A1310" s="53">
        <v>1376.0</v>
      </c>
      <c r="B1310" s="35" t="s">
        <v>2685</v>
      </c>
      <c r="C1310" s="36" t="s">
        <v>218</v>
      </c>
      <c r="D1310" s="14"/>
      <c r="E1310" s="40"/>
      <c r="F1310" s="67"/>
      <c r="G1310" s="13"/>
      <c r="H1310" s="67"/>
      <c r="I1310" s="13"/>
      <c r="J1310" s="14"/>
      <c r="K1310" s="13"/>
      <c r="O1310" s="13"/>
      <c r="P1310" s="13"/>
      <c r="Q1310" s="13"/>
      <c r="R1310" s="13"/>
      <c r="W1310" s="13"/>
      <c r="X1310" s="13"/>
      <c r="Y1310" s="13"/>
    </row>
    <row r="1311">
      <c r="A1311" s="53">
        <v>1377.0</v>
      </c>
      <c r="B1311" s="35" t="s">
        <v>2686</v>
      </c>
      <c r="C1311" s="36" t="s">
        <v>141</v>
      </c>
      <c r="D1311" s="14"/>
      <c r="E1311" s="40"/>
      <c r="F1311" s="67"/>
      <c r="G1311" s="13"/>
      <c r="H1311" s="68"/>
      <c r="I1311" s="13"/>
      <c r="J1311" s="14"/>
      <c r="K1311" s="13"/>
      <c r="O1311" s="13"/>
      <c r="P1311" s="13"/>
      <c r="Q1311" s="13"/>
      <c r="R1311" s="13"/>
      <c r="W1311" s="13"/>
      <c r="X1311" s="13"/>
      <c r="Y1311" s="13"/>
    </row>
    <row r="1312">
      <c r="A1312" s="53">
        <v>1378.0</v>
      </c>
      <c r="B1312" s="35" t="s">
        <v>2687</v>
      </c>
      <c r="C1312" s="36" t="s">
        <v>506</v>
      </c>
      <c r="D1312" s="14"/>
      <c r="E1312" s="40"/>
      <c r="F1312" s="67"/>
      <c r="G1312" s="13"/>
      <c r="H1312" s="68"/>
      <c r="I1312" s="13"/>
      <c r="J1312" s="14"/>
      <c r="K1312" s="13"/>
      <c r="O1312" s="13"/>
      <c r="P1312" s="13"/>
      <c r="Q1312" s="13"/>
      <c r="R1312" s="13"/>
      <c r="W1312" s="13"/>
      <c r="X1312" s="13"/>
      <c r="Y1312" s="13"/>
    </row>
    <row r="1313">
      <c r="A1313" s="53">
        <v>1379.0</v>
      </c>
      <c r="B1313" s="35" t="s">
        <v>2688</v>
      </c>
      <c r="C1313" s="36" t="s">
        <v>2442</v>
      </c>
      <c r="D1313" s="14"/>
      <c r="E1313" s="40"/>
      <c r="F1313" s="46"/>
      <c r="G1313" s="13"/>
      <c r="H1313" s="45"/>
      <c r="I1313" s="13"/>
      <c r="J1313" s="14"/>
      <c r="K1313" s="13"/>
      <c r="O1313" s="13"/>
      <c r="P1313" s="13"/>
      <c r="Q1313" s="13"/>
      <c r="R1313" s="13"/>
      <c r="W1313" s="13"/>
      <c r="X1313" s="13"/>
      <c r="Y1313" s="13"/>
    </row>
    <row r="1314">
      <c r="A1314" s="53">
        <v>1380.0</v>
      </c>
      <c r="B1314" s="35" t="s">
        <v>2689</v>
      </c>
      <c r="C1314" s="36" t="s">
        <v>141</v>
      </c>
      <c r="D1314" s="14"/>
      <c r="E1314" s="40"/>
      <c r="F1314" s="46"/>
      <c r="G1314" s="13"/>
      <c r="H1314" s="45"/>
      <c r="I1314" s="13"/>
      <c r="J1314" s="14"/>
      <c r="K1314" s="13"/>
      <c r="O1314" s="13"/>
      <c r="P1314" s="13"/>
      <c r="Q1314" s="13"/>
      <c r="R1314" s="13"/>
      <c r="W1314" s="13"/>
      <c r="X1314" s="13"/>
      <c r="Y1314" s="13"/>
    </row>
    <row r="1315">
      <c r="A1315" s="53">
        <v>1381.0</v>
      </c>
      <c r="B1315" s="35" t="s">
        <v>2690</v>
      </c>
      <c r="C1315" s="36" t="s">
        <v>506</v>
      </c>
      <c r="D1315" s="14"/>
      <c r="E1315" s="40"/>
      <c r="F1315" s="46"/>
      <c r="G1315" s="13"/>
      <c r="H1315" s="45"/>
      <c r="I1315" s="13"/>
      <c r="J1315" s="14"/>
      <c r="K1315" s="13"/>
      <c r="O1315" s="13"/>
      <c r="P1315" s="13"/>
      <c r="Q1315" s="13"/>
      <c r="R1315" s="13"/>
      <c r="W1315" s="13"/>
      <c r="X1315" s="13"/>
      <c r="Y1315" s="13"/>
    </row>
    <row r="1316">
      <c r="A1316" s="53">
        <v>1382.0</v>
      </c>
      <c r="B1316" s="35" t="s">
        <v>2691</v>
      </c>
      <c r="C1316" s="31" t="s">
        <v>2692</v>
      </c>
      <c r="D1316" s="14"/>
      <c r="E1316" s="40"/>
      <c r="F1316" s="45"/>
      <c r="G1316" s="13"/>
      <c r="H1316" s="46"/>
      <c r="I1316" s="13"/>
      <c r="J1316" s="14"/>
      <c r="K1316" s="13"/>
      <c r="O1316" s="13"/>
      <c r="P1316" s="13"/>
      <c r="Q1316" s="13"/>
      <c r="R1316" s="13"/>
      <c r="W1316" s="13"/>
      <c r="X1316" s="13"/>
      <c r="Y1316" s="13"/>
    </row>
    <row r="1317">
      <c r="A1317" s="53">
        <v>1383.0</v>
      </c>
      <c r="B1317" s="35" t="s">
        <v>2693</v>
      </c>
      <c r="C1317" s="31" t="s">
        <v>2694</v>
      </c>
      <c r="D1317" s="14"/>
      <c r="E1317" s="40"/>
      <c r="F1317" s="45"/>
      <c r="G1317" s="13"/>
      <c r="H1317" s="46"/>
      <c r="I1317" s="13"/>
      <c r="J1317" s="14"/>
      <c r="K1317" s="13"/>
      <c r="O1317" s="13"/>
      <c r="P1317" s="13"/>
      <c r="Q1317" s="13"/>
      <c r="R1317" s="13"/>
      <c r="W1317" s="13"/>
      <c r="X1317" s="13"/>
      <c r="Y1317" s="13"/>
    </row>
    <row r="1318">
      <c r="A1318" s="53">
        <v>1384.0</v>
      </c>
      <c r="B1318" s="35" t="s">
        <v>2695</v>
      </c>
      <c r="C1318" s="31" t="s">
        <v>2696</v>
      </c>
      <c r="D1318" s="14"/>
      <c r="E1318" s="40"/>
      <c r="F1318" s="46"/>
      <c r="G1318" s="13"/>
      <c r="H1318" s="46"/>
      <c r="I1318" s="13"/>
      <c r="J1318" s="14"/>
      <c r="K1318" s="13"/>
      <c r="O1318" s="13"/>
      <c r="P1318" s="13"/>
      <c r="Q1318" s="13"/>
      <c r="R1318" s="13"/>
      <c r="W1318" s="13"/>
      <c r="X1318" s="13"/>
      <c r="Y1318" s="13"/>
    </row>
    <row r="1319">
      <c r="A1319" s="53">
        <v>1385.0</v>
      </c>
      <c r="B1319" s="35" t="s">
        <v>2697</v>
      </c>
      <c r="C1319" s="31" t="s">
        <v>2698</v>
      </c>
      <c r="D1319" s="14"/>
      <c r="E1319" s="40"/>
      <c r="F1319" s="46"/>
      <c r="G1319" s="13"/>
      <c r="H1319" s="46"/>
      <c r="I1319" s="13"/>
      <c r="J1319" s="14"/>
      <c r="K1319" s="13"/>
      <c r="O1319" s="13"/>
      <c r="P1319" s="13"/>
      <c r="Q1319" s="13"/>
      <c r="R1319" s="13"/>
      <c r="W1319" s="13"/>
      <c r="X1319" s="13"/>
      <c r="Y1319" s="13"/>
    </row>
    <row r="1320">
      <c r="A1320" s="53">
        <v>1386.0</v>
      </c>
      <c r="B1320" s="35" t="s">
        <v>2699</v>
      </c>
      <c r="C1320" s="31" t="s">
        <v>2700</v>
      </c>
      <c r="D1320" s="14"/>
      <c r="E1320" s="40"/>
      <c r="F1320" s="46"/>
      <c r="G1320" s="13"/>
      <c r="H1320" s="46"/>
      <c r="I1320" s="13"/>
      <c r="J1320" s="14"/>
      <c r="K1320" s="13"/>
      <c r="O1320" s="13"/>
      <c r="P1320" s="13"/>
      <c r="Q1320" s="13"/>
      <c r="R1320" s="13"/>
      <c r="W1320" s="13"/>
      <c r="X1320" s="13"/>
      <c r="Y1320" s="13"/>
    </row>
    <row r="1321">
      <c r="A1321" s="53">
        <v>1387.0</v>
      </c>
      <c r="B1321" s="35" t="s">
        <v>2701</v>
      </c>
      <c r="C1321" s="31" t="s">
        <v>2702</v>
      </c>
      <c r="D1321" s="14"/>
      <c r="E1321" s="40"/>
      <c r="F1321" s="46"/>
      <c r="G1321" s="13"/>
      <c r="H1321" s="46"/>
      <c r="I1321" s="13"/>
      <c r="J1321" s="14"/>
      <c r="K1321" s="13"/>
      <c r="O1321" s="13"/>
      <c r="P1321" s="13"/>
      <c r="Q1321" s="13"/>
      <c r="R1321" s="13"/>
      <c r="W1321" s="13"/>
      <c r="X1321" s="13"/>
      <c r="Y1321" s="13"/>
    </row>
    <row r="1322">
      <c r="A1322" s="53">
        <v>1388.0</v>
      </c>
      <c r="B1322" s="35" t="s">
        <v>2703</v>
      </c>
      <c r="C1322" s="31" t="s">
        <v>2704</v>
      </c>
      <c r="D1322" s="14"/>
      <c r="E1322" s="40"/>
      <c r="F1322" s="46"/>
      <c r="G1322" s="13"/>
      <c r="H1322" s="46"/>
      <c r="I1322" s="13"/>
      <c r="J1322" s="14"/>
      <c r="K1322" s="13"/>
      <c r="O1322" s="13"/>
      <c r="P1322" s="13"/>
      <c r="Q1322" s="13"/>
      <c r="R1322" s="13"/>
      <c r="W1322" s="13"/>
      <c r="X1322" s="13"/>
      <c r="Y1322" s="13"/>
    </row>
    <row r="1323">
      <c r="A1323" s="53">
        <v>1389.0</v>
      </c>
      <c r="B1323" s="35" t="s">
        <v>2705</v>
      </c>
      <c r="C1323" s="31" t="s">
        <v>2706</v>
      </c>
      <c r="D1323" s="14"/>
      <c r="E1323" s="40"/>
      <c r="F1323" s="46"/>
      <c r="G1323" s="13"/>
      <c r="H1323" s="46"/>
      <c r="I1323" s="13"/>
      <c r="J1323" s="14"/>
      <c r="K1323" s="13"/>
      <c r="O1323" s="13"/>
      <c r="P1323" s="13"/>
      <c r="Q1323" s="13"/>
      <c r="R1323" s="13"/>
      <c r="W1323" s="13"/>
      <c r="X1323" s="13"/>
      <c r="Y1323" s="13"/>
    </row>
    <row r="1324">
      <c r="A1324" s="53">
        <v>1390.0</v>
      </c>
      <c r="B1324" s="35" t="s">
        <v>2707</v>
      </c>
      <c r="C1324" s="31" t="s">
        <v>2708</v>
      </c>
      <c r="D1324" s="14"/>
      <c r="E1324" s="40"/>
      <c r="F1324" s="46"/>
      <c r="G1324" s="13"/>
      <c r="H1324" s="46"/>
      <c r="I1324" s="13"/>
      <c r="J1324" s="14"/>
      <c r="K1324" s="13"/>
      <c r="O1324" s="13"/>
      <c r="P1324" s="13"/>
      <c r="Q1324" s="13"/>
      <c r="R1324" s="13"/>
      <c r="W1324" s="13"/>
      <c r="X1324" s="13"/>
      <c r="Y1324" s="13"/>
    </row>
    <row r="1325">
      <c r="A1325" s="53">
        <v>1391.0</v>
      </c>
      <c r="B1325" s="35" t="s">
        <v>2709</v>
      </c>
      <c r="C1325" s="31" t="s">
        <v>2710</v>
      </c>
      <c r="D1325" s="14"/>
      <c r="E1325" s="40"/>
      <c r="F1325" s="46"/>
      <c r="G1325" s="13"/>
      <c r="H1325" s="46"/>
      <c r="I1325" s="13"/>
      <c r="J1325" s="14"/>
      <c r="K1325" s="13"/>
      <c r="O1325" s="13"/>
      <c r="P1325" s="13"/>
      <c r="Q1325" s="13"/>
      <c r="R1325" s="13"/>
      <c r="W1325" s="13"/>
      <c r="X1325" s="13"/>
      <c r="Y1325" s="13"/>
    </row>
    <row r="1326">
      <c r="A1326" s="53">
        <v>1392.0</v>
      </c>
      <c r="B1326" s="35" t="s">
        <v>2711</v>
      </c>
      <c r="C1326" s="31" t="s">
        <v>2712</v>
      </c>
      <c r="D1326" s="14"/>
      <c r="E1326" s="40"/>
      <c r="F1326" s="46"/>
      <c r="G1326" s="13"/>
      <c r="H1326" s="46"/>
      <c r="I1326" s="13"/>
      <c r="J1326" s="14"/>
      <c r="K1326" s="13"/>
      <c r="O1326" s="13"/>
      <c r="P1326" s="13"/>
      <c r="Q1326" s="13"/>
      <c r="R1326" s="13"/>
      <c r="W1326" s="13"/>
      <c r="X1326" s="13"/>
      <c r="Y1326" s="13"/>
    </row>
    <row r="1327">
      <c r="A1327" s="53">
        <v>1393.0</v>
      </c>
      <c r="B1327" s="35" t="s">
        <v>2713</v>
      </c>
      <c r="C1327" s="31" t="s">
        <v>2714</v>
      </c>
      <c r="D1327" s="14"/>
      <c r="E1327" s="40"/>
      <c r="F1327" s="46"/>
      <c r="G1327" s="13"/>
      <c r="H1327" s="46"/>
      <c r="I1327" s="13"/>
      <c r="J1327" s="14"/>
      <c r="K1327" s="13"/>
      <c r="O1327" s="13"/>
      <c r="P1327" s="13"/>
      <c r="Q1327" s="13"/>
      <c r="R1327" s="13"/>
      <c r="W1327" s="13"/>
      <c r="X1327" s="13"/>
      <c r="Y1327" s="13"/>
    </row>
    <row r="1328">
      <c r="A1328" s="53">
        <v>1394.0</v>
      </c>
      <c r="B1328" s="35" t="s">
        <v>2715</v>
      </c>
      <c r="C1328" s="31" t="s">
        <v>2716</v>
      </c>
      <c r="D1328" s="14"/>
      <c r="E1328" s="40"/>
      <c r="F1328" s="46"/>
      <c r="G1328" s="13"/>
      <c r="H1328" s="46"/>
      <c r="I1328" s="13"/>
      <c r="J1328" s="14"/>
      <c r="K1328" s="13"/>
      <c r="O1328" s="13"/>
      <c r="P1328" s="13"/>
      <c r="Q1328" s="13"/>
      <c r="R1328" s="13"/>
      <c r="W1328" s="13"/>
      <c r="X1328" s="13"/>
      <c r="Y1328" s="13"/>
    </row>
    <row r="1329">
      <c r="A1329" s="53">
        <v>1395.0</v>
      </c>
      <c r="B1329" s="35" t="s">
        <v>2717</v>
      </c>
      <c r="C1329" s="22" t="s">
        <v>2718</v>
      </c>
      <c r="D1329" s="14"/>
      <c r="E1329" s="40"/>
      <c r="F1329" s="46"/>
      <c r="G1329" s="13"/>
      <c r="H1329" s="45"/>
      <c r="I1329" s="13"/>
      <c r="J1329" s="14"/>
      <c r="K1329" s="13"/>
      <c r="O1329" s="13"/>
      <c r="P1329" s="13"/>
      <c r="Q1329" s="13"/>
      <c r="R1329" s="13"/>
      <c r="W1329" s="13"/>
      <c r="X1329" s="13"/>
      <c r="Y1329" s="13"/>
    </row>
    <row r="1330">
      <c r="A1330" s="53">
        <v>1396.0</v>
      </c>
      <c r="B1330" s="35" t="s">
        <v>2719</v>
      </c>
      <c r="C1330" s="22" t="s">
        <v>2720</v>
      </c>
      <c r="D1330" s="14"/>
      <c r="E1330" s="40"/>
      <c r="F1330" s="46"/>
      <c r="G1330" s="13"/>
      <c r="H1330" s="45"/>
      <c r="I1330" s="13"/>
      <c r="J1330" s="14"/>
      <c r="K1330" s="13"/>
      <c r="O1330" s="13"/>
      <c r="P1330" s="13"/>
      <c r="Q1330" s="13"/>
      <c r="R1330" s="13"/>
      <c r="W1330" s="13"/>
      <c r="X1330" s="13"/>
      <c r="Y1330" s="13"/>
    </row>
    <row r="1331">
      <c r="A1331" s="53">
        <v>1397.0</v>
      </c>
      <c r="B1331" s="35" t="s">
        <v>2721</v>
      </c>
      <c r="C1331" s="22" t="s">
        <v>2722</v>
      </c>
      <c r="D1331" s="14"/>
      <c r="E1331" s="40"/>
      <c r="F1331" s="46"/>
      <c r="G1331" s="13"/>
      <c r="H1331" s="45"/>
      <c r="I1331" s="13"/>
      <c r="J1331" s="14"/>
      <c r="K1331" s="13"/>
      <c r="O1331" s="13"/>
      <c r="P1331" s="13"/>
      <c r="Q1331" s="13"/>
      <c r="R1331" s="13"/>
      <c r="W1331" s="13"/>
      <c r="X1331" s="13"/>
      <c r="Y1331" s="13"/>
    </row>
    <row r="1332">
      <c r="A1332" s="53">
        <v>1398.0</v>
      </c>
      <c r="B1332" s="35" t="s">
        <v>2723</v>
      </c>
      <c r="C1332" s="22" t="s">
        <v>2724</v>
      </c>
      <c r="D1332" s="14"/>
      <c r="E1332" s="40"/>
      <c r="F1332" s="46"/>
      <c r="G1332" s="13"/>
      <c r="H1332" s="45"/>
      <c r="I1332" s="13"/>
      <c r="J1332" s="14"/>
      <c r="K1332" s="13"/>
      <c r="O1332" s="13"/>
      <c r="P1332" s="13"/>
      <c r="Q1332" s="13"/>
      <c r="R1332" s="13"/>
      <c r="W1332" s="13"/>
      <c r="X1332" s="13"/>
      <c r="Y1332" s="13"/>
    </row>
    <row r="1333">
      <c r="A1333" s="53">
        <v>1399.0</v>
      </c>
      <c r="B1333" s="35" t="s">
        <v>2725</v>
      </c>
      <c r="C1333" s="22" t="s">
        <v>2726</v>
      </c>
      <c r="D1333" s="14"/>
      <c r="E1333" s="40"/>
      <c r="F1333" s="46"/>
      <c r="G1333" s="13"/>
      <c r="H1333" s="45"/>
      <c r="I1333" s="13"/>
      <c r="J1333" s="14"/>
      <c r="K1333" s="13"/>
      <c r="O1333" s="13"/>
      <c r="P1333" s="13"/>
      <c r="Q1333" s="13"/>
      <c r="R1333" s="13"/>
      <c r="W1333" s="13"/>
      <c r="X1333" s="13"/>
      <c r="Y1333" s="13"/>
    </row>
    <row r="1334">
      <c r="A1334" s="53">
        <v>1400.0</v>
      </c>
      <c r="B1334" s="35" t="s">
        <v>2727</v>
      </c>
      <c r="C1334" s="22" t="s">
        <v>2728</v>
      </c>
      <c r="D1334" s="14"/>
      <c r="E1334" s="40"/>
      <c r="F1334" s="46"/>
      <c r="G1334" s="13"/>
      <c r="H1334" s="45"/>
      <c r="I1334" s="13"/>
      <c r="J1334" s="14"/>
      <c r="K1334" s="13"/>
      <c r="O1334" s="13"/>
      <c r="P1334" s="13"/>
      <c r="Q1334" s="13"/>
      <c r="R1334" s="13"/>
      <c r="W1334" s="13"/>
      <c r="X1334" s="13"/>
      <c r="Y1334" s="13"/>
    </row>
    <row r="1335">
      <c r="A1335" s="53">
        <v>1401.0</v>
      </c>
      <c r="B1335" s="35" t="s">
        <v>2729</v>
      </c>
      <c r="C1335" s="22" t="s">
        <v>2730</v>
      </c>
      <c r="D1335" s="14"/>
      <c r="E1335" s="40"/>
      <c r="F1335" s="46"/>
      <c r="G1335" s="13"/>
      <c r="H1335" s="45"/>
      <c r="I1335" s="13"/>
      <c r="J1335" s="14"/>
      <c r="K1335" s="13"/>
      <c r="O1335" s="13"/>
      <c r="P1335" s="13"/>
      <c r="Q1335" s="13"/>
      <c r="R1335" s="13"/>
      <c r="W1335" s="13"/>
      <c r="X1335" s="13"/>
      <c r="Y1335" s="13"/>
    </row>
    <row r="1336">
      <c r="A1336" s="53">
        <v>1402.0</v>
      </c>
      <c r="B1336" s="35" t="s">
        <v>2731</v>
      </c>
      <c r="C1336" s="22" t="s">
        <v>2732</v>
      </c>
      <c r="D1336" s="14"/>
      <c r="E1336" s="40"/>
      <c r="F1336" s="46"/>
      <c r="G1336" s="13"/>
      <c r="H1336" s="45"/>
      <c r="I1336" s="13"/>
      <c r="J1336" s="14"/>
      <c r="K1336" s="13"/>
      <c r="O1336" s="13"/>
      <c r="P1336" s="13"/>
      <c r="Q1336" s="13"/>
      <c r="R1336" s="13"/>
      <c r="W1336" s="13"/>
      <c r="X1336" s="13"/>
      <c r="Y1336" s="13"/>
    </row>
    <row r="1337">
      <c r="A1337" s="53">
        <v>1403.0</v>
      </c>
      <c r="B1337" s="35" t="s">
        <v>2733</v>
      </c>
      <c r="C1337" s="22" t="s">
        <v>2734</v>
      </c>
      <c r="D1337" s="14"/>
      <c r="E1337" s="40"/>
      <c r="F1337" s="46"/>
      <c r="G1337" s="13"/>
      <c r="H1337" s="45"/>
      <c r="I1337" s="13"/>
      <c r="J1337" s="14"/>
      <c r="K1337" s="13"/>
      <c r="O1337" s="13"/>
      <c r="P1337" s="13"/>
      <c r="Q1337" s="13"/>
      <c r="R1337" s="13"/>
      <c r="W1337" s="13"/>
      <c r="X1337" s="13"/>
      <c r="Y1337" s="13"/>
    </row>
    <row r="1338">
      <c r="A1338" s="53">
        <v>1404.0</v>
      </c>
      <c r="B1338" s="35" t="s">
        <v>2735</v>
      </c>
      <c r="C1338" s="22" t="s">
        <v>2736</v>
      </c>
      <c r="D1338" s="14"/>
      <c r="E1338" s="40"/>
      <c r="F1338" s="46"/>
      <c r="G1338" s="13"/>
      <c r="H1338" s="45"/>
      <c r="I1338" s="13"/>
      <c r="J1338" s="14"/>
      <c r="K1338" s="13"/>
      <c r="O1338" s="13"/>
      <c r="P1338" s="13"/>
      <c r="Q1338" s="13"/>
      <c r="R1338" s="13"/>
      <c r="W1338" s="13"/>
      <c r="X1338" s="13"/>
      <c r="Y1338" s="13"/>
    </row>
    <row r="1339">
      <c r="A1339" s="53">
        <v>1405.0</v>
      </c>
      <c r="B1339" s="35" t="s">
        <v>2737</v>
      </c>
      <c r="C1339" s="22" t="s">
        <v>2738</v>
      </c>
      <c r="D1339" s="14"/>
      <c r="E1339" s="40"/>
      <c r="F1339" s="46"/>
      <c r="G1339" s="13"/>
      <c r="H1339" s="45"/>
      <c r="I1339" s="13"/>
      <c r="J1339" s="14"/>
      <c r="K1339" s="13"/>
      <c r="O1339" s="13"/>
      <c r="P1339" s="13"/>
      <c r="Q1339" s="13"/>
      <c r="R1339" s="13"/>
      <c r="W1339" s="13"/>
      <c r="X1339" s="13"/>
      <c r="Y1339" s="13"/>
    </row>
    <row r="1340">
      <c r="A1340" s="53">
        <v>1406.0</v>
      </c>
      <c r="B1340" s="35" t="s">
        <v>2739</v>
      </c>
      <c r="C1340" s="22" t="s">
        <v>2740</v>
      </c>
      <c r="D1340" s="14"/>
      <c r="E1340" s="40"/>
      <c r="F1340" s="46"/>
      <c r="G1340" s="13"/>
      <c r="H1340" s="45"/>
      <c r="I1340" s="13"/>
      <c r="J1340" s="14"/>
      <c r="K1340" s="13"/>
      <c r="O1340" s="13"/>
      <c r="P1340" s="13"/>
      <c r="Q1340" s="13"/>
      <c r="R1340" s="13"/>
      <c r="W1340" s="13"/>
      <c r="X1340" s="13"/>
      <c r="Y1340" s="13"/>
    </row>
    <row r="1341">
      <c r="A1341" s="53">
        <v>1407.0</v>
      </c>
      <c r="B1341" s="35" t="s">
        <v>2741</v>
      </c>
      <c r="C1341" s="22" t="s">
        <v>2742</v>
      </c>
      <c r="D1341" s="14"/>
      <c r="E1341" s="40"/>
      <c r="F1341" s="46"/>
      <c r="G1341" s="13"/>
      <c r="H1341" s="45"/>
      <c r="I1341" s="13"/>
      <c r="J1341" s="14"/>
      <c r="K1341" s="13"/>
      <c r="O1341" s="13"/>
      <c r="P1341" s="13"/>
      <c r="Q1341" s="13"/>
      <c r="R1341" s="13"/>
      <c r="W1341" s="13"/>
      <c r="X1341" s="13"/>
      <c r="Y1341" s="13"/>
    </row>
    <row r="1342">
      <c r="A1342" s="53">
        <v>1408.0</v>
      </c>
      <c r="B1342" s="35" t="s">
        <v>2743</v>
      </c>
      <c r="C1342" s="22" t="s">
        <v>2744</v>
      </c>
      <c r="D1342" s="14"/>
      <c r="E1342" s="40"/>
      <c r="F1342" s="46"/>
      <c r="G1342" s="13"/>
      <c r="H1342" s="45"/>
      <c r="I1342" s="13"/>
      <c r="J1342" s="14"/>
      <c r="K1342" s="13"/>
      <c r="O1342" s="13"/>
      <c r="P1342" s="13"/>
      <c r="Q1342" s="13"/>
      <c r="R1342" s="13"/>
      <c r="W1342" s="13"/>
      <c r="X1342" s="13"/>
      <c r="Y1342" s="13"/>
    </row>
    <row r="1343">
      <c r="A1343" s="53">
        <v>1409.0</v>
      </c>
      <c r="B1343" s="35" t="s">
        <v>2745</v>
      </c>
      <c r="C1343" s="22" t="s">
        <v>2746</v>
      </c>
      <c r="D1343" s="14"/>
      <c r="E1343" s="40"/>
      <c r="F1343" s="46"/>
      <c r="G1343" s="13"/>
      <c r="H1343" s="45"/>
      <c r="I1343" s="13"/>
      <c r="J1343" s="14"/>
      <c r="K1343" s="13"/>
      <c r="O1343" s="13"/>
      <c r="P1343" s="13"/>
      <c r="Q1343" s="13"/>
      <c r="R1343" s="13"/>
      <c r="W1343" s="13"/>
      <c r="X1343" s="13"/>
      <c r="Y1343" s="13"/>
    </row>
    <row r="1344">
      <c r="A1344" s="53">
        <v>1410.0</v>
      </c>
      <c r="B1344" s="35" t="s">
        <v>2747</v>
      </c>
      <c r="C1344" s="22" t="s">
        <v>2748</v>
      </c>
      <c r="D1344" s="14"/>
      <c r="E1344" s="40"/>
      <c r="F1344" s="46"/>
      <c r="G1344" s="13"/>
      <c r="H1344" s="46"/>
      <c r="I1344" s="13"/>
      <c r="J1344" s="14"/>
      <c r="K1344" s="13"/>
      <c r="O1344" s="13"/>
      <c r="P1344" s="13"/>
      <c r="Q1344" s="13"/>
      <c r="R1344" s="13"/>
      <c r="W1344" s="13"/>
      <c r="X1344" s="13"/>
      <c r="Y1344" s="13"/>
    </row>
    <row r="1345">
      <c r="A1345" s="53">
        <v>1411.0</v>
      </c>
      <c r="B1345" s="35" t="s">
        <v>2749</v>
      </c>
      <c r="C1345" s="22" t="s">
        <v>2750</v>
      </c>
      <c r="D1345" s="14"/>
      <c r="E1345" s="40"/>
      <c r="F1345" s="46"/>
      <c r="G1345" s="13"/>
      <c r="H1345" s="46"/>
      <c r="I1345" s="13"/>
      <c r="J1345" s="14"/>
      <c r="K1345" s="13"/>
      <c r="O1345" s="13"/>
      <c r="P1345" s="13"/>
      <c r="Q1345" s="13"/>
      <c r="R1345" s="13"/>
      <c r="W1345" s="13"/>
      <c r="X1345" s="13"/>
      <c r="Y1345" s="13"/>
    </row>
    <row r="1346">
      <c r="A1346" s="53">
        <v>1412.0</v>
      </c>
      <c r="B1346" s="35" t="s">
        <v>2751</v>
      </c>
      <c r="C1346" s="22" t="s">
        <v>2752</v>
      </c>
      <c r="D1346" s="14"/>
      <c r="E1346" s="40"/>
      <c r="F1346" s="46"/>
      <c r="G1346" s="13"/>
      <c r="H1346" s="46"/>
      <c r="I1346" s="13"/>
      <c r="J1346" s="14"/>
      <c r="K1346" s="13"/>
      <c r="O1346" s="13"/>
      <c r="P1346" s="13"/>
      <c r="Q1346" s="13"/>
      <c r="R1346" s="13"/>
      <c r="W1346" s="13"/>
      <c r="X1346" s="13"/>
      <c r="Y1346" s="13"/>
    </row>
    <row r="1347">
      <c r="A1347" s="53">
        <v>1413.0</v>
      </c>
      <c r="B1347" s="35" t="s">
        <v>2753</v>
      </c>
      <c r="C1347" s="22" t="s">
        <v>2754</v>
      </c>
      <c r="D1347" s="14"/>
      <c r="E1347" s="40"/>
      <c r="F1347" s="46"/>
      <c r="G1347" s="13"/>
      <c r="H1347" s="46"/>
      <c r="I1347" s="13"/>
      <c r="J1347" s="14"/>
      <c r="K1347" s="13"/>
      <c r="O1347" s="13"/>
      <c r="P1347" s="13"/>
      <c r="Q1347" s="13"/>
      <c r="R1347" s="13"/>
      <c r="W1347" s="13"/>
      <c r="X1347" s="13"/>
      <c r="Y1347" s="13"/>
    </row>
    <row r="1348">
      <c r="A1348" s="53">
        <v>1414.0</v>
      </c>
      <c r="B1348" s="35" t="s">
        <v>2755</v>
      </c>
      <c r="C1348" s="22" t="s">
        <v>2756</v>
      </c>
      <c r="D1348" s="14"/>
      <c r="E1348" s="40"/>
      <c r="F1348" s="46" t="s">
        <v>2757</v>
      </c>
      <c r="G1348" s="13"/>
      <c r="H1348" s="46" t="s">
        <v>2758</v>
      </c>
      <c r="I1348" s="13"/>
      <c r="J1348" s="14"/>
      <c r="K1348" s="13"/>
      <c r="O1348" s="13"/>
      <c r="P1348" s="13"/>
      <c r="Q1348" s="13"/>
      <c r="R1348" s="13"/>
      <c r="W1348" s="13"/>
      <c r="X1348" s="13"/>
      <c r="Y1348" s="13"/>
    </row>
    <row r="1349">
      <c r="A1349" s="53">
        <v>1415.0</v>
      </c>
      <c r="B1349" s="35" t="s">
        <v>2759</v>
      </c>
      <c r="C1349" s="22" t="s">
        <v>2760</v>
      </c>
      <c r="D1349" s="14"/>
      <c r="E1349" s="40"/>
      <c r="F1349" s="46" t="s">
        <v>2757</v>
      </c>
      <c r="G1349" s="13"/>
      <c r="H1349" s="46" t="s">
        <v>2758</v>
      </c>
      <c r="I1349" s="13"/>
      <c r="J1349" s="14"/>
      <c r="K1349" s="13"/>
      <c r="O1349" s="13"/>
      <c r="P1349" s="13"/>
      <c r="Q1349" s="13"/>
      <c r="R1349" s="13"/>
      <c r="W1349" s="13"/>
      <c r="X1349" s="13"/>
      <c r="Y1349" s="13"/>
    </row>
    <row r="1350">
      <c r="A1350" s="53">
        <v>1416.0</v>
      </c>
      <c r="B1350" s="35" t="s">
        <v>2761</v>
      </c>
      <c r="C1350" s="22" t="s">
        <v>2762</v>
      </c>
      <c r="D1350" s="14"/>
      <c r="E1350" s="40"/>
      <c r="F1350" s="46" t="s">
        <v>2757</v>
      </c>
      <c r="G1350" s="13"/>
      <c r="H1350" s="46" t="s">
        <v>2758</v>
      </c>
      <c r="I1350" s="13"/>
      <c r="J1350" s="14"/>
      <c r="K1350" s="13"/>
      <c r="O1350" s="13"/>
      <c r="P1350" s="13"/>
      <c r="Q1350" s="13"/>
      <c r="R1350" s="13"/>
      <c r="W1350" s="13"/>
      <c r="X1350" s="13"/>
      <c r="Y1350" s="13"/>
    </row>
    <row r="1351">
      <c r="A1351" s="53">
        <v>1417.0</v>
      </c>
      <c r="B1351" s="35" t="s">
        <v>2763</v>
      </c>
      <c r="C1351" s="22" t="s">
        <v>2764</v>
      </c>
      <c r="D1351" s="14"/>
      <c r="E1351" s="40"/>
      <c r="F1351" s="46" t="s">
        <v>2757</v>
      </c>
      <c r="G1351" s="13"/>
      <c r="H1351" s="46" t="s">
        <v>2758</v>
      </c>
      <c r="I1351" s="13"/>
      <c r="J1351" s="14"/>
      <c r="K1351" s="13"/>
      <c r="O1351" s="13"/>
      <c r="P1351" s="13"/>
      <c r="Q1351" s="13"/>
      <c r="R1351" s="13"/>
      <c r="W1351" s="13"/>
      <c r="X1351" s="13"/>
      <c r="Y1351" s="13"/>
    </row>
    <row r="1352">
      <c r="A1352" s="53">
        <v>1418.0</v>
      </c>
      <c r="B1352" s="35" t="s">
        <v>2765</v>
      </c>
      <c r="C1352" s="22" t="s">
        <v>2766</v>
      </c>
      <c r="D1352" s="14"/>
      <c r="E1352" s="40"/>
      <c r="F1352" s="46" t="s">
        <v>2757</v>
      </c>
      <c r="G1352" s="13"/>
      <c r="H1352" s="46" t="s">
        <v>2758</v>
      </c>
      <c r="I1352" s="13"/>
      <c r="J1352" s="14"/>
      <c r="K1352" s="13"/>
      <c r="O1352" s="13"/>
      <c r="P1352" s="13"/>
      <c r="Q1352" s="13"/>
      <c r="R1352" s="13"/>
      <c r="W1352" s="13"/>
      <c r="X1352" s="13"/>
      <c r="Y1352" s="13"/>
    </row>
    <row r="1353">
      <c r="A1353" s="53">
        <v>1419.0</v>
      </c>
      <c r="B1353" s="35" t="s">
        <v>2767</v>
      </c>
      <c r="C1353" s="22" t="s">
        <v>2768</v>
      </c>
      <c r="D1353" s="14"/>
      <c r="E1353" s="40"/>
      <c r="F1353" s="46" t="s">
        <v>2757</v>
      </c>
      <c r="G1353" s="13"/>
      <c r="H1353" s="46" t="s">
        <v>2758</v>
      </c>
      <c r="I1353" s="13"/>
      <c r="J1353" s="14"/>
      <c r="K1353" s="13"/>
      <c r="O1353" s="13"/>
      <c r="P1353" s="13"/>
      <c r="Q1353" s="13"/>
      <c r="R1353" s="13"/>
      <c r="W1353" s="13"/>
      <c r="X1353" s="13"/>
      <c r="Y1353" s="13"/>
    </row>
    <row r="1354">
      <c r="A1354" s="53">
        <v>1420.0</v>
      </c>
      <c r="B1354" s="35" t="s">
        <v>2769</v>
      </c>
      <c r="C1354" s="22" t="s">
        <v>2770</v>
      </c>
      <c r="D1354" s="14"/>
      <c r="E1354" s="40"/>
      <c r="F1354" s="46" t="s">
        <v>2757</v>
      </c>
      <c r="G1354" s="13"/>
      <c r="H1354" s="46" t="s">
        <v>2758</v>
      </c>
      <c r="I1354" s="13"/>
      <c r="J1354" s="14"/>
      <c r="K1354" s="13"/>
      <c r="O1354" s="13"/>
      <c r="P1354" s="13"/>
      <c r="Q1354" s="13"/>
      <c r="R1354" s="13"/>
      <c r="W1354" s="13"/>
      <c r="X1354" s="13"/>
      <c r="Y1354" s="13"/>
    </row>
    <row r="1355">
      <c r="A1355" s="53">
        <v>1421.0</v>
      </c>
      <c r="B1355" s="35" t="s">
        <v>2771</v>
      </c>
      <c r="C1355" s="22" t="s">
        <v>2772</v>
      </c>
      <c r="D1355" s="14"/>
      <c r="E1355" s="40"/>
      <c r="F1355" s="46" t="s">
        <v>2757</v>
      </c>
      <c r="G1355" s="13"/>
      <c r="H1355" s="46" t="s">
        <v>2758</v>
      </c>
      <c r="I1355" s="13"/>
      <c r="J1355" s="14"/>
      <c r="K1355" s="13"/>
      <c r="O1355" s="13"/>
      <c r="P1355" s="13"/>
      <c r="Q1355" s="13"/>
      <c r="R1355" s="13"/>
      <c r="W1355" s="13"/>
      <c r="X1355" s="13"/>
      <c r="Y1355" s="13"/>
    </row>
    <row r="1356">
      <c r="A1356" s="53">
        <v>1422.0</v>
      </c>
      <c r="B1356" s="35" t="s">
        <v>2773</v>
      </c>
      <c r="C1356" s="22" t="s">
        <v>2774</v>
      </c>
      <c r="D1356" s="14"/>
      <c r="E1356" s="40"/>
      <c r="F1356" s="46" t="s">
        <v>2757</v>
      </c>
      <c r="G1356" s="13"/>
      <c r="H1356" s="46" t="s">
        <v>2758</v>
      </c>
      <c r="I1356" s="13"/>
      <c r="J1356" s="14"/>
      <c r="K1356" s="13"/>
      <c r="O1356" s="13"/>
      <c r="P1356" s="13"/>
      <c r="Q1356" s="13"/>
      <c r="R1356" s="13"/>
      <c r="W1356" s="13"/>
      <c r="X1356" s="13"/>
      <c r="Y1356" s="13"/>
    </row>
    <row r="1357">
      <c r="A1357" s="53">
        <v>1423.0</v>
      </c>
      <c r="B1357" s="35" t="s">
        <v>2775</v>
      </c>
      <c r="C1357" s="22" t="s">
        <v>2776</v>
      </c>
      <c r="D1357" s="14"/>
      <c r="E1357" s="40"/>
      <c r="F1357" s="46" t="s">
        <v>2757</v>
      </c>
      <c r="G1357" s="13"/>
      <c r="H1357" s="46" t="s">
        <v>2758</v>
      </c>
      <c r="I1357" s="13"/>
      <c r="J1357" s="14"/>
      <c r="K1357" s="13"/>
      <c r="O1357" s="13"/>
      <c r="P1357" s="13"/>
      <c r="Q1357" s="13"/>
      <c r="R1357" s="13"/>
      <c r="W1357" s="13"/>
      <c r="X1357" s="13"/>
      <c r="Y1357" s="13"/>
    </row>
    <row r="1358">
      <c r="A1358" s="53">
        <v>1424.0</v>
      </c>
      <c r="B1358" s="35" t="s">
        <v>2777</v>
      </c>
      <c r="C1358" s="22" t="s">
        <v>2778</v>
      </c>
      <c r="D1358" s="14"/>
      <c r="E1358" s="40"/>
      <c r="F1358" s="46" t="s">
        <v>2757</v>
      </c>
      <c r="G1358" s="13"/>
      <c r="H1358" s="46" t="s">
        <v>2758</v>
      </c>
      <c r="I1358" s="13"/>
      <c r="J1358" s="14"/>
      <c r="K1358" s="13"/>
      <c r="O1358" s="13"/>
      <c r="P1358" s="13"/>
      <c r="Q1358" s="13"/>
      <c r="R1358" s="13"/>
      <c r="W1358" s="13"/>
      <c r="X1358" s="13"/>
      <c r="Y1358" s="13"/>
    </row>
    <row r="1359">
      <c r="A1359" s="53">
        <v>1425.0</v>
      </c>
      <c r="B1359" s="35" t="s">
        <v>2779</v>
      </c>
      <c r="C1359" s="22" t="s">
        <v>2780</v>
      </c>
      <c r="D1359" s="14"/>
      <c r="E1359" s="40"/>
      <c r="F1359" s="46" t="s">
        <v>2757</v>
      </c>
      <c r="G1359" s="13"/>
      <c r="H1359" s="46" t="s">
        <v>2758</v>
      </c>
      <c r="I1359" s="13"/>
      <c r="J1359" s="14"/>
      <c r="K1359" s="13"/>
      <c r="O1359" s="13"/>
      <c r="P1359" s="13"/>
      <c r="Q1359" s="13"/>
      <c r="R1359" s="13"/>
      <c r="W1359" s="13"/>
      <c r="X1359" s="13"/>
      <c r="Y1359" s="13"/>
    </row>
    <row r="1360">
      <c r="A1360" s="53">
        <v>1426.0</v>
      </c>
      <c r="B1360" s="35" t="s">
        <v>2781</v>
      </c>
      <c r="C1360" s="22" t="s">
        <v>2782</v>
      </c>
      <c r="D1360" s="14"/>
      <c r="E1360" s="40"/>
      <c r="F1360" s="46" t="s">
        <v>2757</v>
      </c>
      <c r="G1360" s="13"/>
      <c r="H1360" s="46" t="s">
        <v>2758</v>
      </c>
      <c r="I1360" s="13"/>
      <c r="J1360" s="14"/>
      <c r="K1360" s="13"/>
      <c r="O1360" s="13"/>
      <c r="P1360" s="13"/>
      <c r="Q1360" s="13"/>
      <c r="R1360" s="13"/>
      <c r="W1360" s="13"/>
      <c r="X1360" s="13"/>
      <c r="Y1360" s="13"/>
    </row>
    <row r="1361">
      <c r="A1361" s="53">
        <v>1427.0</v>
      </c>
      <c r="B1361" s="35" t="s">
        <v>2783</v>
      </c>
      <c r="C1361" s="22" t="s">
        <v>2784</v>
      </c>
      <c r="D1361" s="14"/>
      <c r="E1361" s="40"/>
      <c r="F1361" s="46" t="s">
        <v>2757</v>
      </c>
      <c r="G1361" s="13"/>
      <c r="H1361" s="46" t="s">
        <v>2758</v>
      </c>
      <c r="I1361" s="13"/>
      <c r="J1361" s="14"/>
      <c r="K1361" s="13"/>
      <c r="O1361" s="13"/>
      <c r="P1361" s="13"/>
      <c r="Q1361" s="13"/>
      <c r="R1361" s="13"/>
      <c r="W1361" s="13"/>
      <c r="X1361" s="13"/>
      <c r="Y1361" s="13"/>
    </row>
    <row r="1362">
      <c r="A1362" s="53">
        <v>1428.0</v>
      </c>
      <c r="B1362" s="35" t="s">
        <v>2785</v>
      </c>
      <c r="C1362" s="22" t="s">
        <v>2786</v>
      </c>
      <c r="D1362" s="14"/>
      <c r="E1362" s="40"/>
      <c r="F1362" s="46" t="s">
        <v>2757</v>
      </c>
      <c r="G1362" s="13"/>
      <c r="H1362" s="46" t="s">
        <v>2758</v>
      </c>
      <c r="I1362" s="13"/>
      <c r="J1362" s="14"/>
      <c r="K1362" s="13"/>
      <c r="O1362" s="13"/>
      <c r="P1362" s="13"/>
      <c r="Q1362" s="13"/>
      <c r="R1362" s="13"/>
      <c r="W1362" s="13"/>
      <c r="X1362" s="13"/>
      <c r="Y1362" s="13"/>
    </row>
    <row r="1363">
      <c r="A1363" s="53">
        <v>1429.0</v>
      </c>
      <c r="B1363" s="35" t="s">
        <v>2787</v>
      </c>
      <c r="C1363" s="22" t="s">
        <v>2788</v>
      </c>
      <c r="D1363" s="14"/>
      <c r="E1363" s="40"/>
      <c r="F1363" s="46" t="s">
        <v>2757</v>
      </c>
      <c r="G1363" s="13"/>
      <c r="H1363" s="46" t="s">
        <v>2758</v>
      </c>
      <c r="I1363" s="13"/>
      <c r="J1363" s="14"/>
      <c r="K1363" s="13"/>
      <c r="O1363" s="13"/>
      <c r="P1363" s="13"/>
      <c r="Q1363" s="13"/>
      <c r="R1363" s="13"/>
      <c r="W1363" s="13"/>
      <c r="X1363" s="13"/>
      <c r="Y1363" s="13"/>
    </row>
    <row r="1364">
      <c r="A1364" s="53">
        <v>1430.0</v>
      </c>
      <c r="B1364" s="35" t="s">
        <v>2789</v>
      </c>
      <c r="C1364" s="22" t="s">
        <v>2790</v>
      </c>
      <c r="D1364" s="14"/>
      <c r="E1364" s="40"/>
      <c r="F1364" s="46" t="s">
        <v>2791</v>
      </c>
      <c r="G1364" s="13"/>
      <c r="H1364" s="46" t="s">
        <v>2792</v>
      </c>
      <c r="I1364" s="13"/>
      <c r="J1364" s="14"/>
      <c r="K1364" s="13"/>
      <c r="O1364" s="13"/>
      <c r="P1364" s="13"/>
      <c r="Q1364" s="13"/>
      <c r="R1364" s="13"/>
      <c r="W1364" s="13"/>
      <c r="X1364" s="13"/>
      <c r="Y1364" s="13"/>
    </row>
    <row r="1365">
      <c r="A1365" s="53">
        <v>1431.0</v>
      </c>
      <c r="B1365" s="35" t="s">
        <v>2793</v>
      </c>
      <c r="C1365" s="22" t="s">
        <v>2794</v>
      </c>
      <c r="D1365" s="14"/>
      <c r="E1365" s="40"/>
      <c r="F1365" s="46" t="s">
        <v>2791</v>
      </c>
      <c r="G1365" s="13"/>
      <c r="H1365" s="46" t="s">
        <v>2792</v>
      </c>
      <c r="I1365" s="13"/>
      <c r="J1365" s="14"/>
      <c r="K1365" s="13"/>
      <c r="O1365" s="13"/>
      <c r="P1365" s="13"/>
      <c r="Q1365" s="13"/>
      <c r="R1365" s="13"/>
      <c r="W1365" s="13"/>
      <c r="X1365" s="13"/>
      <c r="Y1365" s="13"/>
    </row>
    <row r="1366">
      <c r="A1366" s="53">
        <v>1432.0</v>
      </c>
      <c r="B1366" s="35" t="s">
        <v>2795</v>
      </c>
      <c r="C1366" s="36" t="s">
        <v>2796</v>
      </c>
      <c r="D1366" s="14"/>
      <c r="E1366" s="40"/>
      <c r="F1366" s="46" t="s">
        <v>2797</v>
      </c>
      <c r="G1366" s="13"/>
      <c r="H1366" s="46" t="s">
        <v>2798</v>
      </c>
      <c r="I1366" s="13"/>
      <c r="J1366" s="14"/>
      <c r="K1366" s="13"/>
      <c r="O1366" s="13"/>
      <c r="P1366" s="13"/>
      <c r="Q1366" s="13"/>
      <c r="R1366" s="13"/>
      <c r="W1366" s="13"/>
      <c r="X1366" s="13"/>
      <c r="Y1366" s="13"/>
    </row>
    <row r="1367">
      <c r="A1367" s="53">
        <v>1433.0</v>
      </c>
      <c r="B1367" s="35" t="s">
        <v>2799</v>
      </c>
      <c r="C1367" s="36" t="s">
        <v>2800</v>
      </c>
      <c r="D1367" s="14"/>
      <c r="E1367" s="40"/>
      <c r="F1367" s="46" t="s">
        <v>2797</v>
      </c>
      <c r="G1367" s="13"/>
      <c r="H1367" s="46" t="s">
        <v>2798</v>
      </c>
      <c r="I1367" s="13"/>
      <c r="J1367" s="14"/>
      <c r="K1367" s="13"/>
      <c r="O1367" s="13"/>
      <c r="P1367" s="13"/>
      <c r="Q1367" s="13"/>
      <c r="R1367" s="13"/>
      <c r="W1367" s="13"/>
      <c r="X1367" s="13"/>
      <c r="Y1367" s="13"/>
    </row>
    <row r="1368">
      <c r="A1368" s="53">
        <v>1434.0</v>
      </c>
      <c r="B1368" s="35" t="s">
        <v>2801</v>
      </c>
      <c r="C1368" s="36" t="s">
        <v>2802</v>
      </c>
      <c r="D1368" s="14"/>
      <c r="E1368" s="40"/>
      <c r="F1368" s="46" t="s">
        <v>2797</v>
      </c>
      <c r="G1368" s="13"/>
      <c r="H1368" s="46" t="s">
        <v>2798</v>
      </c>
      <c r="I1368" s="13"/>
      <c r="J1368" s="14"/>
      <c r="K1368" s="13"/>
      <c r="O1368" s="13"/>
      <c r="P1368" s="13"/>
      <c r="Q1368" s="13"/>
      <c r="R1368" s="13"/>
      <c r="W1368" s="13"/>
      <c r="X1368" s="13"/>
      <c r="Y1368" s="13"/>
    </row>
    <row r="1369">
      <c r="A1369" s="53">
        <v>1435.0</v>
      </c>
      <c r="B1369" s="35" t="s">
        <v>2803</v>
      </c>
      <c r="C1369" s="36" t="s">
        <v>2804</v>
      </c>
      <c r="D1369" s="14"/>
      <c r="E1369" s="40"/>
      <c r="F1369" s="46" t="s">
        <v>2797</v>
      </c>
      <c r="G1369" s="13"/>
      <c r="H1369" s="46" t="s">
        <v>2798</v>
      </c>
      <c r="I1369" s="13"/>
      <c r="J1369" s="14"/>
      <c r="K1369" s="13"/>
      <c r="O1369" s="13"/>
      <c r="P1369" s="13"/>
      <c r="Q1369" s="13"/>
      <c r="R1369" s="13"/>
      <c r="W1369" s="13"/>
      <c r="X1369" s="13"/>
      <c r="Y1369" s="13"/>
    </row>
    <row r="1370">
      <c r="A1370" s="53">
        <v>1436.0</v>
      </c>
      <c r="B1370" s="35" t="s">
        <v>2805</v>
      </c>
      <c r="C1370" s="36" t="s">
        <v>2806</v>
      </c>
      <c r="D1370" s="14"/>
      <c r="E1370" s="40"/>
      <c r="F1370" s="46" t="s">
        <v>2797</v>
      </c>
      <c r="G1370" s="13"/>
      <c r="H1370" s="46" t="s">
        <v>2798</v>
      </c>
      <c r="I1370" s="13"/>
      <c r="J1370" s="14"/>
      <c r="K1370" s="13"/>
      <c r="O1370" s="13"/>
      <c r="P1370" s="13"/>
      <c r="Q1370" s="13"/>
      <c r="R1370" s="13"/>
      <c r="W1370" s="13"/>
      <c r="X1370" s="13"/>
      <c r="Y1370" s="13"/>
    </row>
    <row r="1371">
      <c r="A1371" s="53">
        <v>1437.0</v>
      </c>
      <c r="B1371" s="35" t="s">
        <v>2807</v>
      </c>
      <c r="C1371" s="36" t="s">
        <v>2808</v>
      </c>
      <c r="D1371" s="14"/>
      <c r="E1371" s="40"/>
      <c r="F1371" s="46" t="s">
        <v>2797</v>
      </c>
      <c r="G1371" s="13"/>
      <c r="H1371" s="46" t="s">
        <v>2798</v>
      </c>
      <c r="I1371" s="13"/>
      <c r="J1371" s="14"/>
      <c r="K1371" s="13"/>
      <c r="O1371" s="13"/>
      <c r="P1371" s="13"/>
      <c r="Q1371" s="13"/>
      <c r="R1371" s="13"/>
      <c r="W1371" s="13"/>
      <c r="X1371" s="13"/>
      <c r="Y1371" s="13"/>
    </row>
    <row r="1372">
      <c r="A1372" s="53">
        <v>1438.0</v>
      </c>
      <c r="B1372" s="35" t="s">
        <v>2809</v>
      </c>
      <c r="C1372" s="36" t="s">
        <v>2796</v>
      </c>
      <c r="D1372" s="14"/>
      <c r="E1372" s="40"/>
      <c r="F1372" s="46" t="s">
        <v>2797</v>
      </c>
      <c r="G1372" s="13"/>
      <c r="H1372" s="46" t="s">
        <v>2798</v>
      </c>
      <c r="I1372" s="13"/>
      <c r="J1372" s="14"/>
      <c r="K1372" s="13"/>
      <c r="O1372" s="13"/>
      <c r="P1372" s="13"/>
      <c r="Q1372" s="13"/>
      <c r="R1372" s="13"/>
      <c r="W1372" s="13"/>
      <c r="X1372" s="13"/>
      <c r="Y1372" s="13"/>
    </row>
    <row r="1373">
      <c r="A1373" s="53">
        <v>1439.0</v>
      </c>
      <c r="B1373" s="35" t="s">
        <v>2810</v>
      </c>
      <c r="C1373" s="36" t="s">
        <v>2800</v>
      </c>
      <c r="D1373" s="14"/>
      <c r="E1373" s="40"/>
      <c r="F1373" s="46" t="s">
        <v>2797</v>
      </c>
      <c r="G1373" s="13"/>
      <c r="H1373" s="46" t="s">
        <v>2798</v>
      </c>
      <c r="I1373" s="13"/>
      <c r="J1373" s="14"/>
      <c r="K1373" s="13"/>
      <c r="O1373" s="13"/>
      <c r="P1373" s="13"/>
      <c r="Q1373" s="13"/>
      <c r="R1373" s="13"/>
      <c r="W1373" s="13"/>
      <c r="X1373" s="13"/>
      <c r="Y1373" s="13"/>
    </row>
    <row r="1374">
      <c r="A1374" s="53">
        <v>1440.0</v>
      </c>
      <c r="B1374" s="35" t="s">
        <v>2811</v>
      </c>
      <c r="C1374" s="36" t="s">
        <v>2802</v>
      </c>
      <c r="D1374" s="14"/>
      <c r="E1374" s="40"/>
      <c r="F1374" s="46" t="s">
        <v>2797</v>
      </c>
      <c r="G1374" s="13"/>
      <c r="H1374" s="46" t="s">
        <v>2798</v>
      </c>
      <c r="I1374" s="13"/>
      <c r="J1374" s="14"/>
      <c r="K1374" s="13"/>
      <c r="O1374" s="13"/>
      <c r="P1374" s="13"/>
      <c r="Q1374" s="13"/>
      <c r="R1374" s="13"/>
      <c r="W1374" s="13"/>
      <c r="X1374" s="13"/>
      <c r="Y1374" s="13"/>
    </row>
    <row r="1375">
      <c r="A1375" s="53">
        <v>1441.0</v>
      </c>
      <c r="B1375" s="35" t="s">
        <v>2812</v>
      </c>
      <c r="C1375" s="36" t="s">
        <v>2804</v>
      </c>
      <c r="D1375" s="14"/>
      <c r="E1375" s="40"/>
      <c r="F1375" s="46" t="s">
        <v>2797</v>
      </c>
      <c r="G1375" s="13"/>
      <c r="H1375" s="46" t="s">
        <v>2798</v>
      </c>
      <c r="I1375" s="13"/>
      <c r="J1375" s="14"/>
      <c r="K1375" s="13"/>
      <c r="O1375" s="13"/>
      <c r="P1375" s="13"/>
      <c r="Q1375" s="13"/>
      <c r="R1375" s="13"/>
      <c r="W1375" s="13"/>
      <c r="X1375" s="13"/>
      <c r="Y1375" s="13"/>
    </row>
    <row r="1376">
      <c r="A1376" s="53">
        <v>1442.0</v>
      </c>
      <c r="B1376" s="35" t="s">
        <v>2813</v>
      </c>
      <c r="C1376" s="36" t="s">
        <v>2806</v>
      </c>
      <c r="D1376" s="14"/>
      <c r="E1376" s="40"/>
      <c r="F1376" s="46" t="s">
        <v>2797</v>
      </c>
      <c r="G1376" s="13"/>
      <c r="H1376" s="46" t="s">
        <v>2798</v>
      </c>
      <c r="I1376" s="13"/>
      <c r="J1376" s="14"/>
      <c r="K1376" s="13"/>
      <c r="O1376" s="13"/>
      <c r="P1376" s="13"/>
      <c r="Q1376" s="13"/>
      <c r="R1376" s="13"/>
      <c r="W1376" s="13"/>
      <c r="X1376" s="13"/>
      <c r="Y1376" s="13"/>
    </row>
    <row r="1377">
      <c r="A1377" s="53">
        <v>1443.0</v>
      </c>
      <c r="B1377" s="35" t="s">
        <v>2814</v>
      </c>
      <c r="C1377" s="36" t="s">
        <v>2808</v>
      </c>
      <c r="D1377" s="14"/>
      <c r="E1377" s="40"/>
      <c r="F1377" s="46" t="s">
        <v>2797</v>
      </c>
      <c r="G1377" s="13"/>
      <c r="H1377" s="46" t="s">
        <v>2798</v>
      </c>
      <c r="I1377" s="13"/>
      <c r="J1377" s="14"/>
      <c r="K1377" s="13"/>
      <c r="O1377" s="13"/>
      <c r="P1377" s="13"/>
      <c r="Q1377" s="13"/>
      <c r="R1377" s="13"/>
      <c r="W1377" s="13"/>
      <c r="X1377" s="13"/>
      <c r="Y1377" s="13"/>
    </row>
    <row r="1378">
      <c r="A1378" s="53">
        <v>1444.0</v>
      </c>
      <c r="B1378" s="35" t="s">
        <v>2815</v>
      </c>
      <c r="C1378" s="36" t="s">
        <v>141</v>
      </c>
      <c r="D1378" s="14"/>
      <c r="E1378" s="40"/>
      <c r="F1378" s="46" t="s">
        <v>2816</v>
      </c>
      <c r="G1378" s="13"/>
      <c r="H1378" s="45"/>
      <c r="I1378" s="13"/>
      <c r="J1378" s="14"/>
      <c r="K1378" s="13"/>
      <c r="O1378" s="13"/>
      <c r="P1378" s="13"/>
      <c r="Q1378" s="13"/>
      <c r="R1378" s="13"/>
      <c r="W1378" s="13"/>
      <c r="X1378" s="13"/>
      <c r="Y1378" s="13"/>
    </row>
    <row r="1379">
      <c r="A1379" s="53">
        <v>1445.0</v>
      </c>
      <c r="B1379" s="35" t="s">
        <v>2817</v>
      </c>
      <c r="C1379" s="36" t="s">
        <v>109</v>
      </c>
      <c r="D1379" s="14"/>
      <c r="E1379" s="40"/>
      <c r="F1379" s="46" t="s">
        <v>2816</v>
      </c>
      <c r="G1379" s="13"/>
      <c r="H1379" s="45"/>
      <c r="I1379" s="13"/>
      <c r="J1379" s="14"/>
      <c r="K1379" s="13"/>
      <c r="O1379" s="13"/>
      <c r="P1379" s="13"/>
      <c r="Q1379" s="13"/>
      <c r="R1379" s="13"/>
      <c r="W1379" s="13"/>
      <c r="X1379" s="13"/>
      <c r="Y1379" s="13"/>
    </row>
    <row r="1380">
      <c r="A1380" s="53">
        <v>1446.0</v>
      </c>
      <c r="B1380" s="35" t="s">
        <v>2818</v>
      </c>
      <c r="C1380" s="36" t="s">
        <v>2819</v>
      </c>
      <c r="D1380" s="14"/>
      <c r="E1380" s="40"/>
      <c r="F1380" s="46" t="s">
        <v>2816</v>
      </c>
      <c r="G1380" s="13"/>
      <c r="H1380" s="45"/>
      <c r="I1380" s="13"/>
      <c r="J1380" s="14"/>
      <c r="K1380" s="13"/>
      <c r="O1380" s="13"/>
      <c r="P1380" s="13"/>
      <c r="Q1380" s="13"/>
      <c r="R1380" s="13"/>
      <c r="W1380" s="13"/>
      <c r="X1380" s="13"/>
      <c r="Y1380" s="13"/>
    </row>
    <row r="1381">
      <c r="A1381" s="53">
        <v>1447.0</v>
      </c>
      <c r="B1381" s="35" t="s">
        <v>2820</v>
      </c>
      <c r="C1381" s="36" t="s">
        <v>204</v>
      </c>
      <c r="D1381" s="14"/>
      <c r="E1381" s="40"/>
      <c r="F1381" s="46" t="s">
        <v>2816</v>
      </c>
      <c r="G1381" s="13"/>
      <c r="H1381" s="45"/>
      <c r="I1381" s="13"/>
      <c r="J1381" s="14"/>
      <c r="K1381" s="13"/>
      <c r="O1381" s="13"/>
      <c r="P1381" s="13"/>
      <c r="Q1381" s="13"/>
      <c r="R1381" s="13"/>
      <c r="W1381" s="13"/>
      <c r="X1381" s="13"/>
      <c r="Y1381" s="13"/>
    </row>
    <row r="1382">
      <c r="A1382" s="53">
        <v>1448.0</v>
      </c>
      <c r="B1382" s="35" t="s">
        <v>2821</v>
      </c>
      <c r="C1382" s="36" t="s">
        <v>2040</v>
      </c>
      <c r="D1382" s="14"/>
      <c r="E1382" s="40"/>
      <c r="F1382" s="46" t="s">
        <v>2816</v>
      </c>
      <c r="G1382" s="13"/>
      <c r="H1382" s="45"/>
      <c r="I1382" s="13"/>
      <c r="J1382" s="14"/>
      <c r="K1382" s="13"/>
      <c r="O1382" s="13"/>
      <c r="P1382" s="13"/>
      <c r="Q1382" s="13"/>
      <c r="R1382" s="13"/>
      <c r="W1382" s="13"/>
      <c r="X1382" s="13"/>
      <c r="Y1382" s="13"/>
    </row>
    <row r="1383">
      <c r="A1383" s="53">
        <v>1449.0</v>
      </c>
      <c r="B1383" s="35" t="s">
        <v>2822</v>
      </c>
      <c r="C1383" s="36" t="s">
        <v>111</v>
      </c>
      <c r="D1383" s="14"/>
      <c r="E1383" s="40"/>
      <c r="F1383" s="46" t="s">
        <v>2816</v>
      </c>
      <c r="G1383" s="13"/>
      <c r="H1383" s="45"/>
      <c r="I1383" s="13"/>
      <c r="J1383" s="14"/>
      <c r="K1383" s="13"/>
      <c r="O1383" s="13"/>
      <c r="P1383" s="13"/>
      <c r="Q1383" s="13"/>
      <c r="R1383" s="13"/>
      <c r="W1383" s="13"/>
      <c r="X1383" s="13"/>
      <c r="Y1383" s="13"/>
    </row>
    <row r="1384">
      <c r="A1384" s="53">
        <v>1450.0</v>
      </c>
      <c r="B1384" s="35" t="s">
        <v>2823</v>
      </c>
      <c r="C1384" s="36" t="s">
        <v>102</v>
      </c>
      <c r="D1384" s="14"/>
      <c r="E1384" s="40"/>
      <c r="F1384" s="46" t="s">
        <v>2816</v>
      </c>
      <c r="G1384" s="13"/>
      <c r="H1384" s="45"/>
      <c r="I1384" s="13"/>
      <c r="J1384" s="14"/>
      <c r="K1384" s="13"/>
      <c r="O1384" s="13"/>
      <c r="P1384" s="13"/>
      <c r="Q1384" s="13"/>
      <c r="R1384" s="13"/>
      <c r="W1384" s="13"/>
      <c r="X1384" s="13"/>
      <c r="Y1384" s="13"/>
    </row>
    <row r="1385">
      <c r="A1385" s="53">
        <v>1451.0</v>
      </c>
      <c r="B1385" s="35" t="s">
        <v>2824</v>
      </c>
      <c r="C1385" s="36" t="s">
        <v>107</v>
      </c>
      <c r="D1385" s="14"/>
      <c r="E1385" s="40"/>
      <c r="F1385" s="46" t="s">
        <v>2816</v>
      </c>
      <c r="G1385" s="13"/>
      <c r="H1385" s="45"/>
      <c r="I1385" s="13"/>
      <c r="J1385" s="14"/>
      <c r="K1385" s="13"/>
      <c r="O1385" s="13"/>
      <c r="P1385" s="13"/>
      <c r="Q1385" s="13"/>
      <c r="R1385" s="13"/>
      <c r="W1385" s="13"/>
      <c r="X1385" s="13"/>
      <c r="Y1385" s="13"/>
    </row>
    <row r="1386">
      <c r="A1386" s="53">
        <v>1452.0</v>
      </c>
      <c r="B1386" s="35" t="s">
        <v>2825</v>
      </c>
      <c r="C1386" s="36" t="s">
        <v>2826</v>
      </c>
      <c r="D1386" s="14"/>
      <c r="E1386" s="40"/>
      <c r="F1386" s="46" t="s">
        <v>2816</v>
      </c>
      <c r="G1386" s="13"/>
      <c r="H1386" s="45"/>
      <c r="I1386" s="13"/>
      <c r="J1386" s="14"/>
      <c r="K1386" s="13"/>
      <c r="O1386" s="13"/>
      <c r="P1386" s="13"/>
      <c r="Q1386" s="13"/>
      <c r="R1386" s="13"/>
      <c r="W1386" s="13"/>
      <c r="X1386" s="13"/>
      <c r="Y1386" s="13"/>
    </row>
    <row r="1387">
      <c r="A1387" s="53">
        <v>1453.0</v>
      </c>
      <c r="B1387" s="35" t="s">
        <v>2827</v>
      </c>
      <c r="C1387" s="36" t="s">
        <v>42</v>
      </c>
      <c r="D1387" s="14"/>
      <c r="E1387" s="40"/>
      <c r="F1387" s="46" t="s">
        <v>2816</v>
      </c>
      <c r="G1387" s="13"/>
      <c r="H1387" s="45"/>
      <c r="I1387" s="13"/>
      <c r="J1387" s="14"/>
      <c r="K1387" s="13"/>
      <c r="O1387" s="13"/>
      <c r="P1387" s="13"/>
      <c r="Q1387" s="13"/>
      <c r="R1387" s="13"/>
      <c r="W1387" s="13"/>
      <c r="X1387" s="13"/>
      <c r="Y1387" s="13"/>
    </row>
    <row r="1388">
      <c r="A1388" s="53">
        <v>1454.0</v>
      </c>
      <c r="B1388" s="35" t="s">
        <v>2828</v>
      </c>
      <c r="C1388" s="36"/>
      <c r="D1388" s="14"/>
      <c r="E1388" s="40"/>
      <c r="F1388" s="46" t="s">
        <v>2829</v>
      </c>
      <c r="G1388" s="13"/>
      <c r="H1388" s="45"/>
      <c r="I1388" s="13"/>
      <c r="J1388" s="14"/>
      <c r="K1388" s="13"/>
      <c r="O1388" s="13"/>
      <c r="P1388" s="13"/>
      <c r="Q1388" s="13"/>
      <c r="R1388" s="13"/>
      <c r="W1388" s="13"/>
      <c r="X1388" s="13"/>
      <c r="Y1388" s="13"/>
    </row>
    <row r="1389">
      <c r="A1389" s="53">
        <v>1455.0</v>
      </c>
      <c r="B1389" s="35" t="s">
        <v>2830</v>
      </c>
      <c r="C1389" s="36"/>
      <c r="D1389" s="14"/>
      <c r="E1389" s="40"/>
      <c r="F1389" s="45"/>
      <c r="G1389" s="13"/>
      <c r="H1389" s="45"/>
      <c r="I1389" s="13"/>
      <c r="J1389" s="14"/>
      <c r="K1389" s="13"/>
      <c r="O1389" s="13"/>
      <c r="P1389" s="13"/>
      <c r="Q1389" s="13"/>
      <c r="R1389" s="13"/>
      <c r="W1389" s="13"/>
      <c r="X1389" s="13"/>
      <c r="Y1389" s="13"/>
    </row>
    <row r="1390">
      <c r="A1390" s="53">
        <v>1456.0</v>
      </c>
      <c r="B1390" s="35" t="s">
        <v>2831</v>
      </c>
      <c r="C1390" s="36" t="s">
        <v>2832</v>
      </c>
      <c r="D1390" s="14"/>
      <c r="E1390" s="40"/>
      <c r="F1390" s="46" t="s">
        <v>2833</v>
      </c>
      <c r="G1390" s="13"/>
      <c r="H1390" s="46" t="s">
        <v>2834</v>
      </c>
      <c r="I1390" s="13"/>
      <c r="J1390" s="14"/>
      <c r="K1390" s="13"/>
      <c r="O1390" s="13"/>
      <c r="P1390" s="13"/>
      <c r="Q1390" s="13"/>
      <c r="R1390" s="13"/>
      <c r="W1390" s="13"/>
      <c r="X1390" s="13"/>
      <c r="Y1390" s="13"/>
    </row>
    <row r="1391">
      <c r="A1391" s="53">
        <v>1457.0</v>
      </c>
      <c r="B1391" s="35" t="s">
        <v>2835</v>
      </c>
      <c r="C1391" s="36" t="s">
        <v>2836</v>
      </c>
      <c r="D1391" s="14"/>
      <c r="E1391" s="40"/>
      <c r="F1391" s="46" t="s">
        <v>2833</v>
      </c>
      <c r="G1391" s="13"/>
      <c r="H1391" s="46" t="s">
        <v>2834</v>
      </c>
      <c r="I1391" s="13"/>
      <c r="J1391" s="14"/>
      <c r="K1391" s="13"/>
      <c r="O1391" s="13"/>
      <c r="P1391" s="13"/>
      <c r="Q1391" s="13"/>
      <c r="R1391" s="13"/>
      <c r="W1391" s="13"/>
      <c r="X1391" s="13"/>
      <c r="Y1391" s="13"/>
    </row>
    <row r="1392">
      <c r="A1392" s="53">
        <v>1458.0</v>
      </c>
      <c r="B1392" s="35" t="s">
        <v>2837</v>
      </c>
      <c r="C1392" s="36" t="s">
        <v>2482</v>
      </c>
      <c r="D1392" s="14"/>
      <c r="E1392" s="40"/>
      <c r="F1392" s="46" t="s">
        <v>2838</v>
      </c>
      <c r="G1392" s="13"/>
      <c r="H1392" s="46" t="s">
        <v>2839</v>
      </c>
      <c r="I1392" s="13"/>
      <c r="J1392" s="14"/>
      <c r="K1392" s="13"/>
      <c r="O1392" s="13"/>
      <c r="P1392" s="13"/>
      <c r="Q1392" s="13"/>
      <c r="R1392" s="13"/>
      <c r="W1392" s="13"/>
      <c r="X1392" s="13"/>
      <c r="Y1392" s="13"/>
    </row>
    <row r="1393">
      <c r="A1393" s="53">
        <v>1459.0</v>
      </c>
      <c r="B1393" s="35" t="s">
        <v>2840</v>
      </c>
      <c r="C1393" s="36" t="s">
        <v>2494</v>
      </c>
      <c r="D1393" s="14"/>
      <c r="E1393" s="40"/>
      <c r="F1393" s="46" t="s">
        <v>2838</v>
      </c>
      <c r="G1393" s="13"/>
      <c r="H1393" s="46" t="s">
        <v>2839</v>
      </c>
      <c r="I1393" s="13"/>
      <c r="J1393" s="14"/>
      <c r="K1393" s="13"/>
      <c r="O1393" s="13"/>
      <c r="P1393" s="13"/>
      <c r="Q1393" s="13"/>
      <c r="R1393" s="13"/>
      <c r="W1393" s="13"/>
      <c r="X1393" s="13"/>
      <c r="Y1393" s="13"/>
    </row>
    <row r="1394">
      <c r="A1394" s="53">
        <v>1460.0</v>
      </c>
      <c r="B1394" s="35" t="s">
        <v>2841</v>
      </c>
      <c r="C1394" s="36" t="s">
        <v>2819</v>
      </c>
      <c r="D1394" s="14"/>
      <c r="E1394" s="40"/>
      <c r="F1394" s="46" t="s">
        <v>2838</v>
      </c>
      <c r="G1394" s="13"/>
      <c r="H1394" s="46" t="s">
        <v>2839</v>
      </c>
      <c r="I1394" s="13"/>
      <c r="J1394" s="14"/>
      <c r="K1394" s="13"/>
      <c r="O1394" s="13"/>
      <c r="P1394" s="13"/>
      <c r="Q1394" s="13"/>
      <c r="R1394" s="13"/>
      <c r="W1394" s="13"/>
      <c r="X1394" s="13"/>
      <c r="Y1394" s="13"/>
    </row>
    <row r="1395">
      <c r="A1395" s="53">
        <v>1461.0</v>
      </c>
      <c r="B1395" s="35" t="s">
        <v>2842</v>
      </c>
      <c r="C1395" s="36" t="s">
        <v>2843</v>
      </c>
      <c r="D1395" s="14"/>
      <c r="E1395" s="40"/>
      <c r="F1395" s="46" t="s">
        <v>2838</v>
      </c>
      <c r="G1395" s="13"/>
      <c r="H1395" s="46" t="s">
        <v>2839</v>
      </c>
      <c r="I1395" s="13"/>
      <c r="J1395" s="14"/>
      <c r="K1395" s="13"/>
      <c r="O1395" s="13"/>
      <c r="P1395" s="13"/>
      <c r="Q1395" s="13"/>
      <c r="R1395" s="13"/>
      <c r="W1395" s="13"/>
      <c r="X1395" s="13"/>
      <c r="Y1395" s="13"/>
    </row>
    <row r="1396">
      <c r="A1396" s="53">
        <v>1462.0</v>
      </c>
      <c r="B1396" s="35" t="s">
        <v>2844</v>
      </c>
      <c r="C1396" s="36" t="s">
        <v>143</v>
      </c>
      <c r="D1396" s="14"/>
      <c r="E1396" s="40"/>
      <c r="F1396" s="46" t="s">
        <v>2838</v>
      </c>
      <c r="G1396" s="13"/>
      <c r="H1396" s="46" t="s">
        <v>2839</v>
      </c>
      <c r="I1396" s="13"/>
      <c r="J1396" s="14"/>
      <c r="K1396" s="13"/>
      <c r="O1396" s="13"/>
      <c r="P1396" s="13"/>
      <c r="Q1396" s="13"/>
      <c r="R1396" s="13"/>
      <c r="W1396" s="13"/>
      <c r="X1396" s="13"/>
      <c r="Y1396" s="13"/>
    </row>
    <row r="1397">
      <c r="A1397" s="53">
        <v>1463.0</v>
      </c>
      <c r="B1397" s="35" t="s">
        <v>2845</v>
      </c>
      <c r="C1397" s="36"/>
      <c r="D1397" s="14"/>
      <c r="E1397" s="40"/>
      <c r="F1397" s="46" t="s">
        <v>2846</v>
      </c>
      <c r="G1397" s="13"/>
      <c r="H1397" s="46" t="s">
        <v>2847</v>
      </c>
      <c r="I1397" s="13"/>
      <c r="J1397" s="14"/>
      <c r="K1397" s="13"/>
      <c r="O1397" s="13"/>
      <c r="P1397" s="13"/>
      <c r="Q1397" s="13"/>
      <c r="R1397" s="13"/>
      <c r="W1397" s="13"/>
      <c r="X1397" s="13"/>
      <c r="Y1397" s="13"/>
    </row>
    <row r="1398">
      <c r="A1398" s="53">
        <v>1465.0</v>
      </c>
      <c r="B1398" s="35" t="s">
        <v>2848</v>
      </c>
      <c r="C1398" s="36" t="s">
        <v>139</v>
      </c>
      <c r="D1398" s="14"/>
      <c r="E1398" s="40"/>
      <c r="F1398" s="45"/>
      <c r="G1398" s="13"/>
      <c r="H1398" s="46" t="s">
        <v>2847</v>
      </c>
      <c r="I1398" s="13"/>
      <c r="J1398" s="14"/>
      <c r="K1398" s="13"/>
      <c r="O1398" s="13"/>
      <c r="P1398" s="13"/>
      <c r="Q1398" s="13"/>
      <c r="R1398" s="13"/>
      <c r="W1398" s="13"/>
      <c r="X1398" s="13"/>
      <c r="Y1398" s="13"/>
    </row>
    <row r="1399">
      <c r="A1399" s="53">
        <v>1466.0</v>
      </c>
      <c r="B1399" s="35" t="s">
        <v>2849</v>
      </c>
      <c r="C1399" s="36" t="s">
        <v>102</v>
      </c>
      <c r="D1399" s="14"/>
      <c r="E1399" s="40"/>
      <c r="F1399" s="45"/>
      <c r="G1399" s="13"/>
      <c r="H1399" s="45"/>
      <c r="I1399" s="13"/>
      <c r="J1399" s="14"/>
      <c r="K1399" s="13"/>
      <c r="O1399" s="13"/>
      <c r="P1399" s="13"/>
      <c r="Q1399" s="13"/>
      <c r="R1399" s="13"/>
      <c r="W1399" s="13"/>
      <c r="X1399" s="13"/>
      <c r="Y1399" s="13"/>
    </row>
    <row r="1400">
      <c r="A1400" s="53">
        <v>1467.0</v>
      </c>
      <c r="B1400" s="35" t="s">
        <v>2850</v>
      </c>
      <c r="C1400" s="36" t="s">
        <v>2851</v>
      </c>
      <c r="D1400" s="14"/>
      <c r="E1400" s="40"/>
      <c r="F1400" s="46" t="s">
        <v>2852</v>
      </c>
      <c r="G1400" s="13"/>
      <c r="H1400" s="45"/>
      <c r="I1400" s="13"/>
      <c r="J1400" s="14"/>
      <c r="K1400" s="13"/>
      <c r="O1400" s="13"/>
      <c r="P1400" s="13"/>
      <c r="Q1400" s="13"/>
      <c r="R1400" s="13"/>
      <c r="W1400" s="13"/>
      <c r="X1400" s="13"/>
      <c r="Y1400" s="13"/>
    </row>
    <row r="1401">
      <c r="A1401" s="53">
        <v>1468.0</v>
      </c>
      <c r="B1401" s="35" t="s">
        <v>2853</v>
      </c>
      <c r="C1401" s="36" t="s">
        <v>2854</v>
      </c>
      <c r="D1401" s="14"/>
      <c r="E1401" s="40"/>
      <c r="F1401" s="46" t="s">
        <v>2852</v>
      </c>
      <c r="G1401" s="13"/>
      <c r="H1401" s="45"/>
      <c r="I1401" s="13"/>
      <c r="J1401" s="14"/>
      <c r="K1401" s="13"/>
      <c r="O1401" s="13"/>
      <c r="P1401" s="13"/>
      <c r="Q1401" s="13"/>
      <c r="R1401" s="13"/>
      <c r="W1401" s="13"/>
      <c r="X1401" s="13"/>
      <c r="Y1401" s="13"/>
    </row>
    <row r="1402">
      <c r="A1402" s="53">
        <v>1469.0</v>
      </c>
      <c r="B1402" s="35" t="s">
        <v>2855</v>
      </c>
      <c r="C1402" s="36" t="s">
        <v>109</v>
      </c>
      <c r="D1402" s="14"/>
      <c r="E1402" s="40"/>
      <c r="F1402" s="46" t="s">
        <v>2856</v>
      </c>
      <c r="G1402" s="13"/>
      <c r="H1402" s="46" t="s">
        <v>2857</v>
      </c>
      <c r="I1402" s="13"/>
      <c r="J1402" s="14"/>
      <c r="K1402" s="13"/>
      <c r="O1402" s="13"/>
      <c r="P1402" s="13"/>
      <c r="Q1402" s="13"/>
      <c r="R1402" s="13"/>
      <c r="W1402" s="13"/>
      <c r="X1402" s="13"/>
      <c r="Y1402" s="13"/>
    </row>
    <row r="1403">
      <c r="A1403" s="53">
        <v>1470.0</v>
      </c>
      <c r="B1403" s="35" t="s">
        <v>2858</v>
      </c>
      <c r="C1403" s="36" t="s">
        <v>143</v>
      </c>
      <c r="D1403" s="14"/>
      <c r="E1403" s="40"/>
      <c r="F1403" s="46" t="s">
        <v>2856</v>
      </c>
      <c r="G1403" s="13"/>
      <c r="H1403" s="46" t="s">
        <v>2857</v>
      </c>
      <c r="I1403" s="13"/>
      <c r="J1403" s="14"/>
      <c r="K1403" s="13"/>
      <c r="O1403" s="13"/>
      <c r="P1403" s="13"/>
      <c r="Q1403" s="13"/>
      <c r="R1403" s="13"/>
      <c r="W1403" s="13"/>
      <c r="X1403" s="13"/>
      <c r="Y1403" s="13"/>
    </row>
    <row r="1404">
      <c r="A1404" s="53">
        <v>1471.0</v>
      </c>
      <c r="B1404" s="35" t="s">
        <v>2859</v>
      </c>
      <c r="C1404" s="36" t="s">
        <v>218</v>
      </c>
      <c r="D1404" s="14"/>
      <c r="E1404" s="40"/>
      <c r="F1404" s="46" t="s">
        <v>2856</v>
      </c>
      <c r="G1404" s="13"/>
      <c r="H1404" s="46" t="s">
        <v>2857</v>
      </c>
      <c r="I1404" s="13"/>
      <c r="J1404" s="14"/>
      <c r="K1404" s="13"/>
      <c r="O1404" s="13"/>
      <c r="P1404" s="13"/>
      <c r="Q1404" s="13"/>
      <c r="R1404" s="13"/>
      <c r="W1404" s="13"/>
      <c r="X1404" s="13"/>
      <c r="Y1404" s="13"/>
    </row>
    <row r="1405">
      <c r="A1405" s="53">
        <v>1472.0</v>
      </c>
      <c r="B1405" s="35" t="s">
        <v>2860</v>
      </c>
      <c r="C1405" s="36" t="s">
        <v>2494</v>
      </c>
      <c r="D1405" s="14"/>
      <c r="E1405" s="40"/>
      <c r="F1405" s="46" t="s">
        <v>2856</v>
      </c>
      <c r="G1405" s="13"/>
      <c r="H1405" s="46" t="s">
        <v>2857</v>
      </c>
      <c r="I1405" s="13"/>
      <c r="J1405" s="14"/>
      <c r="K1405" s="13"/>
      <c r="O1405" s="13"/>
      <c r="P1405" s="13"/>
      <c r="Q1405" s="13"/>
      <c r="R1405" s="13"/>
      <c r="W1405" s="13"/>
      <c r="X1405" s="13"/>
      <c r="Y1405" s="13"/>
    </row>
    <row r="1406">
      <c r="A1406" s="53">
        <v>1473.0</v>
      </c>
      <c r="B1406" s="35" t="s">
        <v>2861</v>
      </c>
      <c r="C1406" s="36"/>
      <c r="D1406" s="14"/>
      <c r="E1406" s="40"/>
      <c r="F1406" s="46" t="s">
        <v>2862</v>
      </c>
      <c r="G1406" s="13"/>
      <c r="H1406" s="45"/>
      <c r="I1406" s="13"/>
      <c r="J1406" s="14"/>
      <c r="K1406" s="13"/>
      <c r="O1406" s="13"/>
      <c r="P1406" s="13"/>
      <c r="Q1406" s="13"/>
      <c r="R1406" s="13"/>
      <c r="W1406" s="13"/>
      <c r="X1406" s="13"/>
      <c r="Y1406" s="13"/>
    </row>
    <row r="1407">
      <c r="A1407" s="53">
        <v>1474.0</v>
      </c>
      <c r="B1407" s="35" t="s">
        <v>2863</v>
      </c>
      <c r="C1407" s="36" t="s">
        <v>102</v>
      </c>
      <c r="D1407" s="14"/>
      <c r="E1407" s="40"/>
      <c r="F1407" s="46" t="s">
        <v>2864</v>
      </c>
      <c r="G1407" s="13"/>
      <c r="H1407" s="46" t="s">
        <v>2865</v>
      </c>
      <c r="I1407" s="13"/>
      <c r="J1407" s="14"/>
      <c r="K1407" s="13"/>
      <c r="O1407" s="13"/>
      <c r="P1407" s="13"/>
      <c r="Q1407" s="13"/>
      <c r="R1407" s="13"/>
      <c r="W1407" s="13"/>
      <c r="X1407" s="13"/>
      <c r="Y1407" s="13"/>
    </row>
    <row r="1408">
      <c r="A1408" s="53">
        <v>1475.0</v>
      </c>
      <c r="B1408" s="35" t="s">
        <v>2866</v>
      </c>
      <c r="C1408" s="36" t="s">
        <v>143</v>
      </c>
      <c r="D1408" s="14"/>
      <c r="E1408" s="40"/>
      <c r="F1408" s="46" t="s">
        <v>2864</v>
      </c>
      <c r="G1408" s="13"/>
      <c r="H1408" s="46" t="s">
        <v>2865</v>
      </c>
      <c r="I1408" s="13"/>
      <c r="J1408" s="14"/>
      <c r="K1408" s="13"/>
      <c r="O1408" s="13"/>
      <c r="P1408" s="13"/>
      <c r="Q1408" s="13"/>
      <c r="R1408" s="13"/>
      <c r="W1408" s="13"/>
      <c r="X1408" s="13"/>
      <c r="Y1408" s="13"/>
    </row>
    <row r="1409">
      <c r="A1409" s="53">
        <v>1476.0</v>
      </c>
      <c r="B1409" s="35" t="s">
        <v>2867</v>
      </c>
      <c r="C1409" s="36" t="s">
        <v>139</v>
      </c>
      <c r="D1409" s="14"/>
      <c r="E1409" s="40"/>
      <c r="F1409" s="46" t="s">
        <v>2864</v>
      </c>
      <c r="G1409" s="13"/>
      <c r="H1409" s="46" t="s">
        <v>2865</v>
      </c>
      <c r="I1409" s="13"/>
      <c r="J1409" s="14"/>
      <c r="K1409" s="13"/>
      <c r="O1409" s="13"/>
      <c r="P1409" s="13"/>
      <c r="Q1409" s="13"/>
      <c r="R1409" s="13"/>
      <c r="W1409" s="13"/>
      <c r="X1409" s="13"/>
      <c r="Y1409" s="13"/>
    </row>
    <row r="1410">
      <c r="A1410" s="53">
        <v>1477.0</v>
      </c>
      <c r="B1410" s="35" t="s">
        <v>2868</v>
      </c>
      <c r="C1410" s="36" t="s">
        <v>109</v>
      </c>
      <c r="D1410" s="14"/>
      <c r="E1410" s="40"/>
      <c r="F1410" s="46" t="s">
        <v>2864</v>
      </c>
      <c r="G1410" s="13"/>
      <c r="H1410" s="46" t="s">
        <v>2865</v>
      </c>
      <c r="I1410" s="13"/>
      <c r="J1410" s="14"/>
      <c r="K1410" s="13"/>
      <c r="O1410" s="13"/>
      <c r="P1410" s="13"/>
      <c r="Q1410" s="13"/>
      <c r="R1410" s="13"/>
      <c r="W1410" s="13"/>
      <c r="X1410" s="13"/>
      <c r="Y1410" s="13"/>
    </row>
    <row r="1411">
      <c r="A1411" s="53">
        <v>1478.0</v>
      </c>
      <c r="B1411" s="35" t="s">
        <v>2869</v>
      </c>
      <c r="C1411" s="36" t="s">
        <v>2819</v>
      </c>
      <c r="D1411" s="14"/>
      <c r="E1411" s="40"/>
      <c r="F1411" s="46" t="s">
        <v>2864</v>
      </c>
      <c r="G1411" s="13"/>
      <c r="H1411" s="46" t="s">
        <v>2865</v>
      </c>
      <c r="I1411" s="13"/>
      <c r="J1411" s="14"/>
      <c r="K1411" s="13"/>
      <c r="O1411" s="13"/>
      <c r="P1411" s="13"/>
      <c r="Q1411" s="13"/>
      <c r="R1411" s="13"/>
      <c r="W1411" s="13"/>
      <c r="X1411" s="13"/>
      <c r="Y1411" s="13"/>
    </row>
    <row r="1412">
      <c r="A1412" s="53">
        <v>1479.0</v>
      </c>
      <c r="B1412" s="35" t="s">
        <v>2870</v>
      </c>
      <c r="C1412" s="36"/>
      <c r="D1412" s="14"/>
      <c r="E1412" s="40"/>
      <c r="F1412" s="46" t="s">
        <v>2871</v>
      </c>
      <c r="G1412" s="13"/>
      <c r="H1412" s="46" t="s">
        <v>2872</v>
      </c>
      <c r="I1412" s="13"/>
      <c r="J1412" s="14"/>
      <c r="K1412" s="13"/>
      <c r="O1412" s="13"/>
      <c r="P1412" s="13"/>
      <c r="Q1412" s="13"/>
      <c r="R1412" s="13"/>
      <c r="W1412" s="13"/>
      <c r="X1412" s="13"/>
      <c r="Y1412" s="13"/>
    </row>
    <row r="1413">
      <c r="A1413" s="53">
        <v>1480.0</v>
      </c>
      <c r="B1413" s="35" t="s">
        <v>2873</v>
      </c>
      <c r="C1413" s="36" t="s">
        <v>2874</v>
      </c>
      <c r="D1413" s="14"/>
      <c r="E1413" s="40"/>
      <c r="F1413" s="46" t="s">
        <v>2875</v>
      </c>
      <c r="G1413" s="13"/>
      <c r="H1413" s="45"/>
      <c r="I1413" s="13"/>
      <c r="J1413" s="14"/>
      <c r="K1413" s="13"/>
      <c r="O1413" s="13"/>
      <c r="P1413" s="13"/>
      <c r="Q1413" s="13"/>
      <c r="R1413" s="13"/>
      <c r="W1413" s="13"/>
      <c r="X1413" s="13"/>
      <c r="Y1413" s="13"/>
    </row>
    <row r="1414">
      <c r="A1414" s="53">
        <v>1481.0</v>
      </c>
      <c r="B1414" s="35" t="s">
        <v>2876</v>
      </c>
      <c r="C1414" s="36" t="s">
        <v>2877</v>
      </c>
      <c r="D1414" s="14"/>
      <c r="E1414" s="40"/>
      <c r="F1414" s="46" t="s">
        <v>2875</v>
      </c>
      <c r="G1414" s="13"/>
      <c r="H1414" s="45"/>
      <c r="I1414" s="13"/>
      <c r="J1414" s="14"/>
      <c r="K1414" s="13"/>
      <c r="O1414" s="13"/>
      <c r="P1414" s="13"/>
      <c r="Q1414" s="13"/>
      <c r="R1414" s="13"/>
      <c r="W1414" s="13"/>
      <c r="X1414" s="13"/>
      <c r="Y1414" s="13"/>
    </row>
    <row r="1415">
      <c r="A1415" s="53">
        <v>1482.0</v>
      </c>
      <c r="B1415" s="35" t="s">
        <v>2878</v>
      </c>
      <c r="C1415" s="36" t="s">
        <v>2879</v>
      </c>
      <c r="D1415" s="14"/>
      <c r="E1415" s="40"/>
      <c r="F1415" s="46" t="s">
        <v>2875</v>
      </c>
      <c r="G1415" s="13"/>
      <c r="H1415" s="45"/>
      <c r="I1415" s="13"/>
      <c r="J1415" s="14"/>
      <c r="K1415" s="13"/>
      <c r="O1415" s="13"/>
      <c r="P1415" s="13"/>
      <c r="Q1415" s="13"/>
      <c r="R1415" s="13"/>
      <c r="W1415" s="13"/>
      <c r="X1415" s="13"/>
      <c r="Y1415" s="13"/>
    </row>
    <row r="1416">
      <c r="A1416" s="53">
        <v>1483.0</v>
      </c>
      <c r="B1416" s="35" t="s">
        <v>2880</v>
      </c>
      <c r="C1416" s="36"/>
      <c r="D1416" s="14"/>
      <c r="E1416" s="40"/>
      <c r="F1416" s="46" t="s">
        <v>2881</v>
      </c>
      <c r="G1416" s="13"/>
      <c r="H1416" s="46" t="s">
        <v>2882</v>
      </c>
      <c r="I1416" s="13"/>
      <c r="J1416" s="14"/>
      <c r="K1416" s="13"/>
      <c r="O1416" s="13"/>
      <c r="P1416" s="13"/>
      <c r="Q1416" s="13"/>
      <c r="R1416" s="13"/>
      <c r="W1416" s="13"/>
      <c r="X1416" s="13"/>
      <c r="Y1416" s="13"/>
    </row>
    <row r="1417">
      <c r="A1417" s="53">
        <v>1484.0</v>
      </c>
      <c r="B1417" s="35" t="s">
        <v>2883</v>
      </c>
      <c r="C1417" s="36" t="s">
        <v>2884</v>
      </c>
      <c r="D1417" s="14"/>
      <c r="E1417" s="40"/>
      <c r="F1417" s="46" t="s">
        <v>2885</v>
      </c>
      <c r="G1417" s="13"/>
      <c r="H1417" s="46" t="s">
        <v>2886</v>
      </c>
      <c r="I1417" s="13"/>
      <c r="J1417" s="14"/>
      <c r="K1417" s="13"/>
      <c r="O1417" s="13"/>
      <c r="P1417" s="13"/>
      <c r="Q1417" s="13"/>
      <c r="R1417" s="13"/>
      <c r="W1417" s="13"/>
      <c r="X1417" s="13"/>
      <c r="Y1417" s="13"/>
    </row>
    <row r="1418">
      <c r="A1418" s="53">
        <v>1485.0</v>
      </c>
      <c r="B1418" s="35" t="s">
        <v>2887</v>
      </c>
      <c r="C1418" s="36" t="s">
        <v>2884</v>
      </c>
      <c r="D1418" s="14"/>
      <c r="E1418" s="40"/>
      <c r="F1418" s="46" t="s">
        <v>2885</v>
      </c>
      <c r="G1418" s="13"/>
      <c r="H1418" s="46" t="s">
        <v>2886</v>
      </c>
      <c r="I1418" s="13"/>
      <c r="J1418" s="14"/>
      <c r="K1418" s="13"/>
      <c r="O1418" s="13"/>
      <c r="P1418" s="13"/>
      <c r="Q1418" s="13"/>
      <c r="R1418" s="13"/>
      <c r="W1418" s="13"/>
      <c r="X1418" s="13"/>
      <c r="Y1418" s="13"/>
    </row>
    <row r="1419">
      <c r="A1419" s="53">
        <v>1486.0</v>
      </c>
      <c r="B1419" s="35" t="s">
        <v>2888</v>
      </c>
      <c r="C1419" s="36" t="s">
        <v>2889</v>
      </c>
      <c r="D1419" s="14"/>
      <c r="E1419" s="40"/>
      <c r="F1419" s="46" t="s">
        <v>2885</v>
      </c>
      <c r="G1419" s="13"/>
      <c r="H1419" s="46" t="s">
        <v>2886</v>
      </c>
      <c r="I1419" s="13"/>
      <c r="J1419" s="14"/>
      <c r="K1419" s="13"/>
      <c r="O1419" s="13"/>
      <c r="P1419" s="13"/>
      <c r="Q1419" s="13"/>
      <c r="R1419" s="13"/>
      <c r="W1419" s="13"/>
      <c r="X1419" s="13"/>
      <c r="Y1419" s="13"/>
    </row>
    <row r="1420">
      <c r="A1420" s="53">
        <v>1487.0</v>
      </c>
      <c r="B1420" s="35" t="s">
        <v>2890</v>
      </c>
      <c r="C1420" s="36" t="s">
        <v>2889</v>
      </c>
      <c r="D1420" s="14"/>
      <c r="E1420" s="40"/>
      <c r="F1420" s="46" t="s">
        <v>2885</v>
      </c>
      <c r="G1420" s="13"/>
      <c r="H1420" s="46" t="s">
        <v>2886</v>
      </c>
      <c r="I1420" s="13"/>
      <c r="J1420" s="14"/>
      <c r="K1420" s="13"/>
      <c r="O1420" s="13"/>
      <c r="P1420" s="13"/>
      <c r="Q1420" s="13"/>
      <c r="R1420" s="13"/>
      <c r="W1420" s="13"/>
      <c r="X1420" s="13"/>
      <c r="Y1420" s="13"/>
    </row>
    <row r="1421">
      <c r="A1421" s="53">
        <v>1488.0</v>
      </c>
      <c r="B1421" s="35" t="s">
        <v>2891</v>
      </c>
      <c r="C1421" s="36" t="s">
        <v>2892</v>
      </c>
      <c r="D1421" s="14"/>
      <c r="E1421" s="40"/>
      <c r="F1421" s="46" t="s">
        <v>2893</v>
      </c>
      <c r="G1421" s="13"/>
      <c r="H1421" s="45"/>
      <c r="I1421" s="13"/>
      <c r="J1421" s="14"/>
      <c r="K1421" s="13"/>
      <c r="O1421" s="13"/>
      <c r="P1421" s="13"/>
      <c r="Q1421" s="13"/>
      <c r="R1421" s="13"/>
      <c r="W1421" s="13"/>
      <c r="X1421" s="13"/>
      <c r="Y1421" s="13"/>
    </row>
    <row r="1422">
      <c r="A1422" s="53">
        <v>1489.0</v>
      </c>
      <c r="B1422" s="35" t="s">
        <v>2894</v>
      </c>
      <c r="C1422" s="36" t="s">
        <v>2895</v>
      </c>
      <c r="D1422" s="14"/>
      <c r="E1422" s="40"/>
      <c r="F1422" s="46" t="s">
        <v>2893</v>
      </c>
      <c r="G1422" s="13"/>
      <c r="H1422" s="45"/>
      <c r="I1422" s="13"/>
      <c r="J1422" s="14"/>
      <c r="K1422" s="13"/>
      <c r="O1422" s="13"/>
      <c r="P1422" s="13"/>
      <c r="Q1422" s="13"/>
      <c r="R1422" s="13"/>
      <c r="W1422" s="13"/>
      <c r="X1422" s="13"/>
      <c r="Y1422" s="13"/>
    </row>
    <row r="1423">
      <c r="A1423" s="53">
        <v>1490.0</v>
      </c>
      <c r="B1423" s="35" t="s">
        <v>2896</v>
      </c>
      <c r="C1423" s="36" t="s">
        <v>2897</v>
      </c>
      <c r="D1423" s="14"/>
      <c r="E1423" s="40"/>
      <c r="F1423" s="46" t="s">
        <v>2893</v>
      </c>
      <c r="G1423" s="13"/>
      <c r="H1423" s="45"/>
      <c r="I1423" s="13"/>
      <c r="J1423" s="14"/>
      <c r="K1423" s="13"/>
      <c r="O1423" s="13"/>
      <c r="P1423" s="13"/>
      <c r="Q1423" s="13"/>
      <c r="R1423" s="13"/>
      <c r="W1423" s="13"/>
      <c r="X1423" s="13"/>
      <c r="Y1423" s="13"/>
    </row>
    <row r="1424">
      <c r="A1424" s="53">
        <v>1491.0</v>
      </c>
      <c r="B1424" s="35" t="s">
        <v>2898</v>
      </c>
      <c r="C1424" s="36" t="s">
        <v>143</v>
      </c>
      <c r="D1424" s="14"/>
      <c r="E1424" s="40"/>
      <c r="F1424" s="46" t="s">
        <v>2899</v>
      </c>
      <c r="G1424" s="13"/>
      <c r="H1424" s="46" t="s">
        <v>2900</v>
      </c>
      <c r="I1424" s="13"/>
      <c r="J1424" s="14"/>
      <c r="K1424" s="13"/>
      <c r="O1424" s="13"/>
      <c r="P1424" s="13"/>
      <c r="Q1424" s="13"/>
      <c r="R1424" s="13"/>
      <c r="W1424" s="13"/>
      <c r="X1424" s="13"/>
      <c r="Y1424" s="13"/>
    </row>
    <row r="1425">
      <c r="A1425" s="53">
        <v>1492.0</v>
      </c>
      <c r="B1425" s="35" t="s">
        <v>2901</v>
      </c>
      <c r="C1425" s="36" t="s">
        <v>111</v>
      </c>
      <c r="D1425" s="14"/>
      <c r="E1425" s="40"/>
      <c r="F1425" s="46" t="s">
        <v>2899</v>
      </c>
      <c r="G1425" s="13"/>
      <c r="H1425" s="46" t="s">
        <v>2900</v>
      </c>
      <c r="I1425" s="13"/>
      <c r="J1425" s="14"/>
      <c r="K1425" s="13"/>
      <c r="O1425" s="13"/>
      <c r="P1425" s="13"/>
      <c r="Q1425" s="13"/>
      <c r="R1425" s="13"/>
      <c r="W1425" s="13"/>
      <c r="X1425" s="13"/>
      <c r="Y1425" s="13"/>
    </row>
    <row r="1426">
      <c r="A1426" s="53">
        <v>1493.0</v>
      </c>
      <c r="B1426" s="35" t="s">
        <v>2902</v>
      </c>
      <c r="C1426" s="36" t="s">
        <v>141</v>
      </c>
      <c r="D1426" s="14"/>
      <c r="E1426" s="40"/>
      <c r="F1426" s="46" t="s">
        <v>2899</v>
      </c>
      <c r="G1426" s="13"/>
      <c r="H1426" s="46" t="s">
        <v>2900</v>
      </c>
      <c r="I1426" s="13"/>
      <c r="J1426" s="14"/>
      <c r="K1426" s="13"/>
      <c r="O1426" s="13"/>
      <c r="P1426" s="13"/>
      <c r="Q1426" s="13"/>
      <c r="R1426" s="13"/>
      <c r="W1426" s="13"/>
      <c r="X1426" s="13"/>
      <c r="Y1426" s="13"/>
    </row>
    <row r="1427">
      <c r="A1427" s="53">
        <v>1494.0</v>
      </c>
      <c r="B1427" s="35" t="s">
        <v>2903</v>
      </c>
      <c r="C1427" s="36" t="s">
        <v>2904</v>
      </c>
      <c r="D1427" s="14"/>
      <c r="E1427" s="40"/>
      <c r="F1427" s="46" t="s">
        <v>2905</v>
      </c>
      <c r="G1427" s="13"/>
      <c r="H1427" s="46" t="s">
        <v>2906</v>
      </c>
      <c r="I1427" s="13"/>
      <c r="J1427" s="14"/>
      <c r="K1427" s="13"/>
      <c r="O1427" s="13"/>
      <c r="P1427" s="13"/>
      <c r="Q1427" s="13"/>
      <c r="R1427" s="13"/>
      <c r="W1427" s="13"/>
      <c r="X1427" s="13"/>
      <c r="Y1427" s="13"/>
    </row>
    <row r="1428">
      <c r="A1428" s="53">
        <v>1495.0</v>
      </c>
      <c r="B1428" s="35" t="s">
        <v>2907</v>
      </c>
      <c r="C1428" s="36" t="s">
        <v>2904</v>
      </c>
      <c r="D1428" s="14"/>
      <c r="E1428" s="40"/>
      <c r="F1428" s="46" t="s">
        <v>2905</v>
      </c>
      <c r="G1428" s="13"/>
      <c r="H1428" s="46" t="s">
        <v>2906</v>
      </c>
      <c r="I1428" s="13"/>
      <c r="J1428" s="14"/>
      <c r="K1428" s="13"/>
      <c r="O1428" s="13"/>
      <c r="P1428" s="13"/>
      <c r="Q1428" s="13"/>
      <c r="R1428" s="13"/>
      <c r="W1428" s="13"/>
      <c r="X1428" s="13"/>
      <c r="Y1428" s="13"/>
    </row>
    <row r="1429">
      <c r="A1429" s="53">
        <v>1496.0</v>
      </c>
      <c r="B1429" s="35" t="s">
        <v>2908</v>
      </c>
      <c r="C1429" s="36" t="s">
        <v>2904</v>
      </c>
      <c r="D1429" s="14"/>
      <c r="E1429" s="40"/>
      <c r="F1429" s="46" t="s">
        <v>2905</v>
      </c>
      <c r="G1429" s="13"/>
      <c r="H1429" s="46" t="s">
        <v>2906</v>
      </c>
      <c r="I1429" s="13"/>
      <c r="J1429" s="14"/>
      <c r="K1429" s="13"/>
      <c r="O1429" s="13"/>
      <c r="P1429" s="13"/>
      <c r="Q1429" s="13"/>
      <c r="R1429" s="13"/>
      <c r="W1429" s="13"/>
      <c r="X1429" s="13"/>
      <c r="Y1429" s="13"/>
    </row>
    <row r="1430">
      <c r="A1430" s="53">
        <v>1497.0</v>
      </c>
      <c r="B1430" s="35" t="s">
        <v>2909</v>
      </c>
      <c r="C1430" s="36" t="s">
        <v>2904</v>
      </c>
      <c r="D1430" s="14"/>
      <c r="E1430" s="40"/>
      <c r="F1430" s="46" t="s">
        <v>2905</v>
      </c>
      <c r="G1430" s="13"/>
      <c r="H1430" s="46" t="s">
        <v>2906</v>
      </c>
      <c r="I1430" s="13"/>
      <c r="J1430" s="14"/>
      <c r="K1430" s="13"/>
      <c r="O1430" s="13"/>
      <c r="P1430" s="13"/>
      <c r="Q1430" s="13"/>
      <c r="R1430" s="13"/>
      <c r="W1430" s="13"/>
      <c r="X1430" s="13"/>
      <c r="Y1430" s="13"/>
    </row>
    <row r="1431">
      <c r="A1431" s="53">
        <v>1498.0</v>
      </c>
      <c r="B1431" s="35" t="s">
        <v>2910</v>
      </c>
      <c r="C1431" s="36" t="s">
        <v>2904</v>
      </c>
      <c r="D1431" s="14"/>
      <c r="E1431" s="40"/>
      <c r="F1431" s="46" t="s">
        <v>2905</v>
      </c>
      <c r="G1431" s="13"/>
      <c r="H1431" s="46" t="s">
        <v>2906</v>
      </c>
      <c r="I1431" s="13"/>
      <c r="J1431" s="14"/>
      <c r="K1431" s="13"/>
      <c r="O1431" s="13"/>
      <c r="P1431" s="13"/>
      <c r="Q1431" s="13"/>
      <c r="R1431" s="13"/>
      <c r="W1431" s="13"/>
      <c r="X1431" s="13"/>
      <c r="Y1431" s="13"/>
    </row>
    <row r="1432">
      <c r="A1432" s="53">
        <v>1499.0</v>
      </c>
      <c r="B1432" s="35" t="s">
        <v>2911</v>
      </c>
      <c r="C1432" s="36" t="s">
        <v>2912</v>
      </c>
      <c r="D1432" s="14"/>
      <c r="E1432" s="40"/>
      <c r="F1432" s="46" t="s">
        <v>2905</v>
      </c>
      <c r="G1432" s="13"/>
      <c r="H1432" s="46" t="s">
        <v>2906</v>
      </c>
      <c r="I1432" s="13"/>
      <c r="J1432" s="14"/>
      <c r="K1432" s="13"/>
      <c r="O1432" s="13"/>
      <c r="P1432" s="13"/>
      <c r="Q1432" s="13"/>
      <c r="R1432" s="13"/>
      <c r="W1432" s="13"/>
      <c r="X1432" s="13"/>
      <c r="Y1432" s="13"/>
    </row>
    <row r="1433">
      <c r="A1433" s="53">
        <v>1500.0</v>
      </c>
      <c r="B1433" s="35" t="s">
        <v>2913</v>
      </c>
      <c r="C1433" s="36" t="s">
        <v>2912</v>
      </c>
      <c r="D1433" s="14"/>
      <c r="E1433" s="40"/>
      <c r="F1433" s="46" t="s">
        <v>2905</v>
      </c>
      <c r="G1433" s="13"/>
      <c r="H1433" s="46" t="s">
        <v>2906</v>
      </c>
      <c r="I1433" s="13"/>
      <c r="J1433" s="14"/>
      <c r="K1433" s="13"/>
      <c r="O1433" s="13"/>
      <c r="P1433" s="13"/>
      <c r="Q1433" s="13"/>
      <c r="R1433" s="13"/>
      <c r="W1433" s="13"/>
      <c r="X1433" s="13"/>
      <c r="Y1433" s="13"/>
    </row>
    <row r="1434">
      <c r="A1434" s="53">
        <v>1501.0</v>
      </c>
      <c r="B1434" s="35" t="s">
        <v>2914</v>
      </c>
      <c r="C1434" s="36" t="s">
        <v>2912</v>
      </c>
      <c r="D1434" s="14"/>
      <c r="E1434" s="40"/>
      <c r="F1434" s="46" t="s">
        <v>2905</v>
      </c>
      <c r="G1434" s="13"/>
      <c r="H1434" s="46" t="s">
        <v>2906</v>
      </c>
      <c r="I1434" s="13"/>
      <c r="J1434" s="14"/>
      <c r="K1434" s="13"/>
      <c r="O1434" s="13"/>
      <c r="P1434" s="13"/>
      <c r="Q1434" s="13"/>
      <c r="R1434" s="13"/>
      <c r="W1434" s="13"/>
      <c r="X1434" s="13"/>
      <c r="Y1434" s="13"/>
    </row>
    <row r="1435">
      <c r="A1435" s="53">
        <v>1502.0</v>
      </c>
      <c r="B1435" s="35" t="s">
        <v>2915</v>
      </c>
      <c r="C1435" s="36" t="s">
        <v>2912</v>
      </c>
      <c r="D1435" s="14"/>
      <c r="E1435" s="40"/>
      <c r="F1435" s="46" t="s">
        <v>2905</v>
      </c>
      <c r="G1435" s="13"/>
      <c r="H1435" s="46" t="s">
        <v>2906</v>
      </c>
      <c r="I1435" s="13"/>
      <c r="J1435" s="14"/>
      <c r="K1435" s="13"/>
      <c r="O1435" s="13"/>
      <c r="P1435" s="13"/>
      <c r="Q1435" s="13"/>
      <c r="R1435" s="13"/>
      <c r="W1435" s="13"/>
      <c r="X1435" s="13"/>
      <c r="Y1435" s="13"/>
    </row>
    <row r="1436">
      <c r="A1436" s="53">
        <v>1503.0</v>
      </c>
      <c r="B1436" s="35" t="s">
        <v>2916</v>
      </c>
      <c r="C1436" s="36" t="s">
        <v>2912</v>
      </c>
      <c r="D1436" s="14"/>
      <c r="E1436" s="40"/>
      <c r="F1436" s="46" t="s">
        <v>2905</v>
      </c>
      <c r="G1436" s="13"/>
      <c r="H1436" s="46" t="s">
        <v>2906</v>
      </c>
      <c r="I1436" s="13"/>
      <c r="J1436" s="14"/>
      <c r="K1436" s="13"/>
      <c r="O1436" s="13"/>
      <c r="P1436" s="13"/>
      <c r="Q1436" s="13"/>
      <c r="R1436" s="13"/>
      <c r="W1436" s="13"/>
      <c r="X1436" s="13"/>
      <c r="Y1436" s="13"/>
    </row>
    <row r="1437">
      <c r="A1437" s="53">
        <v>1504.0</v>
      </c>
      <c r="B1437" s="35" t="s">
        <v>2917</v>
      </c>
      <c r="C1437" s="36"/>
      <c r="D1437" s="14"/>
      <c r="E1437" s="40"/>
      <c r="F1437" s="46" t="s">
        <v>2918</v>
      </c>
      <c r="G1437" s="13"/>
      <c r="H1437" s="45"/>
      <c r="I1437" s="13"/>
      <c r="J1437" s="14"/>
      <c r="K1437" s="13"/>
      <c r="O1437" s="13"/>
      <c r="P1437" s="13"/>
      <c r="Q1437" s="13"/>
      <c r="R1437" s="13"/>
      <c r="W1437" s="13"/>
      <c r="X1437" s="13"/>
      <c r="Y1437" s="13"/>
    </row>
    <row r="1438">
      <c r="A1438" s="53">
        <v>1505.0</v>
      </c>
      <c r="B1438" s="35" t="s">
        <v>2919</v>
      </c>
      <c r="C1438" s="36" t="s">
        <v>102</v>
      </c>
      <c r="D1438" s="14"/>
      <c r="E1438" s="40"/>
      <c r="F1438" s="46" t="s">
        <v>2920</v>
      </c>
      <c r="G1438" s="13"/>
      <c r="H1438" s="46" t="s">
        <v>2921</v>
      </c>
      <c r="I1438" s="13"/>
      <c r="J1438" s="14"/>
      <c r="K1438" s="13"/>
      <c r="O1438" s="13"/>
      <c r="P1438" s="13"/>
      <c r="Q1438" s="13"/>
      <c r="R1438" s="13"/>
      <c r="W1438" s="13"/>
      <c r="X1438" s="13"/>
      <c r="Y1438" s="13"/>
    </row>
    <row r="1439">
      <c r="A1439" s="53">
        <v>1506.0</v>
      </c>
      <c r="B1439" s="35" t="s">
        <v>2922</v>
      </c>
      <c r="C1439" s="36" t="s">
        <v>143</v>
      </c>
      <c r="D1439" s="14"/>
      <c r="E1439" s="40"/>
      <c r="F1439" s="46" t="s">
        <v>2920</v>
      </c>
      <c r="G1439" s="13"/>
      <c r="H1439" s="46" t="s">
        <v>2921</v>
      </c>
      <c r="I1439" s="13"/>
      <c r="J1439" s="14"/>
      <c r="K1439" s="13"/>
      <c r="O1439" s="13"/>
      <c r="P1439" s="13"/>
      <c r="Q1439" s="13"/>
      <c r="R1439" s="13"/>
      <c r="W1439" s="13"/>
      <c r="X1439" s="13"/>
      <c r="Y1439" s="13"/>
    </row>
    <row r="1440">
      <c r="A1440" s="53">
        <v>1507.0</v>
      </c>
      <c r="B1440" s="35" t="s">
        <v>2923</v>
      </c>
      <c r="C1440" s="36" t="s">
        <v>2476</v>
      </c>
      <c r="D1440" s="14"/>
      <c r="E1440" s="40"/>
      <c r="F1440" s="45"/>
      <c r="G1440" s="13"/>
      <c r="H1440" s="45"/>
      <c r="I1440" s="13"/>
      <c r="J1440" s="14"/>
      <c r="K1440" s="13"/>
      <c r="O1440" s="13"/>
      <c r="P1440" s="13"/>
      <c r="Q1440" s="13"/>
      <c r="R1440" s="13"/>
      <c r="W1440" s="13"/>
      <c r="X1440" s="13"/>
      <c r="Y1440" s="13"/>
    </row>
    <row r="1441">
      <c r="A1441" s="53">
        <v>1508.0</v>
      </c>
      <c r="B1441" s="35" t="s">
        <v>2924</v>
      </c>
      <c r="C1441" s="36" t="s">
        <v>218</v>
      </c>
      <c r="D1441" s="14"/>
      <c r="E1441" s="40"/>
      <c r="F1441" s="45"/>
      <c r="G1441" s="13"/>
      <c r="H1441" s="45"/>
      <c r="I1441" s="13"/>
      <c r="J1441" s="14"/>
      <c r="K1441" s="13"/>
      <c r="O1441" s="13"/>
      <c r="P1441" s="13"/>
      <c r="Q1441" s="13"/>
      <c r="R1441" s="13"/>
      <c r="W1441" s="13"/>
      <c r="X1441" s="13"/>
      <c r="Y1441" s="13"/>
    </row>
    <row r="1442">
      <c r="A1442" s="53">
        <v>1509.0</v>
      </c>
      <c r="B1442" s="35" t="s">
        <v>2925</v>
      </c>
      <c r="C1442" s="36" t="s">
        <v>102</v>
      </c>
      <c r="D1442" s="14"/>
      <c r="E1442" s="40"/>
      <c r="F1442" s="46" t="s">
        <v>2926</v>
      </c>
      <c r="G1442" s="13"/>
      <c r="H1442" s="46" t="s">
        <v>2927</v>
      </c>
      <c r="I1442" s="13"/>
      <c r="J1442" s="14"/>
      <c r="K1442" s="13"/>
      <c r="O1442" s="13"/>
      <c r="P1442" s="13"/>
      <c r="Q1442" s="13"/>
      <c r="R1442" s="13"/>
      <c r="W1442" s="13"/>
      <c r="X1442" s="13"/>
      <c r="Y1442" s="13"/>
    </row>
    <row r="1443">
      <c r="A1443" s="53">
        <v>1510.0</v>
      </c>
      <c r="B1443" s="35" t="s">
        <v>2928</v>
      </c>
      <c r="C1443" s="36" t="s">
        <v>143</v>
      </c>
      <c r="D1443" s="14"/>
      <c r="E1443" s="40"/>
      <c r="F1443" s="46" t="s">
        <v>2926</v>
      </c>
      <c r="G1443" s="13"/>
      <c r="H1443" s="46" t="s">
        <v>2927</v>
      </c>
      <c r="I1443" s="13"/>
      <c r="J1443" s="14"/>
      <c r="K1443" s="13"/>
      <c r="O1443" s="13"/>
      <c r="P1443" s="13"/>
      <c r="Q1443" s="13"/>
      <c r="R1443" s="13"/>
      <c r="W1443" s="13"/>
      <c r="X1443" s="13"/>
      <c r="Y1443" s="13"/>
    </row>
    <row r="1444">
      <c r="A1444" s="53">
        <v>1511.0</v>
      </c>
      <c r="B1444" s="35" t="s">
        <v>2929</v>
      </c>
      <c r="C1444" s="36" t="s">
        <v>111</v>
      </c>
      <c r="D1444" s="14"/>
      <c r="E1444" s="40"/>
      <c r="F1444" s="46" t="s">
        <v>2926</v>
      </c>
      <c r="G1444" s="13"/>
      <c r="H1444" s="46" t="s">
        <v>2927</v>
      </c>
      <c r="I1444" s="13"/>
      <c r="J1444" s="14"/>
      <c r="K1444" s="13"/>
      <c r="O1444" s="13"/>
      <c r="P1444" s="13"/>
      <c r="Q1444" s="13"/>
      <c r="R1444" s="13"/>
      <c r="W1444" s="13"/>
      <c r="X1444" s="13"/>
      <c r="Y1444" s="13"/>
    </row>
    <row r="1445">
      <c r="A1445" s="53">
        <v>1512.0</v>
      </c>
      <c r="B1445" s="35" t="s">
        <v>2930</v>
      </c>
      <c r="C1445" s="36" t="s">
        <v>2931</v>
      </c>
      <c r="D1445" s="14"/>
      <c r="E1445" s="40"/>
      <c r="F1445" s="46" t="s">
        <v>2926</v>
      </c>
      <c r="G1445" s="13"/>
      <c r="H1445" s="46" t="s">
        <v>2927</v>
      </c>
      <c r="I1445" s="13"/>
      <c r="J1445" s="14"/>
      <c r="K1445" s="13"/>
      <c r="O1445" s="13"/>
      <c r="P1445" s="13"/>
      <c r="Q1445" s="13"/>
      <c r="R1445" s="13"/>
      <c r="W1445" s="13"/>
      <c r="X1445" s="13"/>
      <c r="Y1445" s="13"/>
    </row>
    <row r="1446">
      <c r="A1446" s="53">
        <v>1513.0</v>
      </c>
      <c r="B1446" s="35" t="s">
        <v>2932</v>
      </c>
      <c r="C1446" s="36" t="s">
        <v>141</v>
      </c>
      <c r="D1446" s="14"/>
      <c r="E1446" s="40"/>
      <c r="F1446" s="46" t="s">
        <v>2926</v>
      </c>
      <c r="G1446" s="13"/>
      <c r="H1446" s="46" t="s">
        <v>2927</v>
      </c>
      <c r="I1446" s="13"/>
      <c r="J1446" s="14"/>
      <c r="K1446" s="13"/>
      <c r="O1446" s="13"/>
      <c r="P1446" s="13"/>
      <c r="Q1446" s="13"/>
      <c r="R1446" s="13"/>
      <c r="W1446" s="13"/>
      <c r="X1446" s="13"/>
      <c r="Y1446" s="13"/>
    </row>
    <row r="1447">
      <c r="A1447" s="53">
        <v>1514.0</v>
      </c>
      <c r="B1447" s="35" t="s">
        <v>2933</v>
      </c>
      <c r="C1447" s="36" t="s">
        <v>2934</v>
      </c>
      <c r="D1447" s="14"/>
      <c r="E1447" s="40"/>
      <c r="F1447" s="46" t="s">
        <v>2926</v>
      </c>
      <c r="G1447" s="13"/>
      <c r="H1447" s="46" t="s">
        <v>2927</v>
      </c>
      <c r="I1447" s="13"/>
      <c r="J1447" s="14"/>
      <c r="K1447" s="13"/>
      <c r="O1447" s="13"/>
      <c r="P1447" s="13"/>
      <c r="Q1447" s="13"/>
      <c r="R1447" s="13"/>
      <c r="W1447" s="13"/>
      <c r="X1447" s="13"/>
      <c r="Y1447" s="13"/>
    </row>
    <row r="1448">
      <c r="A1448" s="53">
        <v>1515.0</v>
      </c>
      <c r="B1448" s="35" t="s">
        <v>2935</v>
      </c>
      <c r="C1448" s="36" t="s">
        <v>2936</v>
      </c>
      <c r="D1448" s="14"/>
      <c r="E1448" s="40"/>
      <c r="F1448" s="46" t="s">
        <v>2926</v>
      </c>
      <c r="G1448" s="13"/>
      <c r="H1448" s="46" t="s">
        <v>2927</v>
      </c>
      <c r="I1448" s="13"/>
      <c r="J1448" s="14"/>
      <c r="K1448" s="13"/>
      <c r="O1448" s="13"/>
      <c r="P1448" s="13"/>
      <c r="Q1448" s="13"/>
      <c r="R1448" s="13"/>
      <c r="W1448" s="13"/>
      <c r="X1448" s="13"/>
      <c r="Y1448" s="13"/>
    </row>
    <row r="1449">
      <c r="A1449" s="53">
        <v>1516.0</v>
      </c>
      <c r="B1449" s="35" t="s">
        <v>2937</v>
      </c>
      <c r="C1449" s="36" t="s">
        <v>102</v>
      </c>
      <c r="D1449" s="14"/>
      <c r="E1449" s="40"/>
      <c r="F1449" s="12"/>
      <c r="G1449" s="13"/>
      <c r="H1449" s="65"/>
      <c r="I1449" s="13"/>
      <c r="J1449" s="14"/>
      <c r="K1449" s="13"/>
      <c r="O1449" s="13"/>
      <c r="P1449" s="13"/>
      <c r="Q1449" s="13"/>
      <c r="R1449" s="13"/>
      <c r="W1449" s="13"/>
      <c r="X1449" s="13"/>
      <c r="Y1449" s="13"/>
    </row>
    <row r="1450">
      <c r="A1450" s="63">
        <v>1518.0</v>
      </c>
      <c r="B1450" s="35" t="s">
        <v>2938</v>
      </c>
      <c r="C1450" s="36" t="s">
        <v>102</v>
      </c>
      <c r="D1450" s="14"/>
      <c r="E1450" s="40"/>
      <c r="F1450" s="12"/>
      <c r="G1450" s="13"/>
      <c r="H1450" s="46"/>
      <c r="I1450" s="13"/>
      <c r="J1450" s="14"/>
      <c r="K1450" s="13"/>
      <c r="O1450" s="13"/>
      <c r="P1450" s="13"/>
      <c r="Q1450" s="13"/>
      <c r="R1450" s="13"/>
      <c r="W1450" s="13"/>
      <c r="X1450" s="13"/>
      <c r="Y1450" s="13"/>
    </row>
    <row r="1451">
      <c r="A1451" s="63">
        <v>1520.0</v>
      </c>
      <c r="B1451" s="35" t="s">
        <v>2939</v>
      </c>
      <c r="C1451" s="36" t="s">
        <v>143</v>
      </c>
      <c r="D1451" s="14"/>
      <c r="E1451" s="40"/>
      <c r="F1451" s="12"/>
      <c r="G1451" s="13"/>
      <c r="H1451" s="46"/>
      <c r="I1451" s="13"/>
      <c r="J1451" s="14"/>
      <c r="K1451" s="13"/>
      <c r="O1451" s="13"/>
      <c r="P1451" s="13"/>
      <c r="Q1451" s="13"/>
      <c r="R1451" s="13"/>
      <c r="W1451" s="13"/>
      <c r="X1451" s="13"/>
      <c r="Y1451" s="13"/>
    </row>
    <row r="1452">
      <c r="A1452" s="63">
        <v>1522.0</v>
      </c>
      <c r="B1452" s="35" t="s">
        <v>2940</v>
      </c>
      <c r="C1452" s="36" t="s">
        <v>143</v>
      </c>
      <c r="D1452" s="14"/>
      <c r="E1452" s="40"/>
      <c r="F1452" s="12"/>
      <c r="G1452" s="13"/>
      <c r="H1452" s="12"/>
      <c r="I1452" s="13"/>
      <c r="J1452" s="14"/>
      <c r="K1452" s="13"/>
      <c r="O1452" s="13"/>
      <c r="P1452" s="13"/>
      <c r="Q1452" s="13"/>
      <c r="R1452" s="13"/>
      <c r="W1452" s="13"/>
      <c r="X1452" s="13"/>
      <c r="Y1452" s="13"/>
    </row>
    <row r="1453">
      <c r="A1453" s="63">
        <v>1524.0</v>
      </c>
      <c r="B1453" s="35" t="s">
        <v>2941</v>
      </c>
      <c r="C1453" s="36" t="s">
        <v>218</v>
      </c>
      <c r="D1453" s="14"/>
      <c r="E1453" s="40"/>
      <c r="F1453" s="12"/>
      <c r="G1453" s="13"/>
      <c r="H1453" s="12"/>
      <c r="I1453" s="13"/>
      <c r="J1453" s="14"/>
      <c r="K1453" s="13"/>
      <c r="O1453" s="13"/>
      <c r="P1453" s="13"/>
      <c r="Q1453" s="13"/>
      <c r="R1453" s="13"/>
      <c r="W1453" s="13"/>
      <c r="X1453" s="13"/>
      <c r="Y1453" s="13"/>
    </row>
    <row r="1454">
      <c r="A1454" s="63">
        <v>1526.0</v>
      </c>
      <c r="B1454" s="35" t="s">
        <v>2942</v>
      </c>
      <c r="C1454" s="36" t="s">
        <v>218</v>
      </c>
      <c r="D1454" s="14"/>
      <c r="E1454" s="40"/>
      <c r="F1454" s="12"/>
      <c r="G1454" s="13"/>
      <c r="H1454" s="12"/>
      <c r="I1454" s="13"/>
      <c r="J1454" s="14"/>
      <c r="K1454" s="13"/>
      <c r="O1454" s="13"/>
      <c r="P1454" s="13"/>
      <c r="Q1454" s="13"/>
      <c r="R1454" s="13"/>
      <c r="W1454" s="13"/>
      <c r="X1454" s="13"/>
      <c r="Y1454" s="13"/>
    </row>
    <row r="1455">
      <c r="A1455" s="63">
        <v>1528.0</v>
      </c>
      <c r="B1455" s="35" t="s">
        <v>2943</v>
      </c>
      <c r="C1455" s="36" t="s">
        <v>2482</v>
      </c>
      <c r="D1455" s="14"/>
      <c r="E1455" s="40"/>
      <c r="F1455" s="12"/>
      <c r="G1455" s="13"/>
      <c r="H1455" s="12"/>
      <c r="I1455" s="13"/>
      <c r="J1455" s="14"/>
      <c r="K1455" s="13"/>
      <c r="O1455" s="13"/>
      <c r="P1455" s="13"/>
      <c r="Q1455" s="13"/>
      <c r="R1455" s="13"/>
      <c r="W1455" s="13"/>
      <c r="X1455" s="13"/>
      <c r="Y1455" s="13"/>
    </row>
    <row r="1456">
      <c r="A1456" s="63">
        <v>1530.0</v>
      </c>
      <c r="B1456" s="35" t="s">
        <v>2944</v>
      </c>
      <c r="C1456" s="36" t="s">
        <v>2482</v>
      </c>
      <c r="D1456" s="14"/>
      <c r="E1456" s="40"/>
      <c r="F1456" s="12"/>
      <c r="G1456" s="13"/>
      <c r="H1456" s="12"/>
      <c r="I1456" s="13"/>
      <c r="J1456" s="14"/>
      <c r="K1456" s="13"/>
      <c r="O1456" s="13"/>
      <c r="P1456" s="13"/>
      <c r="Q1456" s="13"/>
      <c r="R1456" s="13"/>
      <c r="W1456" s="13"/>
      <c r="X1456" s="13"/>
      <c r="Y1456" s="13"/>
    </row>
    <row r="1457">
      <c r="A1457" s="63">
        <v>1532.0</v>
      </c>
      <c r="B1457" s="35" t="s">
        <v>2945</v>
      </c>
      <c r="C1457" s="36" t="s">
        <v>2492</v>
      </c>
      <c r="D1457" s="14"/>
      <c r="E1457" s="40"/>
      <c r="F1457" s="12"/>
      <c r="G1457" s="13"/>
      <c r="H1457" s="12"/>
      <c r="I1457" s="13"/>
      <c r="J1457" s="14"/>
      <c r="K1457" s="13"/>
      <c r="O1457" s="13"/>
      <c r="P1457" s="13"/>
      <c r="Q1457" s="13"/>
      <c r="R1457" s="13"/>
      <c r="W1457" s="13"/>
      <c r="X1457" s="13"/>
      <c r="Y1457" s="13"/>
    </row>
    <row r="1458">
      <c r="A1458" s="63">
        <v>1534.0</v>
      </c>
      <c r="B1458" s="35" t="s">
        <v>2946</v>
      </c>
      <c r="C1458" s="36" t="s">
        <v>2492</v>
      </c>
      <c r="D1458" s="14"/>
      <c r="E1458" s="40"/>
      <c r="F1458" s="12"/>
      <c r="G1458" s="13"/>
      <c r="H1458" s="12"/>
      <c r="I1458" s="13"/>
      <c r="J1458" s="14"/>
      <c r="K1458" s="13"/>
      <c r="O1458" s="13"/>
      <c r="P1458" s="13"/>
      <c r="Q1458" s="13"/>
      <c r="R1458" s="13"/>
      <c r="W1458" s="13"/>
      <c r="X1458" s="13"/>
      <c r="Y1458" s="13"/>
    </row>
    <row r="1459">
      <c r="A1459" s="53" t="s">
        <v>2947</v>
      </c>
      <c r="B1459" s="35" t="s">
        <v>2948</v>
      </c>
      <c r="C1459" s="36" t="s">
        <v>2949</v>
      </c>
      <c r="D1459" s="14"/>
      <c r="E1459" s="40"/>
      <c r="F1459" s="12"/>
      <c r="G1459" s="13"/>
      <c r="H1459" s="12"/>
      <c r="I1459" s="13"/>
      <c r="J1459" s="14"/>
      <c r="K1459" s="13"/>
      <c r="O1459" s="13"/>
      <c r="P1459" s="13"/>
      <c r="Q1459" s="13"/>
      <c r="R1459" s="13"/>
      <c r="W1459" s="13"/>
      <c r="X1459" s="13"/>
      <c r="Y1459" s="13"/>
    </row>
    <row r="1460">
      <c r="A1460" s="63">
        <v>1538.0</v>
      </c>
      <c r="B1460" s="35" t="s">
        <v>2950</v>
      </c>
      <c r="C1460" s="36" t="s">
        <v>2949</v>
      </c>
      <c r="D1460" s="14"/>
      <c r="E1460" s="40"/>
      <c r="F1460" s="12"/>
      <c r="G1460" s="13"/>
      <c r="H1460" s="12"/>
      <c r="I1460" s="13"/>
      <c r="J1460" s="14"/>
      <c r="K1460" s="13"/>
      <c r="O1460" s="13"/>
      <c r="P1460" s="13"/>
      <c r="Q1460" s="13"/>
      <c r="R1460" s="13"/>
      <c r="W1460" s="13"/>
      <c r="X1460" s="13"/>
      <c r="Y1460" s="13"/>
    </row>
    <row r="1461">
      <c r="A1461" s="63">
        <v>1540.0</v>
      </c>
      <c r="B1461" s="35" t="s">
        <v>2951</v>
      </c>
      <c r="C1461" s="36" t="s">
        <v>2952</v>
      </c>
      <c r="D1461" s="14"/>
      <c r="E1461" s="40"/>
      <c r="F1461" s="12"/>
      <c r="G1461" s="13"/>
      <c r="H1461" s="12"/>
      <c r="I1461" s="13"/>
      <c r="J1461" s="14"/>
      <c r="K1461" s="13"/>
      <c r="O1461" s="13"/>
      <c r="P1461" s="13"/>
      <c r="Q1461" s="13"/>
      <c r="R1461" s="13"/>
      <c r="W1461" s="13"/>
      <c r="X1461" s="13"/>
      <c r="Y1461" s="13"/>
    </row>
    <row r="1462">
      <c r="A1462" s="63">
        <v>1542.0</v>
      </c>
      <c r="B1462" s="35" t="s">
        <v>2953</v>
      </c>
      <c r="C1462" s="36" t="s">
        <v>2952</v>
      </c>
      <c r="D1462" s="14"/>
      <c r="E1462" s="40"/>
      <c r="F1462" s="12"/>
      <c r="G1462" s="13"/>
      <c r="H1462" s="12"/>
      <c r="I1462" s="13"/>
      <c r="J1462" s="14"/>
      <c r="K1462" s="13"/>
      <c r="O1462" s="13"/>
      <c r="P1462" s="13"/>
      <c r="Q1462" s="13"/>
      <c r="R1462" s="13"/>
      <c r="W1462" s="13"/>
      <c r="X1462" s="13"/>
      <c r="Y1462" s="13"/>
    </row>
    <row r="1463">
      <c r="A1463" s="63">
        <v>1544.0</v>
      </c>
      <c r="B1463" s="35" t="s">
        <v>2954</v>
      </c>
      <c r="C1463" s="36" t="s">
        <v>2955</v>
      </c>
      <c r="D1463" s="14"/>
      <c r="E1463" s="40"/>
      <c r="F1463" s="12"/>
      <c r="G1463" s="13"/>
      <c r="H1463" s="12"/>
      <c r="I1463" s="13"/>
      <c r="J1463" s="14"/>
      <c r="K1463" s="13"/>
      <c r="O1463" s="13"/>
      <c r="P1463" s="13"/>
      <c r="Q1463" s="13"/>
      <c r="R1463" s="13"/>
      <c r="W1463" s="13"/>
      <c r="X1463" s="13"/>
      <c r="Y1463" s="13"/>
    </row>
    <row r="1464">
      <c r="A1464" s="63">
        <v>1546.0</v>
      </c>
      <c r="B1464" s="35" t="s">
        <v>2956</v>
      </c>
      <c r="C1464" s="36" t="s">
        <v>2955</v>
      </c>
      <c r="D1464" s="14"/>
      <c r="E1464" s="40"/>
      <c r="F1464" s="12"/>
      <c r="G1464" s="13"/>
      <c r="H1464" s="12"/>
      <c r="I1464" s="13"/>
      <c r="J1464" s="14"/>
      <c r="K1464" s="13"/>
      <c r="O1464" s="13"/>
      <c r="P1464" s="13"/>
      <c r="Q1464" s="13"/>
      <c r="R1464" s="13"/>
      <c r="W1464" s="13"/>
      <c r="X1464" s="13"/>
      <c r="Y1464" s="13"/>
    </row>
    <row r="1465">
      <c r="A1465" s="63">
        <v>1548.0</v>
      </c>
      <c r="B1465" s="35" t="s">
        <v>2957</v>
      </c>
      <c r="C1465" s="36" t="s">
        <v>2958</v>
      </c>
      <c r="D1465" s="14"/>
      <c r="E1465" s="40"/>
      <c r="F1465" s="12"/>
      <c r="G1465" s="13"/>
      <c r="H1465" s="12"/>
      <c r="I1465" s="13"/>
      <c r="J1465" s="14"/>
      <c r="K1465" s="13"/>
      <c r="O1465" s="13"/>
      <c r="P1465" s="13"/>
      <c r="Q1465" s="13"/>
      <c r="R1465" s="13"/>
      <c r="W1465" s="13"/>
      <c r="X1465" s="13"/>
      <c r="Y1465" s="13"/>
    </row>
    <row r="1466">
      <c r="A1466" s="63">
        <v>1550.0</v>
      </c>
      <c r="B1466" s="35" t="s">
        <v>2959</v>
      </c>
      <c r="C1466" s="36" t="s">
        <v>2958</v>
      </c>
      <c r="D1466" s="14"/>
      <c r="E1466" s="40"/>
      <c r="F1466" s="12"/>
      <c r="G1466" s="13"/>
      <c r="H1466" s="12"/>
      <c r="I1466" s="13"/>
      <c r="J1466" s="14"/>
      <c r="K1466" s="13"/>
      <c r="O1466" s="13"/>
      <c r="P1466" s="13"/>
      <c r="Q1466" s="13"/>
      <c r="R1466" s="13"/>
      <c r="W1466" s="13"/>
      <c r="X1466" s="13"/>
      <c r="Y1466" s="13"/>
    </row>
    <row r="1467">
      <c r="A1467" s="63">
        <v>1552.0</v>
      </c>
      <c r="B1467" s="35" t="s">
        <v>2960</v>
      </c>
      <c r="C1467" s="36" t="s">
        <v>2961</v>
      </c>
      <c r="D1467" s="14"/>
      <c r="E1467" s="40"/>
      <c r="F1467" s="12"/>
      <c r="G1467" s="13"/>
      <c r="H1467" s="12"/>
      <c r="I1467" s="13"/>
      <c r="J1467" s="14"/>
      <c r="K1467" s="13"/>
      <c r="O1467" s="13"/>
      <c r="P1467" s="13"/>
      <c r="Q1467" s="13"/>
      <c r="R1467" s="13"/>
      <c r="W1467" s="13"/>
      <c r="X1467" s="13"/>
      <c r="Y1467" s="13"/>
    </row>
    <row r="1468">
      <c r="A1468" s="63">
        <v>1554.0</v>
      </c>
      <c r="B1468" s="35" t="s">
        <v>2962</v>
      </c>
      <c r="C1468" s="36" t="s">
        <v>2961</v>
      </c>
      <c r="D1468" s="14"/>
      <c r="E1468" s="40"/>
      <c r="F1468" s="12"/>
      <c r="G1468" s="13"/>
      <c r="H1468" s="12"/>
      <c r="I1468" s="13"/>
      <c r="J1468" s="14"/>
      <c r="K1468" s="13"/>
      <c r="O1468" s="13"/>
      <c r="P1468" s="13"/>
      <c r="Q1468" s="13"/>
      <c r="R1468" s="13"/>
      <c r="W1468" s="13"/>
      <c r="X1468" s="13"/>
      <c r="Y1468" s="13"/>
    </row>
    <row r="1469">
      <c r="A1469" s="53">
        <v>1556.0</v>
      </c>
      <c r="B1469" s="35" t="s">
        <v>2963</v>
      </c>
      <c r="C1469" s="31" t="s">
        <v>2964</v>
      </c>
      <c r="D1469" s="14"/>
      <c r="E1469" s="40"/>
      <c r="F1469" s="46" t="s">
        <v>2965</v>
      </c>
      <c r="G1469" s="13"/>
      <c r="H1469" s="46" t="s">
        <v>2966</v>
      </c>
      <c r="I1469" s="13"/>
      <c r="J1469" s="14"/>
      <c r="K1469" s="13"/>
      <c r="O1469" s="13"/>
      <c r="P1469" s="13"/>
      <c r="Q1469" s="13"/>
      <c r="R1469" s="13"/>
      <c r="W1469" s="13"/>
      <c r="X1469" s="13"/>
      <c r="Y1469" s="13"/>
    </row>
    <row r="1470">
      <c r="A1470" s="53">
        <v>1557.0</v>
      </c>
      <c r="B1470" s="35" t="s">
        <v>2967</v>
      </c>
      <c r="C1470" s="31" t="s">
        <v>2968</v>
      </c>
      <c r="D1470" s="14"/>
      <c r="E1470" s="40"/>
      <c r="F1470" s="46" t="s">
        <v>2965</v>
      </c>
      <c r="G1470" s="13"/>
      <c r="H1470" s="46" t="s">
        <v>2966</v>
      </c>
      <c r="I1470" s="13"/>
      <c r="J1470" s="14"/>
      <c r="K1470" s="13"/>
      <c r="O1470" s="13"/>
      <c r="P1470" s="13"/>
      <c r="Q1470" s="13"/>
      <c r="R1470" s="13"/>
      <c r="W1470" s="13"/>
      <c r="X1470" s="13"/>
      <c r="Y1470" s="13"/>
    </row>
    <row r="1471">
      <c r="A1471" s="53">
        <v>1558.0</v>
      </c>
      <c r="B1471" s="35" t="s">
        <v>2969</v>
      </c>
      <c r="C1471" s="31" t="s">
        <v>2970</v>
      </c>
      <c r="D1471" s="14"/>
      <c r="E1471" s="40"/>
      <c r="F1471" s="46" t="s">
        <v>2965</v>
      </c>
      <c r="G1471" s="13"/>
      <c r="H1471" s="46" t="s">
        <v>2966</v>
      </c>
      <c r="I1471" s="13"/>
      <c r="J1471" s="14"/>
      <c r="K1471" s="13"/>
      <c r="O1471" s="13"/>
      <c r="P1471" s="13"/>
      <c r="Q1471" s="13"/>
      <c r="R1471" s="13"/>
      <c r="W1471" s="13"/>
      <c r="X1471" s="13"/>
      <c r="Y1471" s="13"/>
    </row>
    <row r="1472">
      <c r="A1472" s="53">
        <v>1559.0</v>
      </c>
      <c r="B1472" s="35" t="s">
        <v>2971</v>
      </c>
      <c r="C1472" s="31" t="s">
        <v>2972</v>
      </c>
      <c r="D1472" s="14"/>
      <c r="E1472" s="40"/>
      <c r="F1472" s="46" t="s">
        <v>2965</v>
      </c>
      <c r="G1472" s="13"/>
      <c r="H1472" s="46" t="s">
        <v>2966</v>
      </c>
      <c r="I1472" s="13"/>
      <c r="J1472" s="14"/>
      <c r="K1472" s="13"/>
      <c r="O1472" s="13"/>
      <c r="P1472" s="13"/>
      <c r="Q1472" s="13"/>
      <c r="R1472" s="13"/>
      <c r="W1472" s="13"/>
      <c r="X1472" s="13"/>
      <c r="Y1472" s="13"/>
    </row>
    <row r="1473">
      <c r="A1473" s="53">
        <v>1560.0</v>
      </c>
      <c r="B1473" s="35" t="s">
        <v>2973</v>
      </c>
      <c r="C1473" s="31" t="s">
        <v>2974</v>
      </c>
      <c r="D1473" s="14"/>
      <c r="E1473" s="40"/>
      <c r="F1473" s="46" t="s">
        <v>2965</v>
      </c>
      <c r="G1473" s="13"/>
      <c r="H1473" s="46" t="s">
        <v>2966</v>
      </c>
      <c r="I1473" s="13"/>
      <c r="J1473" s="14"/>
      <c r="K1473" s="13"/>
      <c r="O1473" s="13"/>
      <c r="P1473" s="13"/>
      <c r="Q1473" s="13"/>
      <c r="R1473" s="13"/>
      <c r="W1473" s="13"/>
      <c r="X1473" s="13"/>
      <c r="Y1473" s="13"/>
    </row>
    <row r="1474">
      <c r="A1474" s="53">
        <v>1561.0</v>
      </c>
      <c r="B1474" s="35" t="s">
        <v>2975</v>
      </c>
      <c r="C1474" s="31" t="s">
        <v>2976</v>
      </c>
      <c r="D1474" s="14"/>
      <c r="E1474" s="40"/>
      <c r="F1474" s="46" t="s">
        <v>2965</v>
      </c>
      <c r="G1474" s="13"/>
      <c r="H1474" s="46" t="s">
        <v>2966</v>
      </c>
      <c r="I1474" s="13"/>
      <c r="J1474" s="14"/>
      <c r="K1474" s="13"/>
      <c r="O1474" s="13"/>
      <c r="P1474" s="13"/>
      <c r="Q1474" s="13"/>
      <c r="R1474" s="13"/>
      <c r="W1474" s="13"/>
      <c r="X1474" s="13"/>
      <c r="Y1474" s="13"/>
    </row>
    <row r="1475">
      <c r="A1475" s="53">
        <v>1562.0</v>
      </c>
      <c r="B1475" s="35" t="s">
        <v>2977</v>
      </c>
      <c r="C1475" s="31" t="s">
        <v>2978</v>
      </c>
      <c r="D1475" s="14"/>
      <c r="E1475" s="40"/>
      <c r="F1475" s="46" t="s">
        <v>2965</v>
      </c>
      <c r="G1475" s="13"/>
      <c r="H1475" s="46" t="s">
        <v>2966</v>
      </c>
      <c r="I1475" s="13"/>
      <c r="J1475" s="14"/>
      <c r="K1475" s="13"/>
      <c r="O1475" s="13"/>
      <c r="P1475" s="13"/>
      <c r="Q1475" s="13"/>
      <c r="R1475" s="13"/>
      <c r="W1475" s="13"/>
      <c r="X1475" s="13"/>
      <c r="Y1475" s="13"/>
    </row>
    <row r="1476">
      <c r="A1476" s="53">
        <v>1563.0</v>
      </c>
      <c r="B1476" s="35" t="s">
        <v>2979</v>
      </c>
      <c r="C1476" s="31" t="s">
        <v>2980</v>
      </c>
      <c r="D1476" s="14"/>
      <c r="E1476" s="40"/>
      <c r="F1476" s="46" t="s">
        <v>2965</v>
      </c>
      <c r="G1476" s="13"/>
      <c r="H1476" s="46" t="s">
        <v>2966</v>
      </c>
      <c r="I1476" s="13"/>
      <c r="J1476" s="14"/>
      <c r="K1476" s="13"/>
      <c r="O1476" s="13"/>
      <c r="P1476" s="13"/>
      <c r="Q1476" s="13"/>
      <c r="R1476" s="13"/>
      <c r="W1476" s="13"/>
      <c r="X1476" s="13"/>
      <c r="Y1476" s="13"/>
    </row>
    <row r="1477">
      <c r="A1477" s="53">
        <v>1564.0</v>
      </c>
      <c r="B1477" s="35" t="s">
        <v>2981</v>
      </c>
      <c r="C1477" s="31" t="s">
        <v>2982</v>
      </c>
      <c r="D1477" s="14"/>
      <c r="E1477" s="40"/>
      <c r="F1477" s="46" t="s">
        <v>2965</v>
      </c>
      <c r="G1477" s="13"/>
      <c r="H1477" s="46" t="s">
        <v>2966</v>
      </c>
      <c r="I1477" s="13"/>
      <c r="J1477" s="14"/>
      <c r="K1477" s="13"/>
      <c r="O1477" s="13"/>
      <c r="P1477" s="13"/>
      <c r="Q1477" s="13"/>
      <c r="R1477" s="13"/>
      <c r="W1477" s="13"/>
      <c r="X1477" s="13"/>
      <c r="Y1477" s="13"/>
    </row>
    <row r="1478">
      <c r="A1478" s="53">
        <v>1565.0</v>
      </c>
      <c r="B1478" s="35" t="s">
        <v>2983</v>
      </c>
      <c r="C1478" s="31" t="s">
        <v>2984</v>
      </c>
      <c r="D1478" s="14"/>
      <c r="E1478" s="40"/>
      <c r="F1478" s="46" t="s">
        <v>2965</v>
      </c>
      <c r="G1478" s="13"/>
      <c r="H1478" s="46" t="s">
        <v>2966</v>
      </c>
      <c r="I1478" s="13"/>
      <c r="J1478" s="14"/>
      <c r="K1478" s="13"/>
      <c r="O1478" s="13"/>
      <c r="P1478" s="13"/>
      <c r="Q1478" s="13"/>
      <c r="R1478" s="13"/>
      <c r="W1478" s="13"/>
      <c r="X1478" s="13"/>
      <c r="Y1478" s="13"/>
    </row>
    <row r="1479">
      <c r="A1479" s="53">
        <v>1566.0</v>
      </c>
      <c r="B1479" s="35" t="s">
        <v>2985</v>
      </c>
      <c r="C1479" s="31" t="s">
        <v>2986</v>
      </c>
      <c r="D1479" s="14"/>
      <c r="E1479" s="40"/>
      <c r="F1479" s="46" t="s">
        <v>2965</v>
      </c>
      <c r="G1479" s="13"/>
      <c r="H1479" s="46" t="s">
        <v>2966</v>
      </c>
      <c r="I1479" s="13"/>
      <c r="J1479" s="14"/>
      <c r="K1479" s="13"/>
      <c r="O1479" s="13"/>
      <c r="P1479" s="13"/>
      <c r="Q1479" s="13"/>
      <c r="R1479" s="13"/>
      <c r="W1479" s="13"/>
      <c r="X1479" s="13"/>
      <c r="Y1479" s="13"/>
    </row>
    <row r="1480">
      <c r="A1480" s="53">
        <v>1567.0</v>
      </c>
      <c r="B1480" s="35" t="s">
        <v>2987</v>
      </c>
      <c r="C1480" s="31" t="s">
        <v>2988</v>
      </c>
      <c r="D1480" s="14"/>
      <c r="E1480" s="40"/>
      <c r="F1480" s="46" t="s">
        <v>2965</v>
      </c>
      <c r="G1480" s="13"/>
      <c r="H1480" s="46" t="s">
        <v>2966</v>
      </c>
      <c r="I1480" s="13"/>
      <c r="J1480" s="14"/>
      <c r="K1480" s="13"/>
      <c r="O1480" s="13"/>
      <c r="P1480" s="13"/>
      <c r="Q1480" s="13"/>
      <c r="R1480" s="13"/>
      <c r="W1480" s="13"/>
      <c r="X1480" s="13"/>
      <c r="Y1480" s="13"/>
    </row>
    <row r="1481">
      <c r="A1481" s="53">
        <v>1568.0</v>
      </c>
      <c r="B1481" s="35" t="s">
        <v>2989</v>
      </c>
      <c r="C1481" s="22" t="s">
        <v>2990</v>
      </c>
      <c r="D1481" s="14"/>
      <c r="E1481" s="40"/>
      <c r="F1481" s="46" t="s">
        <v>2991</v>
      </c>
      <c r="G1481" s="13"/>
      <c r="H1481" s="46" t="s">
        <v>2992</v>
      </c>
      <c r="I1481" s="13"/>
      <c r="J1481" s="14"/>
      <c r="K1481" s="13"/>
      <c r="O1481" s="13"/>
      <c r="P1481" s="13"/>
      <c r="Q1481" s="13"/>
      <c r="R1481" s="13"/>
      <c r="W1481" s="13"/>
      <c r="X1481" s="13"/>
      <c r="Y1481" s="13"/>
    </row>
    <row r="1482">
      <c r="A1482" s="53">
        <v>1569.0</v>
      </c>
      <c r="B1482" s="35" t="s">
        <v>2993</v>
      </c>
      <c r="C1482" s="22" t="s">
        <v>2994</v>
      </c>
      <c r="D1482" s="14"/>
      <c r="E1482" s="40"/>
      <c r="F1482" s="46" t="s">
        <v>2991</v>
      </c>
      <c r="G1482" s="13"/>
      <c r="H1482" s="46" t="s">
        <v>2992</v>
      </c>
      <c r="I1482" s="13"/>
      <c r="J1482" s="14"/>
      <c r="K1482" s="13"/>
      <c r="O1482" s="13"/>
      <c r="P1482" s="13"/>
      <c r="Q1482" s="13"/>
      <c r="R1482" s="13"/>
      <c r="W1482" s="13"/>
      <c r="X1482" s="13"/>
      <c r="Y1482" s="13"/>
    </row>
    <row r="1483">
      <c r="A1483" s="53">
        <v>1570.0</v>
      </c>
      <c r="B1483" s="35" t="s">
        <v>2995</v>
      </c>
      <c r="C1483" s="22" t="s">
        <v>2996</v>
      </c>
      <c r="D1483" s="14"/>
      <c r="E1483" s="40"/>
      <c r="F1483" s="46" t="s">
        <v>2991</v>
      </c>
      <c r="G1483" s="13"/>
      <c r="H1483" s="46" t="s">
        <v>2992</v>
      </c>
      <c r="I1483" s="13"/>
      <c r="J1483" s="14"/>
      <c r="K1483" s="13"/>
      <c r="O1483" s="13"/>
      <c r="P1483" s="13"/>
      <c r="Q1483" s="13"/>
      <c r="R1483" s="13"/>
      <c r="W1483" s="13"/>
      <c r="X1483" s="13"/>
      <c r="Y1483" s="13"/>
    </row>
    <row r="1484">
      <c r="A1484" s="53">
        <v>1571.0</v>
      </c>
      <c r="B1484" s="35" t="s">
        <v>2997</v>
      </c>
      <c r="C1484" s="22" t="s">
        <v>2998</v>
      </c>
      <c r="D1484" s="14"/>
      <c r="E1484" s="40"/>
      <c r="F1484" s="46" t="s">
        <v>2991</v>
      </c>
      <c r="G1484" s="13"/>
      <c r="H1484" s="46" t="s">
        <v>2992</v>
      </c>
      <c r="I1484" s="13"/>
      <c r="J1484" s="14"/>
      <c r="K1484" s="13"/>
      <c r="O1484" s="13"/>
      <c r="P1484" s="13"/>
      <c r="Q1484" s="13"/>
      <c r="R1484" s="13"/>
      <c r="W1484" s="13"/>
      <c r="X1484" s="13"/>
      <c r="Y1484" s="13"/>
    </row>
    <row r="1485">
      <c r="A1485" s="53">
        <v>1572.0</v>
      </c>
      <c r="B1485" s="35" t="s">
        <v>2999</v>
      </c>
      <c r="C1485" s="22" t="s">
        <v>3000</v>
      </c>
      <c r="D1485" s="14"/>
      <c r="E1485" s="40"/>
      <c r="F1485" s="46" t="s">
        <v>2991</v>
      </c>
      <c r="G1485" s="13"/>
      <c r="H1485" s="46" t="s">
        <v>2992</v>
      </c>
      <c r="I1485" s="13"/>
      <c r="J1485" s="14"/>
      <c r="K1485" s="13"/>
      <c r="O1485" s="13"/>
      <c r="P1485" s="13"/>
      <c r="Q1485" s="13"/>
      <c r="R1485" s="13"/>
      <c r="W1485" s="13"/>
      <c r="X1485" s="13"/>
      <c r="Y1485" s="13"/>
    </row>
    <row r="1486">
      <c r="A1486" s="53">
        <v>1573.0</v>
      </c>
      <c r="B1486" s="35" t="s">
        <v>3001</v>
      </c>
      <c r="C1486" s="22" t="s">
        <v>3002</v>
      </c>
      <c r="D1486" s="14"/>
      <c r="E1486" s="40"/>
      <c r="F1486" s="46" t="s">
        <v>2991</v>
      </c>
      <c r="G1486" s="13"/>
      <c r="H1486" s="46" t="s">
        <v>2992</v>
      </c>
      <c r="I1486" s="13"/>
      <c r="J1486" s="14"/>
      <c r="K1486" s="13"/>
      <c r="O1486" s="13"/>
      <c r="P1486" s="13"/>
      <c r="Q1486" s="13"/>
      <c r="R1486" s="13"/>
      <c r="W1486" s="13"/>
      <c r="X1486" s="13"/>
      <c r="Y1486" s="13"/>
    </row>
    <row r="1487">
      <c r="A1487" s="53">
        <v>1574.0</v>
      </c>
      <c r="B1487" s="35" t="s">
        <v>3003</v>
      </c>
      <c r="C1487" s="22" t="s">
        <v>3004</v>
      </c>
      <c r="D1487" s="14"/>
      <c r="E1487" s="40"/>
      <c r="F1487" s="46" t="s">
        <v>2991</v>
      </c>
      <c r="G1487" s="13"/>
      <c r="H1487" s="46" t="s">
        <v>2992</v>
      </c>
      <c r="I1487" s="13"/>
      <c r="J1487" s="14"/>
      <c r="K1487" s="13"/>
      <c r="O1487" s="13"/>
      <c r="P1487" s="13"/>
      <c r="Q1487" s="13"/>
      <c r="R1487" s="13"/>
      <c r="W1487" s="13"/>
      <c r="X1487" s="13"/>
      <c r="Y1487" s="13"/>
    </row>
    <row r="1488">
      <c r="A1488" s="53">
        <v>1575.0</v>
      </c>
      <c r="B1488" s="35" t="s">
        <v>3005</v>
      </c>
      <c r="C1488" s="22" t="s">
        <v>3006</v>
      </c>
      <c r="D1488" s="14"/>
      <c r="E1488" s="40"/>
      <c r="F1488" s="46" t="s">
        <v>2991</v>
      </c>
      <c r="G1488" s="13"/>
      <c r="H1488" s="46" t="s">
        <v>2992</v>
      </c>
      <c r="I1488" s="13"/>
      <c r="J1488" s="14"/>
      <c r="K1488" s="13"/>
      <c r="O1488" s="13"/>
      <c r="P1488" s="13"/>
      <c r="Q1488" s="13"/>
      <c r="R1488" s="13"/>
      <c r="W1488" s="13"/>
      <c r="X1488" s="13"/>
      <c r="Y1488" s="13"/>
    </row>
    <row r="1489">
      <c r="A1489" s="53">
        <v>1576.0</v>
      </c>
      <c r="B1489" s="35" t="s">
        <v>3007</v>
      </c>
      <c r="C1489" s="22" t="s">
        <v>3008</v>
      </c>
      <c r="D1489" s="14"/>
      <c r="E1489" s="40"/>
      <c r="F1489" s="46" t="s">
        <v>2991</v>
      </c>
      <c r="G1489" s="13"/>
      <c r="H1489" s="46" t="s">
        <v>2992</v>
      </c>
      <c r="I1489" s="13"/>
      <c r="J1489" s="14"/>
      <c r="K1489" s="13"/>
      <c r="O1489" s="13"/>
      <c r="P1489" s="13"/>
      <c r="Q1489" s="13"/>
      <c r="R1489" s="13"/>
      <c r="W1489" s="13"/>
      <c r="X1489" s="13"/>
      <c r="Y1489" s="13"/>
    </row>
    <row r="1490">
      <c r="A1490" s="53">
        <v>1577.0</v>
      </c>
      <c r="B1490" s="35" t="s">
        <v>3009</v>
      </c>
      <c r="C1490" s="31" t="s">
        <v>3010</v>
      </c>
      <c r="D1490" s="14"/>
      <c r="E1490" s="40"/>
      <c r="F1490" s="45"/>
      <c r="G1490" s="13"/>
      <c r="H1490" s="45"/>
      <c r="I1490" s="13"/>
      <c r="J1490" s="14"/>
      <c r="K1490" s="13"/>
      <c r="O1490" s="13"/>
      <c r="P1490" s="13"/>
      <c r="Q1490" s="13"/>
      <c r="R1490" s="13"/>
      <c r="W1490" s="13"/>
      <c r="X1490" s="13"/>
      <c r="Y1490" s="13"/>
    </row>
    <row r="1491">
      <c r="A1491" s="53">
        <v>1578.0</v>
      </c>
      <c r="B1491" s="35" t="s">
        <v>3011</v>
      </c>
      <c r="C1491" s="36" t="s">
        <v>111</v>
      </c>
      <c r="D1491" s="14"/>
      <c r="E1491" s="40"/>
      <c r="F1491" s="46" t="s">
        <v>3012</v>
      </c>
      <c r="G1491" s="13"/>
      <c r="H1491" s="46" t="s">
        <v>3013</v>
      </c>
      <c r="I1491" s="13"/>
      <c r="J1491" s="14"/>
      <c r="K1491" s="13"/>
      <c r="O1491" s="13"/>
      <c r="P1491" s="13"/>
      <c r="Q1491" s="13"/>
      <c r="R1491" s="13"/>
      <c r="W1491" s="13"/>
      <c r="X1491" s="13"/>
      <c r="Y1491" s="13"/>
    </row>
    <row r="1492">
      <c r="A1492" s="53">
        <v>1579.0</v>
      </c>
      <c r="B1492" s="35" t="s">
        <v>3014</v>
      </c>
      <c r="C1492" s="36" t="s">
        <v>141</v>
      </c>
      <c r="D1492" s="14"/>
      <c r="E1492" s="40"/>
      <c r="F1492" s="46" t="s">
        <v>3012</v>
      </c>
      <c r="G1492" s="13"/>
      <c r="H1492" s="46" t="s">
        <v>3013</v>
      </c>
      <c r="I1492" s="13"/>
      <c r="J1492" s="14"/>
      <c r="K1492" s="13"/>
      <c r="O1492" s="13"/>
      <c r="P1492" s="13"/>
      <c r="Q1492" s="13"/>
      <c r="R1492" s="13"/>
      <c r="W1492" s="13"/>
      <c r="X1492" s="13"/>
      <c r="Y1492" s="13"/>
    </row>
    <row r="1493">
      <c r="A1493" s="53">
        <v>1580.0</v>
      </c>
      <c r="B1493" s="35" t="s">
        <v>3015</v>
      </c>
      <c r="C1493" s="36" t="s">
        <v>109</v>
      </c>
      <c r="D1493" s="14"/>
      <c r="E1493" s="40"/>
      <c r="F1493" s="46" t="s">
        <v>3012</v>
      </c>
      <c r="G1493" s="13"/>
      <c r="H1493" s="46" t="s">
        <v>3013</v>
      </c>
      <c r="I1493" s="13"/>
      <c r="J1493" s="14"/>
      <c r="K1493" s="13"/>
      <c r="O1493" s="13"/>
      <c r="P1493" s="13"/>
      <c r="Q1493" s="13"/>
      <c r="R1493" s="13"/>
      <c r="W1493" s="13"/>
      <c r="X1493" s="13"/>
      <c r="Y1493" s="13"/>
    </row>
    <row r="1494">
      <c r="A1494" s="53">
        <v>1581.0</v>
      </c>
      <c r="B1494" s="35" t="s">
        <v>3016</v>
      </c>
      <c r="C1494" s="36" t="s">
        <v>2494</v>
      </c>
      <c r="D1494" s="14"/>
      <c r="E1494" s="40"/>
      <c r="F1494" s="46" t="s">
        <v>3012</v>
      </c>
      <c r="G1494" s="13"/>
      <c r="H1494" s="46" t="s">
        <v>3013</v>
      </c>
      <c r="I1494" s="13"/>
      <c r="J1494" s="14"/>
      <c r="K1494" s="13"/>
      <c r="O1494" s="13"/>
      <c r="P1494" s="13"/>
      <c r="Q1494" s="13"/>
      <c r="R1494" s="13"/>
      <c r="W1494" s="13"/>
      <c r="X1494" s="13"/>
      <c r="Y1494" s="13"/>
    </row>
    <row r="1495">
      <c r="A1495" s="53">
        <v>1582.0</v>
      </c>
      <c r="B1495" s="35" t="s">
        <v>3017</v>
      </c>
      <c r="C1495" s="36" t="s">
        <v>2488</v>
      </c>
      <c r="D1495" s="14"/>
      <c r="E1495" s="40"/>
      <c r="F1495" s="46" t="s">
        <v>3012</v>
      </c>
      <c r="G1495" s="13"/>
      <c r="H1495" s="46" t="s">
        <v>3013</v>
      </c>
      <c r="I1495" s="13"/>
      <c r="J1495" s="14"/>
      <c r="K1495" s="13"/>
      <c r="O1495" s="13"/>
      <c r="P1495" s="13"/>
      <c r="Q1495" s="13"/>
      <c r="R1495" s="13"/>
      <c r="W1495" s="13"/>
      <c r="X1495" s="13"/>
      <c r="Y1495" s="13"/>
    </row>
    <row r="1496">
      <c r="A1496" s="53">
        <v>1583.0</v>
      </c>
      <c r="B1496" s="35" t="s">
        <v>3018</v>
      </c>
      <c r="C1496" s="36" t="s">
        <v>143</v>
      </c>
      <c r="D1496" s="14"/>
      <c r="E1496" s="40"/>
      <c r="F1496" s="46" t="s">
        <v>3012</v>
      </c>
      <c r="G1496" s="13"/>
      <c r="H1496" s="46" t="s">
        <v>3013</v>
      </c>
      <c r="I1496" s="13"/>
      <c r="J1496" s="14"/>
      <c r="K1496" s="13"/>
      <c r="O1496" s="13"/>
      <c r="P1496" s="13"/>
      <c r="Q1496" s="13"/>
      <c r="R1496" s="13"/>
      <c r="W1496" s="13"/>
      <c r="X1496" s="13"/>
      <c r="Y1496" s="13"/>
    </row>
    <row r="1497">
      <c r="A1497" s="53">
        <v>1584.0</v>
      </c>
      <c r="B1497" s="48" t="s">
        <v>3019</v>
      </c>
      <c r="C1497" s="36" t="s">
        <v>102</v>
      </c>
      <c r="D1497" s="14"/>
      <c r="E1497" s="40"/>
      <c r="F1497" s="46" t="s">
        <v>3020</v>
      </c>
      <c r="G1497" s="13"/>
      <c r="H1497" s="46" t="s">
        <v>3021</v>
      </c>
      <c r="I1497" s="13"/>
      <c r="J1497" s="14"/>
      <c r="K1497" s="13"/>
      <c r="O1497" s="13"/>
      <c r="P1497" s="13"/>
      <c r="Q1497" s="13"/>
      <c r="R1497" s="13"/>
      <c r="W1497" s="13"/>
      <c r="X1497" s="13"/>
      <c r="Y1497" s="13"/>
    </row>
    <row r="1498">
      <c r="A1498" s="53">
        <v>1585.0</v>
      </c>
      <c r="B1498" s="48" t="s">
        <v>3022</v>
      </c>
      <c r="C1498" s="36" t="s">
        <v>218</v>
      </c>
      <c r="D1498" s="14"/>
      <c r="E1498" s="40"/>
      <c r="F1498" s="46" t="s">
        <v>3020</v>
      </c>
      <c r="G1498" s="13"/>
      <c r="H1498" s="46" t="s">
        <v>3021</v>
      </c>
      <c r="I1498" s="13"/>
      <c r="J1498" s="14"/>
      <c r="K1498" s="13"/>
      <c r="O1498" s="13"/>
      <c r="P1498" s="13"/>
      <c r="Q1498" s="13"/>
      <c r="R1498" s="13"/>
      <c r="W1498" s="13"/>
      <c r="X1498" s="13"/>
      <c r="Y1498" s="13"/>
    </row>
    <row r="1499">
      <c r="A1499" s="53">
        <v>1586.0</v>
      </c>
      <c r="B1499" s="48" t="s">
        <v>3023</v>
      </c>
      <c r="C1499" s="36" t="s">
        <v>2492</v>
      </c>
      <c r="D1499" s="14"/>
      <c r="E1499" s="40"/>
      <c r="F1499" s="46" t="s">
        <v>3020</v>
      </c>
      <c r="G1499" s="13"/>
      <c r="H1499" s="46" t="s">
        <v>3021</v>
      </c>
      <c r="I1499" s="13"/>
      <c r="J1499" s="14"/>
      <c r="K1499" s="13"/>
      <c r="O1499" s="13"/>
      <c r="P1499" s="13"/>
      <c r="Q1499" s="13"/>
      <c r="R1499" s="13"/>
      <c r="W1499" s="13"/>
      <c r="X1499" s="13"/>
      <c r="Y1499" s="13"/>
    </row>
    <row r="1500">
      <c r="A1500" s="53">
        <v>1587.0</v>
      </c>
      <c r="B1500" s="48" t="s">
        <v>3024</v>
      </c>
      <c r="C1500" s="36" t="s">
        <v>139</v>
      </c>
      <c r="D1500" s="14"/>
      <c r="E1500" s="40"/>
      <c r="F1500" s="46" t="s">
        <v>3020</v>
      </c>
      <c r="G1500" s="13"/>
      <c r="H1500" s="46" t="s">
        <v>3021</v>
      </c>
      <c r="I1500" s="13"/>
      <c r="J1500" s="14"/>
      <c r="K1500" s="13"/>
      <c r="O1500" s="13"/>
      <c r="P1500" s="13"/>
      <c r="Q1500" s="13"/>
      <c r="R1500" s="13"/>
      <c r="W1500" s="13"/>
      <c r="X1500" s="13"/>
      <c r="Y1500" s="13"/>
    </row>
    <row r="1501">
      <c r="A1501" s="53">
        <v>1588.0</v>
      </c>
      <c r="B1501" s="48" t="s">
        <v>3025</v>
      </c>
      <c r="C1501" s="36" t="s">
        <v>215</v>
      </c>
      <c r="D1501" s="14"/>
      <c r="E1501" s="40"/>
      <c r="F1501" s="46" t="s">
        <v>3020</v>
      </c>
      <c r="G1501" s="13"/>
      <c r="H1501" s="46" t="s">
        <v>3021</v>
      </c>
      <c r="I1501" s="13"/>
      <c r="J1501" s="14"/>
      <c r="K1501" s="13"/>
      <c r="O1501" s="13"/>
      <c r="P1501" s="13"/>
      <c r="Q1501" s="13"/>
      <c r="R1501" s="13"/>
      <c r="W1501" s="13"/>
      <c r="X1501" s="13"/>
      <c r="Y1501" s="13"/>
    </row>
    <row r="1502">
      <c r="A1502" s="53">
        <v>1589.0</v>
      </c>
      <c r="B1502" s="48" t="s">
        <v>3026</v>
      </c>
      <c r="C1502" s="36" t="s">
        <v>109</v>
      </c>
      <c r="D1502" s="14"/>
      <c r="E1502" s="40"/>
      <c r="F1502" s="46" t="s">
        <v>3020</v>
      </c>
      <c r="G1502" s="13"/>
      <c r="H1502" s="46" t="s">
        <v>3021</v>
      </c>
      <c r="I1502" s="13"/>
      <c r="J1502" s="14"/>
      <c r="K1502" s="13"/>
      <c r="O1502" s="13"/>
      <c r="P1502" s="13"/>
      <c r="Q1502" s="13"/>
      <c r="R1502" s="13"/>
      <c r="W1502" s="13"/>
      <c r="X1502" s="13"/>
      <c r="Y1502" s="13"/>
    </row>
    <row r="1503">
      <c r="A1503" s="53">
        <v>1590.0</v>
      </c>
      <c r="B1503" s="35" t="s">
        <v>3027</v>
      </c>
      <c r="C1503" s="36" t="s">
        <v>3028</v>
      </c>
      <c r="D1503" s="14"/>
      <c r="E1503" s="40"/>
      <c r="F1503" s="46" t="s">
        <v>3029</v>
      </c>
      <c r="G1503" s="13"/>
      <c r="H1503" s="46" t="s">
        <v>3030</v>
      </c>
      <c r="I1503" s="13"/>
      <c r="J1503" s="14"/>
      <c r="K1503" s="13"/>
      <c r="O1503" s="13"/>
      <c r="P1503" s="13"/>
      <c r="Q1503" s="13"/>
      <c r="R1503" s="13"/>
      <c r="W1503" s="13"/>
      <c r="X1503" s="13"/>
      <c r="Y1503" s="13"/>
    </row>
    <row r="1504">
      <c r="A1504" s="53">
        <v>1591.0</v>
      </c>
      <c r="B1504" s="35" t="s">
        <v>3031</v>
      </c>
      <c r="C1504" s="36" t="s">
        <v>3032</v>
      </c>
      <c r="D1504" s="14"/>
      <c r="E1504" s="40"/>
      <c r="F1504" s="46" t="s">
        <v>3029</v>
      </c>
      <c r="G1504" s="13"/>
      <c r="H1504" s="46" t="s">
        <v>3030</v>
      </c>
      <c r="I1504" s="13"/>
      <c r="J1504" s="14"/>
      <c r="K1504" s="13"/>
      <c r="O1504" s="13"/>
      <c r="P1504" s="13"/>
      <c r="Q1504" s="13"/>
      <c r="R1504" s="13"/>
      <c r="W1504" s="13"/>
      <c r="X1504" s="13"/>
      <c r="Y1504" s="13"/>
    </row>
    <row r="1505">
      <c r="A1505" s="53">
        <v>1592.0</v>
      </c>
      <c r="B1505" s="35" t="s">
        <v>3033</v>
      </c>
      <c r="C1505" s="36" t="s">
        <v>3034</v>
      </c>
      <c r="D1505" s="14"/>
      <c r="E1505" s="40"/>
      <c r="F1505" s="46" t="s">
        <v>3029</v>
      </c>
      <c r="G1505" s="13"/>
      <c r="H1505" s="46" t="s">
        <v>3030</v>
      </c>
      <c r="I1505" s="13"/>
      <c r="J1505" s="14"/>
      <c r="K1505" s="13"/>
      <c r="O1505" s="13"/>
      <c r="P1505" s="13"/>
      <c r="Q1505" s="13"/>
      <c r="R1505" s="13"/>
      <c r="W1505" s="13"/>
      <c r="X1505" s="13"/>
      <c r="Y1505" s="13"/>
    </row>
    <row r="1506">
      <c r="A1506" s="53">
        <v>1593.0</v>
      </c>
      <c r="B1506" s="35" t="s">
        <v>3035</v>
      </c>
      <c r="C1506" s="36" t="s">
        <v>3036</v>
      </c>
      <c r="D1506" s="14"/>
      <c r="E1506" s="40"/>
      <c r="F1506" s="46" t="s">
        <v>3029</v>
      </c>
      <c r="G1506" s="13"/>
      <c r="H1506" s="46" t="s">
        <v>3030</v>
      </c>
      <c r="I1506" s="13"/>
      <c r="J1506" s="14"/>
      <c r="K1506" s="13"/>
      <c r="O1506" s="13"/>
      <c r="P1506" s="13"/>
      <c r="Q1506" s="13"/>
      <c r="R1506" s="13"/>
      <c r="W1506" s="13"/>
      <c r="X1506" s="13"/>
      <c r="Y1506" s="13"/>
    </row>
    <row r="1507">
      <c r="A1507" s="53">
        <v>1594.0</v>
      </c>
      <c r="B1507" s="35" t="s">
        <v>3037</v>
      </c>
      <c r="C1507" s="36" t="s">
        <v>109</v>
      </c>
      <c r="D1507" s="14"/>
      <c r="E1507" s="40"/>
      <c r="F1507" s="46" t="s">
        <v>3038</v>
      </c>
      <c r="G1507" s="13"/>
      <c r="H1507" s="45"/>
      <c r="I1507" s="13"/>
      <c r="J1507" s="14"/>
      <c r="K1507" s="13"/>
      <c r="O1507" s="13"/>
      <c r="P1507" s="13"/>
      <c r="Q1507" s="13"/>
      <c r="R1507" s="13"/>
      <c r="W1507" s="13"/>
      <c r="X1507" s="13"/>
      <c r="Y1507" s="13"/>
    </row>
    <row r="1508">
      <c r="A1508" s="53">
        <v>1595.0</v>
      </c>
      <c r="B1508" s="35" t="s">
        <v>3039</v>
      </c>
      <c r="C1508" s="36" t="s">
        <v>111</v>
      </c>
      <c r="D1508" s="14"/>
      <c r="E1508" s="40"/>
      <c r="F1508" s="46" t="s">
        <v>3038</v>
      </c>
      <c r="G1508" s="13"/>
      <c r="H1508" s="45"/>
      <c r="I1508" s="13"/>
      <c r="J1508" s="14"/>
      <c r="K1508" s="13"/>
      <c r="O1508" s="13"/>
      <c r="P1508" s="13"/>
      <c r="Q1508" s="13"/>
      <c r="R1508" s="13"/>
      <c r="W1508" s="13"/>
      <c r="X1508" s="13"/>
      <c r="Y1508" s="13"/>
    </row>
    <row r="1509">
      <c r="A1509" s="53">
        <v>1596.0</v>
      </c>
      <c r="B1509" s="35" t="s">
        <v>3040</v>
      </c>
      <c r="C1509" s="36" t="s">
        <v>141</v>
      </c>
      <c r="D1509" s="14"/>
      <c r="E1509" s="40"/>
      <c r="F1509" s="46" t="s">
        <v>3038</v>
      </c>
      <c r="G1509" s="13"/>
      <c r="H1509" s="45"/>
      <c r="I1509" s="13"/>
      <c r="J1509" s="14"/>
      <c r="K1509" s="13"/>
      <c r="O1509" s="13"/>
      <c r="P1509" s="13"/>
      <c r="Q1509" s="13"/>
      <c r="R1509" s="13"/>
      <c r="W1509" s="13"/>
      <c r="X1509" s="13"/>
      <c r="Y1509" s="13"/>
    </row>
    <row r="1510">
      <c r="A1510" s="53">
        <v>1597.0</v>
      </c>
      <c r="B1510" s="35" t="s">
        <v>3041</v>
      </c>
      <c r="C1510" s="36" t="s">
        <v>143</v>
      </c>
      <c r="D1510" s="14"/>
      <c r="E1510" s="40"/>
      <c r="F1510" s="46" t="s">
        <v>3038</v>
      </c>
      <c r="G1510" s="13"/>
      <c r="H1510" s="45"/>
      <c r="I1510" s="13"/>
      <c r="J1510" s="14"/>
      <c r="K1510" s="13"/>
      <c r="O1510" s="13"/>
      <c r="P1510" s="13"/>
      <c r="Q1510" s="13"/>
      <c r="R1510" s="13"/>
      <c r="W1510" s="13"/>
      <c r="X1510" s="13"/>
      <c r="Y1510" s="13"/>
    </row>
    <row r="1511">
      <c r="A1511" s="53">
        <v>1598.0</v>
      </c>
      <c r="B1511" s="35" t="s">
        <v>3042</v>
      </c>
      <c r="C1511" s="36" t="s">
        <v>3043</v>
      </c>
      <c r="D1511" s="14"/>
      <c r="E1511" s="40"/>
      <c r="F1511" s="46" t="s">
        <v>3044</v>
      </c>
      <c r="G1511" s="13"/>
      <c r="H1511" s="46" t="s">
        <v>3045</v>
      </c>
      <c r="I1511" s="13"/>
      <c r="J1511" s="14"/>
      <c r="K1511" s="13"/>
      <c r="O1511" s="13"/>
      <c r="P1511" s="13"/>
      <c r="Q1511" s="13"/>
      <c r="R1511" s="13"/>
      <c r="W1511" s="13"/>
      <c r="X1511" s="13"/>
      <c r="Y1511" s="13"/>
    </row>
    <row r="1512">
      <c r="A1512" s="53">
        <v>1599.0</v>
      </c>
      <c r="B1512" s="35" t="s">
        <v>3046</v>
      </c>
      <c r="C1512" s="36" t="s">
        <v>3047</v>
      </c>
      <c r="D1512" s="14"/>
      <c r="E1512" s="40"/>
      <c r="F1512" s="46" t="s">
        <v>3044</v>
      </c>
      <c r="G1512" s="13"/>
      <c r="H1512" s="46" t="s">
        <v>3045</v>
      </c>
      <c r="I1512" s="13"/>
      <c r="J1512" s="14"/>
      <c r="K1512" s="13"/>
      <c r="O1512" s="13"/>
      <c r="P1512" s="13"/>
      <c r="Q1512" s="13"/>
      <c r="R1512" s="13"/>
      <c r="W1512" s="13"/>
      <c r="X1512" s="13"/>
      <c r="Y1512" s="13"/>
    </row>
    <row r="1513">
      <c r="A1513" s="53">
        <v>1600.0</v>
      </c>
      <c r="B1513" s="58" t="s">
        <v>3048</v>
      </c>
      <c r="C1513" s="36"/>
      <c r="D1513" s="14"/>
      <c r="E1513" s="40"/>
      <c r="F1513" s="46" t="s">
        <v>3049</v>
      </c>
      <c r="G1513" s="13"/>
      <c r="H1513" s="46" t="s">
        <v>3050</v>
      </c>
      <c r="I1513" s="13"/>
      <c r="J1513" s="14"/>
      <c r="K1513" s="13"/>
      <c r="O1513" s="13"/>
      <c r="P1513" s="13"/>
      <c r="Q1513" s="13"/>
      <c r="R1513" s="13"/>
      <c r="W1513" s="13"/>
      <c r="X1513" s="13"/>
      <c r="Y1513" s="13"/>
    </row>
    <row r="1514">
      <c r="A1514" s="53">
        <v>1601.0</v>
      </c>
      <c r="B1514" s="35" t="s">
        <v>3051</v>
      </c>
      <c r="C1514" s="36"/>
      <c r="D1514" s="14"/>
      <c r="E1514" s="40"/>
      <c r="F1514" s="45"/>
      <c r="G1514" s="13"/>
      <c r="H1514" s="45"/>
      <c r="I1514" s="13"/>
      <c r="J1514" s="14"/>
      <c r="K1514" s="13"/>
      <c r="O1514" s="13"/>
      <c r="P1514" s="13"/>
      <c r="Q1514" s="13"/>
      <c r="R1514" s="13"/>
      <c r="W1514" s="13"/>
      <c r="X1514" s="13"/>
      <c r="Y1514" s="13"/>
    </row>
    <row r="1515">
      <c r="A1515" s="53">
        <v>1602.0</v>
      </c>
      <c r="B1515" s="35" t="s">
        <v>3052</v>
      </c>
      <c r="C1515" s="36"/>
      <c r="D1515" s="14"/>
      <c r="E1515" s="40"/>
      <c r="F1515" s="46" t="s">
        <v>3053</v>
      </c>
      <c r="G1515" s="13"/>
      <c r="H1515" s="46" t="s">
        <v>3054</v>
      </c>
      <c r="I1515" s="13"/>
      <c r="J1515" s="14"/>
      <c r="K1515" s="13"/>
      <c r="O1515" s="13"/>
      <c r="P1515" s="13"/>
      <c r="Q1515" s="13"/>
      <c r="R1515" s="13"/>
      <c r="W1515" s="13"/>
      <c r="X1515" s="13"/>
      <c r="Y1515" s="13"/>
    </row>
    <row r="1516">
      <c r="A1516" s="53">
        <v>1603.0</v>
      </c>
      <c r="B1516" s="35" t="s">
        <v>3055</v>
      </c>
      <c r="C1516" s="22" t="s">
        <v>3056</v>
      </c>
      <c r="D1516" s="14"/>
      <c r="E1516" s="40"/>
      <c r="F1516" s="46" t="s">
        <v>3057</v>
      </c>
      <c r="G1516" s="13"/>
      <c r="H1516" s="46" t="s">
        <v>3058</v>
      </c>
      <c r="I1516" s="13"/>
      <c r="J1516" s="14"/>
      <c r="K1516" s="13"/>
      <c r="O1516" s="13"/>
      <c r="P1516" s="13"/>
      <c r="Q1516" s="13"/>
      <c r="R1516" s="13"/>
      <c r="W1516" s="13"/>
      <c r="X1516" s="13"/>
      <c r="Y1516" s="13"/>
    </row>
    <row r="1517">
      <c r="A1517" s="53">
        <v>1604.0</v>
      </c>
      <c r="B1517" s="35" t="s">
        <v>3059</v>
      </c>
      <c r="C1517" s="22" t="s">
        <v>3060</v>
      </c>
      <c r="D1517" s="14"/>
      <c r="E1517" s="40"/>
      <c r="F1517" s="46" t="s">
        <v>3057</v>
      </c>
      <c r="G1517" s="13"/>
      <c r="H1517" s="46" t="s">
        <v>3058</v>
      </c>
      <c r="I1517" s="13"/>
      <c r="J1517" s="14"/>
      <c r="K1517" s="13"/>
      <c r="O1517" s="13"/>
      <c r="P1517" s="13"/>
      <c r="Q1517" s="13"/>
      <c r="R1517" s="13"/>
      <c r="W1517" s="13"/>
      <c r="X1517" s="13"/>
      <c r="Y1517" s="13"/>
    </row>
    <row r="1518">
      <c r="A1518" s="53">
        <v>1605.0</v>
      </c>
      <c r="B1518" s="35" t="s">
        <v>3061</v>
      </c>
      <c r="C1518" s="22" t="s">
        <v>3062</v>
      </c>
      <c r="D1518" s="14"/>
      <c r="E1518" s="40"/>
      <c r="F1518" s="46" t="s">
        <v>3057</v>
      </c>
      <c r="G1518" s="13"/>
      <c r="H1518" s="46" t="s">
        <v>3058</v>
      </c>
      <c r="I1518" s="13"/>
      <c r="J1518" s="14"/>
      <c r="K1518" s="13"/>
      <c r="O1518" s="13"/>
      <c r="P1518" s="13"/>
      <c r="Q1518" s="13"/>
      <c r="R1518" s="13"/>
      <c r="W1518" s="13"/>
      <c r="X1518" s="13"/>
      <c r="Y1518" s="13"/>
    </row>
    <row r="1519">
      <c r="A1519" s="53">
        <v>1606.0</v>
      </c>
      <c r="B1519" s="35" t="s">
        <v>3063</v>
      </c>
      <c r="C1519" s="22" t="s">
        <v>3064</v>
      </c>
      <c r="D1519" s="14"/>
      <c r="E1519" s="40"/>
      <c r="F1519" s="46" t="s">
        <v>3057</v>
      </c>
      <c r="G1519" s="13"/>
      <c r="H1519" s="46" t="s">
        <v>3058</v>
      </c>
      <c r="I1519" s="13"/>
      <c r="J1519" s="14"/>
      <c r="K1519" s="13"/>
      <c r="O1519" s="13"/>
      <c r="P1519" s="13"/>
      <c r="Q1519" s="13"/>
      <c r="R1519" s="13"/>
      <c r="W1519" s="13"/>
      <c r="X1519" s="13"/>
      <c r="Y1519" s="13"/>
    </row>
    <row r="1520">
      <c r="A1520" s="53">
        <v>1607.0</v>
      </c>
      <c r="B1520" s="35" t="s">
        <v>3065</v>
      </c>
      <c r="C1520" s="22" t="s">
        <v>3066</v>
      </c>
      <c r="D1520" s="14"/>
      <c r="E1520" s="40"/>
      <c r="F1520" s="46" t="s">
        <v>3057</v>
      </c>
      <c r="G1520" s="13"/>
      <c r="H1520" s="46" t="s">
        <v>3058</v>
      </c>
      <c r="I1520" s="13"/>
      <c r="J1520" s="14"/>
      <c r="K1520" s="13"/>
      <c r="O1520" s="13"/>
      <c r="P1520" s="13"/>
      <c r="Q1520" s="13"/>
      <c r="R1520" s="13"/>
      <c r="W1520" s="13"/>
      <c r="X1520" s="13"/>
      <c r="Y1520" s="13"/>
    </row>
    <row r="1521">
      <c r="A1521" s="53">
        <v>1608.0</v>
      </c>
      <c r="B1521" s="35" t="s">
        <v>3067</v>
      </c>
      <c r="C1521" s="22" t="s">
        <v>3068</v>
      </c>
      <c r="D1521" s="14"/>
      <c r="E1521" s="40"/>
      <c r="F1521" s="46" t="s">
        <v>3057</v>
      </c>
      <c r="G1521" s="13"/>
      <c r="H1521" s="46" t="s">
        <v>3058</v>
      </c>
      <c r="I1521" s="13"/>
      <c r="J1521" s="14"/>
      <c r="K1521" s="13"/>
      <c r="O1521" s="13"/>
      <c r="P1521" s="13"/>
      <c r="Q1521" s="13"/>
      <c r="R1521" s="13"/>
      <c r="W1521" s="13"/>
      <c r="X1521" s="13"/>
      <c r="Y1521" s="13"/>
    </row>
    <row r="1522">
      <c r="A1522" s="53">
        <v>1609.0</v>
      </c>
      <c r="B1522" s="35" t="s">
        <v>3069</v>
      </c>
      <c r="C1522" s="22" t="s">
        <v>3070</v>
      </c>
      <c r="D1522" s="14"/>
      <c r="E1522" s="40"/>
      <c r="F1522" s="46" t="s">
        <v>3057</v>
      </c>
      <c r="G1522" s="13"/>
      <c r="H1522" s="46" t="s">
        <v>3058</v>
      </c>
      <c r="I1522" s="13"/>
      <c r="J1522" s="14"/>
      <c r="K1522" s="13"/>
      <c r="O1522" s="13"/>
      <c r="P1522" s="13"/>
      <c r="Q1522" s="13"/>
      <c r="R1522" s="13"/>
      <c r="W1522" s="13"/>
      <c r="X1522" s="13"/>
      <c r="Y1522" s="13"/>
    </row>
    <row r="1523">
      <c r="A1523" s="53">
        <v>1610.0</v>
      </c>
      <c r="B1523" s="35" t="s">
        <v>3071</v>
      </c>
      <c r="C1523" s="22" t="s">
        <v>3072</v>
      </c>
      <c r="D1523" s="14"/>
      <c r="E1523" s="40"/>
      <c r="F1523" s="46" t="s">
        <v>3057</v>
      </c>
      <c r="G1523" s="13"/>
      <c r="H1523" s="46" t="s">
        <v>3058</v>
      </c>
      <c r="I1523" s="13"/>
      <c r="J1523" s="14"/>
      <c r="K1523" s="13"/>
      <c r="O1523" s="13"/>
      <c r="P1523" s="13"/>
      <c r="Q1523" s="13"/>
      <c r="R1523" s="13"/>
      <c r="W1523" s="13"/>
      <c r="X1523" s="13"/>
      <c r="Y1523" s="13"/>
    </row>
    <row r="1524">
      <c r="A1524" s="53">
        <v>1611.0</v>
      </c>
      <c r="B1524" s="35" t="s">
        <v>3073</v>
      </c>
      <c r="C1524" s="22" t="s">
        <v>3074</v>
      </c>
      <c r="D1524" s="14"/>
      <c r="E1524" s="40"/>
      <c r="F1524" s="46" t="s">
        <v>3057</v>
      </c>
      <c r="G1524" s="13"/>
      <c r="H1524" s="46" t="s">
        <v>3058</v>
      </c>
      <c r="I1524" s="13"/>
      <c r="J1524" s="14"/>
      <c r="K1524" s="13"/>
      <c r="O1524" s="13"/>
      <c r="P1524" s="13"/>
      <c r="Q1524" s="13"/>
      <c r="R1524" s="13"/>
      <c r="W1524" s="13"/>
      <c r="X1524" s="13"/>
      <c r="Y1524" s="13"/>
    </row>
    <row r="1525">
      <c r="A1525" s="53">
        <v>1612.0</v>
      </c>
      <c r="B1525" s="35" t="s">
        <v>3075</v>
      </c>
      <c r="C1525" s="22" t="s">
        <v>3076</v>
      </c>
      <c r="D1525" s="14"/>
      <c r="E1525" s="40"/>
      <c r="F1525" s="46" t="s">
        <v>3057</v>
      </c>
      <c r="G1525" s="13"/>
      <c r="H1525" s="46" t="s">
        <v>3058</v>
      </c>
      <c r="I1525" s="13"/>
      <c r="J1525" s="14"/>
      <c r="K1525" s="13"/>
      <c r="O1525" s="13"/>
      <c r="P1525" s="13"/>
      <c r="Q1525" s="13"/>
      <c r="R1525" s="13"/>
      <c r="W1525" s="13"/>
      <c r="X1525" s="13"/>
      <c r="Y1525" s="13"/>
    </row>
    <row r="1526">
      <c r="A1526" s="53">
        <v>1613.0</v>
      </c>
      <c r="B1526" s="35" t="s">
        <v>3077</v>
      </c>
      <c r="C1526" s="22" t="s">
        <v>3078</v>
      </c>
      <c r="D1526" s="14"/>
      <c r="E1526" s="40"/>
      <c r="F1526" s="46" t="s">
        <v>3057</v>
      </c>
      <c r="G1526" s="13"/>
      <c r="H1526" s="46" t="s">
        <v>3058</v>
      </c>
      <c r="I1526" s="13"/>
      <c r="J1526" s="14"/>
      <c r="K1526" s="13"/>
      <c r="O1526" s="13"/>
      <c r="P1526" s="13"/>
      <c r="Q1526" s="13"/>
      <c r="R1526" s="13"/>
      <c r="W1526" s="13"/>
      <c r="X1526" s="13"/>
      <c r="Y1526" s="13"/>
    </row>
    <row r="1527">
      <c r="A1527" s="53">
        <v>1614.0</v>
      </c>
      <c r="B1527" s="35" t="s">
        <v>3079</v>
      </c>
      <c r="C1527" s="22" t="s">
        <v>3080</v>
      </c>
      <c r="D1527" s="14"/>
      <c r="E1527" s="40"/>
      <c r="F1527" s="46" t="s">
        <v>3057</v>
      </c>
      <c r="G1527" s="13"/>
      <c r="H1527" s="46" t="s">
        <v>3058</v>
      </c>
      <c r="I1527" s="13"/>
      <c r="J1527" s="14"/>
      <c r="K1527" s="13"/>
      <c r="O1527" s="13"/>
      <c r="P1527" s="13"/>
      <c r="Q1527" s="13"/>
      <c r="R1527" s="13"/>
      <c r="W1527" s="13"/>
      <c r="X1527" s="13"/>
      <c r="Y1527" s="13"/>
    </row>
    <row r="1528">
      <c r="A1528" s="53">
        <v>1615.0</v>
      </c>
      <c r="B1528" s="35" t="s">
        <v>3081</v>
      </c>
      <c r="C1528" s="22" t="s">
        <v>3082</v>
      </c>
      <c r="D1528" s="14"/>
      <c r="E1528" s="40"/>
      <c r="F1528" s="46" t="s">
        <v>3083</v>
      </c>
      <c r="G1528" s="13"/>
      <c r="H1528" s="46" t="s">
        <v>3084</v>
      </c>
      <c r="I1528" s="13"/>
      <c r="J1528" s="14"/>
      <c r="K1528" s="13"/>
      <c r="O1528" s="13"/>
      <c r="P1528" s="13"/>
      <c r="Q1528" s="13"/>
      <c r="R1528" s="13"/>
      <c r="W1528" s="13"/>
      <c r="X1528" s="13"/>
      <c r="Y1528" s="13"/>
    </row>
    <row r="1529">
      <c r="A1529" s="53">
        <v>1616.0</v>
      </c>
      <c r="B1529" s="35" t="s">
        <v>3085</v>
      </c>
      <c r="C1529" s="22" t="s">
        <v>3086</v>
      </c>
      <c r="D1529" s="14"/>
      <c r="E1529" s="40"/>
      <c r="F1529" s="46" t="s">
        <v>3083</v>
      </c>
      <c r="G1529" s="13"/>
      <c r="H1529" s="46" t="s">
        <v>3084</v>
      </c>
      <c r="I1529" s="13"/>
      <c r="J1529" s="14"/>
      <c r="K1529" s="13"/>
      <c r="O1529" s="13"/>
      <c r="P1529" s="13"/>
      <c r="Q1529" s="13"/>
      <c r="R1529" s="13"/>
      <c r="W1529" s="13"/>
      <c r="X1529" s="13"/>
      <c r="Y1529" s="13"/>
    </row>
    <row r="1530">
      <c r="A1530" s="53">
        <v>1617.0</v>
      </c>
      <c r="B1530" s="35" t="s">
        <v>3087</v>
      </c>
      <c r="C1530" s="22" t="s">
        <v>3088</v>
      </c>
      <c r="D1530" s="14"/>
      <c r="E1530" s="40"/>
      <c r="F1530" s="46" t="s">
        <v>3083</v>
      </c>
      <c r="G1530" s="13"/>
      <c r="H1530" s="46" t="s">
        <v>3084</v>
      </c>
      <c r="I1530" s="13"/>
      <c r="J1530" s="14"/>
      <c r="K1530" s="13"/>
      <c r="O1530" s="13"/>
      <c r="P1530" s="13"/>
      <c r="Q1530" s="13"/>
      <c r="R1530" s="13"/>
      <c r="W1530" s="13"/>
      <c r="X1530" s="13"/>
      <c r="Y1530" s="13"/>
    </row>
    <row r="1531">
      <c r="A1531" s="53">
        <v>1618.0</v>
      </c>
      <c r="B1531" s="35" t="s">
        <v>3089</v>
      </c>
      <c r="C1531" s="22" t="s">
        <v>3090</v>
      </c>
      <c r="D1531" s="14"/>
      <c r="E1531" s="40"/>
      <c r="F1531" s="46" t="s">
        <v>3083</v>
      </c>
      <c r="G1531" s="13"/>
      <c r="H1531" s="46" t="s">
        <v>3084</v>
      </c>
      <c r="I1531" s="13"/>
      <c r="J1531" s="14"/>
      <c r="K1531" s="13"/>
      <c r="O1531" s="13"/>
      <c r="P1531" s="13"/>
      <c r="Q1531" s="13"/>
      <c r="R1531" s="13"/>
      <c r="W1531" s="13"/>
      <c r="X1531" s="13"/>
      <c r="Y1531" s="13"/>
    </row>
    <row r="1532">
      <c r="A1532" s="53">
        <v>1619.0</v>
      </c>
      <c r="B1532" s="35" t="s">
        <v>3091</v>
      </c>
      <c r="C1532" s="22" t="s">
        <v>3092</v>
      </c>
      <c r="D1532" s="14"/>
      <c r="E1532" s="40"/>
      <c r="F1532" s="46" t="s">
        <v>3083</v>
      </c>
      <c r="G1532" s="13"/>
      <c r="H1532" s="46" t="s">
        <v>3084</v>
      </c>
      <c r="I1532" s="13"/>
      <c r="J1532" s="14"/>
      <c r="K1532" s="13"/>
      <c r="O1532" s="13"/>
      <c r="P1532" s="13"/>
      <c r="Q1532" s="13"/>
      <c r="R1532" s="13"/>
      <c r="W1532" s="13"/>
      <c r="X1532" s="13"/>
      <c r="Y1532" s="13"/>
    </row>
    <row r="1533">
      <c r="A1533" s="53">
        <v>1620.0</v>
      </c>
      <c r="B1533" s="35" t="s">
        <v>3093</v>
      </c>
      <c r="C1533" s="22" t="s">
        <v>3094</v>
      </c>
      <c r="D1533" s="14"/>
      <c r="E1533" s="40"/>
      <c r="F1533" s="46" t="s">
        <v>3083</v>
      </c>
      <c r="G1533" s="13"/>
      <c r="H1533" s="46" t="s">
        <v>3084</v>
      </c>
      <c r="I1533" s="13"/>
      <c r="J1533" s="14"/>
      <c r="K1533" s="13"/>
      <c r="O1533" s="13"/>
      <c r="P1533" s="13"/>
      <c r="Q1533" s="13"/>
      <c r="R1533" s="13"/>
      <c r="W1533" s="13"/>
      <c r="X1533" s="13"/>
      <c r="Y1533" s="13"/>
    </row>
    <row r="1534">
      <c r="A1534" s="53">
        <v>1621.0</v>
      </c>
      <c r="B1534" s="35" t="s">
        <v>3095</v>
      </c>
      <c r="C1534" s="22" t="s">
        <v>3096</v>
      </c>
      <c r="D1534" s="14"/>
      <c r="E1534" s="40"/>
      <c r="F1534" s="46" t="s">
        <v>3083</v>
      </c>
      <c r="G1534" s="13"/>
      <c r="H1534" s="46" t="s">
        <v>3084</v>
      </c>
      <c r="I1534" s="13"/>
      <c r="J1534" s="14"/>
      <c r="K1534" s="13"/>
      <c r="O1534" s="13"/>
      <c r="P1534" s="13"/>
      <c r="Q1534" s="13"/>
      <c r="R1534" s="13"/>
      <c r="W1534" s="13"/>
      <c r="X1534" s="13"/>
      <c r="Y1534" s="13"/>
    </row>
    <row r="1535">
      <c r="A1535" s="53">
        <v>1622.0</v>
      </c>
      <c r="B1535" s="35" t="s">
        <v>3097</v>
      </c>
      <c r="C1535" s="22" t="s">
        <v>3098</v>
      </c>
      <c r="D1535" s="14"/>
      <c r="E1535" s="40"/>
      <c r="F1535" s="46" t="s">
        <v>3083</v>
      </c>
      <c r="G1535" s="13"/>
      <c r="H1535" s="46" t="s">
        <v>3084</v>
      </c>
      <c r="I1535" s="13"/>
      <c r="J1535" s="14"/>
      <c r="K1535" s="13"/>
      <c r="O1535" s="13"/>
      <c r="P1535" s="13"/>
      <c r="Q1535" s="13"/>
      <c r="R1535" s="13"/>
      <c r="W1535" s="13"/>
      <c r="X1535" s="13"/>
      <c r="Y1535" s="13"/>
    </row>
    <row r="1536">
      <c r="A1536" s="53">
        <v>1623.0</v>
      </c>
      <c r="B1536" s="35" t="s">
        <v>3099</v>
      </c>
      <c r="C1536" s="22" t="s">
        <v>3100</v>
      </c>
      <c r="D1536" s="14"/>
      <c r="E1536" s="40"/>
      <c r="F1536" s="46" t="s">
        <v>3083</v>
      </c>
      <c r="G1536" s="13"/>
      <c r="H1536" s="46" t="s">
        <v>3084</v>
      </c>
      <c r="I1536" s="13"/>
      <c r="J1536" s="14"/>
      <c r="K1536" s="13"/>
      <c r="O1536" s="13"/>
      <c r="P1536" s="13"/>
      <c r="Q1536" s="13"/>
      <c r="R1536" s="13"/>
      <c r="W1536" s="13"/>
      <c r="X1536" s="13"/>
      <c r="Y1536" s="13"/>
    </row>
    <row r="1537">
      <c r="A1537" s="53">
        <v>1624.0</v>
      </c>
      <c r="B1537" s="35" t="s">
        <v>3101</v>
      </c>
      <c r="C1537" s="22" t="s">
        <v>3102</v>
      </c>
      <c r="D1537" s="14"/>
      <c r="E1537" s="40"/>
      <c r="F1537" s="46" t="s">
        <v>3083</v>
      </c>
      <c r="G1537" s="13"/>
      <c r="H1537" s="46" t="s">
        <v>3084</v>
      </c>
      <c r="I1537" s="13"/>
      <c r="J1537" s="14"/>
      <c r="K1537" s="13"/>
      <c r="O1537" s="13"/>
      <c r="P1537" s="13"/>
      <c r="Q1537" s="13"/>
      <c r="R1537" s="13"/>
      <c r="W1537" s="13"/>
      <c r="X1537" s="13"/>
      <c r="Y1537" s="13"/>
    </row>
    <row r="1538">
      <c r="A1538" s="53">
        <v>1625.0</v>
      </c>
      <c r="B1538" s="35" t="s">
        <v>3103</v>
      </c>
      <c r="C1538" s="22" t="s">
        <v>3104</v>
      </c>
      <c r="D1538" s="14"/>
      <c r="E1538" s="40"/>
      <c r="F1538" s="46" t="s">
        <v>3083</v>
      </c>
      <c r="G1538" s="13"/>
      <c r="H1538" s="46" t="s">
        <v>3084</v>
      </c>
      <c r="I1538" s="13"/>
      <c r="J1538" s="14"/>
      <c r="K1538" s="13"/>
      <c r="O1538" s="13"/>
      <c r="P1538" s="13"/>
      <c r="Q1538" s="13"/>
      <c r="R1538" s="13"/>
      <c r="W1538" s="13"/>
      <c r="X1538" s="13"/>
      <c r="Y1538" s="13"/>
    </row>
    <row r="1539">
      <c r="A1539" s="53">
        <v>1626.0</v>
      </c>
      <c r="B1539" s="35" t="s">
        <v>3105</v>
      </c>
      <c r="C1539" s="22" t="s">
        <v>3106</v>
      </c>
      <c r="D1539" s="14"/>
      <c r="E1539" s="40"/>
      <c r="F1539" s="46" t="s">
        <v>3083</v>
      </c>
      <c r="G1539" s="13"/>
      <c r="H1539" s="46" t="s">
        <v>3084</v>
      </c>
      <c r="I1539" s="13"/>
      <c r="J1539" s="14"/>
      <c r="K1539" s="13"/>
      <c r="O1539" s="13"/>
      <c r="P1539" s="13"/>
      <c r="Q1539" s="13"/>
      <c r="R1539" s="13"/>
      <c r="W1539" s="13"/>
      <c r="X1539" s="13"/>
      <c r="Y1539" s="13"/>
    </row>
    <row r="1540">
      <c r="A1540" s="53">
        <v>1627.0</v>
      </c>
      <c r="B1540" s="35" t="s">
        <v>3107</v>
      </c>
      <c r="C1540" s="22" t="s">
        <v>3108</v>
      </c>
      <c r="D1540" s="14"/>
      <c r="E1540" s="40"/>
      <c r="F1540" s="46" t="s">
        <v>3083</v>
      </c>
      <c r="G1540" s="13"/>
      <c r="H1540" s="46" t="s">
        <v>3084</v>
      </c>
      <c r="I1540" s="13"/>
      <c r="J1540" s="14"/>
      <c r="K1540" s="13"/>
      <c r="O1540" s="13"/>
      <c r="P1540" s="13"/>
      <c r="Q1540" s="13"/>
      <c r="R1540" s="13"/>
      <c r="W1540" s="13"/>
      <c r="X1540" s="13"/>
      <c r="Y1540" s="13"/>
    </row>
    <row r="1541">
      <c r="A1541" s="53">
        <v>1628.0</v>
      </c>
      <c r="B1541" s="35" t="s">
        <v>3109</v>
      </c>
      <c r="C1541" s="22" t="s">
        <v>3110</v>
      </c>
      <c r="D1541" s="14"/>
      <c r="E1541" s="40"/>
      <c r="F1541" s="46" t="s">
        <v>3083</v>
      </c>
      <c r="G1541" s="13"/>
      <c r="H1541" s="46" t="s">
        <v>3084</v>
      </c>
      <c r="I1541" s="13"/>
      <c r="J1541" s="14"/>
      <c r="K1541" s="13"/>
      <c r="O1541" s="13"/>
      <c r="P1541" s="13"/>
      <c r="Q1541" s="13"/>
      <c r="R1541" s="13"/>
      <c r="W1541" s="13"/>
      <c r="X1541" s="13"/>
      <c r="Y1541" s="13"/>
    </row>
    <row r="1542">
      <c r="A1542" s="53">
        <v>1629.0</v>
      </c>
      <c r="B1542" s="35" t="s">
        <v>3111</v>
      </c>
      <c r="C1542" s="22" t="s">
        <v>3112</v>
      </c>
      <c r="D1542" s="14"/>
      <c r="E1542" s="40"/>
      <c r="F1542" s="46" t="s">
        <v>3083</v>
      </c>
      <c r="G1542" s="13"/>
      <c r="H1542" s="46" t="s">
        <v>3084</v>
      </c>
      <c r="I1542" s="13"/>
      <c r="J1542" s="14"/>
      <c r="K1542" s="13"/>
      <c r="O1542" s="13"/>
      <c r="P1542" s="13"/>
      <c r="Q1542" s="13"/>
      <c r="R1542" s="13"/>
      <c r="W1542" s="13"/>
      <c r="X1542" s="13"/>
      <c r="Y1542" s="13"/>
    </row>
    <row r="1543">
      <c r="A1543" s="53">
        <v>1630.0</v>
      </c>
      <c r="B1543" s="35" t="s">
        <v>3113</v>
      </c>
      <c r="C1543" s="36"/>
      <c r="D1543" s="14"/>
      <c r="E1543" s="40"/>
      <c r="F1543" s="46" t="s">
        <v>3114</v>
      </c>
      <c r="G1543" s="13"/>
      <c r="H1543" s="45"/>
      <c r="I1543" s="13"/>
      <c r="J1543" s="14"/>
      <c r="K1543" s="13"/>
      <c r="O1543" s="13"/>
      <c r="P1543" s="13"/>
      <c r="Q1543" s="13"/>
      <c r="R1543" s="13"/>
      <c r="W1543" s="13"/>
      <c r="X1543" s="13"/>
      <c r="Y1543" s="13"/>
    </row>
    <row r="1544">
      <c r="A1544" s="53">
        <v>1631.0</v>
      </c>
      <c r="B1544" s="35" t="s">
        <v>3115</v>
      </c>
      <c r="C1544" s="31" t="s">
        <v>2970</v>
      </c>
      <c r="D1544" s="14"/>
      <c r="E1544" s="40"/>
      <c r="F1544" s="46" t="s">
        <v>3116</v>
      </c>
      <c r="G1544" s="13"/>
      <c r="H1544" s="46" t="s">
        <v>3117</v>
      </c>
      <c r="I1544" s="13"/>
      <c r="J1544" s="14"/>
      <c r="K1544" s="13"/>
      <c r="O1544" s="13"/>
      <c r="P1544" s="13"/>
      <c r="Q1544" s="13"/>
      <c r="R1544" s="13"/>
      <c r="W1544" s="13"/>
      <c r="X1544" s="13"/>
      <c r="Y1544" s="13"/>
    </row>
    <row r="1545">
      <c r="A1545" s="53">
        <v>1632.0</v>
      </c>
      <c r="B1545" s="35" t="s">
        <v>3118</v>
      </c>
      <c r="C1545" s="41" t="s">
        <v>2978</v>
      </c>
      <c r="D1545" s="14"/>
      <c r="E1545" s="40"/>
      <c r="F1545" s="46" t="s">
        <v>3116</v>
      </c>
      <c r="G1545" s="13"/>
      <c r="H1545" s="46" t="s">
        <v>3117</v>
      </c>
      <c r="I1545" s="13"/>
      <c r="J1545" s="14"/>
      <c r="K1545" s="13"/>
      <c r="O1545" s="13"/>
      <c r="P1545" s="13"/>
      <c r="Q1545" s="13"/>
      <c r="R1545" s="13"/>
      <c r="W1545" s="13"/>
      <c r="X1545" s="13"/>
      <c r="Y1545" s="13"/>
    </row>
    <row r="1546">
      <c r="A1546" s="53">
        <v>1633.0</v>
      </c>
      <c r="B1546" s="35" t="s">
        <v>3119</v>
      </c>
      <c r="C1546" s="31" t="s">
        <v>3120</v>
      </c>
      <c r="D1546" s="14"/>
      <c r="E1546" s="40"/>
      <c r="F1546" s="46" t="s">
        <v>3116</v>
      </c>
      <c r="G1546" s="13"/>
      <c r="H1546" s="46" t="s">
        <v>3117</v>
      </c>
      <c r="I1546" s="13"/>
      <c r="J1546" s="14"/>
      <c r="K1546" s="13"/>
      <c r="O1546" s="13"/>
      <c r="P1546" s="13"/>
      <c r="Q1546" s="13"/>
      <c r="R1546" s="13"/>
      <c r="W1546" s="13"/>
      <c r="X1546" s="13"/>
      <c r="Y1546" s="13"/>
    </row>
    <row r="1547">
      <c r="A1547" s="53">
        <v>1634.0</v>
      </c>
      <c r="B1547" s="35" t="s">
        <v>3121</v>
      </c>
      <c r="C1547" s="31" t="s">
        <v>3122</v>
      </c>
      <c r="D1547" s="14"/>
      <c r="E1547" s="40"/>
      <c r="F1547" s="46" t="s">
        <v>3116</v>
      </c>
      <c r="G1547" s="13"/>
      <c r="H1547" s="46" t="s">
        <v>3117</v>
      </c>
      <c r="I1547" s="13"/>
      <c r="J1547" s="14"/>
      <c r="K1547" s="13"/>
      <c r="O1547" s="13"/>
      <c r="P1547" s="13"/>
      <c r="Q1547" s="13"/>
      <c r="R1547" s="13"/>
      <c r="W1547" s="13"/>
      <c r="X1547" s="13"/>
      <c r="Y1547" s="13"/>
    </row>
    <row r="1548">
      <c r="A1548" s="53">
        <v>1635.0</v>
      </c>
      <c r="B1548" s="35" t="s">
        <v>3123</v>
      </c>
      <c r="C1548" s="31" t="s">
        <v>3124</v>
      </c>
      <c r="D1548" s="14"/>
      <c r="E1548" s="40"/>
      <c r="F1548" s="46" t="s">
        <v>3116</v>
      </c>
      <c r="G1548" s="13"/>
      <c r="H1548" s="46" t="s">
        <v>3117</v>
      </c>
      <c r="I1548" s="13"/>
      <c r="J1548" s="14"/>
      <c r="K1548" s="13"/>
      <c r="O1548" s="13"/>
      <c r="P1548" s="13"/>
      <c r="Q1548" s="13"/>
      <c r="R1548" s="13"/>
      <c r="W1548" s="13"/>
      <c r="X1548" s="13"/>
      <c r="Y1548" s="13"/>
    </row>
    <row r="1549">
      <c r="A1549" s="53">
        <v>1636.0</v>
      </c>
      <c r="B1549" s="35" t="s">
        <v>3125</v>
      </c>
      <c r="C1549" s="31" t="s">
        <v>3126</v>
      </c>
      <c r="D1549" s="14"/>
      <c r="E1549" s="40"/>
      <c r="F1549" s="46" t="s">
        <v>3116</v>
      </c>
      <c r="G1549" s="13"/>
      <c r="H1549" s="46" t="s">
        <v>3117</v>
      </c>
      <c r="I1549" s="13"/>
      <c r="J1549" s="14"/>
      <c r="K1549" s="13"/>
      <c r="O1549" s="13"/>
      <c r="P1549" s="13"/>
      <c r="Q1549" s="13"/>
      <c r="R1549" s="13"/>
      <c r="W1549" s="13"/>
      <c r="X1549" s="13"/>
      <c r="Y1549" s="13"/>
    </row>
    <row r="1550">
      <c r="A1550" s="53">
        <v>1637.0</v>
      </c>
      <c r="B1550" s="35" t="s">
        <v>3127</v>
      </c>
      <c r="C1550" s="36" t="s">
        <v>102</v>
      </c>
      <c r="D1550" s="14"/>
      <c r="E1550" s="40"/>
      <c r="F1550" s="65"/>
      <c r="G1550" s="13"/>
      <c r="H1550" s="65"/>
      <c r="I1550" s="13"/>
      <c r="J1550" s="14"/>
      <c r="K1550" s="13"/>
      <c r="O1550" s="13"/>
      <c r="P1550" s="13"/>
      <c r="Q1550" s="13"/>
      <c r="R1550" s="13"/>
      <c r="W1550" s="13"/>
      <c r="X1550" s="13"/>
      <c r="Y1550" s="13"/>
    </row>
    <row r="1551">
      <c r="A1551" s="53">
        <v>1638.0</v>
      </c>
      <c r="B1551" s="35" t="s">
        <v>3128</v>
      </c>
      <c r="C1551" s="36" t="s">
        <v>218</v>
      </c>
      <c r="D1551" s="14"/>
      <c r="E1551" s="40"/>
      <c r="F1551" s="65"/>
      <c r="G1551" s="13"/>
      <c r="H1551" s="65"/>
      <c r="I1551" s="13"/>
      <c r="J1551" s="14"/>
      <c r="K1551" s="13"/>
      <c r="O1551" s="13"/>
      <c r="P1551" s="13"/>
      <c r="Q1551" s="13"/>
      <c r="R1551" s="13"/>
      <c r="W1551" s="13"/>
      <c r="X1551" s="13"/>
      <c r="Y1551" s="13"/>
    </row>
    <row r="1552">
      <c r="A1552" s="53">
        <v>1639.0</v>
      </c>
      <c r="B1552" s="35" t="s">
        <v>3129</v>
      </c>
      <c r="C1552" s="36" t="s">
        <v>102</v>
      </c>
      <c r="D1552" s="14"/>
      <c r="E1552" s="40"/>
      <c r="F1552" s="65"/>
      <c r="G1552" s="13"/>
      <c r="H1552" s="65"/>
      <c r="I1552" s="13"/>
      <c r="J1552" s="14"/>
      <c r="K1552" s="13"/>
      <c r="O1552" s="13"/>
      <c r="P1552" s="13"/>
      <c r="Q1552" s="13"/>
      <c r="R1552" s="13"/>
      <c r="W1552" s="13"/>
      <c r="X1552" s="13"/>
      <c r="Y1552" s="13"/>
    </row>
    <row r="1553">
      <c r="A1553" s="53">
        <v>1640.0</v>
      </c>
      <c r="B1553" s="35" t="s">
        <v>3130</v>
      </c>
      <c r="C1553" s="36" t="s">
        <v>143</v>
      </c>
      <c r="D1553" s="14"/>
      <c r="E1553" s="40"/>
      <c r="F1553" s="65"/>
      <c r="G1553" s="13"/>
      <c r="H1553" s="65"/>
      <c r="I1553" s="13"/>
      <c r="J1553" s="14"/>
      <c r="K1553" s="13"/>
      <c r="O1553" s="13"/>
      <c r="P1553" s="13"/>
      <c r="Q1553" s="13"/>
      <c r="R1553" s="13"/>
      <c r="W1553" s="13"/>
      <c r="X1553" s="13"/>
      <c r="Y1553" s="13"/>
    </row>
    <row r="1554">
      <c r="A1554" s="53">
        <v>1641.0</v>
      </c>
      <c r="B1554" s="35" t="s">
        <v>3131</v>
      </c>
      <c r="C1554" s="22" t="s">
        <v>3132</v>
      </c>
      <c r="D1554" s="14"/>
      <c r="E1554" s="40"/>
      <c r="F1554" s="46" t="s">
        <v>3133</v>
      </c>
      <c r="G1554" s="13"/>
      <c r="H1554" s="46" t="s">
        <v>3134</v>
      </c>
      <c r="I1554" s="13"/>
      <c r="J1554" s="14"/>
      <c r="K1554" s="13"/>
      <c r="O1554" s="13"/>
      <c r="P1554" s="13"/>
      <c r="Q1554" s="13"/>
      <c r="R1554" s="13"/>
      <c r="W1554" s="13"/>
      <c r="X1554" s="13"/>
      <c r="Y1554" s="13"/>
    </row>
    <row r="1555">
      <c r="A1555" s="53">
        <v>1642.0</v>
      </c>
      <c r="B1555" s="35" t="s">
        <v>3135</v>
      </c>
      <c r="C1555" s="22" t="s">
        <v>3136</v>
      </c>
      <c r="D1555" s="14"/>
      <c r="E1555" s="40"/>
      <c r="F1555" s="46" t="s">
        <v>3133</v>
      </c>
      <c r="G1555" s="13"/>
      <c r="H1555" s="46" t="s">
        <v>3134</v>
      </c>
      <c r="I1555" s="13"/>
      <c r="J1555" s="14"/>
      <c r="K1555" s="13"/>
      <c r="O1555" s="13"/>
      <c r="P1555" s="13"/>
      <c r="Q1555" s="13"/>
      <c r="R1555" s="13"/>
      <c r="W1555" s="13"/>
      <c r="X1555" s="13"/>
      <c r="Y1555" s="13"/>
    </row>
    <row r="1556">
      <c r="A1556" s="53">
        <v>1643.0</v>
      </c>
      <c r="B1556" s="35" t="s">
        <v>3137</v>
      </c>
      <c r="C1556" s="22" t="s">
        <v>3138</v>
      </c>
      <c r="D1556" s="14"/>
      <c r="E1556" s="40"/>
      <c r="F1556" s="46" t="s">
        <v>3133</v>
      </c>
      <c r="G1556" s="13"/>
      <c r="H1556" s="46" t="s">
        <v>3134</v>
      </c>
      <c r="I1556" s="13"/>
      <c r="J1556" s="14"/>
      <c r="K1556" s="13"/>
      <c r="O1556" s="13"/>
      <c r="P1556" s="13"/>
      <c r="Q1556" s="13"/>
      <c r="R1556" s="13"/>
      <c r="W1556" s="13"/>
      <c r="X1556" s="13"/>
      <c r="Y1556" s="13"/>
    </row>
    <row r="1557">
      <c r="A1557" s="53">
        <v>1644.0</v>
      </c>
      <c r="B1557" s="35" t="s">
        <v>3139</v>
      </c>
      <c r="C1557" s="22" t="s">
        <v>3140</v>
      </c>
      <c r="D1557" s="14"/>
      <c r="E1557" s="40"/>
      <c r="F1557" s="46" t="s">
        <v>3133</v>
      </c>
      <c r="G1557" s="13"/>
      <c r="H1557" s="46" t="s">
        <v>3134</v>
      </c>
      <c r="I1557" s="13"/>
      <c r="J1557" s="14"/>
      <c r="K1557" s="13"/>
      <c r="O1557" s="13"/>
      <c r="P1557" s="13"/>
      <c r="Q1557" s="13"/>
      <c r="R1557" s="13"/>
      <c r="W1557" s="13"/>
      <c r="X1557" s="13"/>
      <c r="Y1557" s="13"/>
    </row>
    <row r="1558">
      <c r="A1558" s="53">
        <v>1645.0</v>
      </c>
      <c r="B1558" s="35" t="s">
        <v>3141</v>
      </c>
      <c r="C1558" s="22" t="s">
        <v>3142</v>
      </c>
      <c r="D1558" s="14"/>
      <c r="E1558" s="40"/>
      <c r="F1558" s="46" t="s">
        <v>3133</v>
      </c>
      <c r="G1558" s="13"/>
      <c r="H1558" s="46" t="s">
        <v>3134</v>
      </c>
      <c r="I1558" s="13"/>
      <c r="J1558" s="14"/>
      <c r="K1558" s="13"/>
      <c r="O1558" s="13"/>
      <c r="P1558" s="13"/>
      <c r="Q1558" s="13"/>
      <c r="R1558" s="13"/>
      <c r="W1558" s="13"/>
      <c r="X1558" s="13"/>
      <c r="Y1558" s="13"/>
    </row>
    <row r="1559">
      <c r="A1559" s="53">
        <v>1646.0</v>
      </c>
      <c r="B1559" s="35" t="s">
        <v>3143</v>
      </c>
      <c r="C1559" s="22" t="s">
        <v>3144</v>
      </c>
      <c r="D1559" s="14"/>
      <c r="E1559" s="40"/>
      <c r="F1559" s="46" t="s">
        <v>3133</v>
      </c>
      <c r="G1559" s="13"/>
      <c r="H1559" s="46" t="s">
        <v>3134</v>
      </c>
      <c r="I1559" s="13"/>
      <c r="J1559" s="14"/>
      <c r="K1559" s="13"/>
      <c r="O1559" s="13"/>
      <c r="P1559" s="13"/>
      <c r="Q1559" s="13"/>
      <c r="R1559" s="13"/>
      <c r="W1559" s="13"/>
      <c r="X1559" s="13"/>
      <c r="Y1559" s="13"/>
    </row>
    <row r="1560">
      <c r="A1560" s="53">
        <v>1647.0</v>
      </c>
      <c r="B1560" s="35" t="s">
        <v>3145</v>
      </c>
      <c r="C1560" s="22" t="s">
        <v>3146</v>
      </c>
      <c r="D1560" s="14"/>
      <c r="E1560" s="40"/>
      <c r="F1560" s="46" t="s">
        <v>3133</v>
      </c>
      <c r="G1560" s="13"/>
      <c r="H1560" s="46" t="s">
        <v>3134</v>
      </c>
      <c r="I1560" s="13"/>
      <c r="J1560" s="14"/>
      <c r="K1560" s="13"/>
      <c r="O1560" s="13"/>
      <c r="P1560" s="13"/>
      <c r="Q1560" s="13"/>
      <c r="R1560" s="13"/>
      <c r="W1560" s="13"/>
      <c r="X1560" s="13"/>
      <c r="Y1560" s="13"/>
    </row>
    <row r="1561">
      <c r="A1561" s="53">
        <v>1648.0</v>
      </c>
      <c r="B1561" s="35" t="s">
        <v>3147</v>
      </c>
      <c r="C1561" s="22" t="s">
        <v>3148</v>
      </c>
      <c r="D1561" s="14"/>
      <c r="E1561" s="40"/>
      <c r="F1561" s="46" t="s">
        <v>3133</v>
      </c>
      <c r="G1561" s="13"/>
      <c r="H1561" s="46" t="s">
        <v>3134</v>
      </c>
      <c r="I1561" s="13"/>
      <c r="J1561" s="14"/>
      <c r="K1561" s="13"/>
      <c r="O1561" s="13"/>
      <c r="P1561" s="13"/>
      <c r="Q1561" s="13"/>
      <c r="R1561" s="13"/>
      <c r="W1561" s="13"/>
      <c r="X1561" s="13"/>
      <c r="Y1561" s="13"/>
    </row>
    <row r="1562">
      <c r="A1562" s="53">
        <v>1649.0</v>
      </c>
      <c r="B1562" s="35" t="s">
        <v>3149</v>
      </c>
      <c r="C1562" s="31" t="s">
        <v>3150</v>
      </c>
      <c r="D1562" s="14"/>
      <c r="E1562" s="40"/>
      <c r="F1562" s="46" t="s">
        <v>3133</v>
      </c>
      <c r="G1562" s="13"/>
      <c r="H1562" s="46" t="s">
        <v>3134</v>
      </c>
      <c r="I1562" s="13"/>
      <c r="J1562" s="14"/>
      <c r="K1562" s="13"/>
      <c r="O1562" s="13"/>
      <c r="P1562" s="13"/>
      <c r="Q1562" s="13"/>
      <c r="R1562" s="13"/>
      <c r="W1562" s="13"/>
      <c r="X1562" s="13"/>
      <c r="Y1562" s="13"/>
    </row>
    <row r="1563">
      <c r="A1563" s="53">
        <v>1650.0</v>
      </c>
      <c r="B1563" s="35" t="s">
        <v>3151</v>
      </c>
      <c r="C1563" s="36" t="s">
        <v>102</v>
      </c>
      <c r="D1563" s="14"/>
      <c r="E1563" s="40"/>
      <c r="F1563" s="45"/>
      <c r="G1563" s="13"/>
      <c r="H1563" s="45"/>
      <c r="I1563" s="13"/>
      <c r="J1563" s="14"/>
      <c r="K1563" s="13"/>
      <c r="O1563" s="13"/>
      <c r="P1563" s="13"/>
      <c r="Q1563" s="13"/>
      <c r="R1563" s="13"/>
      <c r="W1563" s="13"/>
      <c r="X1563" s="13"/>
      <c r="Y1563" s="13"/>
    </row>
    <row r="1564">
      <c r="A1564" s="53">
        <v>1651.0</v>
      </c>
      <c r="B1564" s="35" t="s">
        <v>3152</v>
      </c>
      <c r="C1564" s="36" t="s">
        <v>143</v>
      </c>
      <c r="D1564" s="14"/>
      <c r="E1564" s="40"/>
      <c r="F1564" s="45"/>
      <c r="G1564" s="13"/>
      <c r="H1564" s="45"/>
      <c r="I1564" s="13"/>
      <c r="J1564" s="14"/>
      <c r="K1564" s="13"/>
      <c r="O1564" s="13"/>
      <c r="P1564" s="13"/>
      <c r="Q1564" s="13"/>
      <c r="R1564" s="13"/>
      <c r="W1564" s="13"/>
      <c r="X1564" s="13"/>
      <c r="Y1564" s="13"/>
    </row>
    <row r="1565">
      <c r="A1565" s="53">
        <v>1652.0</v>
      </c>
      <c r="B1565" s="35" t="s">
        <v>3153</v>
      </c>
      <c r="C1565" s="36" t="s">
        <v>3154</v>
      </c>
      <c r="D1565" s="14"/>
      <c r="E1565" s="40"/>
      <c r="F1565" s="46" t="s">
        <v>3155</v>
      </c>
      <c r="G1565" s="13"/>
      <c r="H1565" s="45"/>
      <c r="I1565" s="13"/>
      <c r="J1565" s="14"/>
      <c r="K1565" s="13"/>
      <c r="O1565" s="13"/>
      <c r="P1565" s="13"/>
      <c r="Q1565" s="13"/>
      <c r="R1565" s="13"/>
      <c r="W1565" s="13"/>
      <c r="X1565" s="13"/>
      <c r="Y1565" s="13"/>
    </row>
    <row r="1566">
      <c r="A1566" s="53">
        <v>1653.0</v>
      </c>
      <c r="B1566" s="35" t="s">
        <v>3156</v>
      </c>
      <c r="C1566" s="36" t="s">
        <v>3157</v>
      </c>
      <c r="D1566" s="14"/>
      <c r="E1566" s="40"/>
      <c r="F1566" s="46" t="s">
        <v>3155</v>
      </c>
      <c r="G1566" s="13"/>
      <c r="H1566" s="45"/>
      <c r="I1566" s="13"/>
      <c r="J1566" s="14"/>
      <c r="K1566" s="13"/>
      <c r="O1566" s="13"/>
      <c r="P1566" s="13"/>
      <c r="Q1566" s="13"/>
      <c r="R1566" s="13"/>
      <c r="W1566" s="13"/>
      <c r="X1566" s="13"/>
      <c r="Y1566" s="13"/>
    </row>
    <row r="1567">
      <c r="A1567" s="53">
        <v>1654.0</v>
      </c>
      <c r="B1567" s="35" t="s">
        <v>3158</v>
      </c>
      <c r="C1567" s="31" t="s">
        <v>3159</v>
      </c>
      <c r="D1567" s="14"/>
      <c r="E1567" s="40"/>
      <c r="F1567" s="46" t="s">
        <v>3160</v>
      </c>
      <c r="G1567" s="13"/>
      <c r="H1567" s="46" t="s">
        <v>3161</v>
      </c>
      <c r="I1567" s="13"/>
      <c r="J1567" s="14"/>
      <c r="K1567" s="13"/>
      <c r="O1567" s="13"/>
      <c r="P1567" s="13"/>
      <c r="Q1567" s="13"/>
      <c r="R1567" s="13"/>
      <c r="W1567" s="13"/>
      <c r="X1567" s="13"/>
      <c r="Y1567" s="13"/>
    </row>
    <row r="1568">
      <c r="A1568" s="53">
        <v>1655.0</v>
      </c>
      <c r="B1568" s="35" t="s">
        <v>3162</v>
      </c>
      <c r="C1568" s="36" t="s">
        <v>3163</v>
      </c>
      <c r="D1568" s="14"/>
      <c r="E1568" s="40"/>
      <c r="F1568" s="46" t="s">
        <v>3164</v>
      </c>
      <c r="G1568" s="13"/>
      <c r="H1568" s="46" t="s">
        <v>3165</v>
      </c>
      <c r="I1568" s="13"/>
      <c r="J1568" s="14"/>
      <c r="K1568" s="13"/>
      <c r="O1568" s="13"/>
      <c r="P1568" s="13"/>
      <c r="Q1568" s="13"/>
      <c r="R1568" s="13"/>
      <c r="W1568" s="13"/>
      <c r="X1568" s="13"/>
      <c r="Y1568" s="13"/>
    </row>
    <row r="1569">
      <c r="A1569" s="53">
        <v>1656.0</v>
      </c>
      <c r="B1569" s="35" t="s">
        <v>3166</v>
      </c>
      <c r="C1569" s="36" t="s">
        <v>3167</v>
      </c>
      <c r="D1569" s="14"/>
      <c r="E1569" s="40"/>
      <c r="F1569" s="46" t="s">
        <v>3164</v>
      </c>
      <c r="G1569" s="13"/>
      <c r="H1569" s="46" t="s">
        <v>3165</v>
      </c>
      <c r="I1569" s="13"/>
      <c r="J1569" s="14"/>
      <c r="K1569" s="13"/>
      <c r="O1569" s="13"/>
      <c r="P1569" s="13"/>
      <c r="Q1569" s="13"/>
      <c r="R1569" s="13"/>
      <c r="W1569" s="13"/>
      <c r="X1569" s="13"/>
      <c r="Y1569" s="13"/>
    </row>
    <row r="1570">
      <c r="A1570" s="53">
        <v>1657.0</v>
      </c>
      <c r="B1570" s="35" t="s">
        <v>3168</v>
      </c>
      <c r="C1570" s="36" t="s">
        <v>3169</v>
      </c>
      <c r="D1570" s="14"/>
      <c r="E1570" s="40"/>
      <c r="F1570" s="46" t="s">
        <v>3164</v>
      </c>
      <c r="G1570" s="13"/>
      <c r="H1570" s="46" t="s">
        <v>3165</v>
      </c>
      <c r="I1570" s="13"/>
      <c r="J1570" s="14"/>
      <c r="K1570" s="13"/>
      <c r="O1570" s="13"/>
      <c r="P1570" s="13"/>
      <c r="Q1570" s="13"/>
      <c r="R1570" s="13"/>
      <c r="W1570" s="13"/>
      <c r="X1570" s="13"/>
      <c r="Y1570" s="13"/>
    </row>
    <row r="1571">
      <c r="A1571" s="53">
        <v>1658.0</v>
      </c>
      <c r="B1571" s="35" t="s">
        <v>3170</v>
      </c>
      <c r="C1571" s="36" t="s">
        <v>3171</v>
      </c>
      <c r="D1571" s="14"/>
      <c r="E1571" s="40"/>
      <c r="F1571" s="46" t="s">
        <v>3164</v>
      </c>
      <c r="G1571" s="13"/>
      <c r="H1571" s="46" t="s">
        <v>3165</v>
      </c>
      <c r="I1571" s="13"/>
      <c r="J1571" s="14"/>
      <c r="K1571" s="13"/>
      <c r="O1571" s="13"/>
      <c r="P1571" s="13"/>
      <c r="Q1571" s="13"/>
      <c r="R1571" s="13"/>
      <c r="W1571" s="13"/>
      <c r="X1571" s="13"/>
      <c r="Y1571" s="13"/>
    </row>
    <row r="1572">
      <c r="A1572" s="53">
        <v>1659.0</v>
      </c>
      <c r="B1572" s="35" t="s">
        <v>3172</v>
      </c>
      <c r="C1572" s="36" t="s">
        <v>3173</v>
      </c>
      <c r="D1572" s="14"/>
      <c r="E1572" s="40"/>
      <c r="F1572" s="46" t="s">
        <v>3164</v>
      </c>
      <c r="G1572" s="13"/>
      <c r="H1572" s="46" t="s">
        <v>3165</v>
      </c>
      <c r="I1572" s="13"/>
      <c r="J1572" s="14"/>
      <c r="K1572" s="13"/>
      <c r="O1572" s="13"/>
      <c r="P1572" s="13"/>
      <c r="Q1572" s="13"/>
      <c r="R1572" s="13"/>
      <c r="W1572" s="13"/>
      <c r="X1572" s="13"/>
      <c r="Y1572" s="13"/>
    </row>
    <row r="1573">
      <c r="A1573" s="53">
        <v>1660.0</v>
      </c>
      <c r="B1573" s="35" t="s">
        <v>3174</v>
      </c>
      <c r="C1573" s="36" t="s">
        <v>3175</v>
      </c>
      <c r="D1573" s="14"/>
      <c r="E1573" s="40"/>
      <c r="F1573" s="46" t="s">
        <v>3164</v>
      </c>
      <c r="G1573" s="13"/>
      <c r="H1573" s="46" t="s">
        <v>3165</v>
      </c>
      <c r="I1573" s="13"/>
      <c r="J1573" s="14"/>
      <c r="K1573" s="13"/>
      <c r="O1573" s="13"/>
      <c r="P1573" s="13"/>
      <c r="Q1573" s="13"/>
      <c r="R1573" s="13"/>
      <c r="W1573" s="13"/>
      <c r="X1573" s="13"/>
      <c r="Y1573" s="13"/>
    </row>
    <row r="1574">
      <c r="A1574" s="53">
        <v>1661.0</v>
      </c>
      <c r="B1574" s="35" t="s">
        <v>3176</v>
      </c>
      <c r="C1574" s="36" t="s">
        <v>3177</v>
      </c>
      <c r="D1574" s="14"/>
      <c r="E1574" s="40"/>
      <c r="F1574" s="46" t="s">
        <v>3164</v>
      </c>
      <c r="G1574" s="13"/>
      <c r="H1574" s="46" t="s">
        <v>3165</v>
      </c>
      <c r="I1574" s="13"/>
      <c r="J1574" s="14"/>
      <c r="K1574" s="13"/>
      <c r="O1574" s="13"/>
      <c r="P1574" s="13"/>
      <c r="Q1574" s="13"/>
      <c r="R1574" s="13"/>
      <c r="W1574" s="13"/>
      <c r="X1574" s="13"/>
      <c r="Y1574" s="13"/>
    </row>
    <row r="1575">
      <c r="A1575" s="53">
        <v>1662.0</v>
      </c>
      <c r="B1575" s="35" t="s">
        <v>3178</v>
      </c>
      <c r="C1575" s="36" t="s">
        <v>3179</v>
      </c>
      <c r="D1575" s="14"/>
      <c r="E1575" s="40"/>
      <c r="F1575" s="46" t="s">
        <v>3164</v>
      </c>
      <c r="G1575" s="13"/>
      <c r="H1575" s="46" t="s">
        <v>3165</v>
      </c>
      <c r="I1575" s="13"/>
      <c r="J1575" s="14"/>
      <c r="K1575" s="13"/>
      <c r="O1575" s="13"/>
      <c r="P1575" s="13"/>
      <c r="Q1575" s="13"/>
      <c r="R1575" s="13"/>
      <c r="W1575" s="13"/>
      <c r="X1575" s="13"/>
      <c r="Y1575" s="13"/>
    </row>
    <row r="1576">
      <c r="A1576" s="53">
        <v>1663.0</v>
      </c>
      <c r="B1576" s="35" t="s">
        <v>3180</v>
      </c>
      <c r="C1576" s="36" t="s">
        <v>3181</v>
      </c>
      <c r="D1576" s="14"/>
      <c r="E1576" s="40"/>
      <c r="F1576" s="46" t="s">
        <v>3164</v>
      </c>
      <c r="G1576" s="13"/>
      <c r="H1576" s="46" t="s">
        <v>3165</v>
      </c>
      <c r="I1576" s="13"/>
      <c r="J1576" s="14"/>
      <c r="K1576" s="13"/>
      <c r="O1576" s="13"/>
      <c r="P1576" s="13"/>
      <c r="Q1576" s="13"/>
      <c r="R1576" s="13"/>
      <c r="W1576" s="13"/>
      <c r="X1576" s="13"/>
      <c r="Y1576" s="13"/>
    </row>
    <row r="1577">
      <c r="A1577" s="53">
        <v>1664.0</v>
      </c>
      <c r="B1577" s="35" t="s">
        <v>3182</v>
      </c>
      <c r="C1577" s="36" t="s">
        <v>3183</v>
      </c>
      <c r="D1577" s="14"/>
      <c r="E1577" s="40"/>
      <c r="F1577" s="46" t="s">
        <v>3184</v>
      </c>
      <c r="G1577" s="13"/>
      <c r="H1577" s="46" t="s">
        <v>3185</v>
      </c>
      <c r="I1577" s="13"/>
      <c r="J1577" s="14"/>
      <c r="K1577" s="13"/>
      <c r="O1577" s="13"/>
      <c r="P1577" s="13"/>
      <c r="Q1577" s="13"/>
      <c r="R1577" s="13"/>
      <c r="W1577" s="13"/>
      <c r="X1577" s="13"/>
      <c r="Y1577" s="13"/>
    </row>
    <row r="1578">
      <c r="A1578" s="53">
        <v>1665.0</v>
      </c>
      <c r="B1578" s="35" t="s">
        <v>3186</v>
      </c>
      <c r="C1578" s="36" t="s">
        <v>3187</v>
      </c>
      <c r="D1578" s="14"/>
      <c r="E1578" s="40"/>
      <c r="F1578" s="46" t="s">
        <v>3184</v>
      </c>
      <c r="G1578" s="13"/>
      <c r="H1578" s="46" t="s">
        <v>3185</v>
      </c>
      <c r="I1578" s="13"/>
      <c r="J1578" s="14"/>
      <c r="K1578" s="13"/>
      <c r="O1578" s="13"/>
      <c r="P1578" s="13"/>
      <c r="Q1578" s="13"/>
      <c r="R1578" s="13"/>
      <c r="W1578" s="13"/>
      <c r="X1578" s="13"/>
      <c r="Y1578" s="13"/>
    </row>
    <row r="1579">
      <c r="A1579" s="53">
        <v>1666.0</v>
      </c>
      <c r="B1579" s="35" t="s">
        <v>3188</v>
      </c>
      <c r="C1579" s="36" t="s">
        <v>3189</v>
      </c>
      <c r="D1579" s="14"/>
      <c r="E1579" s="40"/>
      <c r="F1579" s="46" t="s">
        <v>3184</v>
      </c>
      <c r="G1579" s="13"/>
      <c r="H1579" s="46" t="s">
        <v>3185</v>
      </c>
      <c r="I1579" s="13"/>
      <c r="J1579" s="14"/>
      <c r="K1579" s="13"/>
      <c r="O1579" s="13"/>
      <c r="P1579" s="13"/>
      <c r="Q1579" s="13"/>
      <c r="R1579" s="13"/>
      <c r="W1579" s="13"/>
      <c r="X1579" s="13"/>
      <c r="Y1579" s="13"/>
    </row>
    <row r="1580">
      <c r="A1580" s="53">
        <v>1667.0</v>
      </c>
      <c r="B1580" s="35" t="s">
        <v>3190</v>
      </c>
      <c r="C1580" s="36"/>
      <c r="D1580" s="14"/>
      <c r="E1580" s="40"/>
      <c r="F1580" s="46" t="s">
        <v>3191</v>
      </c>
      <c r="G1580" s="13"/>
      <c r="H1580" s="45"/>
      <c r="I1580" s="13"/>
      <c r="J1580" s="14"/>
      <c r="K1580" s="13"/>
      <c r="O1580" s="13"/>
      <c r="P1580" s="13"/>
      <c r="Q1580" s="13"/>
      <c r="R1580" s="13"/>
      <c r="W1580" s="13"/>
      <c r="X1580" s="13"/>
      <c r="Y1580" s="13"/>
    </row>
    <row r="1581">
      <c r="A1581" s="63">
        <v>1669.0</v>
      </c>
      <c r="B1581" s="35" t="s">
        <v>3192</v>
      </c>
      <c r="C1581" s="36" t="s">
        <v>218</v>
      </c>
      <c r="D1581" s="14"/>
      <c r="E1581" s="40"/>
      <c r="F1581" s="46" t="s">
        <v>3193</v>
      </c>
      <c r="G1581" s="13"/>
      <c r="H1581" s="45"/>
      <c r="I1581" s="13"/>
      <c r="J1581" s="14"/>
      <c r="K1581" s="13"/>
      <c r="O1581" s="13"/>
      <c r="P1581" s="13"/>
      <c r="Q1581" s="13"/>
      <c r="R1581" s="13"/>
      <c r="W1581" s="13"/>
      <c r="X1581" s="13"/>
      <c r="Y1581" s="13"/>
    </row>
    <row r="1582">
      <c r="A1582" s="63">
        <v>1670.0</v>
      </c>
      <c r="B1582" s="35" t="s">
        <v>3194</v>
      </c>
      <c r="C1582" s="36" t="s">
        <v>109</v>
      </c>
      <c r="D1582" s="14"/>
      <c r="E1582" s="40"/>
      <c r="F1582" s="46" t="s">
        <v>3193</v>
      </c>
      <c r="G1582" s="13"/>
      <c r="H1582" s="45"/>
      <c r="I1582" s="13"/>
      <c r="J1582" s="14"/>
      <c r="K1582" s="13"/>
      <c r="O1582" s="13"/>
      <c r="P1582" s="13"/>
      <c r="Q1582" s="13"/>
      <c r="R1582" s="13"/>
      <c r="W1582" s="13"/>
      <c r="X1582" s="13"/>
      <c r="Y1582" s="13"/>
    </row>
    <row r="1583">
      <c r="A1583" s="63">
        <v>1671.0</v>
      </c>
      <c r="B1583" s="35" t="s">
        <v>3195</v>
      </c>
      <c r="C1583" s="36" t="s">
        <v>139</v>
      </c>
      <c r="D1583" s="14"/>
      <c r="E1583" s="40"/>
      <c r="F1583" s="46" t="s">
        <v>3193</v>
      </c>
      <c r="G1583" s="13"/>
      <c r="H1583" s="45"/>
      <c r="I1583" s="13"/>
      <c r="J1583" s="14"/>
      <c r="K1583" s="13"/>
      <c r="O1583" s="13"/>
      <c r="P1583" s="13"/>
      <c r="Q1583" s="13"/>
      <c r="R1583" s="13"/>
      <c r="W1583" s="13"/>
      <c r="X1583" s="13"/>
      <c r="Y1583" s="13"/>
    </row>
    <row r="1584">
      <c r="A1584" s="63">
        <v>1672.0</v>
      </c>
      <c r="B1584" s="35" t="s">
        <v>3196</v>
      </c>
      <c r="C1584" s="36" t="s">
        <v>2482</v>
      </c>
      <c r="D1584" s="14"/>
      <c r="E1584" s="40"/>
      <c r="F1584" s="46" t="s">
        <v>3193</v>
      </c>
      <c r="G1584" s="13"/>
      <c r="H1584" s="45"/>
      <c r="I1584" s="13"/>
      <c r="J1584" s="14"/>
      <c r="K1584" s="13"/>
      <c r="O1584" s="13"/>
      <c r="P1584" s="13"/>
      <c r="Q1584" s="13"/>
      <c r="R1584" s="13"/>
      <c r="W1584" s="13"/>
      <c r="X1584" s="13"/>
      <c r="Y1584" s="13"/>
    </row>
    <row r="1585">
      <c r="A1585" s="63">
        <v>1673.0</v>
      </c>
      <c r="B1585" s="35" t="s">
        <v>3197</v>
      </c>
      <c r="C1585" s="36" t="s">
        <v>2048</v>
      </c>
      <c r="D1585" s="14"/>
      <c r="E1585" s="40"/>
      <c r="F1585" s="46" t="s">
        <v>3193</v>
      </c>
      <c r="G1585" s="13"/>
      <c r="H1585" s="45"/>
      <c r="I1585" s="13"/>
      <c r="J1585" s="14"/>
      <c r="K1585" s="13"/>
      <c r="O1585" s="13"/>
      <c r="P1585" s="13"/>
      <c r="Q1585" s="13"/>
      <c r="R1585" s="13"/>
      <c r="W1585" s="13"/>
      <c r="X1585" s="13"/>
      <c r="Y1585" s="13"/>
    </row>
    <row r="1586">
      <c r="A1586" s="63">
        <v>1674.0</v>
      </c>
      <c r="B1586" s="35" t="s">
        <v>3198</v>
      </c>
      <c r="C1586" s="36" t="s">
        <v>102</v>
      </c>
      <c r="D1586" s="14"/>
      <c r="E1586" s="40"/>
      <c r="F1586" s="46" t="s">
        <v>3199</v>
      </c>
      <c r="G1586" s="13"/>
      <c r="H1586" s="45"/>
      <c r="I1586" s="13"/>
      <c r="J1586" s="14"/>
      <c r="K1586" s="13"/>
      <c r="O1586" s="13"/>
      <c r="P1586" s="13"/>
      <c r="Q1586" s="13"/>
      <c r="R1586" s="13"/>
      <c r="W1586" s="13"/>
      <c r="X1586" s="13"/>
      <c r="Y1586" s="13"/>
    </row>
    <row r="1587">
      <c r="A1587" s="63">
        <v>1675.0</v>
      </c>
      <c r="B1587" s="35" t="s">
        <v>3200</v>
      </c>
      <c r="C1587" s="36" t="s">
        <v>102</v>
      </c>
      <c r="D1587" s="14"/>
      <c r="E1587" s="40"/>
      <c r="F1587" s="46" t="s">
        <v>3199</v>
      </c>
      <c r="G1587" s="13"/>
      <c r="H1587" s="45"/>
      <c r="I1587" s="13"/>
      <c r="J1587" s="14"/>
      <c r="K1587" s="13"/>
      <c r="O1587" s="13"/>
      <c r="P1587" s="13"/>
      <c r="Q1587" s="13"/>
      <c r="R1587" s="13"/>
      <c r="W1587" s="13"/>
      <c r="X1587" s="13"/>
      <c r="Y1587" s="13"/>
    </row>
    <row r="1588">
      <c r="A1588" s="63">
        <v>1676.0</v>
      </c>
      <c r="B1588" s="35" t="s">
        <v>3201</v>
      </c>
      <c r="C1588" s="36" t="s">
        <v>102</v>
      </c>
      <c r="D1588" s="14"/>
      <c r="E1588" s="40"/>
      <c r="F1588" s="46" t="s">
        <v>3199</v>
      </c>
      <c r="G1588" s="13"/>
      <c r="H1588" s="45"/>
      <c r="I1588" s="13"/>
      <c r="J1588" s="14"/>
      <c r="K1588" s="13"/>
      <c r="O1588" s="13"/>
      <c r="P1588" s="13"/>
      <c r="Q1588" s="13"/>
      <c r="R1588" s="13"/>
      <c r="W1588" s="13"/>
      <c r="X1588" s="13"/>
      <c r="Y1588" s="13"/>
    </row>
    <row r="1589">
      <c r="A1589" s="63">
        <v>1677.0</v>
      </c>
      <c r="B1589" s="35" t="s">
        <v>3202</v>
      </c>
      <c r="C1589" s="36" t="s">
        <v>102</v>
      </c>
      <c r="D1589" s="14"/>
      <c r="E1589" s="40"/>
      <c r="F1589" s="46" t="s">
        <v>3199</v>
      </c>
      <c r="G1589" s="13"/>
      <c r="H1589" s="45"/>
      <c r="I1589" s="13"/>
      <c r="J1589" s="14"/>
      <c r="K1589" s="13"/>
      <c r="O1589" s="13"/>
      <c r="P1589" s="13"/>
      <c r="Q1589" s="13"/>
      <c r="R1589" s="13"/>
      <c r="W1589" s="13"/>
      <c r="X1589" s="13"/>
      <c r="Y1589" s="13"/>
    </row>
    <row r="1590">
      <c r="A1590" s="63">
        <v>1678.0</v>
      </c>
      <c r="B1590" s="35" t="s">
        <v>3203</v>
      </c>
      <c r="C1590" s="36" t="s">
        <v>102</v>
      </c>
      <c r="D1590" s="14"/>
      <c r="E1590" s="40"/>
      <c r="F1590" s="46" t="s">
        <v>3199</v>
      </c>
      <c r="G1590" s="13"/>
      <c r="H1590" s="45"/>
      <c r="I1590" s="13"/>
      <c r="J1590" s="14"/>
      <c r="K1590" s="13"/>
      <c r="O1590" s="13"/>
      <c r="P1590" s="13"/>
      <c r="Q1590" s="13"/>
      <c r="R1590" s="13"/>
      <c r="W1590" s="13"/>
      <c r="X1590" s="13"/>
      <c r="Y1590" s="13"/>
    </row>
    <row r="1591">
      <c r="A1591" s="63">
        <v>1679.0</v>
      </c>
      <c r="B1591" s="35" t="s">
        <v>3204</v>
      </c>
      <c r="C1591" s="36" t="s">
        <v>42</v>
      </c>
      <c r="D1591" s="14"/>
      <c r="E1591" s="40"/>
      <c r="F1591" s="46" t="s">
        <v>3199</v>
      </c>
      <c r="G1591" s="13"/>
      <c r="H1591" s="45"/>
      <c r="I1591" s="13"/>
      <c r="J1591" s="14"/>
      <c r="K1591" s="13"/>
      <c r="O1591" s="13"/>
      <c r="P1591" s="13"/>
      <c r="Q1591" s="13"/>
      <c r="R1591" s="13"/>
      <c r="W1591" s="13"/>
      <c r="X1591" s="13"/>
      <c r="Y1591" s="13"/>
    </row>
    <row r="1592">
      <c r="A1592" s="63">
        <v>1680.0</v>
      </c>
      <c r="B1592" s="35" t="s">
        <v>3205</v>
      </c>
      <c r="C1592" s="36" t="s">
        <v>42</v>
      </c>
      <c r="D1592" s="14"/>
      <c r="E1592" s="40"/>
      <c r="F1592" s="46" t="s">
        <v>3199</v>
      </c>
      <c r="G1592" s="13"/>
      <c r="H1592" s="45"/>
      <c r="I1592" s="13"/>
      <c r="J1592" s="14"/>
      <c r="K1592" s="13"/>
      <c r="O1592" s="13"/>
      <c r="P1592" s="13"/>
      <c r="Q1592" s="13"/>
      <c r="R1592" s="13"/>
      <c r="W1592" s="13"/>
      <c r="X1592" s="13"/>
      <c r="Y1592" s="13"/>
    </row>
    <row r="1593">
      <c r="A1593" s="63">
        <v>1681.0</v>
      </c>
      <c r="B1593" s="35" t="s">
        <v>3206</v>
      </c>
      <c r="C1593" s="36" t="s">
        <v>42</v>
      </c>
      <c r="D1593" s="14"/>
      <c r="E1593" s="40"/>
      <c r="F1593" s="46" t="s">
        <v>3199</v>
      </c>
      <c r="G1593" s="13"/>
      <c r="H1593" s="45"/>
      <c r="I1593" s="13"/>
      <c r="J1593" s="14"/>
      <c r="K1593" s="13"/>
      <c r="O1593" s="13"/>
      <c r="P1593" s="13"/>
      <c r="Q1593" s="13"/>
      <c r="R1593" s="13"/>
      <c r="W1593" s="13"/>
      <c r="X1593" s="13"/>
      <c r="Y1593" s="13"/>
    </row>
    <row r="1594">
      <c r="A1594" s="63">
        <v>1682.0</v>
      </c>
      <c r="B1594" s="35" t="s">
        <v>3207</v>
      </c>
      <c r="C1594" s="36" t="s">
        <v>42</v>
      </c>
      <c r="D1594" s="14"/>
      <c r="E1594" s="40"/>
      <c r="F1594" s="46" t="s">
        <v>3199</v>
      </c>
      <c r="G1594" s="13"/>
      <c r="H1594" s="45"/>
      <c r="I1594" s="13"/>
      <c r="J1594" s="14"/>
      <c r="K1594" s="13"/>
      <c r="O1594" s="13"/>
      <c r="P1594" s="13"/>
      <c r="Q1594" s="13"/>
      <c r="R1594" s="13"/>
      <c r="W1594" s="13"/>
      <c r="X1594" s="13"/>
      <c r="Y1594" s="13"/>
    </row>
    <row r="1595">
      <c r="A1595" s="63">
        <v>1683.0</v>
      </c>
      <c r="B1595" s="35" t="s">
        <v>3208</v>
      </c>
      <c r="C1595" s="36" t="s">
        <v>42</v>
      </c>
      <c r="D1595" s="14"/>
      <c r="E1595" s="40"/>
      <c r="F1595" s="46" t="s">
        <v>3199</v>
      </c>
      <c r="G1595" s="13"/>
      <c r="H1595" s="45"/>
      <c r="I1595" s="13"/>
      <c r="J1595" s="14"/>
      <c r="K1595" s="13"/>
      <c r="O1595" s="13"/>
      <c r="P1595" s="13"/>
      <c r="Q1595" s="13"/>
      <c r="R1595" s="13"/>
      <c r="W1595" s="13"/>
      <c r="X1595" s="13"/>
      <c r="Y1595" s="13"/>
    </row>
    <row r="1596">
      <c r="A1596" s="63">
        <v>1684.0</v>
      </c>
      <c r="B1596" s="35" t="s">
        <v>3209</v>
      </c>
      <c r="C1596" s="36" t="s">
        <v>141</v>
      </c>
      <c r="D1596" s="14"/>
      <c r="E1596" s="40"/>
      <c r="F1596" s="46" t="s">
        <v>3199</v>
      </c>
      <c r="G1596" s="13"/>
      <c r="H1596" s="45"/>
      <c r="I1596" s="13"/>
      <c r="J1596" s="14"/>
      <c r="K1596" s="13"/>
      <c r="O1596" s="13"/>
      <c r="P1596" s="13"/>
      <c r="Q1596" s="13"/>
      <c r="R1596" s="13"/>
      <c r="W1596" s="13"/>
      <c r="X1596" s="13"/>
      <c r="Y1596" s="13"/>
    </row>
    <row r="1597">
      <c r="A1597" s="63">
        <v>1685.0</v>
      </c>
      <c r="B1597" s="35" t="s">
        <v>3210</v>
      </c>
      <c r="C1597" s="36" t="s">
        <v>141</v>
      </c>
      <c r="D1597" s="14"/>
      <c r="E1597" s="40"/>
      <c r="F1597" s="46" t="s">
        <v>3199</v>
      </c>
      <c r="G1597" s="13"/>
      <c r="H1597" s="45"/>
      <c r="I1597" s="13"/>
      <c r="J1597" s="14"/>
      <c r="K1597" s="13"/>
      <c r="O1597" s="13"/>
      <c r="P1597" s="13"/>
      <c r="Q1597" s="13"/>
      <c r="R1597" s="13"/>
      <c r="W1597" s="13"/>
      <c r="X1597" s="13"/>
      <c r="Y1597" s="13"/>
    </row>
    <row r="1598">
      <c r="A1598" s="63">
        <v>1686.0</v>
      </c>
      <c r="B1598" s="35" t="s">
        <v>3211</v>
      </c>
      <c r="C1598" s="36" t="s">
        <v>141</v>
      </c>
      <c r="D1598" s="14"/>
      <c r="E1598" s="40"/>
      <c r="F1598" s="46" t="s">
        <v>3199</v>
      </c>
      <c r="G1598" s="13"/>
      <c r="H1598" s="45"/>
      <c r="I1598" s="13"/>
      <c r="J1598" s="14"/>
      <c r="K1598" s="13"/>
      <c r="O1598" s="13"/>
      <c r="P1598" s="13"/>
      <c r="Q1598" s="13"/>
      <c r="R1598" s="13"/>
      <c r="W1598" s="13"/>
      <c r="X1598" s="13"/>
      <c r="Y1598" s="13"/>
    </row>
    <row r="1599">
      <c r="A1599" s="63">
        <v>1687.0</v>
      </c>
      <c r="B1599" s="35" t="s">
        <v>3212</v>
      </c>
      <c r="C1599" s="36" t="s">
        <v>141</v>
      </c>
      <c r="D1599" s="14"/>
      <c r="E1599" s="40"/>
      <c r="F1599" s="46" t="s">
        <v>3199</v>
      </c>
      <c r="G1599" s="13"/>
      <c r="H1599" s="45"/>
      <c r="I1599" s="13"/>
      <c r="J1599" s="14"/>
      <c r="K1599" s="13"/>
      <c r="O1599" s="13"/>
      <c r="P1599" s="13"/>
      <c r="Q1599" s="13"/>
      <c r="R1599" s="13"/>
      <c r="W1599" s="13"/>
      <c r="X1599" s="13"/>
      <c r="Y1599" s="13"/>
    </row>
    <row r="1600">
      <c r="A1600" s="63">
        <v>1688.0</v>
      </c>
      <c r="B1600" s="35" t="s">
        <v>3213</v>
      </c>
      <c r="C1600" s="36" t="s">
        <v>141</v>
      </c>
      <c r="D1600" s="14"/>
      <c r="E1600" s="40"/>
      <c r="F1600" s="46" t="s">
        <v>3199</v>
      </c>
      <c r="G1600" s="13"/>
      <c r="H1600" s="45"/>
      <c r="I1600" s="13"/>
      <c r="J1600" s="14"/>
      <c r="K1600" s="13"/>
      <c r="O1600" s="13"/>
      <c r="P1600" s="13"/>
      <c r="Q1600" s="13"/>
      <c r="R1600" s="13"/>
      <c r="W1600" s="13"/>
      <c r="X1600" s="13"/>
      <c r="Y1600" s="13"/>
    </row>
    <row r="1601">
      <c r="A1601" s="63">
        <v>1689.0</v>
      </c>
      <c r="B1601" s="35" t="s">
        <v>3214</v>
      </c>
      <c r="C1601" s="36" t="s">
        <v>2632</v>
      </c>
      <c r="D1601" s="14"/>
      <c r="E1601" s="40"/>
      <c r="F1601" s="46" t="s">
        <v>3199</v>
      </c>
      <c r="G1601" s="13"/>
      <c r="H1601" s="45"/>
      <c r="I1601" s="13"/>
      <c r="J1601" s="14"/>
      <c r="K1601" s="13"/>
      <c r="O1601" s="13"/>
      <c r="P1601" s="13"/>
      <c r="Q1601" s="13"/>
      <c r="R1601" s="13"/>
      <c r="W1601" s="13"/>
      <c r="X1601" s="13"/>
      <c r="Y1601" s="13"/>
    </row>
    <row r="1602">
      <c r="A1602" s="63">
        <v>1690.0</v>
      </c>
      <c r="B1602" s="35" t="s">
        <v>3215</v>
      </c>
      <c r="C1602" s="36" t="s">
        <v>2632</v>
      </c>
      <c r="D1602" s="14"/>
      <c r="E1602" s="40"/>
      <c r="F1602" s="46" t="s">
        <v>3199</v>
      </c>
      <c r="G1602" s="13"/>
      <c r="H1602" s="45"/>
      <c r="I1602" s="13"/>
      <c r="J1602" s="14"/>
      <c r="K1602" s="13"/>
      <c r="O1602" s="13"/>
      <c r="P1602" s="13"/>
      <c r="Q1602" s="13"/>
      <c r="R1602" s="13"/>
      <c r="W1602" s="13"/>
      <c r="X1602" s="13"/>
      <c r="Y1602" s="13"/>
    </row>
    <row r="1603">
      <c r="A1603" s="63">
        <v>1691.0</v>
      </c>
      <c r="B1603" s="35" t="s">
        <v>3216</v>
      </c>
      <c r="C1603" s="36" t="s">
        <v>2632</v>
      </c>
      <c r="D1603" s="14"/>
      <c r="E1603" s="40"/>
      <c r="F1603" s="46" t="s">
        <v>3199</v>
      </c>
      <c r="G1603" s="13"/>
      <c r="H1603" s="45"/>
      <c r="I1603" s="13"/>
      <c r="J1603" s="14"/>
      <c r="K1603" s="13"/>
      <c r="O1603" s="13"/>
      <c r="P1603" s="13"/>
      <c r="Q1603" s="13"/>
      <c r="R1603" s="13"/>
      <c r="W1603" s="13"/>
      <c r="X1603" s="13"/>
      <c r="Y1603" s="13"/>
    </row>
    <row r="1604">
      <c r="A1604" s="63">
        <v>1692.0</v>
      </c>
      <c r="B1604" s="35" t="s">
        <v>3217</v>
      </c>
      <c r="C1604" s="36" t="s">
        <v>2632</v>
      </c>
      <c r="D1604" s="14"/>
      <c r="E1604" s="40"/>
      <c r="F1604" s="46" t="s">
        <v>3199</v>
      </c>
      <c r="G1604" s="13"/>
      <c r="H1604" s="45"/>
      <c r="I1604" s="13"/>
      <c r="J1604" s="14"/>
      <c r="K1604" s="13"/>
      <c r="O1604" s="13"/>
      <c r="P1604" s="13"/>
      <c r="Q1604" s="13"/>
      <c r="R1604" s="13"/>
      <c r="W1604" s="13"/>
      <c r="X1604" s="13"/>
      <c r="Y1604" s="13"/>
    </row>
    <row r="1605">
      <c r="A1605" s="63">
        <v>1693.0</v>
      </c>
      <c r="B1605" s="35" t="s">
        <v>3218</v>
      </c>
      <c r="C1605" s="36" t="s">
        <v>2632</v>
      </c>
      <c r="D1605" s="14"/>
      <c r="E1605" s="40"/>
      <c r="F1605" s="46" t="s">
        <v>3199</v>
      </c>
      <c r="G1605" s="13"/>
      <c r="H1605" s="45"/>
      <c r="I1605" s="13"/>
      <c r="J1605" s="14"/>
      <c r="K1605" s="13"/>
      <c r="O1605" s="13"/>
      <c r="P1605" s="13"/>
      <c r="Q1605" s="13"/>
      <c r="R1605" s="13"/>
      <c r="W1605" s="13"/>
      <c r="X1605" s="13"/>
      <c r="Y1605" s="13"/>
    </row>
    <row r="1606">
      <c r="A1606" s="63">
        <v>1694.0</v>
      </c>
      <c r="B1606" s="35" t="s">
        <v>3219</v>
      </c>
      <c r="C1606" s="36" t="s">
        <v>111</v>
      </c>
      <c r="D1606" s="14"/>
      <c r="E1606" s="40"/>
      <c r="F1606" s="46" t="s">
        <v>3199</v>
      </c>
      <c r="G1606" s="13"/>
      <c r="H1606" s="45"/>
      <c r="I1606" s="13"/>
      <c r="J1606" s="14"/>
      <c r="K1606" s="13"/>
      <c r="O1606" s="13"/>
      <c r="P1606" s="13"/>
      <c r="Q1606" s="13"/>
      <c r="R1606" s="13"/>
      <c r="W1606" s="13"/>
      <c r="X1606" s="13"/>
      <c r="Y1606" s="13"/>
    </row>
    <row r="1607">
      <c r="A1607" s="63">
        <v>1695.0</v>
      </c>
      <c r="B1607" s="35" t="s">
        <v>3220</v>
      </c>
      <c r="C1607" s="36" t="s">
        <v>111</v>
      </c>
      <c r="D1607" s="14"/>
      <c r="E1607" s="40"/>
      <c r="F1607" s="46" t="s">
        <v>3199</v>
      </c>
      <c r="G1607" s="13"/>
      <c r="H1607" s="45"/>
      <c r="I1607" s="13"/>
      <c r="J1607" s="14"/>
      <c r="K1607" s="13"/>
      <c r="O1607" s="13"/>
      <c r="P1607" s="13"/>
      <c r="Q1607" s="13"/>
      <c r="R1607" s="13"/>
      <c r="W1607" s="13"/>
      <c r="X1607" s="13"/>
      <c r="Y1607" s="13"/>
    </row>
    <row r="1608">
      <c r="A1608" s="63">
        <v>1696.0</v>
      </c>
      <c r="B1608" s="35" t="s">
        <v>3221</v>
      </c>
      <c r="C1608" s="36" t="s">
        <v>111</v>
      </c>
      <c r="D1608" s="14"/>
      <c r="E1608" s="40"/>
      <c r="F1608" s="46" t="s">
        <v>3199</v>
      </c>
      <c r="G1608" s="13"/>
      <c r="H1608" s="45"/>
      <c r="I1608" s="13"/>
      <c r="J1608" s="14"/>
      <c r="K1608" s="13"/>
      <c r="O1608" s="13"/>
      <c r="P1608" s="13"/>
      <c r="Q1608" s="13"/>
      <c r="R1608" s="13"/>
      <c r="W1608" s="13"/>
      <c r="X1608" s="13"/>
      <c r="Y1608" s="13"/>
    </row>
    <row r="1609">
      <c r="A1609" s="63">
        <v>1697.0</v>
      </c>
      <c r="B1609" s="35" t="s">
        <v>3222</v>
      </c>
      <c r="C1609" s="36" t="s">
        <v>111</v>
      </c>
      <c r="D1609" s="14"/>
      <c r="E1609" s="40"/>
      <c r="F1609" s="46" t="s">
        <v>3199</v>
      </c>
      <c r="G1609" s="13"/>
      <c r="H1609" s="45"/>
      <c r="I1609" s="13"/>
      <c r="J1609" s="14"/>
      <c r="K1609" s="13"/>
      <c r="O1609" s="13"/>
      <c r="P1609" s="13"/>
      <c r="Q1609" s="13"/>
      <c r="R1609" s="13"/>
      <c r="W1609" s="13"/>
      <c r="X1609" s="13"/>
      <c r="Y1609" s="13"/>
    </row>
    <row r="1610">
      <c r="A1610" s="63">
        <v>1698.0</v>
      </c>
      <c r="B1610" s="35" t="s">
        <v>3223</v>
      </c>
      <c r="C1610" s="36" t="s">
        <v>111</v>
      </c>
      <c r="D1610" s="14"/>
      <c r="E1610" s="40"/>
      <c r="F1610" s="46" t="s">
        <v>3199</v>
      </c>
      <c r="G1610" s="13"/>
      <c r="H1610" s="45"/>
      <c r="I1610" s="13"/>
      <c r="J1610" s="14"/>
      <c r="K1610" s="13"/>
      <c r="O1610" s="13"/>
      <c r="P1610" s="13"/>
      <c r="Q1610" s="13"/>
      <c r="R1610" s="13"/>
      <c r="W1610" s="13"/>
      <c r="X1610" s="13"/>
      <c r="Y1610" s="13"/>
    </row>
    <row r="1611">
      <c r="A1611" s="63">
        <v>1699.0</v>
      </c>
      <c r="B1611" s="35" t="s">
        <v>3224</v>
      </c>
      <c r="C1611" s="36" t="s">
        <v>2442</v>
      </c>
      <c r="D1611" s="14"/>
      <c r="E1611" s="40"/>
      <c r="F1611" s="46" t="s">
        <v>3199</v>
      </c>
      <c r="G1611" s="13"/>
      <c r="H1611" s="45"/>
      <c r="I1611" s="13"/>
      <c r="J1611" s="14"/>
      <c r="K1611" s="13"/>
      <c r="O1611" s="13"/>
      <c r="P1611" s="13"/>
      <c r="Q1611" s="13"/>
      <c r="R1611" s="13"/>
      <c r="W1611" s="13"/>
      <c r="X1611" s="13"/>
      <c r="Y1611" s="13"/>
    </row>
    <row r="1612">
      <c r="A1612" s="63">
        <v>1700.0</v>
      </c>
      <c r="B1612" s="35" t="s">
        <v>3225</v>
      </c>
      <c r="C1612" s="36" t="s">
        <v>2442</v>
      </c>
      <c r="D1612" s="14"/>
      <c r="E1612" s="40"/>
      <c r="F1612" s="46" t="s">
        <v>3199</v>
      </c>
      <c r="G1612" s="13"/>
      <c r="H1612" s="45"/>
      <c r="I1612" s="13"/>
      <c r="J1612" s="14"/>
      <c r="K1612" s="13"/>
      <c r="O1612" s="13"/>
      <c r="P1612" s="13"/>
      <c r="Q1612" s="13"/>
      <c r="R1612" s="13"/>
      <c r="W1612" s="13"/>
      <c r="X1612" s="13"/>
      <c r="Y1612" s="13"/>
    </row>
    <row r="1613">
      <c r="A1613" s="63">
        <v>1701.0</v>
      </c>
      <c r="B1613" s="35" t="s">
        <v>3226</v>
      </c>
      <c r="C1613" s="36" t="s">
        <v>2442</v>
      </c>
      <c r="D1613" s="14"/>
      <c r="E1613" s="40"/>
      <c r="F1613" s="46" t="s">
        <v>3199</v>
      </c>
      <c r="G1613" s="13"/>
      <c r="H1613" s="45"/>
      <c r="I1613" s="13"/>
      <c r="J1613" s="14"/>
      <c r="K1613" s="13"/>
      <c r="O1613" s="13"/>
      <c r="P1613" s="13"/>
      <c r="Q1613" s="13"/>
      <c r="R1613" s="13"/>
      <c r="W1613" s="13"/>
      <c r="X1613" s="13"/>
      <c r="Y1613" s="13"/>
    </row>
    <row r="1614">
      <c r="A1614" s="63">
        <v>1702.0</v>
      </c>
      <c r="B1614" s="35" t="s">
        <v>3227</v>
      </c>
      <c r="C1614" s="36" t="s">
        <v>2442</v>
      </c>
      <c r="D1614" s="14"/>
      <c r="E1614" s="40"/>
      <c r="F1614" s="46" t="s">
        <v>3199</v>
      </c>
      <c r="G1614" s="13"/>
      <c r="H1614" s="45"/>
      <c r="I1614" s="13"/>
      <c r="J1614" s="14"/>
      <c r="K1614" s="13"/>
      <c r="O1614" s="13"/>
      <c r="P1614" s="13"/>
      <c r="Q1614" s="13"/>
      <c r="R1614" s="13"/>
      <c r="W1614" s="13"/>
      <c r="X1614" s="13"/>
      <c r="Y1614" s="13"/>
    </row>
    <row r="1615">
      <c r="A1615" s="63">
        <v>1703.0</v>
      </c>
      <c r="B1615" s="35" t="s">
        <v>3228</v>
      </c>
      <c r="C1615" s="36" t="s">
        <v>2442</v>
      </c>
      <c r="D1615" s="14"/>
      <c r="E1615" s="40"/>
      <c r="F1615" s="46" t="s">
        <v>3199</v>
      </c>
      <c r="G1615" s="13"/>
      <c r="H1615" s="45"/>
      <c r="I1615" s="13"/>
      <c r="J1615" s="14"/>
      <c r="K1615" s="13"/>
      <c r="O1615" s="13"/>
      <c r="P1615" s="13"/>
      <c r="Q1615" s="13"/>
      <c r="R1615" s="13"/>
      <c r="W1615" s="13"/>
      <c r="X1615" s="13"/>
      <c r="Y1615" s="13"/>
    </row>
    <row r="1616">
      <c r="A1616" s="63">
        <v>1704.0</v>
      </c>
      <c r="B1616" s="35" t="s">
        <v>3229</v>
      </c>
      <c r="C1616" s="36"/>
      <c r="D1616" s="14"/>
      <c r="E1616" s="40"/>
      <c r="F1616" s="46" t="s">
        <v>3230</v>
      </c>
      <c r="G1616" s="13"/>
      <c r="H1616" s="46" t="s">
        <v>3231</v>
      </c>
      <c r="I1616" s="13"/>
      <c r="J1616" s="14"/>
      <c r="K1616" s="13"/>
      <c r="O1616" s="13"/>
      <c r="P1616" s="13"/>
      <c r="Q1616" s="13"/>
      <c r="R1616" s="13"/>
      <c r="W1616" s="13"/>
      <c r="X1616" s="13"/>
      <c r="Y1616" s="13"/>
    </row>
    <row r="1617">
      <c r="A1617" s="63">
        <v>1705.0</v>
      </c>
      <c r="B1617" s="35" t="s">
        <v>3232</v>
      </c>
      <c r="C1617" s="36" t="s">
        <v>2494</v>
      </c>
      <c r="D1617" s="14"/>
      <c r="E1617" s="40"/>
      <c r="F1617" s="46" t="s">
        <v>808</v>
      </c>
      <c r="G1617" s="13"/>
      <c r="H1617" s="46" t="s">
        <v>3233</v>
      </c>
      <c r="I1617" s="13"/>
      <c r="J1617" s="14"/>
      <c r="K1617" s="13"/>
      <c r="O1617" s="13"/>
      <c r="P1617" s="13"/>
      <c r="Q1617" s="13"/>
      <c r="R1617" s="13"/>
      <c r="W1617" s="13"/>
      <c r="X1617" s="13"/>
      <c r="Y1617" s="13"/>
    </row>
    <row r="1618">
      <c r="A1618" s="63">
        <v>1706.0</v>
      </c>
      <c r="B1618" s="35" t="s">
        <v>3234</v>
      </c>
      <c r="C1618" s="36" t="s">
        <v>218</v>
      </c>
      <c r="D1618" s="14"/>
      <c r="E1618" s="40"/>
      <c r="F1618" s="46" t="s">
        <v>808</v>
      </c>
      <c r="G1618" s="13"/>
      <c r="H1618" s="46" t="s">
        <v>3233</v>
      </c>
      <c r="I1618" s="13"/>
      <c r="J1618" s="14"/>
      <c r="K1618" s="13"/>
      <c r="O1618" s="13"/>
      <c r="P1618" s="13"/>
      <c r="Q1618" s="13"/>
      <c r="R1618" s="13"/>
      <c r="W1618" s="13"/>
      <c r="X1618" s="13"/>
      <c r="Y1618" s="13"/>
    </row>
    <row r="1619">
      <c r="A1619" s="63">
        <v>1707.0</v>
      </c>
      <c r="B1619" s="35" t="s">
        <v>3235</v>
      </c>
      <c r="C1619" s="36" t="s">
        <v>143</v>
      </c>
      <c r="D1619" s="14"/>
      <c r="E1619" s="40"/>
      <c r="F1619" s="46" t="s">
        <v>808</v>
      </c>
      <c r="G1619" s="13"/>
      <c r="H1619" s="46" t="s">
        <v>3233</v>
      </c>
      <c r="I1619" s="13"/>
      <c r="J1619" s="14"/>
      <c r="K1619" s="13"/>
      <c r="O1619" s="13"/>
      <c r="P1619" s="13"/>
      <c r="Q1619" s="13"/>
      <c r="R1619" s="13"/>
      <c r="W1619" s="13"/>
      <c r="X1619" s="13"/>
      <c r="Y1619" s="13"/>
    </row>
    <row r="1620">
      <c r="A1620" s="63">
        <v>1708.0</v>
      </c>
      <c r="B1620" s="35" t="s">
        <v>3236</v>
      </c>
      <c r="C1620" s="36" t="s">
        <v>109</v>
      </c>
      <c r="D1620" s="14"/>
      <c r="E1620" s="40"/>
      <c r="F1620" s="46" t="s">
        <v>3237</v>
      </c>
      <c r="G1620" s="13"/>
      <c r="H1620" s="46" t="s">
        <v>3238</v>
      </c>
      <c r="I1620" s="13"/>
      <c r="J1620" s="14"/>
      <c r="K1620" s="13"/>
      <c r="O1620" s="13"/>
      <c r="P1620" s="13"/>
      <c r="Q1620" s="13"/>
      <c r="R1620" s="13"/>
      <c r="W1620" s="13"/>
      <c r="X1620" s="13"/>
      <c r="Y1620" s="13"/>
    </row>
    <row r="1621">
      <c r="A1621" s="63">
        <v>1709.0</v>
      </c>
      <c r="B1621" s="35" t="s">
        <v>3239</v>
      </c>
      <c r="C1621" s="36" t="s">
        <v>141</v>
      </c>
      <c r="D1621" s="14"/>
      <c r="E1621" s="40"/>
      <c r="F1621" s="46" t="s">
        <v>3237</v>
      </c>
      <c r="G1621" s="13"/>
      <c r="H1621" s="46" t="s">
        <v>3238</v>
      </c>
      <c r="I1621" s="13"/>
      <c r="J1621" s="14"/>
      <c r="K1621" s="13"/>
      <c r="O1621" s="13"/>
      <c r="P1621" s="13"/>
      <c r="Q1621" s="13"/>
      <c r="R1621" s="13"/>
      <c r="W1621" s="13"/>
      <c r="X1621" s="13"/>
      <c r="Y1621" s="13"/>
    </row>
    <row r="1622">
      <c r="A1622" s="63">
        <v>1710.0</v>
      </c>
      <c r="B1622" s="35" t="s">
        <v>3240</v>
      </c>
      <c r="C1622" s="36" t="s">
        <v>3241</v>
      </c>
      <c r="D1622" s="14"/>
      <c r="E1622" s="40"/>
      <c r="F1622" s="46" t="s">
        <v>3242</v>
      </c>
      <c r="G1622" s="13"/>
      <c r="H1622" s="46" t="s">
        <v>3243</v>
      </c>
      <c r="I1622" s="13"/>
      <c r="J1622" s="14"/>
      <c r="K1622" s="13"/>
      <c r="O1622" s="13"/>
      <c r="P1622" s="13"/>
      <c r="Q1622" s="13"/>
      <c r="R1622" s="13"/>
      <c r="W1622" s="13"/>
      <c r="X1622" s="13"/>
      <c r="Y1622" s="13"/>
    </row>
    <row r="1623">
      <c r="A1623" s="63">
        <v>1711.0</v>
      </c>
      <c r="B1623" s="35" t="s">
        <v>3244</v>
      </c>
      <c r="C1623" s="36" t="s">
        <v>3245</v>
      </c>
      <c r="D1623" s="14"/>
      <c r="E1623" s="40"/>
      <c r="F1623" s="46" t="s">
        <v>3242</v>
      </c>
      <c r="G1623" s="13"/>
      <c r="H1623" s="46" t="s">
        <v>3243</v>
      </c>
      <c r="I1623" s="13"/>
      <c r="J1623" s="14"/>
      <c r="K1623" s="13"/>
      <c r="O1623" s="13"/>
      <c r="P1623" s="13"/>
      <c r="Q1623" s="13"/>
      <c r="R1623" s="13"/>
      <c r="W1623" s="13"/>
      <c r="X1623" s="13"/>
      <c r="Y1623" s="13"/>
    </row>
    <row r="1624">
      <c r="A1624" s="63">
        <v>1712.0</v>
      </c>
      <c r="B1624" s="35" t="s">
        <v>3246</v>
      </c>
      <c r="C1624" s="36" t="s">
        <v>3247</v>
      </c>
      <c r="D1624" s="14"/>
      <c r="E1624" s="40"/>
      <c r="F1624" s="46" t="s">
        <v>3242</v>
      </c>
      <c r="G1624" s="13"/>
      <c r="H1624" s="46" t="s">
        <v>3243</v>
      </c>
      <c r="I1624" s="13"/>
      <c r="J1624" s="14"/>
      <c r="K1624" s="13"/>
      <c r="O1624" s="13"/>
      <c r="P1624" s="13"/>
      <c r="Q1624" s="13"/>
      <c r="R1624" s="13"/>
      <c r="W1624" s="13"/>
      <c r="X1624" s="13"/>
      <c r="Y1624" s="13"/>
    </row>
    <row r="1625">
      <c r="A1625" s="63">
        <v>1713.0</v>
      </c>
      <c r="B1625" s="35" t="s">
        <v>3248</v>
      </c>
      <c r="C1625" s="36" t="s">
        <v>111</v>
      </c>
      <c r="D1625" s="14"/>
      <c r="E1625" s="40"/>
      <c r="F1625" s="46" t="s">
        <v>3249</v>
      </c>
      <c r="G1625" s="13"/>
      <c r="H1625" s="46" t="s">
        <v>3250</v>
      </c>
      <c r="I1625" s="13"/>
      <c r="J1625" s="14"/>
      <c r="K1625" s="13"/>
      <c r="O1625" s="13"/>
      <c r="P1625" s="13"/>
      <c r="Q1625" s="13"/>
      <c r="R1625" s="13"/>
      <c r="W1625" s="13"/>
      <c r="X1625" s="13"/>
      <c r="Y1625" s="13"/>
    </row>
    <row r="1626">
      <c r="A1626" s="63">
        <v>1714.0</v>
      </c>
      <c r="B1626" s="35" t="s">
        <v>3251</v>
      </c>
      <c r="C1626" s="36" t="s">
        <v>215</v>
      </c>
      <c r="D1626" s="14"/>
      <c r="E1626" s="40"/>
      <c r="F1626" s="46" t="s">
        <v>3249</v>
      </c>
      <c r="G1626" s="13"/>
      <c r="H1626" s="46" t="s">
        <v>3250</v>
      </c>
      <c r="I1626" s="13"/>
      <c r="J1626" s="14"/>
      <c r="K1626" s="13"/>
      <c r="O1626" s="13"/>
      <c r="P1626" s="13"/>
      <c r="Q1626" s="13"/>
      <c r="R1626" s="13"/>
      <c r="W1626" s="13"/>
      <c r="X1626" s="13"/>
      <c r="Y1626" s="13"/>
    </row>
    <row r="1627">
      <c r="A1627" s="63">
        <v>1715.0</v>
      </c>
      <c r="B1627" s="35" t="s">
        <v>3252</v>
      </c>
      <c r="C1627" s="36" t="s">
        <v>141</v>
      </c>
      <c r="D1627" s="14"/>
      <c r="E1627" s="40"/>
      <c r="F1627" s="46" t="s">
        <v>3249</v>
      </c>
      <c r="G1627" s="13"/>
      <c r="H1627" s="46" t="s">
        <v>3250</v>
      </c>
      <c r="I1627" s="13"/>
      <c r="J1627" s="14"/>
      <c r="K1627" s="13"/>
      <c r="O1627" s="13"/>
      <c r="P1627" s="13"/>
      <c r="Q1627" s="13"/>
      <c r="R1627" s="13"/>
      <c r="W1627" s="13"/>
      <c r="X1627" s="13"/>
      <c r="Y1627" s="13"/>
    </row>
    <row r="1628">
      <c r="A1628" s="63">
        <v>1716.0</v>
      </c>
      <c r="B1628" s="35" t="s">
        <v>3253</v>
      </c>
      <c r="C1628" s="36" t="s">
        <v>109</v>
      </c>
      <c r="D1628" s="14"/>
      <c r="E1628" s="40"/>
      <c r="F1628" s="46" t="s">
        <v>3249</v>
      </c>
      <c r="G1628" s="13"/>
      <c r="H1628" s="46" t="s">
        <v>3250</v>
      </c>
      <c r="I1628" s="13"/>
      <c r="J1628" s="14"/>
      <c r="K1628" s="13"/>
      <c r="O1628" s="13"/>
      <c r="P1628" s="13"/>
      <c r="Q1628" s="13"/>
      <c r="R1628" s="13"/>
      <c r="W1628" s="13"/>
      <c r="X1628" s="13"/>
      <c r="Y1628" s="13"/>
    </row>
    <row r="1629">
      <c r="A1629" s="63">
        <v>1717.0</v>
      </c>
      <c r="B1629" s="35" t="s">
        <v>3254</v>
      </c>
      <c r="C1629" s="36" t="s">
        <v>102</v>
      </c>
      <c r="D1629" s="14"/>
      <c r="E1629" s="40"/>
      <c r="F1629" s="46" t="s">
        <v>3255</v>
      </c>
      <c r="G1629" s="13"/>
      <c r="H1629" s="46" t="s">
        <v>3256</v>
      </c>
      <c r="I1629" s="13"/>
      <c r="J1629" s="14"/>
      <c r="K1629" s="13"/>
      <c r="O1629" s="13"/>
      <c r="P1629" s="13"/>
      <c r="Q1629" s="13"/>
      <c r="R1629" s="13"/>
      <c r="W1629" s="13"/>
      <c r="X1629" s="13"/>
      <c r="Y1629" s="13"/>
    </row>
    <row r="1630">
      <c r="A1630" s="63">
        <v>1718.0</v>
      </c>
      <c r="B1630" s="35" t="s">
        <v>3257</v>
      </c>
      <c r="C1630" s="36" t="s">
        <v>143</v>
      </c>
      <c r="D1630" s="14"/>
      <c r="E1630" s="40"/>
      <c r="F1630" s="46" t="s">
        <v>3255</v>
      </c>
      <c r="G1630" s="13"/>
      <c r="H1630" s="46" t="s">
        <v>3256</v>
      </c>
      <c r="I1630" s="13"/>
      <c r="J1630" s="14"/>
      <c r="K1630" s="13"/>
      <c r="O1630" s="13"/>
      <c r="P1630" s="13"/>
      <c r="Q1630" s="13"/>
      <c r="R1630" s="13"/>
      <c r="W1630" s="13"/>
      <c r="X1630" s="13"/>
      <c r="Y1630" s="13"/>
    </row>
    <row r="1631">
      <c r="A1631" s="63">
        <v>1719.0</v>
      </c>
      <c r="B1631" s="35" t="s">
        <v>3258</v>
      </c>
      <c r="C1631" s="36" t="s">
        <v>139</v>
      </c>
      <c r="D1631" s="14"/>
      <c r="E1631" s="40"/>
      <c r="F1631" s="46" t="s">
        <v>3255</v>
      </c>
      <c r="G1631" s="13"/>
      <c r="H1631" s="46" t="s">
        <v>3256</v>
      </c>
      <c r="I1631" s="13"/>
      <c r="J1631" s="14"/>
      <c r="K1631" s="13"/>
      <c r="O1631" s="13"/>
      <c r="P1631" s="13"/>
      <c r="Q1631" s="13"/>
      <c r="R1631" s="13"/>
      <c r="W1631" s="13"/>
      <c r="X1631" s="13"/>
      <c r="Y1631" s="13"/>
    </row>
    <row r="1632">
      <c r="A1632" s="63">
        <v>1720.0</v>
      </c>
      <c r="B1632" s="35" t="s">
        <v>3259</v>
      </c>
      <c r="C1632" s="36" t="s">
        <v>111</v>
      </c>
      <c r="D1632" s="14"/>
      <c r="E1632" s="40"/>
      <c r="F1632" s="46" t="s">
        <v>3255</v>
      </c>
      <c r="G1632" s="13"/>
      <c r="H1632" s="46" t="s">
        <v>3256</v>
      </c>
      <c r="I1632" s="13"/>
      <c r="J1632" s="14"/>
      <c r="K1632" s="13"/>
      <c r="O1632" s="13"/>
      <c r="P1632" s="13"/>
      <c r="Q1632" s="13"/>
      <c r="R1632" s="13"/>
      <c r="W1632" s="13"/>
      <c r="X1632" s="13"/>
      <c r="Y1632" s="13"/>
    </row>
    <row r="1633">
      <c r="A1633" s="63">
        <v>1721.0</v>
      </c>
      <c r="B1633" s="35" t="s">
        <v>3260</v>
      </c>
      <c r="C1633" s="36" t="s">
        <v>109</v>
      </c>
      <c r="D1633" s="14"/>
      <c r="E1633" s="40"/>
      <c r="F1633" s="46" t="s">
        <v>3255</v>
      </c>
      <c r="G1633" s="13"/>
      <c r="H1633" s="46" t="s">
        <v>3256</v>
      </c>
      <c r="I1633" s="13"/>
      <c r="J1633" s="14"/>
      <c r="K1633" s="13"/>
      <c r="O1633" s="13"/>
      <c r="P1633" s="13"/>
      <c r="Q1633" s="13"/>
      <c r="R1633" s="13"/>
      <c r="W1633" s="13"/>
      <c r="X1633" s="13"/>
      <c r="Y1633" s="13"/>
    </row>
    <row r="1634">
      <c r="A1634" s="63">
        <v>1722.0</v>
      </c>
      <c r="B1634" s="35" t="s">
        <v>3261</v>
      </c>
      <c r="C1634" s="36" t="s">
        <v>141</v>
      </c>
      <c r="D1634" s="14"/>
      <c r="E1634" s="40"/>
      <c r="F1634" s="46" t="s">
        <v>3255</v>
      </c>
      <c r="G1634" s="13"/>
      <c r="H1634" s="46" t="s">
        <v>3256</v>
      </c>
      <c r="I1634" s="13"/>
      <c r="J1634" s="14"/>
      <c r="K1634" s="13"/>
      <c r="O1634" s="13"/>
      <c r="P1634" s="13"/>
      <c r="Q1634" s="13"/>
      <c r="R1634" s="13"/>
      <c r="W1634" s="13"/>
      <c r="X1634" s="13"/>
      <c r="Y1634" s="13"/>
    </row>
    <row r="1635">
      <c r="A1635" s="63">
        <v>1723.0</v>
      </c>
      <c r="B1635" s="35" t="s">
        <v>3262</v>
      </c>
      <c r="C1635" s="36" t="s">
        <v>3263</v>
      </c>
      <c r="D1635" s="14"/>
      <c r="E1635" s="40"/>
      <c r="F1635" s="46" t="s">
        <v>3255</v>
      </c>
      <c r="G1635" s="13"/>
      <c r="H1635" s="46" t="s">
        <v>3256</v>
      </c>
      <c r="I1635" s="13"/>
      <c r="J1635" s="14"/>
      <c r="K1635" s="13"/>
      <c r="O1635" s="13"/>
      <c r="P1635" s="13"/>
      <c r="Q1635" s="13"/>
      <c r="R1635" s="13"/>
      <c r="W1635" s="13"/>
      <c r="X1635" s="13"/>
      <c r="Y1635" s="13"/>
    </row>
    <row r="1636">
      <c r="A1636" s="63">
        <v>1724.0</v>
      </c>
      <c r="B1636" s="35" t="s">
        <v>3264</v>
      </c>
      <c r="C1636" s="36" t="s">
        <v>3265</v>
      </c>
      <c r="D1636" s="14"/>
      <c r="E1636" s="40"/>
      <c r="F1636" s="46" t="s">
        <v>3266</v>
      </c>
      <c r="G1636" s="13"/>
      <c r="H1636" s="46" t="s">
        <v>3267</v>
      </c>
      <c r="I1636" s="13"/>
      <c r="J1636" s="14"/>
      <c r="K1636" s="13"/>
      <c r="O1636" s="13"/>
      <c r="P1636" s="13"/>
      <c r="Q1636" s="13"/>
      <c r="R1636" s="13"/>
      <c r="W1636" s="13"/>
      <c r="X1636" s="13"/>
      <c r="Y1636" s="13"/>
    </row>
    <row r="1637">
      <c r="A1637" s="63">
        <v>1725.0</v>
      </c>
      <c r="B1637" s="35" t="s">
        <v>3268</v>
      </c>
      <c r="C1637" s="36" t="s">
        <v>2340</v>
      </c>
      <c r="D1637" s="14"/>
      <c r="E1637" s="40"/>
      <c r="F1637" s="46" t="s">
        <v>3266</v>
      </c>
      <c r="G1637" s="13"/>
      <c r="H1637" s="46" t="s">
        <v>3267</v>
      </c>
      <c r="I1637" s="13"/>
      <c r="J1637" s="14"/>
      <c r="K1637" s="13"/>
      <c r="O1637" s="13"/>
      <c r="P1637" s="13"/>
      <c r="Q1637" s="13"/>
      <c r="R1637" s="13"/>
      <c r="W1637" s="13"/>
      <c r="X1637" s="13"/>
      <c r="Y1637" s="13"/>
    </row>
    <row r="1638">
      <c r="A1638" s="63">
        <v>1726.0</v>
      </c>
      <c r="B1638" s="35" t="s">
        <v>3269</v>
      </c>
      <c r="C1638" s="36" t="s">
        <v>3270</v>
      </c>
      <c r="D1638" s="14"/>
      <c r="E1638" s="40"/>
      <c r="F1638" s="46" t="s">
        <v>3266</v>
      </c>
      <c r="G1638" s="13"/>
      <c r="H1638" s="46" t="s">
        <v>3267</v>
      </c>
      <c r="I1638" s="13"/>
      <c r="J1638" s="14"/>
      <c r="K1638" s="13"/>
      <c r="O1638" s="13"/>
      <c r="P1638" s="13"/>
      <c r="Q1638" s="13"/>
      <c r="R1638" s="13"/>
      <c r="W1638" s="13"/>
      <c r="X1638" s="13"/>
      <c r="Y1638" s="13"/>
    </row>
    <row r="1639">
      <c r="A1639" s="63">
        <v>1727.0</v>
      </c>
      <c r="B1639" s="35" t="s">
        <v>3271</v>
      </c>
      <c r="C1639" s="36" t="s">
        <v>102</v>
      </c>
      <c r="D1639" s="14"/>
      <c r="E1639" s="40"/>
      <c r="F1639" s="46" t="s">
        <v>3266</v>
      </c>
      <c r="G1639" s="13"/>
      <c r="H1639" s="46" t="s">
        <v>3267</v>
      </c>
      <c r="I1639" s="13"/>
      <c r="J1639" s="14"/>
      <c r="K1639" s="13"/>
      <c r="O1639" s="13"/>
      <c r="P1639" s="13"/>
      <c r="Q1639" s="13"/>
      <c r="R1639" s="13"/>
      <c r="W1639" s="13"/>
      <c r="X1639" s="13"/>
      <c r="Y1639" s="13"/>
    </row>
    <row r="1640">
      <c r="A1640" s="63">
        <v>1728.0</v>
      </c>
      <c r="B1640" s="35" t="s">
        <v>3272</v>
      </c>
      <c r="C1640" s="36" t="s">
        <v>3273</v>
      </c>
      <c r="D1640" s="14"/>
      <c r="E1640" s="40"/>
      <c r="F1640" s="46" t="s">
        <v>3266</v>
      </c>
      <c r="G1640" s="13"/>
      <c r="H1640" s="46" t="s">
        <v>3267</v>
      </c>
      <c r="I1640" s="13"/>
      <c r="J1640" s="14"/>
      <c r="K1640" s="13"/>
      <c r="O1640" s="13"/>
      <c r="P1640" s="13"/>
      <c r="Q1640" s="13"/>
      <c r="R1640" s="13"/>
      <c r="W1640" s="13"/>
      <c r="X1640" s="13"/>
      <c r="Y1640" s="13"/>
    </row>
    <row r="1641">
      <c r="A1641" s="63">
        <v>1729.0</v>
      </c>
      <c r="B1641" s="35" t="s">
        <v>3274</v>
      </c>
      <c r="C1641" s="36" t="s">
        <v>3275</v>
      </c>
      <c r="D1641" s="14"/>
      <c r="E1641" s="40"/>
      <c r="F1641" s="46" t="s">
        <v>3266</v>
      </c>
      <c r="G1641" s="13"/>
      <c r="H1641" s="46" t="s">
        <v>3267</v>
      </c>
      <c r="I1641" s="13"/>
      <c r="J1641" s="14"/>
      <c r="K1641" s="13"/>
      <c r="O1641" s="13"/>
      <c r="P1641" s="13"/>
      <c r="Q1641" s="13"/>
      <c r="R1641" s="13"/>
      <c r="W1641" s="13"/>
      <c r="X1641" s="13"/>
      <c r="Y1641" s="13"/>
    </row>
    <row r="1642">
      <c r="A1642" s="63">
        <v>1730.0</v>
      </c>
      <c r="B1642" s="35" t="s">
        <v>3276</v>
      </c>
      <c r="C1642" s="36" t="s">
        <v>3277</v>
      </c>
      <c r="D1642" s="14"/>
      <c r="E1642" s="40"/>
      <c r="F1642" s="46" t="s">
        <v>3266</v>
      </c>
      <c r="G1642" s="13"/>
      <c r="H1642" s="46" t="s">
        <v>3267</v>
      </c>
      <c r="I1642" s="13"/>
      <c r="J1642" s="14"/>
      <c r="K1642" s="13"/>
      <c r="O1642" s="13"/>
      <c r="P1642" s="13"/>
      <c r="Q1642" s="13"/>
      <c r="R1642" s="13"/>
      <c r="W1642" s="13"/>
      <c r="X1642" s="13"/>
      <c r="Y1642" s="13"/>
    </row>
    <row r="1643">
      <c r="A1643" s="63">
        <v>1731.0</v>
      </c>
      <c r="B1643" s="35" t="s">
        <v>3278</v>
      </c>
      <c r="C1643" s="36" t="s">
        <v>3279</v>
      </c>
      <c r="D1643" s="14"/>
      <c r="E1643" s="40"/>
      <c r="F1643" s="46" t="s">
        <v>3266</v>
      </c>
      <c r="G1643" s="13"/>
      <c r="H1643" s="46" t="s">
        <v>3267</v>
      </c>
      <c r="I1643" s="13"/>
      <c r="J1643" s="14"/>
      <c r="K1643" s="13"/>
      <c r="O1643" s="13"/>
      <c r="P1643" s="13"/>
      <c r="Q1643" s="13"/>
      <c r="R1643" s="13"/>
      <c r="W1643" s="13"/>
      <c r="X1643" s="13"/>
      <c r="Y1643" s="13"/>
    </row>
    <row r="1644">
      <c r="A1644" s="63">
        <v>1732.0</v>
      </c>
      <c r="B1644" s="35" t="s">
        <v>3280</v>
      </c>
      <c r="C1644" s="36" t="s">
        <v>3281</v>
      </c>
      <c r="D1644" s="14"/>
      <c r="E1644" s="40"/>
      <c r="F1644" s="46" t="s">
        <v>3266</v>
      </c>
      <c r="G1644" s="13"/>
      <c r="H1644" s="46" t="s">
        <v>3267</v>
      </c>
      <c r="I1644" s="13"/>
      <c r="J1644" s="14"/>
      <c r="K1644" s="13"/>
      <c r="O1644" s="13"/>
      <c r="P1644" s="13"/>
      <c r="Q1644" s="13"/>
      <c r="R1644" s="13"/>
      <c r="W1644" s="13"/>
      <c r="X1644" s="13"/>
      <c r="Y1644" s="13"/>
    </row>
    <row r="1645">
      <c r="A1645" s="63">
        <v>1733.0</v>
      </c>
      <c r="B1645" s="35" t="s">
        <v>3282</v>
      </c>
      <c r="C1645" s="36" t="s">
        <v>482</v>
      </c>
      <c r="D1645" s="14"/>
      <c r="E1645" s="40"/>
      <c r="F1645" s="46" t="s">
        <v>3266</v>
      </c>
      <c r="G1645" s="13"/>
      <c r="H1645" s="46" t="s">
        <v>3267</v>
      </c>
      <c r="I1645" s="13"/>
      <c r="J1645" s="14"/>
      <c r="K1645" s="13"/>
      <c r="O1645" s="13"/>
      <c r="P1645" s="13"/>
      <c r="Q1645" s="13"/>
      <c r="R1645" s="13"/>
      <c r="W1645" s="13"/>
      <c r="X1645" s="13"/>
      <c r="Y1645" s="13"/>
    </row>
    <row r="1646">
      <c r="A1646" s="63">
        <v>1734.0</v>
      </c>
      <c r="B1646" s="35" t="s">
        <v>3283</v>
      </c>
      <c r="C1646" s="36" t="s">
        <v>3284</v>
      </c>
      <c r="D1646" s="14"/>
      <c r="E1646" s="40"/>
      <c r="F1646" s="46" t="s">
        <v>3266</v>
      </c>
      <c r="G1646" s="13"/>
      <c r="H1646" s="46" t="s">
        <v>3267</v>
      </c>
      <c r="I1646" s="13"/>
      <c r="J1646" s="14"/>
      <c r="K1646" s="13"/>
      <c r="O1646" s="13"/>
      <c r="P1646" s="13"/>
      <c r="Q1646" s="13"/>
      <c r="R1646" s="13"/>
      <c r="W1646" s="13"/>
      <c r="X1646" s="13"/>
      <c r="Y1646" s="13"/>
    </row>
    <row r="1647">
      <c r="A1647" s="63">
        <v>1735.0</v>
      </c>
      <c r="B1647" s="35" t="s">
        <v>3285</v>
      </c>
      <c r="C1647" s="36" t="s">
        <v>3286</v>
      </c>
      <c r="D1647" s="14"/>
      <c r="E1647" s="40"/>
      <c r="F1647" s="46" t="s">
        <v>3266</v>
      </c>
      <c r="G1647" s="13"/>
      <c r="H1647" s="46" t="s">
        <v>3267</v>
      </c>
      <c r="I1647" s="13"/>
      <c r="J1647" s="14"/>
      <c r="K1647" s="13"/>
      <c r="O1647" s="13"/>
      <c r="P1647" s="13"/>
      <c r="Q1647" s="13"/>
      <c r="R1647" s="13"/>
      <c r="W1647" s="13"/>
      <c r="X1647" s="13"/>
      <c r="Y1647" s="13"/>
    </row>
    <row r="1648">
      <c r="A1648" s="63">
        <v>1736.0</v>
      </c>
      <c r="B1648" s="35" t="s">
        <v>3287</v>
      </c>
      <c r="C1648" s="36" t="s">
        <v>3288</v>
      </c>
      <c r="D1648" s="14"/>
      <c r="E1648" s="40"/>
      <c r="F1648" s="46" t="s">
        <v>3266</v>
      </c>
      <c r="G1648" s="13"/>
      <c r="H1648" s="46" t="s">
        <v>3267</v>
      </c>
      <c r="I1648" s="13"/>
      <c r="J1648" s="14"/>
      <c r="K1648" s="13"/>
      <c r="O1648" s="13"/>
      <c r="P1648" s="13"/>
      <c r="Q1648" s="13"/>
      <c r="R1648" s="13"/>
      <c r="W1648" s="13"/>
      <c r="X1648" s="13"/>
      <c r="Y1648" s="13"/>
    </row>
    <row r="1649">
      <c r="A1649" s="63">
        <v>1737.0</v>
      </c>
      <c r="B1649" s="35" t="s">
        <v>3289</v>
      </c>
      <c r="C1649" s="36" t="s">
        <v>3290</v>
      </c>
      <c r="D1649" s="14"/>
      <c r="E1649" s="40"/>
      <c r="F1649" s="46" t="s">
        <v>3266</v>
      </c>
      <c r="G1649" s="13"/>
      <c r="H1649" s="46" t="s">
        <v>3267</v>
      </c>
      <c r="I1649" s="13"/>
      <c r="J1649" s="14"/>
      <c r="K1649" s="13"/>
      <c r="O1649" s="13"/>
      <c r="P1649" s="13"/>
      <c r="Q1649" s="13"/>
      <c r="R1649" s="13"/>
      <c r="W1649" s="13"/>
      <c r="X1649" s="13"/>
      <c r="Y1649" s="13"/>
    </row>
    <row r="1650">
      <c r="A1650" s="63">
        <v>1738.0</v>
      </c>
      <c r="B1650" s="35" t="s">
        <v>3291</v>
      </c>
      <c r="C1650" s="36" t="s">
        <v>3292</v>
      </c>
      <c r="D1650" s="14"/>
      <c r="E1650" s="40"/>
      <c r="F1650" s="46" t="s">
        <v>3266</v>
      </c>
      <c r="G1650" s="13"/>
      <c r="H1650" s="46" t="s">
        <v>3267</v>
      </c>
      <c r="I1650" s="13"/>
      <c r="J1650" s="14"/>
      <c r="K1650" s="13"/>
      <c r="O1650" s="13"/>
      <c r="P1650" s="13"/>
      <c r="Q1650" s="13"/>
      <c r="R1650" s="13"/>
      <c r="W1650" s="13"/>
      <c r="X1650" s="13"/>
      <c r="Y1650" s="13"/>
    </row>
    <row r="1651">
      <c r="A1651" s="63">
        <v>1739.0</v>
      </c>
      <c r="B1651" s="35" t="s">
        <v>3293</v>
      </c>
      <c r="C1651" s="36" t="s">
        <v>3294</v>
      </c>
      <c r="D1651" s="14"/>
      <c r="E1651" s="40"/>
      <c r="F1651" s="46" t="s">
        <v>3266</v>
      </c>
      <c r="G1651" s="13"/>
      <c r="H1651" s="46" t="s">
        <v>3267</v>
      </c>
      <c r="I1651" s="13"/>
      <c r="J1651" s="14"/>
      <c r="K1651" s="13"/>
      <c r="O1651" s="13"/>
      <c r="P1651" s="13"/>
      <c r="Q1651" s="13"/>
      <c r="R1651" s="13"/>
      <c r="W1651" s="13"/>
      <c r="X1651" s="13"/>
      <c r="Y1651" s="13"/>
    </row>
    <row r="1652">
      <c r="A1652" s="63">
        <v>1740.0</v>
      </c>
      <c r="B1652" s="35" t="s">
        <v>3295</v>
      </c>
      <c r="C1652" s="36" t="s">
        <v>3296</v>
      </c>
      <c r="D1652" s="14"/>
      <c r="E1652" s="40"/>
      <c r="F1652" s="46" t="s">
        <v>3266</v>
      </c>
      <c r="G1652" s="13"/>
      <c r="H1652" s="46" t="s">
        <v>3267</v>
      </c>
      <c r="I1652" s="13"/>
      <c r="J1652" s="14"/>
      <c r="K1652" s="13"/>
      <c r="O1652" s="13"/>
      <c r="P1652" s="13"/>
      <c r="Q1652" s="13"/>
      <c r="R1652" s="13"/>
      <c r="W1652" s="13"/>
      <c r="X1652" s="13"/>
      <c r="Y1652" s="13"/>
    </row>
    <row r="1653">
      <c r="A1653" s="63">
        <v>1741.0</v>
      </c>
      <c r="B1653" s="35" t="s">
        <v>3297</v>
      </c>
      <c r="C1653" s="36" t="s">
        <v>3298</v>
      </c>
      <c r="D1653" s="14"/>
      <c r="E1653" s="40"/>
      <c r="F1653" s="46" t="s">
        <v>3266</v>
      </c>
      <c r="G1653" s="13"/>
      <c r="H1653" s="46" t="s">
        <v>3267</v>
      </c>
      <c r="I1653" s="13"/>
      <c r="J1653" s="14"/>
      <c r="K1653" s="13"/>
      <c r="O1653" s="13"/>
      <c r="P1653" s="13"/>
      <c r="Q1653" s="13"/>
      <c r="R1653" s="13"/>
      <c r="W1653" s="13"/>
      <c r="X1653" s="13"/>
      <c r="Y1653" s="13"/>
    </row>
    <row r="1654">
      <c r="A1654" s="63">
        <v>1742.0</v>
      </c>
      <c r="B1654" s="35" t="s">
        <v>3299</v>
      </c>
      <c r="C1654" s="36" t="s">
        <v>3300</v>
      </c>
      <c r="D1654" s="14"/>
      <c r="E1654" s="40"/>
      <c r="F1654" s="46" t="s">
        <v>3266</v>
      </c>
      <c r="G1654" s="13"/>
      <c r="H1654" s="46" t="s">
        <v>3267</v>
      </c>
      <c r="I1654" s="13"/>
      <c r="J1654" s="14"/>
      <c r="K1654" s="13"/>
      <c r="O1654" s="13"/>
      <c r="P1654" s="13"/>
      <c r="Q1654" s="13"/>
      <c r="R1654" s="13"/>
      <c r="W1654" s="13"/>
      <c r="X1654" s="13"/>
      <c r="Y1654" s="13"/>
    </row>
    <row r="1655">
      <c r="A1655" s="63">
        <v>1743.0</v>
      </c>
      <c r="B1655" s="35" t="s">
        <v>3301</v>
      </c>
      <c r="C1655" s="36" t="s">
        <v>3302</v>
      </c>
      <c r="D1655" s="14"/>
      <c r="E1655" s="40"/>
      <c r="F1655" s="46" t="s">
        <v>3266</v>
      </c>
      <c r="G1655" s="13"/>
      <c r="H1655" s="46" t="s">
        <v>3267</v>
      </c>
      <c r="I1655" s="13"/>
      <c r="J1655" s="14"/>
      <c r="K1655" s="13"/>
      <c r="O1655" s="13"/>
      <c r="P1655" s="13"/>
      <c r="Q1655" s="13"/>
      <c r="R1655" s="13"/>
      <c r="W1655" s="13"/>
      <c r="X1655" s="13"/>
      <c r="Y1655" s="13"/>
    </row>
    <row r="1656">
      <c r="A1656" s="63">
        <v>1744.0</v>
      </c>
      <c r="B1656" s="35" t="s">
        <v>3303</v>
      </c>
      <c r="C1656" s="36" t="s">
        <v>3304</v>
      </c>
      <c r="D1656" s="14"/>
      <c r="E1656" s="40"/>
      <c r="F1656" s="46" t="s">
        <v>3305</v>
      </c>
      <c r="G1656" s="13"/>
      <c r="H1656" s="45"/>
      <c r="I1656" s="13"/>
      <c r="J1656" s="14"/>
      <c r="K1656" s="13"/>
      <c r="O1656" s="13"/>
      <c r="P1656" s="13"/>
      <c r="Q1656" s="13"/>
      <c r="R1656" s="13"/>
      <c r="W1656" s="13"/>
      <c r="X1656" s="13"/>
      <c r="Y1656" s="13"/>
    </row>
    <row r="1657">
      <c r="A1657" s="63">
        <v>1745.0</v>
      </c>
      <c r="B1657" s="35" t="s">
        <v>3306</v>
      </c>
      <c r="C1657" s="36" t="s">
        <v>3307</v>
      </c>
      <c r="D1657" s="14"/>
      <c r="E1657" s="40"/>
      <c r="F1657" s="46" t="s">
        <v>3305</v>
      </c>
      <c r="G1657" s="13"/>
      <c r="H1657" s="45"/>
      <c r="I1657" s="13"/>
      <c r="J1657" s="14"/>
      <c r="K1657" s="13"/>
      <c r="O1657" s="13"/>
      <c r="P1657" s="13"/>
      <c r="Q1657" s="13"/>
      <c r="R1657" s="13"/>
      <c r="W1657" s="13"/>
      <c r="X1657" s="13"/>
      <c r="Y1657" s="13"/>
    </row>
    <row r="1658">
      <c r="A1658" s="63">
        <v>1746.0</v>
      </c>
      <c r="B1658" s="35" t="s">
        <v>3308</v>
      </c>
      <c r="C1658" s="31" t="s">
        <v>3309</v>
      </c>
      <c r="D1658" s="14"/>
      <c r="E1658" s="40"/>
      <c r="F1658" s="46" t="s">
        <v>3310</v>
      </c>
      <c r="G1658" s="13"/>
      <c r="H1658" s="45"/>
      <c r="I1658" s="13"/>
      <c r="J1658" s="14"/>
      <c r="K1658" s="13"/>
      <c r="O1658" s="13"/>
      <c r="P1658" s="13"/>
      <c r="Q1658" s="13"/>
      <c r="R1658" s="13"/>
      <c r="W1658" s="13"/>
      <c r="X1658" s="13"/>
      <c r="Y1658" s="13"/>
    </row>
    <row r="1659">
      <c r="A1659" s="63">
        <v>1747.0</v>
      </c>
      <c r="B1659" s="35" t="s">
        <v>3311</v>
      </c>
      <c r="C1659" s="36" t="s">
        <v>3312</v>
      </c>
      <c r="D1659" s="14"/>
      <c r="E1659" s="40"/>
      <c r="F1659" s="45"/>
      <c r="G1659" s="13"/>
      <c r="H1659" s="45"/>
      <c r="I1659" s="13"/>
      <c r="J1659" s="14"/>
      <c r="K1659" s="13"/>
      <c r="O1659" s="13"/>
      <c r="P1659" s="13"/>
      <c r="Q1659" s="13"/>
      <c r="R1659" s="13"/>
      <c r="W1659" s="13"/>
      <c r="X1659" s="13"/>
      <c r="Y1659" s="13"/>
    </row>
    <row r="1660">
      <c r="A1660" s="63">
        <v>1748.0</v>
      </c>
      <c r="B1660" s="35" t="s">
        <v>3313</v>
      </c>
      <c r="C1660" s="36" t="s">
        <v>3314</v>
      </c>
      <c r="D1660" s="14"/>
      <c r="E1660" s="40"/>
      <c r="F1660" s="46" t="s">
        <v>3315</v>
      </c>
      <c r="G1660" s="13"/>
      <c r="H1660" s="46" t="s">
        <v>3316</v>
      </c>
      <c r="I1660" s="13"/>
      <c r="J1660" s="14"/>
      <c r="K1660" s="13"/>
      <c r="O1660" s="13"/>
      <c r="P1660" s="13"/>
      <c r="Q1660" s="13"/>
      <c r="R1660" s="13"/>
      <c r="W1660" s="13"/>
      <c r="X1660" s="13"/>
      <c r="Y1660" s="13"/>
    </row>
    <row r="1661">
      <c r="A1661" s="63">
        <v>1749.0</v>
      </c>
      <c r="B1661" s="58" t="s">
        <v>3317</v>
      </c>
      <c r="C1661" s="36" t="s">
        <v>413</v>
      </c>
      <c r="D1661" s="14"/>
      <c r="E1661" s="40"/>
      <c r="F1661" s="65"/>
      <c r="G1661" s="13"/>
      <c r="H1661" s="65"/>
      <c r="I1661" s="13"/>
      <c r="J1661" s="14"/>
      <c r="K1661" s="13"/>
      <c r="O1661" s="13"/>
      <c r="P1661" s="13"/>
      <c r="Q1661" s="13"/>
      <c r="R1661" s="13"/>
      <c r="W1661" s="13"/>
      <c r="X1661" s="13"/>
      <c r="Y1661" s="13"/>
    </row>
    <row r="1662">
      <c r="A1662" s="63">
        <v>1750.0</v>
      </c>
      <c r="B1662" s="58" t="s">
        <v>3318</v>
      </c>
      <c r="C1662" s="36" t="s">
        <v>2476</v>
      </c>
      <c r="D1662" s="14"/>
      <c r="E1662" s="40"/>
      <c r="F1662" s="12"/>
      <c r="G1662" s="13"/>
      <c r="H1662" s="12"/>
      <c r="I1662" s="13"/>
      <c r="J1662" s="14"/>
      <c r="K1662" s="13"/>
      <c r="O1662" s="13"/>
      <c r="P1662" s="13"/>
      <c r="Q1662" s="13"/>
      <c r="R1662" s="13"/>
      <c r="W1662" s="13"/>
      <c r="X1662" s="13"/>
      <c r="Y1662" s="13"/>
    </row>
    <row r="1663">
      <c r="A1663" s="63">
        <v>1751.0</v>
      </c>
      <c r="B1663" s="58" t="s">
        <v>3319</v>
      </c>
      <c r="C1663" s="36" t="s">
        <v>3320</v>
      </c>
      <c r="D1663" s="14"/>
      <c r="E1663" s="40"/>
      <c r="F1663" s="12"/>
      <c r="G1663" s="13"/>
      <c r="H1663" s="12"/>
      <c r="I1663" s="13"/>
      <c r="J1663" s="14"/>
      <c r="K1663" s="13"/>
      <c r="O1663" s="13"/>
      <c r="P1663" s="13"/>
      <c r="Q1663" s="13"/>
      <c r="R1663" s="13"/>
      <c r="W1663" s="13"/>
      <c r="X1663" s="13"/>
      <c r="Y1663" s="13"/>
    </row>
    <row r="1664">
      <c r="A1664" s="63">
        <v>1752.0</v>
      </c>
      <c r="B1664" s="58" t="s">
        <v>3321</v>
      </c>
      <c r="C1664" s="36" t="s">
        <v>3322</v>
      </c>
      <c r="D1664" s="14"/>
      <c r="E1664" s="40"/>
      <c r="F1664" s="12"/>
      <c r="G1664" s="13"/>
      <c r="H1664" s="12"/>
      <c r="I1664" s="13"/>
      <c r="J1664" s="14"/>
      <c r="K1664" s="13"/>
      <c r="O1664" s="13"/>
      <c r="P1664" s="13"/>
      <c r="Q1664" s="13"/>
      <c r="R1664" s="13"/>
      <c r="W1664" s="13"/>
      <c r="X1664" s="13"/>
      <c r="Y1664" s="13"/>
    </row>
    <row r="1665">
      <c r="A1665" s="63">
        <v>1753.0</v>
      </c>
      <c r="B1665" s="58" t="s">
        <v>3323</v>
      </c>
      <c r="C1665" s="36" t="s">
        <v>3324</v>
      </c>
      <c r="D1665" s="14"/>
      <c r="E1665" s="40"/>
      <c r="F1665" s="12"/>
      <c r="G1665" s="13"/>
      <c r="H1665" s="12"/>
      <c r="I1665" s="13"/>
      <c r="J1665" s="14"/>
      <c r="K1665" s="13"/>
      <c r="O1665" s="13"/>
      <c r="P1665" s="13"/>
      <c r="Q1665" s="13"/>
      <c r="R1665" s="13"/>
      <c r="W1665" s="13"/>
      <c r="X1665" s="13"/>
      <c r="Y1665" s="13"/>
    </row>
    <row r="1666">
      <c r="A1666" s="63">
        <v>1754.0</v>
      </c>
      <c r="B1666" s="35" t="s">
        <v>3325</v>
      </c>
      <c r="C1666" s="31" t="s">
        <v>3326</v>
      </c>
      <c r="D1666" s="14"/>
      <c r="E1666" s="40"/>
      <c r="F1666" s="46" t="s">
        <v>3310</v>
      </c>
      <c r="G1666" s="13"/>
      <c r="H1666" s="46" t="s">
        <v>3327</v>
      </c>
      <c r="I1666" s="13"/>
      <c r="J1666" s="14"/>
      <c r="K1666" s="13"/>
      <c r="O1666" s="13"/>
      <c r="P1666" s="13"/>
      <c r="Q1666" s="13"/>
      <c r="R1666" s="13"/>
      <c r="W1666" s="13"/>
      <c r="X1666" s="13"/>
      <c r="Y1666" s="13"/>
    </row>
    <row r="1667">
      <c r="A1667" s="63">
        <v>1755.0</v>
      </c>
      <c r="B1667" s="35" t="s">
        <v>3328</v>
      </c>
      <c r="C1667" s="36"/>
      <c r="D1667" s="14"/>
      <c r="E1667" s="40"/>
      <c r="F1667" s="46" t="s">
        <v>3329</v>
      </c>
      <c r="G1667" s="13"/>
      <c r="H1667" s="46" t="s">
        <v>3330</v>
      </c>
      <c r="I1667" s="13"/>
      <c r="J1667" s="14"/>
      <c r="K1667" s="13"/>
      <c r="O1667" s="13"/>
      <c r="P1667" s="13"/>
      <c r="Q1667" s="13"/>
      <c r="R1667" s="13"/>
      <c r="W1667" s="13"/>
      <c r="X1667" s="13"/>
      <c r="Y1667" s="13"/>
    </row>
    <row r="1668">
      <c r="A1668" s="63">
        <v>1756.0</v>
      </c>
      <c r="B1668" s="35" t="s">
        <v>3331</v>
      </c>
      <c r="C1668" s="22" t="s">
        <v>3332</v>
      </c>
      <c r="D1668" s="14"/>
      <c r="E1668" s="40"/>
      <c r="F1668" s="46" t="s">
        <v>3333</v>
      </c>
      <c r="G1668" s="13"/>
      <c r="H1668" s="46" t="s">
        <v>3334</v>
      </c>
      <c r="I1668" s="13"/>
      <c r="J1668" s="14"/>
      <c r="K1668" s="13"/>
      <c r="O1668" s="13"/>
      <c r="P1668" s="13"/>
      <c r="Q1668" s="13"/>
      <c r="R1668" s="13"/>
      <c r="W1668" s="13"/>
      <c r="X1668" s="13"/>
      <c r="Y1668" s="13"/>
    </row>
    <row r="1669">
      <c r="A1669" s="63">
        <v>1757.0</v>
      </c>
      <c r="B1669" s="35" t="s">
        <v>3335</v>
      </c>
      <c r="C1669" s="22" t="s">
        <v>3336</v>
      </c>
      <c r="D1669" s="14"/>
      <c r="E1669" s="40"/>
      <c r="F1669" s="46" t="s">
        <v>3333</v>
      </c>
      <c r="G1669" s="13"/>
      <c r="H1669" s="46" t="s">
        <v>3334</v>
      </c>
      <c r="I1669" s="13"/>
      <c r="J1669" s="14"/>
      <c r="K1669" s="13"/>
      <c r="O1669" s="13"/>
      <c r="P1669" s="13"/>
      <c r="Q1669" s="13"/>
      <c r="R1669" s="13"/>
      <c r="W1669" s="13"/>
      <c r="X1669" s="13"/>
      <c r="Y1669" s="13"/>
    </row>
    <row r="1670">
      <c r="A1670" s="63">
        <v>1758.0</v>
      </c>
      <c r="B1670" s="35" t="s">
        <v>3337</v>
      </c>
      <c r="C1670" s="22" t="s">
        <v>3338</v>
      </c>
      <c r="D1670" s="14"/>
      <c r="E1670" s="40"/>
      <c r="F1670" s="46" t="s">
        <v>3333</v>
      </c>
      <c r="G1670" s="13"/>
      <c r="H1670" s="46" t="s">
        <v>3334</v>
      </c>
      <c r="I1670" s="13"/>
      <c r="J1670" s="14"/>
      <c r="K1670" s="13"/>
      <c r="O1670" s="13"/>
      <c r="P1670" s="13"/>
      <c r="Q1670" s="13"/>
      <c r="R1670" s="13"/>
      <c r="W1670" s="13"/>
      <c r="X1670" s="13"/>
      <c r="Y1670" s="13"/>
    </row>
    <row r="1671">
      <c r="A1671" s="63">
        <v>1759.0</v>
      </c>
      <c r="B1671" s="35" t="s">
        <v>3339</v>
      </c>
      <c r="C1671" s="22" t="s">
        <v>3340</v>
      </c>
      <c r="D1671" s="14"/>
      <c r="E1671" s="40"/>
      <c r="F1671" s="46" t="s">
        <v>3333</v>
      </c>
      <c r="G1671" s="13"/>
      <c r="H1671" s="46" t="s">
        <v>3334</v>
      </c>
      <c r="I1671" s="13"/>
      <c r="J1671" s="14"/>
      <c r="K1671" s="13"/>
      <c r="O1671" s="13"/>
      <c r="P1671" s="13"/>
      <c r="Q1671" s="13"/>
      <c r="R1671" s="13"/>
      <c r="W1671" s="13"/>
      <c r="X1671" s="13"/>
      <c r="Y1671" s="13"/>
    </row>
    <row r="1672">
      <c r="A1672" s="63">
        <v>1760.0</v>
      </c>
      <c r="B1672" s="35" t="s">
        <v>3341</v>
      </c>
      <c r="C1672" s="22" t="s">
        <v>3342</v>
      </c>
      <c r="D1672" s="14"/>
      <c r="E1672" s="40"/>
      <c r="F1672" s="46" t="s">
        <v>3333</v>
      </c>
      <c r="G1672" s="13"/>
      <c r="H1672" s="46" t="s">
        <v>3334</v>
      </c>
      <c r="I1672" s="13"/>
      <c r="J1672" s="14"/>
      <c r="K1672" s="13"/>
      <c r="O1672" s="13"/>
      <c r="P1672" s="13"/>
      <c r="Q1672" s="13"/>
      <c r="R1672" s="13"/>
      <c r="W1672" s="13"/>
      <c r="X1672" s="13"/>
      <c r="Y1672" s="13"/>
    </row>
    <row r="1673">
      <c r="A1673" s="63">
        <v>1761.0</v>
      </c>
      <c r="B1673" s="35" t="s">
        <v>3343</v>
      </c>
      <c r="C1673" s="22" t="s">
        <v>3344</v>
      </c>
      <c r="D1673" s="14"/>
      <c r="E1673" s="40"/>
      <c r="F1673" s="46" t="s">
        <v>3333</v>
      </c>
      <c r="G1673" s="13"/>
      <c r="H1673" s="46" t="s">
        <v>3334</v>
      </c>
      <c r="I1673" s="13"/>
      <c r="J1673" s="14"/>
      <c r="K1673" s="13"/>
      <c r="O1673" s="13"/>
      <c r="P1673" s="13"/>
      <c r="Q1673" s="13"/>
      <c r="R1673" s="13"/>
      <c r="W1673" s="13"/>
      <c r="X1673" s="13"/>
      <c r="Y1673" s="13"/>
    </row>
    <row r="1674">
      <c r="A1674" s="63">
        <v>1762.0</v>
      </c>
      <c r="B1674" s="35" t="s">
        <v>3345</v>
      </c>
      <c r="C1674" s="22" t="s">
        <v>3346</v>
      </c>
      <c r="D1674" s="14"/>
      <c r="E1674" s="40"/>
      <c r="F1674" s="46" t="s">
        <v>3333</v>
      </c>
      <c r="G1674" s="13"/>
      <c r="H1674" s="46" t="s">
        <v>3334</v>
      </c>
      <c r="I1674" s="13"/>
      <c r="J1674" s="14"/>
      <c r="K1674" s="13"/>
      <c r="O1674" s="13"/>
      <c r="P1674" s="13"/>
      <c r="Q1674" s="13"/>
      <c r="R1674" s="13"/>
      <c r="W1674" s="13"/>
      <c r="X1674" s="13"/>
      <c r="Y1674" s="13"/>
    </row>
    <row r="1675">
      <c r="A1675" s="63">
        <v>1763.0</v>
      </c>
      <c r="B1675" s="35" t="s">
        <v>3347</v>
      </c>
      <c r="C1675" s="22" t="s">
        <v>3348</v>
      </c>
      <c r="D1675" s="14"/>
      <c r="E1675" s="40"/>
      <c r="F1675" s="46" t="s">
        <v>3333</v>
      </c>
      <c r="G1675" s="13"/>
      <c r="H1675" s="46" t="s">
        <v>3334</v>
      </c>
      <c r="I1675" s="13"/>
      <c r="J1675" s="14"/>
      <c r="K1675" s="13"/>
      <c r="O1675" s="13"/>
      <c r="P1675" s="13"/>
      <c r="Q1675" s="13"/>
      <c r="R1675" s="13"/>
      <c r="W1675" s="13"/>
      <c r="X1675" s="13"/>
      <c r="Y1675" s="13"/>
    </row>
    <row r="1676">
      <c r="A1676" s="63">
        <v>1764.0</v>
      </c>
      <c r="B1676" s="35" t="s">
        <v>3349</v>
      </c>
      <c r="C1676" s="31" t="s">
        <v>3350</v>
      </c>
      <c r="D1676" s="14"/>
      <c r="E1676" s="40"/>
      <c r="F1676" s="46" t="s">
        <v>3351</v>
      </c>
      <c r="G1676" s="13"/>
      <c r="H1676" s="45"/>
      <c r="I1676" s="13"/>
      <c r="J1676" s="14"/>
      <c r="K1676" s="13"/>
      <c r="O1676" s="13"/>
      <c r="P1676" s="13"/>
      <c r="Q1676" s="13"/>
      <c r="R1676" s="13"/>
      <c r="W1676" s="13"/>
      <c r="X1676" s="13"/>
      <c r="Y1676" s="13"/>
    </row>
    <row r="1677">
      <c r="A1677" s="63">
        <v>1765.0</v>
      </c>
      <c r="B1677" s="35" t="s">
        <v>3352</v>
      </c>
      <c r="C1677" s="22" t="s">
        <v>3353</v>
      </c>
      <c r="D1677" s="14"/>
      <c r="E1677" s="40"/>
      <c r="F1677" s="45"/>
      <c r="G1677" s="13"/>
      <c r="H1677" s="45"/>
      <c r="I1677" s="13"/>
      <c r="J1677" s="14"/>
      <c r="K1677" s="13"/>
      <c r="O1677" s="13"/>
      <c r="P1677" s="13"/>
      <c r="Q1677" s="13"/>
      <c r="R1677" s="13"/>
      <c r="W1677" s="13"/>
      <c r="X1677" s="13"/>
      <c r="Y1677" s="13"/>
    </row>
    <row r="1678">
      <c r="A1678" s="63">
        <v>1766.0</v>
      </c>
      <c r="B1678" s="35" t="s">
        <v>3354</v>
      </c>
      <c r="C1678" s="22" t="s">
        <v>3355</v>
      </c>
      <c r="D1678" s="14"/>
      <c r="E1678" s="40"/>
      <c r="F1678" s="45"/>
      <c r="G1678" s="13"/>
      <c r="H1678" s="45"/>
      <c r="I1678" s="13"/>
      <c r="J1678" s="14"/>
      <c r="K1678" s="13"/>
      <c r="O1678" s="13"/>
      <c r="P1678" s="13"/>
      <c r="Q1678" s="13"/>
      <c r="R1678" s="13"/>
      <c r="W1678" s="13"/>
      <c r="X1678" s="13"/>
      <c r="Y1678" s="13"/>
    </row>
    <row r="1679">
      <c r="A1679" s="63">
        <v>1767.0</v>
      </c>
      <c r="B1679" s="35" t="s">
        <v>3356</v>
      </c>
      <c r="C1679" s="36" t="s">
        <v>218</v>
      </c>
      <c r="D1679" s="14"/>
      <c r="E1679" s="40"/>
      <c r="F1679" s="46" t="s">
        <v>3357</v>
      </c>
      <c r="G1679" s="13"/>
      <c r="H1679" s="45"/>
      <c r="I1679" s="13"/>
      <c r="J1679" s="14"/>
      <c r="K1679" s="13"/>
      <c r="O1679" s="13"/>
      <c r="P1679" s="13"/>
      <c r="Q1679" s="13"/>
      <c r="R1679" s="13"/>
      <c r="W1679" s="13"/>
      <c r="X1679" s="13"/>
      <c r="Y1679" s="13"/>
    </row>
    <row r="1680">
      <c r="A1680" s="63">
        <v>1768.0</v>
      </c>
      <c r="B1680" s="35" t="s">
        <v>3358</v>
      </c>
      <c r="C1680" s="36" t="s">
        <v>2494</v>
      </c>
      <c r="D1680" s="14"/>
      <c r="E1680" s="40"/>
      <c r="F1680" s="46" t="s">
        <v>3357</v>
      </c>
      <c r="G1680" s="13"/>
      <c r="H1680" s="45"/>
      <c r="I1680" s="13"/>
      <c r="J1680" s="14"/>
      <c r="K1680" s="13"/>
      <c r="O1680" s="13"/>
      <c r="P1680" s="13"/>
      <c r="Q1680" s="13"/>
      <c r="R1680" s="13"/>
      <c r="W1680" s="13"/>
      <c r="X1680" s="13"/>
      <c r="Y1680" s="13"/>
    </row>
    <row r="1681">
      <c r="A1681" s="63">
        <v>1769.0</v>
      </c>
      <c r="B1681" s="35" t="s">
        <v>3359</v>
      </c>
      <c r="C1681" s="36" t="s">
        <v>141</v>
      </c>
      <c r="D1681" s="14"/>
      <c r="E1681" s="40"/>
      <c r="F1681" s="46" t="s">
        <v>3357</v>
      </c>
      <c r="G1681" s="13"/>
      <c r="H1681" s="45"/>
      <c r="I1681" s="13"/>
      <c r="J1681" s="14"/>
      <c r="K1681" s="13"/>
      <c r="O1681" s="13"/>
      <c r="P1681" s="13"/>
      <c r="Q1681" s="13"/>
      <c r="R1681" s="13"/>
      <c r="W1681" s="13"/>
      <c r="X1681" s="13"/>
      <c r="Y1681" s="13"/>
    </row>
    <row r="1682">
      <c r="A1682" s="63">
        <v>1770.0</v>
      </c>
      <c r="B1682" s="35" t="s">
        <v>3360</v>
      </c>
      <c r="C1682" s="36" t="s">
        <v>109</v>
      </c>
      <c r="D1682" s="14"/>
      <c r="E1682" s="40"/>
      <c r="F1682" s="46" t="s">
        <v>3357</v>
      </c>
      <c r="G1682" s="13"/>
      <c r="H1682" s="45"/>
      <c r="I1682" s="13"/>
      <c r="J1682" s="14"/>
      <c r="K1682" s="13"/>
      <c r="O1682" s="13"/>
      <c r="P1682" s="13"/>
      <c r="Q1682" s="13"/>
      <c r="R1682" s="13"/>
      <c r="W1682" s="13"/>
      <c r="X1682" s="13"/>
      <c r="Y1682" s="13"/>
    </row>
    <row r="1683">
      <c r="A1683" s="63">
        <v>1771.0</v>
      </c>
      <c r="B1683" s="35" t="s">
        <v>3361</v>
      </c>
      <c r="C1683" s="36" t="s">
        <v>3362</v>
      </c>
      <c r="D1683" s="14"/>
      <c r="E1683" s="40"/>
      <c r="F1683" s="45"/>
      <c r="G1683" s="13"/>
      <c r="H1683" s="45"/>
      <c r="I1683" s="13"/>
      <c r="J1683" s="14"/>
      <c r="K1683" s="13"/>
      <c r="O1683" s="13"/>
      <c r="P1683" s="13"/>
      <c r="Q1683" s="13"/>
      <c r="R1683" s="13"/>
      <c r="W1683" s="13"/>
      <c r="X1683" s="13"/>
      <c r="Y1683" s="13"/>
    </row>
    <row r="1684">
      <c r="A1684" s="63">
        <v>1772.0</v>
      </c>
      <c r="B1684" s="35" t="s">
        <v>3363</v>
      </c>
      <c r="C1684" s="36" t="s">
        <v>3364</v>
      </c>
      <c r="D1684" s="14"/>
      <c r="E1684" s="40"/>
      <c r="F1684" s="45"/>
      <c r="G1684" s="13"/>
      <c r="H1684" s="45"/>
      <c r="I1684" s="13"/>
      <c r="J1684" s="14"/>
      <c r="K1684" s="13"/>
      <c r="O1684" s="13"/>
      <c r="P1684" s="13"/>
      <c r="Q1684" s="13"/>
      <c r="R1684" s="13"/>
      <c r="W1684" s="13"/>
      <c r="X1684" s="13"/>
      <c r="Y1684" s="13"/>
    </row>
    <row r="1685">
      <c r="A1685" s="63">
        <v>1773.0</v>
      </c>
      <c r="B1685" s="35" t="s">
        <v>3365</v>
      </c>
      <c r="C1685" s="36" t="s">
        <v>3366</v>
      </c>
      <c r="D1685" s="14"/>
      <c r="E1685" s="40"/>
      <c r="F1685" s="45"/>
      <c r="G1685" s="13"/>
      <c r="H1685" s="45"/>
      <c r="I1685" s="13"/>
      <c r="J1685" s="14"/>
      <c r="K1685" s="13"/>
      <c r="O1685" s="13"/>
      <c r="P1685" s="13"/>
      <c r="Q1685" s="13"/>
      <c r="R1685" s="13"/>
      <c r="W1685" s="13"/>
      <c r="X1685" s="13"/>
      <c r="Y1685" s="13"/>
    </row>
    <row r="1686">
      <c r="A1686" s="63">
        <v>1774.0</v>
      </c>
      <c r="B1686" s="35" t="s">
        <v>3367</v>
      </c>
      <c r="C1686" s="36" t="s">
        <v>3368</v>
      </c>
      <c r="D1686" s="14"/>
      <c r="E1686" s="40"/>
      <c r="F1686" s="45"/>
      <c r="G1686" s="13"/>
      <c r="H1686" s="45"/>
      <c r="I1686" s="13"/>
      <c r="J1686" s="14"/>
      <c r="K1686" s="13"/>
      <c r="O1686" s="13"/>
      <c r="P1686" s="13"/>
      <c r="Q1686" s="13"/>
      <c r="R1686" s="13"/>
      <c r="W1686" s="13"/>
      <c r="X1686" s="13"/>
      <c r="Y1686" s="13"/>
    </row>
    <row r="1687">
      <c r="A1687" s="63">
        <v>1775.0</v>
      </c>
      <c r="B1687" s="35" t="s">
        <v>3369</v>
      </c>
      <c r="C1687" s="36" t="s">
        <v>3370</v>
      </c>
      <c r="D1687" s="14"/>
      <c r="E1687" s="40"/>
      <c r="F1687" s="45"/>
      <c r="G1687" s="13"/>
      <c r="H1687" s="45"/>
      <c r="I1687" s="13"/>
      <c r="J1687" s="14"/>
      <c r="K1687" s="13"/>
      <c r="O1687" s="13"/>
      <c r="P1687" s="13"/>
      <c r="Q1687" s="13"/>
      <c r="R1687" s="13"/>
      <c r="W1687" s="13"/>
      <c r="X1687" s="13"/>
      <c r="Y1687" s="13"/>
    </row>
    <row r="1688">
      <c r="A1688" s="63">
        <v>1776.0</v>
      </c>
      <c r="B1688" s="35" t="s">
        <v>3371</v>
      </c>
      <c r="C1688" s="36" t="s">
        <v>3372</v>
      </c>
      <c r="D1688" s="14"/>
      <c r="E1688" s="40"/>
      <c r="F1688" s="45"/>
      <c r="G1688" s="13"/>
      <c r="H1688" s="45"/>
      <c r="I1688" s="13"/>
      <c r="J1688" s="14"/>
      <c r="K1688" s="13"/>
      <c r="O1688" s="13"/>
      <c r="P1688" s="13"/>
      <c r="Q1688" s="13"/>
      <c r="R1688" s="13"/>
      <c r="W1688" s="13"/>
      <c r="X1688" s="13"/>
      <c r="Y1688" s="13"/>
    </row>
    <row r="1689">
      <c r="A1689" s="63">
        <v>1777.0</v>
      </c>
      <c r="B1689" s="35" t="s">
        <v>3373</v>
      </c>
      <c r="C1689" s="36" t="s">
        <v>3374</v>
      </c>
      <c r="D1689" s="14"/>
      <c r="E1689" s="40"/>
      <c r="F1689" s="45"/>
      <c r="G1689" s="13"/>
      <c r="H1689" s="45"/>
      <c r="I1689" s="13"/>
      <c r="J1689" s="14"/>
      <c r="K1689" s="13"/>
      <c r="O1689" s="13"/>
      <c r="P1689" s="13"/>
      <c r="Q1689" s="13"/>
      <c r="R1689" s="13"/>
      <c r="W1689" s="13"/>
      <c r="X1689" s="13"/>
      <c r="Y1689" s="13"/>
    </row>
    <row r="1690">
      <c r="A1690" s="63">
        <v>1778.0</v>
      </c>
      <c r="B1690" s="35" t="s">
        <v>3375</v>
      </c>
      <c r="C1690" s="36"/>
      <c r="D1690" s="14"/>
      <c r="E1690" s="40"/>
      <c r="F1690" s="45"/>
      <c r="G1690" s="13"/>
      <c r="H1690" s="45"/>
      <c r="I1690" s="13"/>
      <c r="J1690" s="14"/>
      <c r="K1690" s="13"/>
      <c r="O1690" s="13"/>
      <c r="P1690" s="13"/>
      <c r="Q1690" s="13"/>
      <c r="R1690" s="13"/>
      <c r="W1690" s="13"/>
      <c r="X1690" s="13"/>
      <c r="Y1690" s="13"/>
    </row>
    <row r="1691">
      <c r="A1691" s="63">
        <v>1779.0</v>
      </c>
      <c r="B1691" s="35" t="s">
        <v>3376</v>
      </c>
      <c r="C1691" s="36" t="s">
        <v>3377</v>
      </c>
      <c r="D1691" s="14"/>
      <c r="E1691" s="40"/>
      <c r="F1691" s="46" t="s">
        <v>3378</v>
      </c>
      <c r="G1691" s="13"/>
      <c r="H1691" s="46" t="s">
        <v>3379</v>
      </c>
      <c r="I1691" s="13"/>
      <c r="J1691" s="14"/>
      <c r="K1691" s="13"/>
      <c r="O1691" s="13"/>
      <c r="P1691" s="13"/>
      <c r="Q1691" s="13"/>
      <c r="R1691" s="13"/>
      <c r="W1691" s="13"/>
      <c r="X1691" s="13"/>
      <c r="Y1691" s="13"/>
    </row>
    <row r="1692">
      <c r="A1692" s="63">
        <v>1780.0</v>
      </c>
      <c r="B1692" s="35" t="s">
        <v>3380</v>
      </c>
      <c r="C1692" s="36" t="s">
        <v>3381</v>
      </c>
      <c r="D1692" s="14"/>
      <c r="E1692" s="40"/>
      <c r="F1692" s="46" t="s">
        <v>3378</v>
      </c>
      <c r="G1692" s="13"/>
      <c r="H1692" s="46" t="s">
        <v>3379</v>
      </c>
      <c r="I1692" s="13"/>
      <c r="J1692" s="14"/>
      <c r="K1692" s="13"/>
      <c r="O1692" s="13"/>
      <c r="P1692" s="13"/>
      <c r="Q1692" s="13"/>
      <c r="R1692" s="13"/>
      <c r="W1692" s="13"/>
      <c r="X1692" s="13"/>
      <c r="Y1692" s="13"/>
    </row>
    <row r="1693">
      <c r="A1693" s="63">
        <v>1781.0</v>
      </c>
      <c r="B1693" s="35" t="s">
        <v>3382</v>
      </c>
      <c r="C1693" s="36" t="s">
        <v>2369</v>
      </c>
      <c r="D1693" s="14"/>
      <c r="E1693" s="40"/>
      <c r="F1693" s="46" t="s">
        <v>3383</v>
      </c>
      <c r="G1693" s="13"/>
      <c r="H1693" s="46" t="s">
        <v>3384</v>
      </c>
      <c r="I1693" s="13"/>
      <c r="J1693" s="14"/>
      <c r="K1693" s="13"/>
      <c r="O1693" s="13"/>
      <c r="P1693" s="13"/>
      <c r="Q1693" s="13"/>
      <c r="R1693" s="13"/>
      <c r="W1693" s="13"/>
      <c r="X1693" s="13"/>
      <c r="Y1693" s="13"/>
    </row>
    <row r="1694">
      <c r="A1694" s="63">
        <v>1782.0</v>
      </c>
      <c r="B1694" s="35" t="s">
        <v>3385</v>
      </c>
      <c r="C1694" s="36" t="s">
        <v>3386</v>
      </c>
      <c r="D1694" s="14"/>
      <c r="E1694" s="40"/>
      <c r="F1694" s="46" t="s">
        <v>3383</v>
      </c>
      <c r="G1694" s="13"/>
      <c r="H1694" s="46" t="s">
        <v>3384</v>
      </c>
      <c r="I1694" s="13"/>
      <c r="J1694" s="14"/>
      <c r="K1694" s="13"/>
      <c r="O1694" s="13"/>
      <c r="P1694" s="13"/>
      <c r="Q1694" s="13"/>
      <c r="R1694" s="13"/>
      <c r="W1694" s="13"/>
      <c r="X1694" s="13"/>
      <c r="Y1694" s="13"/>
    </row>
    <row r="1695">
      <c r="A1695" s="63">
        <v>1783.0</v>
      </c>
      <c r="B1695" s="35" t="s">
        <v>3387</v>
      </c>
      <c r="C1695" s="36" t="s">
        <v>3388</v>
      </c>
      <c r="D1695" s="14"/>
      <c r="E1695" s="40"/>
      <c r="F1695" s="46" t="s">
        <v>3383</v>
      </c>
      <c r="G1695" s="13"/>
      <c r="H1695" s="46" t="s">
        <v>3384</v>
      </c>
      <c r="I1695" s="13"/>
      <c r="J1695" s="14"/>
      <c r="K1695" s="13"/>
      <c r="O1695" s="13"/>
      <c r="P1695" s="13"/>
      <c r="Q1695" s="13"/>
      <c r="R1695" s="13"/>
      <c r="W1695" s="13"/>
      <c r="X1695" s="13"/>
      <c r="Y1695" s="13"/>
    </row>
    <row r="1696">
      <c r="A1696" s="63">
        <v>1784.0</v>
      </c>
      <c r="B1696" s="35" t="s">
        <v>3389</v>
      </c>
      <c r="C1696" s="36" t="s">
        <v>3390</v>
      </c>
      <c r="D1696" s="14"/>
      <c r="E1696" s="40"/>
      <c r="F1696" s="46" t="s">
        <v>3391</v>
      </c>
      <c r="G1696" s="13"/>
      <c r="H1696" s="46" t="s">
        <v>3392</v>
      </c>
      <c r="I1696" s="13"/>
      <c r="J1696" s="14"/>
      <c r="K1696" s="13"/>
      <c r="O1696" s="13"/>
      <c r="P1696" s="13"/>
      <c r="Q1696" s="13"/>
      <c r="R1696" s="13"/>
      <c r="W1696" s="13"/>
      <c r="X1696" s="13"/>
      <c r="Y1696" s="13"/>
    </row>
    <row r="1697">
      <c r="A1697" s="63">
        <v>1786.0</v>
      </c>
      <c r="B1697" s="35" t="s">
        <v>3393</v>
      </c>
      <c r="C1697" s="36" t="s">
        <v>3394</v>
      </c>
      <c r="D1697" s="14"/>
      <c r="E1697" s="40"/>
      <c r="F1697" s="46" t="s">
        <v>3391</v>
      </c>
      <c r="G1697" s="13"/>
      <c r="H1697" s="46" t="s">
        <v>3392</v>
      </c>
      <c r="I1697" s="13"/>
      <c r="J1697" s="14"/>
      <c r="K1697" s="13"/>
      <c r="O1697" s="13"/>
      <c r="P1697" s="13"/>
      <c r="Q1697" s="13"/>
      <c r="R1697" s="13"/>
      <c r="W1697" s="13"/>
      <c r="X1697" s="13"/>
      <c r="Y1697" s="13"/>
    </row>
    <row r="1698">
      <c r="A1698" s="63">
        <v>1788.0</v>
      </c>
      <c r="B1698" s="35" t="s">
        <v>3395</v>
      </c>
      <c r="C1698" s="36" t="s">
        <v>3396</v>
      </c>
      <c r="D1698" s="14"/>
      <c r="E1698" s="40"/>
      <c r="F1698" s="46" t="s">
        <v>3391</v>
      </c>
      <c r="G1698" s="13"/>
      <c r="H1698" s="46" t="s">
        <v>3392</v>
      </c>
      <c r="I1698" s="13"/>
      <c r="J1698" s="14"/>
      <c r="K1698" s="13"/>
      <c r="O1698" s="13"/>
      <c r="P1698" s="13"/>
      <c r="Q1698" s="13"/>
      <c r="R1698" s="13"/>
      <c r="W1698" s="13"/>
      <c r="X1698" s="13"/>
      <c r="Y1698" s="13"/>
    </row>
    <row r="1699">
      <c r="A1699" s="63">
        <v>1790.0</v>
      </c>
      <c r="B1699" s="35" t="s">
        <v>3397</v>
      </c>
      <c r="C1699" s="36" t="s">
        <v>3398</v>
      </c>
      <c r="D1699" s="14"/>
      <c r="E1699" s="40"/>
      <c r="F1699" s="46" t="s">
        <v>3391</v>
      </c>
      <c r="G1699" s="13"/>
      <c r="H1699" s="46" t="s">
        <v>3392</v>
      </c>
      <c r="I1699" s="13"/>
      <c r="J1699" s="14"/>
      <c r="K1699" s="13"/>
      <c r="O1699" s="13"/>
      <c r="P1699" s="13"/>
      <c r="Q1699" s="13"/>
      <c r="R1699" s="13"/>
      <c r="W1699" s="13"/>
      <c r="X1699" s="13"/>
      <c r="Y1699" s="13"/>
    </row>
    <row r="1700">
      <c r="A1700" s="63">
        <v>1792.0</v>
      </c>
      <c r="B1700" s="35" t="s">
        <v>3399</v>
      </c>
      <c r="C1700" s="36" t="s">
        <v>3400</v>
      </c>
      <c r="D1700" s="14"/>
      <c r="E1700" s="40"/>
      <c r="F1700" s="46" t="s">
        <v>3391</v>
      </c>
      <c r="G1700" s="13"/>
      <c r="H1700" s="46" t="s">
        <v>3392</v>
      </c>
      <c r="I1700" s="13"/>
      <c r="J1700" s="14"/>
      <c r="K1700" s="13"/>
      <c r="O1700" s="13"/>
      <c r="P1700" s="13"/>
      <c r="Q1700" s="13"/>
      <c r="R1700" s="13"/>
      <c r="W1700" s="13"/>
      <c r="X1700" s="13"/>
      <c r="Y1700" s="13"/>
    </row>
    <row r="1701">
      <c r="A1701" s="63">
        <v>1794.0</v>
      </c>
      <c r="B1701" s="35" t="s">
        <v>3401</v>
      </c>
      <c r="C1701" s="36" t="s">
        <v>3402</v>
      </c>
      <c r="D1701" s="14"/>
      <c r="E1701" s="40"/>
      <c r="F1701" s="46" t="s">
        <v>3391</v>
      </c>
      <c r="G1701" s="13"/>
      <c r="H1701" s="46" t="s">
        <v>3392</v>
      </c>
      <c r="I1701" s="13"/>
      <c r="J1701" s="14"/>
      <c r="K1701" s="13"/>
      <c r="O1701" s="13"/>
      <c r="P1701" s="13"/>
      <c r="Q1701" s="13"/>
      <c r="R1701" s="13"/>
      <c r="W1701" s="13"/>
      <c r="X1701" s="13"/>
      <c r="Y1701" s="13"/>
    </row>
    <row r="1702">
      <c r="A1702" s="63">
        <v>1796.0</v>
      </c>
      <c r="B1702" s="35" t="s">
        <v>3403</v>
      </c>
      <c r="C1702" s="36" t="s">
        <v>3404</v>
      </c>
      <c r="D1702" s="14"/>
      <c r="E1702" s="40"/>
      <c r="F1702" s="46" t="s">
        <v>3391</v>
      </c>
      <c r="G1702" s="13"/>
      <c r="H1702" s="46" t="s">
        <v>3392</v>
      </c>
      <c r="I1702" s="13"/>
      <c r="J1702" s="14"/>
      <c r="K1702" s="13"/>
      <c r="O1702" s="13"/>
      <c r="P1702" s="13"/>
      <c r="Q1702" s="13"/>
      <c r="R1702" s="13"/>
      <c r="W1702" s="13"/>
      <c r="X1702" s="13"/>
      <c r="Y1702" s="13"/>
    </row>
    <row r="1703">
      <c r="A1703" s="63">
        <v>1798.0</v>
      </c>
      <c r="B1703" s="35" t="s">
        <v>3405</v>
      </c>
      <c r="C1703" s="36" t="s">
        <v>3406</v>
      </c>
      <c r="D1703" s="14"/>
      <c r="E1703" s="40"/>
      <c r="F1703" s="46" t="s">
        <v>3391</v>
      </c>
      <c r="G1703" s="13"/>
      <c r="H1703" s="46" t="s">
        <v>3392</v>
      </c>
      <c r="I1703" s="13"/>
      <c r="J1703" s="14"/>
      <c r="K1703" s="13"/>
      <c r="O1703" s="13"/>
      <c r="P1703" s="13"/>
      <c r="Q1703" s="13"/>
      <c r="R1703" s="13"/>
      <c r="W1703" s="13"/>
      <c r="X1703" s="13"/>
      <c r="Y1703" s="13"/>
    </row>
    <row r="1704">
      <c r="A1704" s="63">
        <v>1800.0</v>
      </c>
      <c r="B1704" s="35" t="s">
        <v>3407</v>
      </c>
      <c r="C1704" s="36" t="s">
        <v>2482</v>
      </c>
      <c r="D1704" s="14"/>
      <c r="E1704" s="40"/>
      <c r="F1704" s="46" t="s">
        <v>3408</v>
      </c>
      <c r="G1704" s="13"/>
      <c r="H1704" s="46" t="s">
        <v>3409</v>
      </c>
      <c r="I1704" s="13"/>
      <c r="J1704" s="14"/>
      <c r="K1704" s="13"/>
      <c r="O1704" s="13"/>
      <c r="P1704" s="13"/>
      <c r="Q1704" s="13"/>
      <c r="R1704" s="13"/>
      <c r="W1704" s="13"/>
      <c r="X1704" s="13"/>
      <c r="Y1704" s="13"/>
    </row>
    <row r="1705">
      <c r="A1705" s="63">
        <v>1801.0</v>
      </c>
      <c r="B1705" s="35" t="s">
        <v>3410</v>
      </c>
      <c r="C1705" s="36" t="s">
        <v>111</v>
      </c>
      <c r="D1705" s="14"/>
      <c r="E1705" s="40"/>
      <c r="F1705" s="46" t="s">
        <v>3408</v>
      </c>
      <c r="G1705" s="13"/>
      <c r="H1705" s="46" t="s">
        <v>3409</v>
      </c>
      <c r="I1705" s="13"/>
      <c r="J1705" s="14"/>
      <c r="K1705" s="13"/>
      <c r="O1705" s="13"/>
      <c r="P1705" s="13"/>
      <c r="Q1705" s="13"/>
      <c r="R1705" s="13"/>
      <c r="W1705" s="13"/>
      <c r="X1705" s="13"/>
      <c r="Y1705" s="13"/>
    </row>
    <row r="1706">
      <c r="A1706" s="63">
        <v>1802.0</v>
      </c>
      <c r="B1706" s="35" t="s">
        <v>3411</v>
      </c>
      <c r="C1706" s="36" t="s">
        <v>141</v>
      </c>
      <c r="D1706" s="14"/>
      <c r="E1706" s="40"/>
      <c r="F1706" s="46" t="s">
        <v>3408</v>
      </c>
      <c r="G1706" s="13"/>
      <c r="H1706" s="46" t="s">
        <v>3409</v>
      </c>
      <c r="I1706" s="13"/>
      <c r="J1706" s="14"/>
      <c r="K1706" s="13"/>
      <c r="O1706" s="13"/>
      <c r="P1706" s="13"/>
      <c r="Q1706" s="13"/>
      <c r="R1706" s="13"/>
      <c r="W1706" s="13"/>
      <c r="X1706" s="13"/>
      <c r="Y1706" s="13"/>
    </row>
    <row r="1707">
      <c r="A1707" s="63">
        <v>1803.0</v>
      </c>
      <c r="B1707" s="35" t="s">
        <v>3412</v>
      </c>
      <c r="C1707" s="36" t="s">
        <v>102</v>
      </c>
      <c r="D1707" s="14"/>
      <c r="E1707" s="40"/>
      <c r="F1707" s="46" t="s">
        <v>3408</v>
      </c>
      <c r="G1707" s="13"/>
      <c r="H1707" s="46" t="s">
        <v>3409</v>
      </c>
      <c r="I1707" s="13"/>
      <c r="J1707" s="14"/>
      <c r="K1707" s="13"/>
      <c r="O1707" s="13"/>
      <c r="P1707" s="13"/>
      <c r="Q1707" s="13"/>
      <c r="R1707" s="13"/>
      <c r="W1707" s="13"/>
      <c r="X1707" s="13"/>
      <c r="Y1707" s="13"/>
    </row>
    <row r="1708">
      <c r="A1708" s="63">
        <v>1804.0</v>
      </c>
      <c r="B1708" s="35" t="s">
        <v>3413</v>
      </c>
      <c r="C1708" s="36" t="s">
        <v>109</v>
      </c>
      <c r="D1708" s="14"/>
      <c r="E1708" s="40"/>
      <c r="F1708" s="46" t="s">
        <v>3408</v>
      </c>
      <c r="G1708" s="13"/>
      <c r="H1708" s="46" t="s">
        <v>3409</v>
      </c>
      <c r="I1708" s="13"/>
      <c r="J1708" s="14"/>
      <c r="K1708" s="13"/>
      <c r="O1708" s="13"/>
      <c r="P1708" s="13"/>
      <c r="Q1708" s="13"/>
      <c r="R1708" s="13"/>
      <c r="W1708" s="13"/>
      <c r="X1708" s="13"/>
      <c r="Y1708" s="13"/>
    </row>
    <row r="1709">
      <c r="A1709" s="63">
        <v>1805.0</v>
      </c>
      <c r="B1709" s="35" t="s">
        <v>3414</v>
      </c>
      <c r="C1709" s="36" t="s">
        <v>3415</v>
      </c>
      <c r="D1709" s="14"/>
      <c r="E1709" s="40"/>
      <c r="F1709" s="46" t="s">
        <v>3416</v>
      </c>
      <c r="G1709" s="13"/>
      <c r="H1709" s="12"/>
      <c r="I1709" s="13"/>
      <c r="J1709" s="14"/>
      <c r="K1709" s="13"/>
      <c r="O1709" s="13"/>
      <c r="P1709" s="13"/>
      <c r="Q1709" s="13"/>
      <c r="R1709" s="13"/>
      <c r="W1709" s="13"/>
      <c r="X1709" s="13"/>
      <c r="Y1709" s="13"/>
    </row>
    <row r="1710">
      <c r="A1710" s="63">
        <v>1806.0</v>
      </c>
      <c r="B1710" s="35" t="s">
        <v>3417</v>
      </c>
      <c r="C1710" s="36" t="s">
        <v>3418</v>
      </c>
      <c r="D1710" s="14"/>
      <c r="E1710" s="40"/>
      <c r="F1710" s="46" t="s">
        <v>3416</v>
      </c>
      <c r="G1710" s="13"/>
      <c r="H1710" s="12"/>
      <c r="I1710" s="13"/>
      <c r="J1710" s="14"/>
      <c r="K1710" s="13"/>
      <c r="O1710" s="13"/>
      <c r="P1710" s="13"/>
      <c r="Q1710" s="13"/>
      <c r="R1710" s="13"/>
      <c r="W1710" s="13"/>
      <c r="X1710" s="13"/>
      <c r="Y1710" s="13"/>
    </row>
    <row r="1711">
      <c r="A1711" s="63">
        <v>1807.0</v>
      </c>
      <c r="B1711" s="35" t="s">
        <v>3419</v>
      </c>
      <c r="C1711" s="36" t="s">
        <v>3420</v>
      </c>
      <c r="D1711" s="14"/>
      <c r="E1711" s="40"/>
      <c r="F1711" s="46" t="s">
        <v>3416</v>
      </c>
      <c r="G1711" s="13"/>
      <c r="H1711" s="12"/>
      <c r="I1711" s="13"/>
      <c r="J1711" s="14"/>
      <c r="K1711" s="13"/>
      <c r="O1711" s="13"/>
      <c r="P1711" s="13"/>
      <c r="Q1711" s="13"/>
      <c r="R1711" s="13"/>
      <c r="W1711" s="13"/>
      <c r="X1711" s="13"/>
      <c r="Y1711" s="13"/>
    </row>
    <row r="1712">
      <c r="A1712" s="63">
        <v>1808.0</v>
      </c>
      <c r="B1712" s="35" t="s">
        <v>3421</v>
      </c>
      <c r="C1712" s="36"/>
      <c r="D1712" s="14"/>
      <c r="E1712" s="40"/>
      <c r="F1712" s="46" t="s">
        <v>3422</v>
      </c>
      <c r="G1712" s="13"/>
      <c r="H1712" s="12"/>
      <c r="I1712" s="13"/>
      <c r="J1712" s="14"/>
      <c r="K1712" s="13"/>
      <c r="O1712" s="13"/>
      <c r="P1712" s="13"/>
      <c r="Q1712" s="13"/>
      <c r="R1712" s="13"/>
      <c r="W1712" s="13"/>
      <c r="X1712" s="13"/>
      <c r="Y1712" s="13"/>
    </row>
    <row r="1713">
      <c r="A1713" s="63">
        <v>1810.0</v>
      </c>
      <c r="B1713" s="35" t="s">
        <v>3423</v>
      </c>
      <c r="C1713" s="36" t="s">
        <v>143</v>
      </c>
      <c r="D1713" s="14"/>
      <c r="E1713" s="40"/>
      <c r="F1713" s="46"/>
      <c r="G1713" s="13"/>
      <c r="H1713" s="12"/>
      <c r="I1713" s="13"/>
      <c r="J1713" s="14"/>
      <c r="K1713" s="13"/>
      <c r="O1713" s="13"/>
      <c r="P1713" s="13"/>
      <c r="Q1713" s="13"/>
      <c r="R1713" s="13"/>
      <c r="W1713" s="13"/>
      <c r="X1713" s="13"/>
      <c r="Y1713" s="13"/>
    </row>
    <row r="1714">
      <c r="A1714" s="63">
        <v>1811.0</v>
      </c>
      <c r="B1714" s="35" t="s">
        <v>3424</v>
      </c>
      <c r="C1714" s="36" t="s">
        <v>111</v>
      </c>
      <c r="D1714" s="14"/>
      <c r="E1714" s="40"/>
      <c r="F1714" s="12"/>
      <c r="G1714" s="13"/>
      <c r="H1714" s="12"/>
      <c r="I1714" s="13"/>
      <c r="J1714" s="14"/>
      <c r="K1714" s="13"/>
      <c r="O1714" s="13"/>
      <c r="P1714" s="13"/>
      <c r="Q1714" s="13"/>
      <c r="R1714" s="13"/>
      <c r="W1714" s="13"/>
      <c r="X1714" s="13"/>
      <c r="Y1714" s="13"/>
    </row>
    <row r="1715">
      <c r="A1715" s="63">
        <v>1812.0</v>
      </c>
      <c r="B1715" s="35" t="s">
        <v>3425</v>
      </c>
      <c r="C1715" s="36" t="s">
        <v>141</v>
      </c>
      <c r="D1715" s="14"/>
      <c r="E1715" s="40"/>
      <c r="F1715" s="12"/>
      <c r="G1715" s="13"/>
      <c r="H1715" s="12"/>
      <c r="I1715" s="13"/>
      <c r="J1715" s="14"/>
      <c r="K1715" s="13"/>
      <c r="O1715" s="13"/>
      <c r="P1715" s="13"/>
      <c r="Q1715" s="13"/>
      <c r="R1715" s="13"/>
      <c r="W1715" s="13"/>
      <c r="X1715" s="13"/>
      <c r="Y1715" s="13"/>
    </row>
    <row r="1716">
      <c r="A1716" s="63">
        <v>1813.0</v>
      </c>
      <c r="B1716" s="35" t="s">
        <v>3426</v>
      </c>
      <c r="C1716" s="36" t="s">
        <v>102</v>
      </c>
      <c r="D1716" s="14"/>
      <c r="E1716" s="40"/>
      <c r="F1716" s="46" t="s">
        <v>3427</v>
      </c>
      <c r="G1716" s="13"/>
      <c r="H1716" s="45"/>
      <c r="I1716" s="13"/>
      <c r="J1716" s="14"/>
      <c r="K1716" s="13"/>
      <c r="O1716" s="13"/>
      <c r="P1716" s="13"/>
      <c r="Q1716" s="13"/>
      <c r="R1716" s="13"/>
      <c r="W1716" s="13"/>
      <c r="X1716" s="13"/>
      <c r="Y1716" s="13"/>
    </row>
    <row r="1717">
      <c r="A1717" s="63">
        <v>1814.0</v>
      </c>
      <c r="B1717" s="35" t="s">
        <v>3428</v>
      </c>
      <c r="C1717" s="36" t="s">
        <v>102</v>
      </c>
      <c r="D1717" s="14"/>
      <c r="E1717" s="40"/>
      <c r="F1717" s="46" t="s">
        <v>3427</v>
      </c>
      <c r="G1717" s="13"/>
      <c r="H1717" s="45"/>
      <c r="I1717" s="13"/>
      <c r="J1717" s="14"/>
      <c r="K1717" s="13"/>
      <c r="O1717" s="13"/>
      <c r="P1717" s="13"/>
      <c r="Q1717" s="13"/>
      <c r="R1717" s="13"/>
      <c r="W1717" s="13"/>
      <c r="X1717" s="13"/>
      <c r="Y1717" s="13"/>
    </row>
    <row r="1718">
      <c r="A1718" s="63">
        <v>1815.0</v>
      </c>
      <c r="B1718" s="35" t="s">
        <v>3429</v>
      </c>
      <c r="C1718" s="22" t="s">
        <v>3430</v>
      </c>
      <c r="D1718" s="14"/>
      <c r="E1718" s="40"/>
      <c r="F1718" s="45"/>
      <c r="G1718" s="13"/>
      <c r="H1718" s="45"/>
      <c r="I1718" s="13"/>
      <c r="J1718" s="14"/>
      <c r="K1718" s="13"/>
      <c r="O1718" s="13"/>
      <c r="P1718" s="13"/>
      <c r="Q1718" s="13"/>
      <c r="R1718" s="13"/>
      <c r="W1718" s="13"/>
      <c r="X1718" s="13"/>
      <c r="Y1718" s="13"/>
    </row>
    <row r="1719">
      <c r="A1719" s="63">
        <v>1816.0</v>
      </c>
      <c r="B1719" s="35" t="s">
        <v>3431</v>
      </c>
      <c r="C1719" s="36"/>
      <c r="D1719" s="14"/>
      <c r="E1719" s="40"/>
      <c r="F1719" s="45"/>
      <c r="G1719" s="13"/>
      <c r="H1719" s="45"/>
      <c r="I1719" s="13"/>
      <c r="J1719" s="14"/>
      <c r="K1719" s="13"/>
      <c r="O1719" s="13"/>
      <c r="P1719" s="13"/>
      <c r="Q1719" s="13"/>
      <c r="R1719" s="13"/>
      <c r="W1719" s="13"/>
      <c r="X1719" s="13"/>
      <c r="Y1719" s="13"/>
    </row>
    <row r="1720">
      <c r="A1720" s="63">
        <v>1817.0</v>
      </c>
      <c r="B1720" s="35" t="s">
        <v>3432</v>
      </c>
      <c r="C1720" s="22" t="s">
        <v>3433</v>
      </c>
      <c r="D1720" s="14"/>
      <c r="E1720" s="40"/>
      <c r="F1720" s="46" t="s">
        <v>808</v>
      </c>
      <c r="G1720" s="13"/>
      <c r="H1720" s="46" t="s">
        <v>3434</v>
      </c>
      <c r="I1720" s="13"/>
      <c r="J1720" s="14"/>
      <c r="K1720" s="13"/>
      <c r="O1720" s="13"/>
      <c r="P1720" s="13"/>
      <c r="Q1720" s="13"/>
      <c r="R1720" s="13"/>
      <c r="W1720" s="13"/>
      <c r="X1720" s="13"/>
      <c r="Y1720" s="13"/>
    </row>
    <row r="1721">
      <c r="A1721" s="63">
        <v>1818.0</v>
      </c>
      <c r="B1721" s="35" t="s">
        <v>3435</v>
      </c>
      <c r="C1721" s="22" t="s">
        <v>3436</v>
      </c>
      <c r="D1721" s="14"/>
      <c r="E1721" s="40"/>
      <c r="F1721" s="46" t="s">
        <v>808</v>
      </c>
      <c r="G1721" s="13"/>
      <c r="H1721" s="46" t="s">
        <v>3434</v>
      </c>
      <c r="I1721" s="13"/>
      <c r="J1721" s="14"/>
      <c r="K1721" s="13"/>
      <c r="O1721" s="13"/>
      <c r="P1721" s="13"/>
      <c r="Q1721" s="13"/>
      <c r="R1721" s="13"/>
      <c r="W1721" s="13"/>
      <c r="X1721" s="13"/>
      <c r="Y1721" s="13"/>
    </row>
    <row r="1722">
      <c r="A1722" s="63">
        <v>1819.0</v>
      </c>
      <c r="B1722" s="35" t="s">
        <v>3437</v>
      </c>
      <c r="C1722" s="22" t="s">
        <v>3438</v>
      </c>
      <c r="D1722" s="14"/>
      <c r="E1722" s="40"/>
      <c r="F1722" s="46" t="s">
        <v>808</v>
      </c>
      <c r="G1722" s="13"/>
      <c r="H1722" s="46" t="s">
        <v>3434</v>
      </c>
      <c r="I1722" s="13"/>
      <c r="J1722" s="14"/>
      <c r="K1722" s="13"/>
      <c r="O1722" s="13"/>
      <c r="P1722" s="13"/>
      <c r="Q1722" s="13"/>
      <c r="R1722" s="13"/>
      <c r="W1722" s="13"/>
      <c r="X1722" s="13"/>
      <c r="Y1722" s="13"/>
    </row>
    <row r="1723">
      <c r="A1723" s="63">
        <v>1820.0</v>
      </c>
      <c r="B1723" s="35" t="s">
        <v>3439</v>
      </c>
      <c r="C1723" s="22" t="s">
        <v>3440</v>
      </c>
      <c r="D1723" s="14"/>
      <c r="E1723" s="40"/>
      <c r="F1723" s="46" t="s">
        <v>808</v>
      </c>
      <c r="G1723" s="13"/>
      <c r="H1723" s="46" t="s">
        <v>3434</v>
      </c>
      <c r="I1723" s="13"/>
      <c r="J1723" s="14"/>
      <c r="K1723" s="13"/>
      <c r="O1723" s="13"/>
      <c r="P1723" s="13"/>
      <c r="Q1723" s="13"/>
      <c r="R1723" s="13"/>
      <c r="W1723" s="13"/>
      <c r="X1723" s="13"/>
      <c r="Y1723" s="13"/>
    </row>
    <row r="1724">
      <c r="A1724" s="63">
        <v>1821.0</v>
      </c>
      <c r="B1724" s="35" t="s">
        <v>3441</v>
      </c>
      <c r="C1724" s="36" t="s">
        <v>218</v>
      </c>
      <c r="D1724" s="14"/>
      <c r="E1724" s="40"/>
      <c r="F1724" s="45"/>
      <c r="G1724" s="13"/>
      <c r="H1724" s="45"/>
      <c r="I1724" s="13"/>
      <c r="J1724" s="14"/>
      <c r="K1724" s="13"/>
      <c r="O1724" s="13"/>
      <c r="P1724" s="13"/>
      <c r="Q1724" s="13"/>
      <c r="R1724" s="13"/>
      <c r="W1724" s="13"/>
      <c r="X1724" s="13"/>
      <c r="Y1724" s="13"/>
    </row>
    <row r="1725">
      <c r="A1725" s="63">
        <v>1822.0</v>
      </c>
      <c r="B1725" s="35" t="s">
        <v>3442</v>
      </c>
      <c r="C1725" s="36" t="s">
        <v>413</v>
      </c>
      <c r="D1725" s="14"/>
      <c r="E1725" s="40"/>
      <c r="F1725" s="45"/>
      <c r="G1725" s="13"/>
      <c r="H1725" s="45"/>
      <c r="I1725" s="13"/>
      <c r="J1725" s="14"/>
      <c r="K1725" s="13"/>
      <c r="O1725" s="13"/>
      <c r="P1725" s="13"/>
      <c r="Q1725" s="13"/>
      <c r="R1725" s="13"/>
      <c r="W1725" s="13"/>
      <c r="X1725" s="13"/>
      <c r="Y1725" s="13"/>
    </row>
    <row r="1726">
      <c r="A1726" s="63">
        <v>1823.0</v>
      </c>
      <c r="B1726" s="35" t="s">
        <v>3443</v>
      </c>
      <c r="C1726" s="36"/>
      <c r="D1726" s="14"/>
      <c r="E1726" s="40"/>
      <c r="F1726" s="46" t="s">
        <v>3444</v>
      </c>
      <c r="G1726" s="13"/>
      <c r="H1726" s="46" t="s">
        <v>3445</v>
      </c>
      <c r="I1726" s="13"/>
      <c r="J1726" s="14"/>
      <c r="K1726" s="13"/>
      <c r="O1726" s="13"/>
      <c r="P1726" s="13"/>
      <c r="Q1726" s="13"/>
      <c r="R1726" s="13"/>
      <c r="W1726" s="13"/>
      <c r="X1726" s="13"/>
      <c r="Y1726" s="13"/>
    </row>
    <row r="1727">
      <c r="A1727" s="63">
        <v>1824.0</v>
      </c>
      <c r="B1727" s="35" t="s">
        <v>3446</v>
      </c>
      <c r="C1727" s="36" t="s">
        <v>458</v>
      </c>
      <c r="D1727" s="14"/>
      <c r="E1727" s="40"/>
      <c r="F1727" s="46" t="s">
        <v>3447</v>
      </c>
      <c r="G1727" s="13"/>
      <c r="H1727" s="46" t="s">
        <v>3448</v>
      </c>
      <c r="I1727" s="13"/>
      <c r="J1727" s="14"/>
      <c r="K1727" s="13"/>
      <c r="O1727" s="13"/>
      <c r="P1727" s="13"/>
      <c r="Q1727" s="13"/>
      <c r="R1727" s="13"/>
      <c r="W1727" s="13"/>
      <c r="X1727" s="13"/>
      <c r="Y1727" s="13"/>
    </row>
    <row r="1728">
      <c r="A1728" s="63">
        <v>1825.0</v>
      </c>
      <c r="B1728" s="35" t="s">
        <v>3449</v>
      </c>
      <c r="C1728" s="36" t="s">
        <v>3450</v>
      </c>
      <c r="D1728" s="14"/>
      <c r="E1728" s="40"/>
      <c r="F1728" s="46" t="s">
        <v>3447</v>
      </c>
      <c r="G1728" s="13"/>
      <c r="H1728" s="46" t="s">
        <v>3448</v>
      </c>
      <c r="I1728" s="13"/>
      <c r="J1728" s="14"/>
      <c r="K1728" s="13"/>
      <c r="O1728" s="13"/>
      <c r="P1728" s="13"/>
      <c r="Q1728" s="13"/>
      <c r="R1728" s="13"/>
      <c r="W1728" s="13"/>
      <c r="X1728" s="13"/>
      <c r="Y1728" s="13"/>
    </row>
    <row r="1729">
      <c r="A1729" s="63">
        <v>1826.0</v>
      </c>
      <c r="B1729" s="35" t="s">
        <v>3451</v>
      </c>
      <c r="C1729" s="36" t="s">
        <v>3452</v>
      </c>
      <c r="D1729" s="14"/>
      <c r="E1729" s="40"/>
      <c r="F1729" s="46" t="s">
        <v>3447</v>
      </c>
      <c r="G1729" s="13"/>
      <c r="H1729" s="46" t="s">
        <v>3448</v>
      </c>
      <c r="I1729" s="13"/>
      <c r="J1729" s="14"/>
      <c r="K1729" s="13"/>
      <c r="O1729" s="13"/>
      <c r="P1729" s="13"/>
      <c r="Q1729" s="13"/>
      <c r="R1729" s="13"/>
      <c r="W1729" s="13"/>
      <c r="X1729" s="13"/>
      <c r="Y1729" s="13"/>
    </row>
    <row r="1730">
      <c r="A1730" s="63">
        <v>1827.0</v>
      </c>
      <c r="B1730" s="35" t="s">
        <v>3453</v>
      </c>
      <c r="C1730" s="36"/>
      <c r="D1730" s="14"/>
      <c r="E1730" s="40"/>
      <c r="F1730" s="45"/>
      <c r="G1730" s="13"/>
      <c r="H1730" s="45"/>
      <c r="I1730" s="13"/>
      <c r="J1730" s="14"/>
      <c r="K1730" s="13"/>
      <c r="O1730" s="13"/>
      <c r="P1730" s="13"/>
      <c r="Q1730" s="13"/>
      <c r="R1730" s="13"/>
      <c r="W1730" s="13"/>
      <c r="X1730" s="13"/>
      <c r="Y1730" s="13"/>
    </row>
    <row r="1731">
      <c r="A1731" s="63">
        <v>1828.0</v>
      </c>
      <c r="B1731" s="35" t="s">
        <v>3454</v>
      </c>
      <c r="C1731" s="22" t="s">
        <v>3455</v>
      </c>
      <c r="D1731" s="14"/>
      <c r="E1731" s="40"/>
      <c r="F1731" s="46" t="s">
        <v>3456</v>
      </c>
      <c r="G1731" s="13"/>
      <c r="H1731" s="46" t="s">
        <v>3457</v>
      </c>
      <c r="I1731" s="13"/>
      <c r="J1731" s="14"/>
      <c r="K1731" s="13"/>
      <c r="O1731" s="13"/>
      <c r="P1731" s="13"/>
      <c r="Q1731" s="13"/>
      <c r="R1731" s="13"/>
      <c r="W1731" s="13"/>
      <c r="X1731" s="13"/>
      <c r="Y1731" s="13"/>
    </row>
    <row r="1732">
      <c r="A1732" s="63">
        <v>1829.0</v>
      </c>
      <c r="B1732" s="35" t="s">
        <v>3458</v>
      </c>
      <c r="C1732" s="22" t="s">
        <v>3459</v>
      </c>
      <c r="D1732" s="14"/>
      <c r="E1732" s="40"/>
      <c r="F1732" s="46" t="s">
        <v>3456</v>
      </c>
      <c r="G1732" s="13"/>
      <c r="H1732" s="46" t="s">
        <v>3457</v>
      </c>
      <c r="I1732" s="13"/>
      <c r="J1732" s="14"/>
      <c r="K1732" s="13"/>
      <c r="O1732" s="13"/>
      <c r="P1732" s="13"/>
      <c r="Q1732" s="13"/>
      <c r="R1732" s="13"/>
      <c r="W1732" s="13"/>
      <c r="X1732" s="13"/>
      <c r="Y1732" s="13"/>
    </row>
    <row r="1733">
      <c r="A1733" s="63">
        <v>1830.0</v>
      </c>
      <c r="B1733" s="35" t="s">
        <v>3460</v>
      </c>
      <c r="C1733" s="36" t="s">
        <v>2476</v>
      </c>
      <c r="D1733" s="14"/>
      <c r="E1733" s="40"/>
      <c r="F1733" s="46" t="s">
        <v>3461</v>
      </c>
      <c r="G1733" s="13"/>
      <c r="H1733" s="45"/>
      <c r="I1733" s="13"/>
      <c r="J1733" s="14"/>
      <c r="K1733" s="13"/>
      <c r="O1733" s="13"/>
      <c r="P1733" s="13"/>
      <c r="Q1733" s="13"/>
      <c r="R1733" s="13"/>
      <c r="W1733" s="13"/>
      <c r="X1733" s="13"/>
      <c r="Y1733" s="13"/>
    </row>
    <row r="1734">
      <c r="A1734" s="63">
        <v>1831.0</v>
      </c>
      <c r="B1734" s="35" t="s">
        <v>3462</v>
      </c>
      <c r="C1734" s="36" t="s">
        <v>3463</v>
      </c>
      <c r="D1734" s="14"/>
      <c r="E1734" s="40"/>
      <c r="F1734" s="46" t="s">
        <v>3461</v>
      </c>
      <c r="G1734" s="13"/>
      <c r="H1734" s="45"/>
      <c r="I1734" s="13"/>
      <c r="J1734" s="14"/>
      <c r="K1734" s="13"/>
      <c r="O1734" s="13"/>
      <c r="P1734" s="13"/>
      <c r="Q1734" s="13"/>
      <c r="R1734" s="13"/>
      <c r="W1734" s="13"/>
      <c r="X1734" s="13"/>
      <c r="Y1734" s="13"/>
    </row>
    <row r="1735">
      <c r="A1735" s="63">
        <v>1832.0</v>
      </c>
      <c r="B1735" s="35" t="s">
        <v>3464</v>
      </c>
      <c r="C1735" s="36" t="s">
        <v>413</v>
      </c>
      <c r="D1735" s="14"/>
      <c r="E1735" s="40"/>
      <c r="F1735" s="46" t="s">
        <v>3461</v>
      </c>
      <c r="G1735" s="13"/>
      <c r="H1735" s="45"/>
      <c r="I1735" s="13"/>
      <c r="J1735" s="14"/>
      <c r="K1735" s="13"/>
      <c r="O1735" s="13"/>
      <c r="P1735" s="13"/>
      <c r="Q1735" s="13"/>
      <c r="R1735" s="13"/>
      <c r="W1735" s="13"/>
      <c r="X1735" s="13"/>
      <c r="Y1735" s="13"/>
    </row>
    <row r="1736">
      <c r="A1736" s="63">
        <v>1833.0</v>
      </c>
      <c r="B1736" s="35" t="s">
        <v>3465</v>
      </c>
      <c r="C1736" s="36" t="s">
        <v>109</v>
      </c>
      <c r="D1736" s="14"/>
      <c r="E1736" s="40"/>
      <c r="F1736" s="46" t="s">
        <v>3461</v>
      </c>
      <c r="G1736" s="13"/>
      <c r="H1736" s="45"/>
      <c r="I1736" s="13"/>
      <c r="J1736" s="14"/>
      <c r="K1736" s="13"/>
      <c r="O1736" s="13"/>
      <c r="P1736" s="13"/>
      <c r="Q1736" s="13"/>
      <c r="R1736" s="13"/>
      <c r="W1736" s="13"/>
      <c r="X1736" s="13"/>
      <c r="Y1736" s="13"/>
    </row>
    <row r="1737">
      <c r="A1737" s="63">
        <v>1834.0</v>
      </c>
      <c r="B1737" s="35" t="s">
        <v>3466</v>
      </c>
      <c r="C1737" s="36" t="s">
        <v>102</v>
      </c>
      <c r="D1737" s="14"/>
      <c r="E1737" s="40"/>
      <c r="F1737" s="46" t="s">
        <v>3461</v>
      </c>
      <c r="G1737" s="13"/>
      <c r="H1737" s="45"/>
      <c r="I1737" s="13"/>
      <c r="J1737" s="14"/>
      <c r="K1737" s="13"/>
      <c r="O1737" s="13"/>
      <c r="P1737" s="13"/>
      <c r="Q1737" s="13"/>
      <c r="R1737" s="13"/>
      <c r="W1737" s="13"/>
      <c r="X1737" s="13"/>
      <c r="Y1737" s="13"/>
    </row>
    <row r="1738">
      <c r="A1738" s="63">
        <v>1835.0</v>
      </c>
      <c r="B1738" s="35" t="s">
        <v>3467</v>
      </c>
      <c r="C1738" s="36" t="s">
        <v>111</v>
      </c>
      <c r="D1738" s="14"/>
      <c r="E1738" s="40"/>
      <c r="F1738" s="46" t="s">
        <v>3461</v>
      </c>
      <c r="G1738" s="13"/>
      <c r="H1738" s="45"/>
      <c r="I1738" s="13"/>
      <c r="J1738" s="14"/>
      <c r="K1738" s="13"/>
      <c r="O1738" s="13"/>
      <c r="P1738" s="13"/>
      <c r="Q1738" s="13"/>
      <c r="R1738" s="13"/>
      <c r="W1738" s="13"/>
      <c r="X1738" s="13"/>
      <c r="Y1738" s="13"/>
    </row>
    <row r="1739">
      <c r="A1739" s="63">
        <v>1836.0</v>
      </c>
      <c r="B1739" s="35" t="s">
        <v>3468</v>
      </c>
      <c r="C1739" s="36" t="s">
        <v>3469</v>
      </c>
      <c r="D1739" s="14"/>
      <c r="E1739" s="40"/>
      <c r="F1739" s="46" t="s">
        <v>3461</v>
      </c>
      <c r="G1739" s="13"/>
      <c r="H1739" s="45"/>
      <c r="I1739" s="13"/>
      <c r="J1739" s="14"/>
      <c r="K1739" s="13"/>
      <c r="O1739" s="13"/>
      <c r="P1739" s="13"/>
      <c r="Q1739" s="13"/>
      <c r="R1739" s="13"/>
      <c r="W1739" s="13"/>
      <c r="X1739" s="13"/>
      <c r="Y1739" s="13"/>
    </row>
    <row r="1740">
      <c r="A1740" s="63">
        <v>1837.0</v>
      </c>
      <c r="B1740" s="35" t="s">
        <v>3470</v>
      </c>
      <c r="C1740" s="36" t="s">
        <v>107</v>
      </c>
      <c r="D1740" s="14"/>
      <c r="E1740" s="40"/>
      <c r="F1740" s="46" t="s">
        <v>3461</v>
      </c>
      <c r="G1740" s="13"/>
      <c r="H1740" s="45"/>
      <c r="I1740" s="13"/>
      <c r="J1740" s="14"/>
      <c r="K1740" s="13"/>
      <c r="O1740" s="13"/>
      <c r="P1740" s="13"/>
      <c r="Q1740" s="13"/>
      <c r="R1740" s="13"/>
      <c r="W1740" s="13"/>
      <c r="X1740" s="13"/>
      <c r="Y1740" s="13"/>
    </row>
    <row r="1741">
      <c r="A1741" s="63">
        <v>1838.0</v>
      </c>
      <c r="B1741" s="35" t="s">
        <v>3471</v>
      </c>
      <c r="C1741" s="36" t="s">
        <v>141</v>
      </c>
      <c r="D1741" s="14"/>
      <c r="E1741" s="40"/>
      <c r="F1741" s="46" t="s">
        <v>3461</v>
      </c>
      <c r="G1741" s="13"/>
      <c r="H1741" s="45"/>
      <c r="I1741" s="13"/>
      <c r="J1741" s="14"/>
      <c r="K1741" s="13"/>
      <c r="O1741" s="13"/>
      <c r="P1741" s="13"/>
      <c r="Q1741" s="13"/>
      <c r="R1741" s="13"/>
      <c r="W1741" s="13"/>
      <c r="X1741" s="13"/>
      <c r="Y1741" s="13"/>
    </row>
    <row r="1742">
      <c r="A1742" s="63">
        <v>1839.0</v>
      </c>
      <c r="B1742" s="35" t="s">
        <v>3472</v>
      </c>
      <c r="C1742" s="36" t="s">
        <v>139</v>
      </c>
      <c r="D1742" s="14"/>
      <c r="E1742" s="40"/>
      <c r="F1742" s="46" t="s">
        <v>3461</v>
      </c>
      <c r="G1742" s="13"/>
      <c r="H1742" s="45"/>
      <c r="I1742" s="13"/>
      <c r="J1742" s="14"/>
      <c r="K1742" s="13"/>
      <c r="O1742" s="13"/>
      <c r="P1742" s="13"/>
      <c r="Q1742" s="13"/>
      <c r="R1742" s="13"/>
      <c r="W1742" s="13"/>
      <c r="X1742" s="13"/>
      <c r="Y1742" s="13"/>
    </row>
    <row r="1743">
      <c r="A1743" s="63">
        <v>1840.0</v>
      </c>
      <c r="B1743" s="35" t="s">
        <v>3473</v>
      </c>
      <c r="C1743" s="36" t="s">
        <v>3474</v>
      </c>
      <c r="D1743" s="14"/>
      <c r="E1743" s="40"/>
      <c r="F1743" s="46" t="s">
        <v>3461</v>
      </c>
      <c r="G1743" s="13"/>
      <c r="H1743" s="45"/>
      <c r="I1743" s="13"/>
      <c r="J1743" s="14"/>
      <c r="K1743" s="13"/>
      <c r="O1743" s="13"/>
      <c r="P1743" s="13"/>
      <c r="Q1743" s="13"/>
      <c r="R1743" s="13"/>
      <c r="W1743" s="13"/>
      <c r="X1743" s="13"/>
      <c r="Y1743" s="13"/>
    </row>
    <row r="1744">
      <c r="A1744" s="63">
        <v>1841.0</v>
      </c>
      <c r="B1744" s="35" t="s">
        <v>3475</v>
      </c>
      <c r="C1744" s="36" t="s">
        <v>215</v>
      </c>
      <c r="D1744" s="14"/>
      <c r="E1744" s="40"/>
      <c r="F1744" s="46" t="s">
        <v>3461</v>
      </c>
      <c r="G1744" s="13"/>
      <c r="H1744" s="45"/>
      <c r="I1744" s="13"/>
      <c r="J1744" s="14"/>
      <c r="K1744" s="13"/>
      <c r="O1744" s="13"/>
      <c r="P1744" s="13"/>
      <c r="Q1744" s="13"/>
      <c r="R1744" s="13"/>
      <c r="W1744" s="13"/>
      <c r="X1744" s="13"/>
      <c r="Y1744" s="13"/>
    </row>
    <row r="1745">
      <c r="A1745" s="63">
        <v>1842.0</v>
      </c>
      <c r="B1745" s="35" t="s">
        <v>3476</v>
      </c>
      <c r="C1745" s="36" t="s">
        <v>506</v>
      </c>
      <c r="D1745" s="14"/>
      <c r="E1745" s="40"/>
      <c r="F1745" s="46" t="s">
        <v>3461</v>
      </c>
      <c r="G1745" s="13"/>
      <c r="H1745" s="45"/>
      <c r="I1745" s="13"/>
      <c r="J1745" s="14"/>
      <c r="K1745" s="13"/>
      <c r="O1745" s="13"/>
      <c r="P1745" s="13"/>
      <c r="Q1745" s="13"/>
      <c r="R1745" s="13"/>
      <c r="W1745" s="13"/>
      <c r="X1745" s="13"/>
      <c r="Y1745" s="13"/>
    </row>
    <row r="1746">
      <c r="A1746" s="63">
        <v>1843.0</v>
      </c>
      <c r="B1746" s="35" t="s">
        <v>3477</v>
      </c>
      <c r="C1746" s="36" t="s">
        <v>3478</v>
      </c>
      <c r="D1746" s="14"/>
      <c r="E1746" s="40"/>
      <c r="F1746" s="46" t="s">
        <v>3461</v>
      </c>
      <c r="G1746" s="13"/>
      <c r="H1746" s="45"/>
      <c r="I1746" s="13"/>
      <c r="J1746" s="14"/>
      <c r="K1746" s="13"/>
      <c r="O1746" s="13"/>
      <c r="P1746" s="13"/>
      <c r="Q1746" s="13"/>
      <c r="R1746" s="13"/>
      <c r="W1746" s="13"/>
      <c r="X1746" s="13"/>
      <c r="Y1746" s="13"/>
    </row>
    <row r="1747">
      <c r="A1747" s="63">
        <v>1844.0</v>
      </c>
      <c r="B1747" s="35" t="s">
        <v>3479</v>
      </c>
      <c r="C1747" s="36" t="s">
        <v>3480</v>
      </c>
      <c r="D1747" s="14"/>
      <c r="E1747" s="40"/>
      <c r="F1747" s="46" t="s">
        <v>3461</v>
      </c>
      <c r="G1747" s="13"/>
      <c r="H1747" s="45"/>
      <c r="I1747" s="13"/>
      <c r="J1747" s="14"/>
      <c r="K1747" s="13"/>
      <c r="O1747" s="13"/>
      <c r="P1747" s="13"/>
      <c r="Q1747" s="13"/>
      <c r="R1747" s="13"/>
      <c r="W1747" s="13"/>
      <c r="X1747" s="13"/>
      <c r="Y1747" s="13"/>
    </row>
    <row r="1748">
      <c r="A1748" s="63">
        <v>1845.0</v>
      </c>
      <c r="B1748" s="35" t="s">
        <v>3481</v>
      </c>
      <c r="C1748" s="22" t="s">
        <v>3482</v>
      </c>
      <c r="D1748" s="14"/>
      <c r="E1748" s="40"/>
      <c r="F1748" s="45"/>
      <c r="G1748" s="13"/>
      <c r="H1748" s="45"/>
      <c r="I1748" s="13"/>
      <c r="J1748" s="14"/>
      <c r="K1748" s="13"/>
      <c r="O1748" s="13"/>
      <c r="P1748" s="13"/>
      <c r="Q1748" s="13"/>
      <c r="R1748" s="13"/>
      <c r="W1748" s="13"/>
      <c r="X1748" s="13"/>
      <c r="Y1748" s="13"/>
    </row>
    <row r="1749">
      <c r="A1749" s="63">
        <v>1846.0</v>
      </c>
      <c r="B1749" s="35" t="s">
        <v>3483</v>
      </c>
      <c r="C1749" s="22" t="s">
        <v>3484</v>
      </c>
      <c r="D1749" s="14"/>
      <c r="E1749" s="40"/>
      <c r="F1749" s="45"/>
      <c r="G1749" s="13"/>
      <c r="H1749" s="45"/>
      <c r="I1749" s="13"/>
      <c r="J1749" s="14"/>
      <c r="K1749" s="13"/>
      <c r="O1749" s="13"/>
      <c r="P1749" s="13"/>
      <c r="Q1749" s="13"/>
      <c r="R1749" s="13"/>
      <c r="W1749" s="13"/>
      <c r="X1749" s="13"/>
      <c r="Y1749" s="13"/>
    </row>
    <row r="1750">
      <c r="A1750" s="63">
        <v>1847.0</v>
      </c>
      <c r="B1750" s="35" t="s">
        <v>3485</v>
      </c>
      <c r="C1750" s="22" t="s">
        <v>3486</v>
      </c>
      <c r="D1750" s="14"/>
      <c r="E1750" s="40"/>
      <c r="F1750" s="45"/>
      <c r="G1750" s="13"/>
      <c r="H1750" s="45"/>
      <c r="I1750" s="13"/>
      <c r="J1750" s="14"/>
      <c r="K1750" s="13"/>
      <c r="O1750" s="13"/>
      <c r="P1750" s="13"/>
      <c r="Q1750" s="13"/>
      <c r="R1750" s="13"/>
      <c r="W1750" s="13"/>
      <c r="X1750" s="13"/>
      <c r="Y1750" s="13"/>
    </row>
    <row r="1751">
      <c r="A1751" s="63">
        <v>1848.0</v>
      </c>
      <c r="B1751" s="35" t="s">
        <v>3487</v>
      </c>
      <c r="C1751" s="36" t="s">
        <v>218</v>
      </c>
      <c r="D1751" s="14"/>
      <c r="E1751" s="40"/>
      <c r="F1751" s="45"/>
      <c r="G1751" s="13"/>
      <c r="H1751" s="45"/>
      <c r="I1751" s="13"/>
      <c r="J1751" s="14"/>
      <c r="K1751" s="13"/>
      <c r="O1751" s="13"/>
      <c r="P1751" s="13"/>
      <c r="Q1751" s="13"/>
      <c r="R1751" s="13"/>
      <c r="W1751" s="13"/>
      <c r="X1751" s="13"/>
      <c r="Y1751" s="13"/>
    </row>
    <row r="1752">
      <c r="A1752" s="63">
        <v>1849.0</v>
      </c>
      <c r="B1752" s="35" t="s">
        <v>3488</v>
      </c>
      <c r="C1752" s="36" t="s">
        <v>111</v>
      </c>
      <c r="D1752" s="14"/>
      <c r="E1752" s="40"/>
      <c r="F1752" s="45"/>
      <c r="G1752" s="13"/>
      <c r="H1752" s="45"/>
      <c r="I1752" s="13"/>
      <c r="J1752" s="14"/>
      <c r="K1752" s="13"/>
      <c r="O1752" s="13"/>
      <c r="P1752" s="13"/>
      <c r="Q1752" s="13"/>
      <c r="R1752" s="13"/>
      <c r="W1752" s="13"/>
      <c r="X1752" s="13"/>
      <c r="Y1752" s="13"/>
    </row>
    <row r="1753">
      <c r="A1753" s="63">
        <v>1850.0</v>
      </c>
      <c r="B1753" s="35" t="s">
        <v>3489</v>
      </c>
      <c r="C1753" s="36" t="s">
        <v>109</v>
      </c>
      <c r="D1753" s="14"/>
      <c r="E1753" s="40"/>
      <c r="F1753" s="46" t="s">
        <v>3490</v>
      </c>
      <c r="G1753" s="13"/>
      <c r="H1753" s="46" t="s">
        <v>3491</v>
      </c>
      <c r="I1753" s="13"/>
      <c r="J1753" s="14"/>
      <c r="K1753" s="13"/>
      <c r="O1753" s="13"/>
      <c r="P1753" s="13"/>
      <c r="Q1753" s="13"/>
      <c r="R1753" s="13"/>
      <c r="W1753" s="13"/>
      <c r="X1753" s="13"/>
      <c r="Y1753" s="13"/>
    </row>
    <row r="1754">
      <c r="A1754" s="63">
        <v>1851.0</v>
      </c>
      <c r="B1754" s="35" t="s">
        <v>3492</v>
      </c>
      <c r="C1754" s="36" t="s">
        <v>2492</v>
      </c>
      <c r="D1754" s="14"/>
      <c r="E1754" s="40"/>
      <c r="F1754" s="46" t="s">
        <v>3490</v>
      </c>
      <c r="G1754" s="13"/>
      <c r="H1754" s="46" t="s">
        <v>3491</v>
      </c>
      <c r="I1754" s="13"/>
      <c r="J1754" s="14"/>
      <c r="K1754" s="13"/>
      <c r="O1754" s="13"/>
      <c r="P1754" s="13"/>
      <c r="Q1754" s="13"/>
      <c r="R1754" s="13"/>
      <c r="W1754" s="13"/>
      <c r="X1754" s="13"/>
      <c r="Y1754" s="13"/>
    </row>
    <row r="1755">
      <c r="A1755" s="63">
        <v>1852.0</v>
      </c>
      <c r="B1755" s="35" t="s">
        <v>3493</v>
      </c>
      <c r="C1755" s="36" t="s">
        <v>218</v>
      </c>
      <c r="D1755" s="14"/>
      <c r="E1755" s="40"/>
      <c r="F1755" s="46" t="s">
        <v>3490</v>
      </c>
      <c r="G1755" s="13"/>
      <c r="H1755" s="46" t="s">
        <v>3491</v>
      </c>
      <c r="I1755" s="13"/>
      <c r="J1755" s="14"/>
      <c r="K1755" s="13"/>
      <c r="O1755" s="13"/>
      <c r="P1755" s="13"/>
      <c r="Q1755" s="13"/>
      <c r="R1755" s="13"/>
      <c r="W1755" s="13"/>
      <c r="X1755" s="13"/>
      <c r="Y1755" s="13"/>
    </row>
    <row r="1756">
      <c r="A1756" s="63">
        <v>1853.0</v>
      </c>
      <c r="B1756" s="35" t="s">
        <v>3494</v>
      </c>
      <c r="C1756" s="36" t="s">
        <v>3463</v>
      </c>
      <c r="D1756" s="14"/>
      <c r="E1756" s="40"/>
      <c r="F1756" s="46" t="s">
        <v>3490</v>
      </c>
      <c r="G1756" s="13"/>
      <c r="H1756" s="46" t="s">
        <v>3491</v>
      </c>
      <c r="I1756" s="13"/>
      <c r="J1756" s="14"/>
      <c r="K1756" s="13"/>
      <c r="O1756" s="13"/>
      <c r="P1756" s="13"/>
      <c r="Q1756" s="13"/>
      <c r="R1756" s="13"/>
      <c r="W1756" s="13"/>
      <c r="X1756" s="13"/>
      <c r="Y1756" s="13"/>
    </row>
    <row r="1757">
      <c r="A1757" s="63">
        <v>1854.0</v>
      </c>
      <c r="B1757" s="35" t="s">
        <v>3495</v>
      </c>
      <c r="C1757" s="36" t="s">
        <v>2485</v>
      </c>
      <c r="D1757" s="14"/>
      <c r="E1757" s="40"/>
      <c r="F1757" s="46" t="s">
        <v>3490</v>
      </c>
      <c r="G1757" s="13"/>
      <c r="H1757" s="46" t="s">
        <v>3491</v>
      </c>
      <c r="I1757" s="13"/>
      <c r="J1757" s="14"/>
      <c r="K1757" s="13"/>
      <c r="O1757" s="13"/>
      <c r="P1757" s="13"/>
      <c r="Q1757" s="13"/>
      <c r="R1757" s="13"/>
      <c r="W1757" s="13"/>
      <c r="X1757" s="13"/>
      <c r="Y1757" s="13"/>
    </row>
    <row r="1758">
      <c r="A1758" s="63">
        <v>1855.0</v>
      </c>
      <c r="B1758" s="35" t="s">
        <v>3496</v>
      </c>
      <c r="C1758" s="36" t="s">
        <v>2494</v>
      </c>
      <c r="D1758" s="14"/>
      <c r="E1758" s="40"/>
      <c r="F1758" s="46" t="s">
        <v>3490</v>
      </c>
      <c r="G1758" s="13"/>
      <c r="H1758" s="46" t="s">
        <v>3491</v>
      </c>
      <c r="I1758" s="13"/>
      <c r="J1758" s="14"/>
      <c r="K1758" s="13"/>
      <c r="O1758" s="13"/>
      <c r="P1758" s="13"/>
      <c r="Q1758" s="13"/>
      <c r="R1758" s="13"/>
      <c r="W1758" s="13"/>
      <c r="X1758" s="13"/>
      <c r="Y1758" s="13"/>
    </row>
    <row r="1759">
      <c r="A1759" s="63">
        <v>1856.0</v>
      </c>
      <c r="B1759" s="35" t="s">
        <v>3497</v>
      </c>
      <c r="C1759" s="36" t="s">
        <v>102</v>
      </c>
      <c r="D1759" s="14"/>
      <c r="E1759" s="40"/>
      <c r="F1759" s="46" t="s">
        <v>3490</v>
      </c>
      <c r="G1759" s="13"/>
      <c r="H1759" s="46" t="s">
        <v>3491</v>
      </c>
      <c r="I1759" s="13"/>
      <c r="J1759" s="14"/>
      <c r="K1759" s="13"/>
      <c r="O1759" s="13"/>
      <c r="P1759" s="13"/>
      <c r="Q1759" s="13"/>
      <c r="R1759" s="13"/>
      <c r="W1759" s="13"/>
      <c r="X1759" s="13"/>
      <c r="Y1759" s="13"/>
    </row>
    <row r="1760">
      <c r="A1760" s="63">
        <v>1857.0</v>
      </c>
      <c r="B1760" s="35" t="s">
        <v>3498</v>
      </c>
      <c r="C1760" s="22" t="s">
        <v>3499</v>
      </c>
      <c r="D1760" s="14"/>
      <c r="E1760" s="40"/>
      <c r="F1760" s="45"/>
      <c r="G1760" s="13"/>
      <c r="H1760" s="45"/>
      <c r="I1760" s="13"/>
      <c r="J1760" s="14"/>
      <c r="K1760" s="13"/>
      <c r="O1760" s="13"/>
      <c r="P1760" s="13"/>
      <c r="Q1760" s="13"/>
      <c r="R1760" s="13"/>
      <c r="W1760" s="13"/>
      <c r="X1760" s="13"/>
      <c r="Y1760" s="13"/>
    </row>
    <row r="1761">
      <c r="A1761" s="63">
        <v>1858.0</v>
      </c>
      <c r="B1761" s="35" t="s">
        <v>3500</v>
      </c>
      <c r="C1761" s="36"/>
      <c r="D1761" s="14"/>
      <c r="E1761" s="40"/>
      <c r="F1761" s="46" t="s">
        <v>3501</v>
      </c>
      <c r="G1761" s="13"/>
      <c r="H1761" s="45"/>
      <c r="I1761" s="13"/>
      <c r="J1761" s="14"/>
      <c r="K1761" s="13"/>
      <c r="O1761" s="13"/>
      <c r="P1761" s="13"/>
      <c r="Q1761" s="13"/>
      <c r="R1761" s="13"/>
      <c r="W1761" s="13"/>
      <c r="X1761" s="13"/>
      <c r="Y1761" s="13"/>
    </row>
    <row r="1762">
      <c r="A1762" s="63">
        <v>1859.0</v>
      </c>
      <c r="B1762" s="35" t="s">
        <v>3502</v>
      </c>
      <c r="C1762" s="36" t="s">
        <v>3503</v>
      </c>
      <c r="D1762" s="14"/>
      <c r="E1762" s="40"/>
      <c r="F1762" s="46" t="s">
        <v>3504</v>
      </c>
      <c r="G1762" s="13"/>
      <c r="H1762" s="46" t="s">
        <v>3505</v>
      </c>
      <c r="I1762" s="13"/>
      <c r="J1762" s="14"/>
      <c r="K1762" s="13"/>
      <c r="O1762" s="13"/>
      <c r="P1762" s="13"/>
      <c r="Q1762" s="13"/>
      <c r="R1762" s="13"/>
      <c r="W1762" s="13"/>
      <c r="X1762" s="13"/>
      <c r="Y1762" s="13"/>
    </row>
    <row r="1763">
      <c r="A1763" s="63">
        <v>1860.0</v>
      </c>
      <c r="B1763" s="35" t="s">
        <v>3506</v>
      </c>
      <c r="C1763" s="36" t="s">
        <v>3507</v>
      </c>
      <c r="D1763" s="14"/>
      <c r="E1763" s="40"/>
      <c r="F1763" s="46" t="s">
        <v>3504</v>
      </c>
      <c r="G1763" s="13"/>
      <c r="H1763" s="46" t="s">
        <v>3505</v>
      </c>
      <c r="I1763" s="13"/>
      <c r="J1763" s="14"/>
      <c r="K1763" s="13"/>
      <c r="O1763" s="13"/>
      <c r="P1763" s="13"/>
      <c r="Q1763" s="13"/>
      <c r="R1763" s="13"/>
      <c r="W1763" s="13"/>
      <c r="X1763" s="13"/>
      <c r="Y1763" s="13"/>
    </row>
    <row r="1764">
      <c r="A1764" s="63">
        <v>1861.0</v>
      </c>
      <c r="B1764" s="35" t="s">
        <v>3508</v>
      </c>
      <c r="C1764" s="36" t="s">
        <v>109</v>
      </c>
      <c r="D1764" s="14"/>
      <c r="E1764" s="40"/>
      <c r="F1764" s="46" t="s">
        <v>3509</v>
      </c>
      <c r="G1764" s="13"/>
      <c r="H1764" s="45"/>
      <c r="I1764" s="13"/>
      <c r="J1764" s="14"/>
      <c r="K1764" s="13"/>
      <c r="O1764" s="13"/>
      <c r="P1764" s="13"/>
      <c r="Q1764" s="13"/>
      <c r="R1764" s="13"/>
      <c r="W1764" s="13"/>
      <c r="X1764" s="13"/>
      <c r="Y1764" s="13"/>
    </row>
    <row r="1765">
      <c r="A1765" s="63">
        <v>1862.0</v>
      </c>
      <c r="B1765" s="35" t="s">
        <v>3510</v>
      </c>
      <c r="C1765" s="36" t="s">
        <v>111</v>
      </c>
      <c r="D1765" s="14"/>
      <c r="E1765" s="40"/>
      <c r="F1765" s="46" t="s">
        <v>3509</v>
      </c>
      <c r="G1765" s="13"/>
      <c r="H1765" s="45"/>
      <c r="I1765" s="13"/>
      <c r="J1765" s="14"/>
      <c r="K1765" s="13"/>
      <c r="O1765" s="13"/>
      <c r="P1765" s="13"/>
      <c r="Q1765" s="13"/>
      <c r="R1765" s="13"/>
      <c r="W1765" s="13"/>
      <c r="X1765" s="13"/>
      <c r="Y1765" s="13"/>
    </row>
    <row r="1766">
      <c r="A1766" s="63">
        <v>1863.0</v>
      </c>
      <c r="B1766" s="35" t="s">
        <v>3511</v>
      </c>
      <c r="C1766" s="36" t="s">
        <v>141</v>
      </c>
      <c r="D1766" s="14"/>
      <c r="E1766" s="40"/>
      <c r="F1766" s="46" t="s">
        <v>3509</v>
      </c>
      <c r="G1766" s="13"/>
      <c r="H1766" s="45"/>
      <c r="I1766" s="13"/>
      <c r="J1766" s="14"/>
      <c r="K1766" s="13"/>
      <c r="O1766" s="13"/>
      <c r="P1766" s="13"/>
      <c r="Q1766" s="13"/>
      <c r="R1766" s="13"/>
      <c r="W1766" s="13"/>
      <c r="X1766" s="13"/>
      <c r="Y1766" s="13"/>
    </row>
    <row r="1767">
      <c r="A1767" s="63">
        <v>1864.0</v>
      </c>
      <c r="B1767" s="35" t="s">
        <v>3512</v>
      </c>
      <c r="C1767" s="36" t="s">
        <v>143</v>
      </c>
      <c r="D1767" s="14"/>
      <c r="E1767" s="40"/>
      <c r="F1767" s="46" t="s">
        <v>3509</v>
      </c>
      <c r="G1767" s="13"/>
      <c r="H1767" s="45"/>
      <c r="I1767" s="13"/>
      <c r="J1767" s="14"/>
      <c r="K1767" s="13"/>
      <c r="O1767" s="13"/>
      <c r="P1767" s="13"/>
      <c r="Q1767" s="13"/>
      <c r="R1767" s="13"/>
      <c r="W1767" s="13"/>
      <c r="X1767" s="13"/>
      <c r="Y1767" s="13"/>
    </row>
    <row r="1768">
      <c r="A1768" s="63">
        <v>1865.0</v>
      </c>
      <c r="B1768" s="35" t="s">
        <v>3513</v>
      </c>
      <c r="C1768" s="36" t="s">
        <v>3388</v>
      </c>
      <c r="D1768" s="14"/>
      <c r="E1768" s="40"/>
      <c r="F1768" s="46" t="s">
        <v>3514</v>
      </c>
      <c r="G1768" s="13"/>
      <c r="H1768" s="46" t="s">
        <v>3515</v>
      </c>
      <c r="I1768" s="13"/>
      <c r="J1768" s="14"/>
      <c r="K1768" s="13"/>
      <c r="O1768" s="13"/>
      <c r="P1768" s="13"/>
      <c r="Q1768" s="13"/>
      <c r="R1768" s="13"/>
      <c r="W1768" s="13"/>
      <c r="X1768" s="13"/>
      <c r="Y1768" s="13"/>
    </row>
    <row r="1769">
      <c r="A1769" s="63">
        <v>1866.0</v>
      </c>
      <c r="B1769" s="35" t="s">
        <v>3516</v>
      </c>
      <c r="C1769" s="36" t="s">
        <v>3517</v>
      </c>
      <c r="D1769" s="14"/>
      <c r="E1769" s="40"/>
      <c r="F1769" s="46" t="s">
        <v>3514</v>
      </c>
      <c r="G1769" s="13"/>
      <c r="H1769" s="46" t="s">
        <v>3515</v>
      </c>
      <c r="I1769" s="13"/>
      <c r="J1769" s="14"/>
      <c r="K1769" s="13"/>
      <c r="O1769" s="13"/>
      <c r="P1769" s="13"/>
      <c r="Q1769" s="13"/>
      <c r="R1769" s="13"/>
      <c r="W1769" s="13"/>
      <c r="X1769" s="13"/>
      <c r="Y1769" s="13"/>
    </row>
    <row r="1770">
      <c r="A1770" s="63">
        <v>1867.0</v>
      </c>
      <c r="B1770" s="35" t="s">
        <v>3518</v>
      </c>
      <c r="C1770" s="36" t="s">
        <v>3519</v>
      </c>
      <c r="D1770" s="14"/>
      <c r="E1770" s="40"/>
      <c r="F1770" s="46" t="s">
        <v>3514</v>
      </c>
      <c r="G1770" s="13"/>
      <c r="H1770" s="46" t="s">
        <v>3515</v>
      </c>
      <c r="I1770" s="13"/>
      <c r="J1770" s="14"/>
      <c r="K1770" s="13"/>
      <c r="O1770" s="13"/>
      <c r="P1770" s="13"/>
      <c r="Q1770" s="13"/>
      <c r="R1770" s="13"/>
      <c r="W1770" s="13"/>
      <c r="X1770" s="13"/>
      <c r="Y1770" s="13"/>
    </row>
    <row r="1771">
      <c r="A1771" s="63">
        <v>1868.0</v>
      </c>
      <c r="B1771" s="35" t="s">
        <v>3520</v>
      </c>
      <c r="C1771" s="36" t="s">
        <v>3521</v>
      </c>
      <c r="D1771" s="14"/>
      <c r="E1771" s="40"/>
      <c r="F1771" s="46" t="s">
        <v>3514</v>
      </c>
      <c r="G1771" s="13"/>
      <c r="H1771" s="46" t="s">
        <v>3515</v>
      </c>
      <c r="I1771" s="13"/>
      <c r="J1771" s="14"/>
      <c r="K1771" s="13"/>
      <c r="O1771" s="13"/>
      <c r="P1771" s="13"/>
      <c r="Q1771" s="13"/>
      <c r="R1771" s="13"/>
      <c r="W1771" s="13"/>
      <c r="X1771" s="13"/>
      <c r="Y1771" s="13"/>
    </row>
    <row r="1772">
      <c r="A1772" s="63">
        <v>1869.0</v>
      </c>
      <c r="B1772" s="35" t="s">
        <v>3522</v>
      </c>
      <c r="C1772" s="36" t="s">
        <v>3523</v>
      </c>
      <c r="D1772" s="14"/>
      <c r="E1772" s="40"/>
      <c r="F1772" s="46" t="s">
        <v>3514</v>
      </c>
      <c r="G1772" s="13"/>
      <c r="H1772" s="46" t="s">
        <v>3515</v>
      </c>
      <c r="I1772" s="13"/>
      <c r="J1772" s="14"/>
      <c r="K1772" s="13"/>
      <c r="O1772" s="13"/>
      <c r="P1772" s="13"/>
      <c r="Q1772" s="13"/>
      <c r="R1772" s="13"/>
      <c r="W1772" s="13"/>
      <c r="X1772" s="13"/>
      <c r="Y1772" s="13"/>
    </row>
    <row r="1773">
      <c r="A1773" s="63">
        <v>1870.0</v>
      </c>
      <c r="B1773" s="35" t="s">
        <v>3524</v>
      </c>
      <c r="C1773" s="36" t="s">
        <v>3525</v>
      </c>
      <c r="D1773" s="14"/>
      <c r="E1773" s="40"/>
      <c r="F1773" s="46" t="s">
        <v>3526</v>
      </c>
      <c r="G1773" s="13"/>
      <c r="H1773" s="45"/>
      <c r="I1773" s="13"/>
      <c r="J1773" s="14"/>
      <c r="K1773" s="13"/>
      <c r="O1773" s="13"/>
      <c r="P1773" s="13"/>
      <c r="Q1773" s="13"/>
      <c r="R1773" s="13"/>
      <c r="W1773" s="13"/>
      <c r="X1773" s="13"/>
      <c r="Y1773" s="13"/>
    </row>
    <row r="1774">
      <c r="A1774" s="63">
        <v>1871.0</v>
      </c>
      <c r="B1774" s="35" t="s">
        <v>3527</v>
      </c>
      <c r="C1774" s="36" t="s">
        <v>3528</v>
      </c>
      <c r="D1774" s="14"/>
      <c r="E1774" s="40"/>
      <c r="F1774" s="46" t="s">
        <v>3526</v>
      </c>
      <c r="G1774" s="13"/>
      <c r="H1774" s="45"/>
      <c r="I1774" s="13"/>
      <c r="J1774" s="14"/>
      <c r="K1774" s="13"/>
      <c r="O1774" s="13"/>
      <c r="P1774" s="13"/>
      <c r="Q1774" s="13"/>
      <c r="R1774" s="13"/>
      <c r="W1774" s="13"/>
      <c r="X1774" s="13"/>
      <c r="Y1774" s="13"/>
    </row>
    <row r="1775">
      <c r="A1775" s="63">
        <v>1872.0</v>
      </c>
      <c r="B1775" s="35" t="s">
        <v>3529</v>
      </c>
      <c r="C1775" s="36" t="s">
        <v>3530</v>
      </c>
      <c r="D1775" s="14"/>
      <c r="E1775" s="40"/>
      <c r="F1775" s="46" t="s">
        <v>3526</v>
      </c>
      <c r="G1775" s="13"/>
      <c r="H1775" s="45"/>
      <c r="I1775" s="13"/>
      <c r="J1775" s="14"/>
      <c r="K1775" s="13"/>
      <c r="O1775" s="13"/>
      <c r="P1775" s="13"/>
      <c r="Q1775" s="13"/>
      <c r="R1775" s="13"/>
      <c r="W1775" s="13"/>
      <c r="X1775" s="13"/>
      <c r="Y1775" s="13"/>
    </row>
    <row r="1776">
      <c r="A1776" s="63">
        <v>1873.0</v>
      </c>
      <c r="B1776" s="35" t="s">
        <v>3531</v>
      </c>
      <c r="C1776" s="36" t="s">
        <v>3532</v>
      </c>
      <c r="D1776" s="14"/>
      <c r="E1776" s="40"/>
      <c r="F1776" s="46" t="s">
        <v>3526</v>
      </c>
      <c r="G1776" s="13"/>
      <c r="H1776" s="45"/>
      <c r="I1776" s="13"/>
      <c r="J1776" s="14"/>
      <c r="K1776" s="13"/>
      <c r="O1776" s="13"/>
      <c r="P1776" s="13"/>
      <c r="Q1776" s="13"/>
      <c r="R1776" s="13"/>
      <c r="W1776" s="13"/>
      <c r="X1776" s="13"/>
      <c r="Y1776" s="13"/>
    </row>
    <row r="1777">
      <c r="A1777" s="63">
        <v>1874.0</v>
      </c>
      <c r="B1777" s="35" t="s">
        <v>3533</v>
      </c>
      <c r="C1777" s="36" t="s">
        <v>102</v>
      </c>
      <c r="D1777" s="14"/>
      <c r="E1777" s="40"/>
      <c r="F1777" s="46" t="s">
        <v>3534</v>
      </c>
      <c r="G1777" s="13"/>
      <c r="H1777" s="46" t="s">
        <v>3535</v>
      </c>
      <c r="I1777" s="13"/>
      <c r="J1777" s="14"/>
      <c r="K1777" s="13"/>
      <c r="O1777" s="13"/>
      <c r="P1777" s="13"/>
      <c r="Q1777" s="13"/>
      <c r="R1777" s="13"/>
      <c r="W1777" s="13"/>
      <c r="X1777" s="13"/>
      <c r="Y1777" s="13"/>
    </row>
    <row r="1778">
      <c r="A1778" s="63">
        <v>1875.0</v>
      </c>
      <c r="B1778" s="35" t="s">
        <v>3536</v>
      </c>
      <c r="C1778" s="36" t="s">
        <v>143</v>
      </c>
      <c r="D1778" s="14"/>
      <c r="E1778" s="40"/>
      <c r="F1778" s="46" t="s">
        <v>3534</v>
      </c>
      <c r="G1778" s="13"/>
      <c r="H1778" s="46" t="s">
        <v>3535</v>
      </c>
      <c r="I1778" s="13"/>
      <c r="J1778" s="14"/>
      <c r="K1778" s="13"/>
      <c r="O1778" s="13"/>
      <c r="P1778" s="13"/>
      <c r="Q1778" s="13"/>
      <c r="R1778" s="13"/>
      <c r="W1778" s="13"/>
      <c r="X1778" s="13"/>
      <c r="Y1778" s="13"/>
    </row>
    <row r="1779">
      <c r="A1779" s="63">
        <v>1876.0</v>
      </c>
      <c r="B1779" s="35" t="s">
        <v>3537</v>
      </c>
      <c r="C1779" s="36" t="s">
        <v>2819</v>
      </c>
      <c r="D1779" s="14"/>
      <c r="E1779" s="40"/>
      <c r="F1779" s="46" t="s">
        <v>3534</v>
      </c>
      <c r="G1779" s="13"/>
      <c r="H1779" s="46" t="s">
        <v>3535</v>
      </c>
      <c r="I1779" s="13"/>
      <c r="J1779" s="14"/>
      <c r="K1779" s="13"/>
      <c r="O1779" s="13"/>
      <c r="P1779" s="13"/>
      <c r="Q1779" s="13"/>
      <c r="R1779" s="13"/>
      <c r="W1779" s="13"/>
      <c r="X1779" s="13"/>
      <c r="Y1779" s="13"/>
    </row>
    <row r="1780">
      <c r="A1780" s="63">
        <v>1877.0</v>
      </c>
      <c r="B1780" s="35" t="s">
        <v>3538</v>
      </c>
      <c r="C1780" s="36" t="s">
        <v>109</v>
      </c>
      <c r="D1780" s="14"/>
      <c r="E1780" s="40"/>
      <c r="F1780" s="46" t="s">
        <v>3534</v>
      </c>
      <c r="G1780" s="13"/>
      <c r="H1780" s="46" t="s">
        <v>3535</v>
      </c>
      <c r="I1780" s="13"/>
      <c r="J1780" s="14"/>
      <c r="K1780" s="13"/>
      <c r="O1780" s="13"/>
      <c r="P1780" s="13"/>
      <c r="Q1780" s="13"/>
      <c r="R1780" s="13"/>
      <c r="W1780" s="13"/>
      <c r="X1780" s="13"/>
      <c r="Y1780" s="13"/>
    </row>
    <row r="1781">
      <c r="A1781" s="63">
        <v>1878.0</v>
      </c>
      <c r="B1781" s="35" t="s">
        <v>3539</v>
      </c>
      <c r="C1781" s="36" t="s">
        <v>143</v>
      </c>
      <c r="D1781" s="14"/>
      <c r="E1781" s="40"/>
      <c r="F1781" s="46" t="s">
        <v>3540</v>
      </c>
      <c r="G1781" s="13"/>
      <c r="H1781" s="46" t="s">
        <v>3541</v>
      </c>
      <c r="I1781" s="13"/>
      <c r="J1781" s="14"/>
      <c r="K1781" s="13"/>
      <c r="O1781" s="13"/>
      <c r="P1781" s="13"/>
      <c r="Q1781" s="13"/>
      <c r="R1781" s="13"/>
      <c r="W1781" s="13"/>
      <c r="X1781" s="13"/>
      <c r="Y1781" s="13"/>
    </row>
    <row r="1782">
      <c r="A1782" s="63">
        <v>1879.0</v>
      </c>
      <c r="B1782" s="35" t="s">
        <v>3542</v>
      </c>
      <c r="C1782" s="36" t="s">
        <v>102</v>
      </c>
      <c r="D1782" s="14"/>
      <c r="E1782" s="40"/>
      <c r="F1782" s="46" t="s">
        <v>3540</v>
      </c>
      <c r="G1782" s="13"/>
      <c r="H1782" s="46" t="s">
        <v>3541</v>
      </c>
      <c r="I1782" s="13"/>
      <c r="J1782" s="14"/>
      <c r="K1782" s="13"/>
      <c r="O1782" s="13"/>
      <c r="P1782" s="13"/>
      <c r="Q1782" s="13"/>
      <c r="R1782" s="13"/>
      <c r="W1782" s="13"/>
      <c r="X1782" s="13"/>
      <c r="Y1782" s="13"/>
    </row>
    <row r="1783">
      <c r="A1783" s="63">
        <v>1880.0</v>
      </c>
      <c r="B1783" s="35" t="s">
        <v>3543</v>
      </c>
      <c r="C1783" s="36" t="s">
        <v>102</v>
      </c>
      <c r="D1783" s="14"/>
      <c r="E1783" s="40"/>
      <c r="F1783" s="46" t="s">
        <v>3544</v>
      </c>
      <c r="G1783" s="13"/>
      <c r="H1783" s="46" t="s">
        <v>3545</v>
      </c>
      <c r="I1783" s="13"/>
      <c r="J1783" s="14"/>
      <c r="K1783" s="13"/>
      <c r="O1783" s="13"/>
      <c r="P1783" s="13"/>
      <c r="Q1783" s="13"/>
      <c r="R1783" s="13"/>
      <c r="W1783" s="13"/>
      <c r="X1783" s="13"/>
      <c r="Y1783" s="13"/>
    </row>
    <row r="1784">
      <c r="A1784" s="63">
        <v>1881.0</v>
      </c>
      <c r="B1784" s="35" t="s">
        <v>3546</v>
      </c>
      <c r="C1784" s="36" t="s">
        <v>2442</v>
      </c>
      <c r="D1784" s="14"/>
      <c r="E1784" s="40"/>
      <c r="F1784" s="46" t="s">
        <v>3544</v>
      </c>
      <c r="G1784" s="13"/>
      <c r="H1784" s="46" t="s">
        <v>3545</v>
      </c>
      <c r="I1784" s="13"/>
      <c r="J1784" s="14"/>
      <c r="K1784" s="13"/>
      <c r="O1784" s="13"/>
      <c r="P1784" s="13"/>
      <c r="Q1784" s="13"/>
      <c r="R1784" s="13"/>
      <c r="W1784" s="13"/>
      <c r="X1784" s="13"/>
      <c r="Y1784" s="13"/>
    </row>
    <row r="1785">
      <c r="A1785" s="63">
        <v>1882.0</v>
      </c>
      <c r="B1785" s="35" t="s">
        <v>3547</v>
      </c>
      <c r="C1785" s="36" t="s">
        <v>109</v>
      </c>
      <c r="D1785" s="14"/>
      <c r="E1785" s="40"/>
      <c r="F1785" s="46" t="s">
        <v>3544</v>
      </c>
      <c r="G1785" s="13"/>
      <c r="H1785" s="46" t="s">
        <v>3545</v>
      </c>
      <c r="I1785" s="13"/>
      <c r="J1785" s="14"/>
      <c r="K1785" s="13"/>
      <c r="O1785" s="13"/>
      <c r="P1785" s="13"/>
      <c r="Q1785" s="13"/>
      <c r="R1785" s="13"/>
      <c r="W1785" s="13"/>
      <c r="X1785" s="13"/>
      <c r="Y1785" s="13"/>
    </row>
    <row r="1786">
      <c r="A1786" s="63">
        <v>1883.0</v>
      </c>
      <c r="B1786" s="35" t="s">
        <v>3548</v>
      </c>
      <c r="C1786" s="36" t="s">
        <v>141</v>
      </c>
      <c r="D1786" s="14"/>
      <c r="E1786" s="40"/>
      <c r="F1786" s="46" t="s">
        <v>3544</v>
      </c>
      <c r="G1786" s="13"/>
      <c r="H1786" s="46" t="s">
        <v>3545</v>
      </c>
      <c r="I1786" s="13"/>
      <c r="J1786" s="14"/>
      <c r="K1786" s="13"/>
      <c r="O1786" s="13"/>
      <c r="P1786" s="13"/>
      <c r="Q1786" s="13"/>
      <c r="R1786" s="13"/>
      <c r="W1786" s="13"/>
      <c r="X1786" s="13"/>
      <c r="Y1786" s="13"/>
    </row>
    <row r="1787">
      <c r="A1787" s="63">
        <v>1884.0</v>
      </c>
      <c r="B1787" s="35" t="s">
        <v>3549</v>
      </c>
      <c r="C1787" s="36" t="s">
        <v>3550</v>
      </c>
      <c r="D1787" s="14"/>
      <c r="E1787" s="40"/>
      <c r="F1787" s="46" t="s">
        <v>3544</v>
      </c>
      <c r="G1787" s="13"/>
      <c r="H1787" s="46" t="s">
        <v>3545</v>
      </c>
      <c r="I1787" s="13"/>
      <c r="J1787" s="14"/>
      <c r="K1787" s="13"/>
      <c r="O1787" s="13"/>
      <c r="P1787" s="13"/>
      <c r="Q1787" s="13"/>
      <c r="R1787" s="13"/>
      <c r="W1787" s="13"/>
      <c r="X1787" s="13"/>
      <c r="Y1787" s="13"/>
    </row>
    <row r="1788">
      <c r="A1788" s="63">
        <v>1885.0</v>
      </c>
      <c r="B1788" s="35" t="s">
        <v>3551</v>
      </c>
      <c r="C1788" s="36" t="s">
        <v>3552</v>
      </c>
      <c r="D1788" s="14"/>
      <c r="E1788" s="40"/>
      <c r="F1788" s="46" t="s">
        <v>3553</v>
      </c>
      <c r="G1788" s="13"/>
      <c r="H1788" s="46" t="s">
        <v>3554</v>
      </c>
      <c r="I1788" s="13"/>
      <c r="J1788" s="14"/>
      <c r="K1788" s="13"/>
      <c r="O1788" s="13"/>
      <c r="P1788" s="13"/>
      <c r="Q1788" s="13"/>
      <c r="R1788" s="13"/>
      <c r="W1788" s="13"/>
      <c r="X1788" s="13"/>
      <c r="Y1788" s="13"/>
    </row>
    <row r="1789">
      <c r="A1789" s="63">
        <v>1886.0</v>
      </c>
      <c r="B1789" s="35" t="s">
        <v>3555</v>
      </c>
      <c r="C1789" s="36" t="s">
        <v>3556</v>
      </c>
      <c r="D1789" s="14"/>
      <c r="E1789" s="40"/>
      <c r="F1789" s="46" t="s">
        <v>3553</v>
      </c>
      <c r="G1789" s="13"/>
      <c r="H1789" s="46" t="s">
        <v>3554</v>
      </c>
      <c r="I1789" s="13"/>
      <c r="J1789" s="14"/>
      <c r="K1789" s="13"/>
      <c r="O1789" s="13"/>
      <c r="P1789" s="13"/>
      <c r="Q1789" s="13"/>
      <c r="R1789" s="13"/>
      <c r="W1789" s="13"/>
      <c r="X1789" s="13"/>
      <c r="Y1789" s="13"/>
    </row>
    <row r="1790">
      <c r="A1790" s="63">
        <v>1887.0</v>
      </c>
      <c r="B1790" s="35" t="s">
        <v>3557</v>
      </c>
      <c r="C1790" s="36" t="s">
        <v>3558</v>
      </c>
      <c r="D1790" s="14"/>
      <c r="E1790" s="40"/>
      <c r="F1790" s="46" t="s">
        <v>3553</v>
      </c>
      <c r="G1790" s="13"/>
      <c r="H1790" s="46" t="s">
        <v>3554</v>
      </c>
      <c r="I1790" s="13"/>
      <c r="J1790" s="14"/>
      <c r="K1790" s="13"/>
      <c r="O1790" s="13"/>
      <c r="P1790" s="13"/>
      <c r="Q1790" s="13"/>
      <c r="R1790" s="13"/>
      <c r="W1790" s="13"/>
      <c r="X1790" s="13"/>
      <c r="Y1790" s="13"/>
    </row>
    <row r="1791">
      <c r="A1791" s="63">
        <v>1888.0</v>
      </c>
      <c r="B1791" s="35" t="s">
        <v>3559</v>
      </c>
      <c r="C1791" s="36" t="s">
        <v>141</v>
      </c>
      <c r="D1791" s="14"/>
      <c r="E1791" s="40"/>
      <c r="F1791" s="46" t="s">
        <v>3553</v>
      </c>
      <c r="G1791" s="13"/>
      <c r="H1791" s="46" t="s">
        <v>3554</v>
      </c>
      <c r="I1791" s="13"/>
      <c r="J1791" s="14"/>
      <c r="K1791" s="13"/>
      <c r="O1791" s="13"/>
      <c r="P1791" s="13"/>
      <c r="Q1791" s="13"/>
      <c r="R1791" s="13"/>
      <c r="W1791" s="13"/>
      <c r="X1791" s="13"/>
      <c r="Y1791" s="13"/>
    </row>
    <row r="1792">
      <c r="A1792" s="63">
        <v>1889.0</v>
      </c>
      <c r="B1792" s="35" t="s">
        <v>3560</v>
      </c>
      <c r="C1792" s="36" t="s">
        <v>215</v>
      </c>
      <c r="D1792" s="14"/>
      <c r="E1792" s="40"/>
      <c r="F1792" s="46" t="s">
        <v>3553</v>
      </c>
      <c r="G1792" s="13"/>
      <c r="H1792" s="46" t="s">
        <v>3554</v>
      </c>
      <c r="I1792" s="13"/>
      <c r="J1792" s="14"/>
      <c r="K1792" s="13"/>
      <c r="O1792" s="13"/>
      <c r="P1792" s="13"/>
      <c r="Q1792" s="13"/>
      <c r="R1792" s="13"/>
      <c r="W1792" s="13"/>
      <c r="X1792" s="13"/>
      <c r="Y1792" s="13"/>
    </row>
    <row r="1793">
      <c r="A1793" s="63">
        <v>1890.0</v>
      </c>
      <c r="B1793" s="35" t="s">
        <v>3561</v>
      </c>
      <c r="C1793" s="36" t="s">
        <v>143</v>
      </c>
      <c r="D1793" s="14"/>
      <c r="E1793" s="40"/>
      <c r="F1793" s="46" t="s">
        <v>3553</v>
      </c>
      <c r="G1793" s="13"/>
      <c r="H1793" s="46" t="s">
        <v>3554</v>
      </c>
      <c r="I1793" s="13"/>
      <c r="J1793" s="14"/>
      <c r="K1793" s="13"/>
      <c r="O1793" s="13"/>
      <c r="P1793" s="13"/>
      <c r="Q1793" s="13"/>
      <c r="R1793" s="13"/>
      <c r="W1793" s="13"/>
      <c r="X1793" s="13"/>
      <c r="Y1793" s="13"/>
    </row>
    <row r="1794">
      <c r="A1794" s="63">
        <v>1891.0</v>
      </c>
      <c r="B1794" s="35" t="s">
        <v>3562</v>
      </c>
      <c r="C1794" s="36" t="s">
        <v>3563</v>
      </c>
      <c r="D1794" s="14"/>
      <c r="E1794" s="40"/>
      <c r="F1794" s="46" t="s">
        <v>3553</v>
      </c>
      <c r="G1794" s="13"/>
      <c r="H1794" s="46" t="s">
        <v>3554</v>
      </c>
      <c r="I1794" s="13"/>
      <c r="J1794" s="14"/>
      <c r="K1794" s="13"/>
      <c r="O1794" s="13"/>
      <c r="P1794" s="13"/>
      <c r="Q1794" s="13"/>
      <c r="R1794" s="13"/>
      <c r="W1794" s="13"/>
      <c r="X1794" s="13"/>
      <c r="Y1794" s="13"/>
    </row>
    <row r="1795">
      <c r="A1795" s="63">
        <v>1892.0</v>
      </c>
      <c r="B1795" s="35" t="s">
        <v>3564</v>
      </c>
      <c r="C1795" s="36" t="s">
        <v>2476</v>
      </c>
      <c r="D1795" s="14"/>
      <c r="E1795" s="40"/>
      <c r="F1795" s="46" t="s">
        <v>3553</v>
      </c>
      <c r="G1795" s="13"/>
      <c r="H1795" s="46" t="s">
        <v>3554</v>
      </c>
      <c r="I1795" s="13"/>
      <c r="J1795" s="14"/>
      <c r="K1795" s="13"/>
      <c r="O1795" s="13"/>
      <c r="P1795" s="13"/>
      <c r="Q1795" s="13"/>
      <c r="R1795" s="13"/>
      <c r="W1795" s="13"/>
      <c r="X1795" s="13"/>
      <c r="Y1795" s="13"/>
    </row>
    <row r="1796">
      <c r="A1796" s="63">
        <v>1893.0</v>
      </c>
      <c r="B1796" s="35" t="s">
        <v>3565</v>
      </c>
      <c r="C1796" s="36" t="s">
        <v>102</v>
      </c>
      <c r="D1796" s="14"/>
      <c r="E1796" s="40"/>
      <c r="F1796" s="46" t="s">
        <v>3553</v>
      </c>
      <c r="G1796" s="13"/>
      <c r="H1796" s="46" t="s">
        <v>3554</v>
      </c>
      <c r="I1796" s="13"/>
      <c r="J1796" s="14"/>
      <c r="K1796" s="13"/>
      <c r="O1796" s="13"/>
      <c r="P1796" s="13"/>
      <c r="Q1796" s="13"/>
      <c r="R1796" s="13"/>
      <c r="W1796" s="13"/>
      <c r="X1796" s="13"/>
      <c r="Y1796" s="13"/>
    </row>
    <row r="1797">
      <c r="A1797" s="63">
        <v>1894.0</v>
      </c>
      <c r="B1797" s="35" t="s">
        <v>3566</v>
      </c>
      <c r="C1797" s="36" t="s">
        <v>139</v>
      </c>
      <c r="D1797" s="14"/>
      <c r="E1797" s="40"/>
      <c r="F1797" s="46" t="s">
        <v>3553</v>
      </c>
      <c r="G1797" s="13"/>
      <c r="H1797" s="46" t="s">
        <v>3554</v>
      </c>
      <c r="I1797" s="13"/>
      <c r="J1797" s="14"/>
      <c r="K1797" s="13"/>
      <c r="O1797" s="13"/>
      <c r="P1797" s="13"/>
      <c r="Q1797" s="13"/>
      <c r="R1797" s="13"/>
      <c r="W1797" s="13"/>
      <c r="X1797" s="13"/>
      <c r="Y1797" s="13"/>
    </row>
    <row r="1798">
      <c r="A1798" s="63">
        <v>1895.0</v>
      </c>
      <c r="B1798" s="35" t="s">
        <v>3567</v>
      </c>
      <c r="C1798" s="36" t="s">
        <v>3568</v>
      </c>
      <c r="D1798" s="14"/>
      <c r="E1798" s="40"/>
      <c r="F1798" s="46" t="s">
        <v>3553</v>
      </c>
      <c r="G1798" s="13"/>
      <c r="H1798" s="46" t="s">
        <v>3554</v>
      </c>
      <c r="I1798" s="13"/>
      <c r="J1798" s="14"/>
      <c r="K1798" s="13"/>
      <c r="O1798" s="13"/>
      <c r="P1798" s="13"/>
      <c r="Q1798" s="13"/>
      <c r="R1798" s="13"/>
      <c r="W1798" s="13"/>
      <c r="X1798" s="13"/>
      <c r="Y1798" s="13"/>
    </row>
    <row r="1799">
      <c r="A1799" s="63">
        <v>1896.0</v>
      </c>
      <c r="B1799" s="35" t="s">
        <v>3569</v>
      </c>
      <c r="C1799" s="36" t="s">
        <v>218</v>
      </c>
      <c r="D1799" s="14"/>
      <c r="E1799" s="40"/>
      <c r="F1799" s="46" t="s">
        <v>3553</v>
      </c>
      <c r="G1799" s="13"/>
      <c r="H1799" s="46" t="s">
        <v>3554</v>
      </c>
      <c r="I1799" s="13"/>
      <c r="J1799" s="14"/>
      <c r="K1799" s="13"/>
      <c r="O1799" s="13"/>
      <c r="P1799" s="13"/>
      <c r="Q1799" s="13"/>
      <c r="R1799" s="13"/>
      <c r="W1799" s="13"/>
      <c r="X1799" s="13"/>
      <c r="Y1799" s="13"/>
    </row>
    <row r="1800">
      <c r="A1800" s="63">
        <v>1897.0</v>
      </c>
      <c r="B1800" s="35" t="s">
        <v>3570</v>
      </c>
      <c r="C1800" s="36" t="s">
        <v>109</v>
      </c>
      <c r="D1800" s="14"/>
      <c r="E1800" s="40"/>
      <c r="F1800" s="46" t="s">
        <v>3553</v>
      </c>
      <c r="G1800" s="13"/>
      <c r="H1800" s="46" t="s">
        <v>3554</v>
      </c>
      <c r="I1800" s="13"/>
      <c r="J1800" s="14"/>
      <c r="K1800" s="13"/>
      <c r="O1800" s="13"/>
      <c r="P1800" s="13"/>
      <c r="Q1800" s="13"/>
      <c r="R1800" s="13"/>
      <c r="W1800" s="13"/>
      <c r="X1800" s="13"/>
      <c r="Y1800" s="13"/>
    </row>
    <row r="1801">
      <c r="A1801" s="63">
        <v>1898.0</v>
      </c>
      <c r="B1801" s="35" t="s">
        <v>3571</v>
      </c>
      <c r="C1801" s="36" t="s">
        <v>111</v>
      </c>
      <c r="D1801" s="14"/>
      <c r="E1801" s="40"/>
      <c r="F1801" s="46" t="s">
        <v>3553</v>
      </c>
      <c r="G1801" s="13"/>
      <c r="H1801" s="46" t="s">
        <v>3554</v>
      </c>
      <c r="I1801" s="13"/>
      <c r="J1801" s="14"/>
      <c r="K1801" s="13"/>
      <c r="O1801" s="13"/>
      <c r="P1801" s="13"/>
      <c r="Q1801" s="13"/>
      <c r="R1801" s="13"/>
      <c r="W1801" s="13"/>
      <c r="X1801" s="13"/>
      <c r="Y1801" s="13"/>
    </row>
    <row r="1802">
      <c r="A1802" s="63">
        <v>1899.0</v>
      </c>
      <c r="B1802" s="35" t="s">
        <v>3572</v>
      </c>
      <c r="C1802" s="36"/>
      <c r="D1802" s="14"/>
      <c r="E1802" s="40"/>
      <c r="F1802" s="46" t="s">
        <v>3573</v>
      </c>
      <c r="G1802" s="13"/>
      <c r="H1802" s="45"/>
      <c r="I1802" s="13"/>
      <c r="J1802" s="14"/>
      <c r="K1802" s="13"/>
      <c r="O1802" s="13"/>
      <c r="P1802" s="13"/>
      <c r="Q1802" s="13"/>
      <c r="R1802" s="13"/>
      <c r="W1802" s="13"/>
      <c r="X1802" s="13"/>
      <c r="Y1802" s="13"/>
    </row>
    <row r="1803">
      <c r="A1803" s="63">
        <v>1900.0</v>
      </c>
      <c r="B1803" s="35" t="s">
        <v>3574</v>
      </c>
      <c r="C1803" s="36" t="s">
        <v>102</v>
      </c>
      <c r="D1803" s="14"/>
      <c r="E1803" s="40"/>
      <c r="F1803" s="45"/>
      <c r="G1803" s="13"/>
      <c r="H1803" s="45"/>
      <c r="I1803" s="13"/>
      <c r="J1803" s="14"/>
      <c r="K1803" s="13"/>
      <c r="O1803" s="13"/>
      <c r="P1803" s="13"/>
      <c r="Q1803" s="13"/>
      <c r="R1803" s="13"/>
      <c r="W1803" s="13"/>
      <c r="X1803" s="13"/>
      <c r="Y1803" s="13"/>
    </row>
    <row r="1804">
      <c r="A1804" s="63">
        <v>1901.0</v>
      </c>
      <c r="B1804" s="35" t="s">
        <v>3575</v>
      </c>
      <c r="C1804" s="36" t="s">
        <v>102</v>
      </c>
      <c r="D1804" s="14"/>
      <c r="E1804" s="40"/>
      <c r="F1804" s="45"/>
      <c r="G1804" s="13"/>
      <c r="H1804" s="45"/>
      <c r="I1804" s="13"/>
      <c r="J1804" s="14"/>
      <c r="K1804" s="13"/>
      <c r="O1804" s="13"/>
      <c r="P1804" s="13"/>
      <c r="Q1804" s="13"/>
      <c r="R1804" s="13"/>
      <c r="W1804" s="13"/>
      <c r="X1804" s="13"/>
      <c r="Y1804" s="13"/>
    </row>
    <row r="1805">
      <c r="A1805" s="63">
        <v>1902.0</v>
      </c>
      <c r="B1805" s="35" t="s">
        <v>3576</v>
      </c>
      <c r="C1805" s="36" t="s">
        <v>2819</v>
      </c>
      <c r="D1805" s="14"/>
      <c r="E1805" s="40"/>
      <c r="F1805" s="45"/>
      <c r="G1805" s="13"/>
      <c r="H1805" s="45"/>
      <c r="I1805" s="13"/>
      <c r="J1805" s="14"/>
      <c r="K1805" s="13"/>
      <c r="O1805" s="13"/>
      <c r="P1805" s="13"/>
      <c r="Q1805" s="13"/>
      <c r="R1805" s="13"/>
      <c r="W1805" s="13"/>
      <c r="X1805" s="13"/>
      <c r="Y1805" s="13"/>
    </row>
    <row r="1806">
      <c r="A1806" s="63">
        <v>1903.0</v>
      </c>
      <c r="B1806" s="35" t="s">
        <v>3577</v>
      </c>
      <c r="C1806" s="36" t="s">
        <v>2819</v>
      </c>
      <c r="D1806" s="14"/>
      <c r="E1806" s="40"/>
      <c r="F1806" s="45"/>
      <c r="G1806" s="13"/>
      <c r="H1806" s="45"/>
      <c r="I1806" s="13"/>
      <c r="J1806" s="14"/>
      <c r="K1806" s="13"/>
      <c r="O1806" s="13"/>
      <c r="P1806" s="13"/>
      <c r="Q1806" s="13"/>
      <c r="R1806" s="13"/>
      <c r="W1806" s="13"/>
      <c r="X1806" s="13"/>
      <c r="Y1806" s="13"/>
    </row>
    <row r="1807">
      <c r="A1807" s="63">
        <v>1904.0</v>
      </c>
      <c r="B1807" s="35" t="s">
        <v>3578</v>
      </c>
      <c r="C1807" s="36" t="s">
        <v>111</v>
      </c>
      <c r="D1807" s="14"/>
      <c r="E1807" s="40"/>
      <c r="F1807" s="45"/>
      <c r="G1807" s="13"/>
      <c r="H1807" s="45"/>
      <c r="I1807" s="13"/>
      <c r="J1807" s="14"/>
      <c r="K1807" s="13"/>
      <c r="O1807" s="13"/>
      <c r="P1807" s="13"/>
      <c r="Q1807" s="13"/>
      <c r="R1807" s="13"/>
      <c r="W1807" s="13"/>
      <c r="X1807" s="13"/>
      <c r="Y1807" s="13"/>
    </row>
    <row r="1808">
      <c r="A1808" s="63">
        <v>1905.0</v>
      </c>
      <c r="B1808" s="35" t="s">
        <v>3579</v>
      </c>
      <c r="C1808" s="36" t="s">
        <v>111</v>
      </c>
      <c r="D1808" s="14"/>
      <c r="E1808" s="40"/>
      <c r="F1808" s="45"/>
      <c r="G1808" s="13"/>
      <c r="H1808" s="45"/>
      <c r="I1808" s="13"/>
      <c r="J1808" s="14"/>
      <c r="K1808" s="13"/>
      <c r="O1808" s="13"/>
      <c r="P1808" s="13"/>
      <c r="Q1808" s="13"/>
      <c r="R1808" s="13"/>
      <c r="W1808" s="13"/>
      <c r="X1808" s="13"/>
      <c r="Y1808" s="13"/>
    </row>
    <row r="1809">
      <c r="A1809" s="63">
        <v>1906.0</v>
      </c>
      <c r="B1809" s="35" t="s">
        <v>3580</v>
      </c>
      <c r="C1809" s="36" t="s">
        <v>141</v>
      </c>
      <c r="D1809" s="14"/>
      <c r="E1809" s="40"/>
      <c r="F1809" s="45"/>
      <c r="G1809" s="13"/>
      <c r="H1809" s="45"/>
      <c r="I1809" s="13"/>
      <c r="J1809" s="14"/>
      <c r="K1809" s="13"/>
      <c r="O1809" s="13"/>
      <c r="P1809" s="13"/>
      <c r="Q1809" s="13"/>
      <c r="R1809" s="13"/>
      <c r="W1809" s="13"/>
      <c r="X1809" s="13"/>
      <c r="Y1809" s="13"/>
    </row>
    <row r="1810">
      <c r="A1810" s="63">
        <v>1907.0</v>
      </c>
      <c r="B1810" s="35" t="s">
        <v>3581</v>
      </c>
      <c r="C1810" s="36" t="s">
        <v>141</v>
      </c>
      <c r="D1810" s="14"/>
      <c r="E1810" s="40"/>
      <c r="F1810" s="45"/>
      <c r="G1810" s="13"/>
      <c r="H1810" s="45"/>
      <c r="I1810" s="13"/>
      <c r="J1810" s="14"/>
      <c r="K1810" s="13"/>
      <c r="O1810" s="13"/>
      <c r="P1810" s="13"/>
      <c r="Q1810" s="13"/>
      <c r="R1810" s="13"/>
      <c r="W1810" s="13"/>
      <c r="X1810" s="13"/>
      <c r="Y1810" s="13"/>
    </row>
    <row r="1811">
      <c r="A1811" s="63">
        <v>1908.0</v>
      </c>
      <c r="B1811" s="35" t="s">
        <v>3582</v>
      </c>
      <c r="C1811" s="36" t="s">
        <v>143</v>
      </c>
      <c r="D1811" s="14"/>
      <c r="E1811" s="40"/>
      <c r="F1811" s="46" t="s">
        <v>3583</v>
      </c>
      <c r="G1811" s="13"/>
      <c r="H1811" s="46" t="s">
        <v>3584</v>
      </c>
      <c r="I1811" s="13"/>
      <c r="J1811" s="14"/>
      <c r="K1811" s="13"/>
      <c r="O1811" s="13"/>
      <c r="P1811" s="13"/>
      <c r="Q1811" s="13"/>
      <c r="R1811" s="13"/>
      <c r="W1811" s="13"/>
      <c r="X1811" s="13"/>
      <c r="Y1811" s="13"/>
    </row>
    <row r="1812">
      <c r="A1812" s="63">
        <v>1909.0</v>
      </c>
      <c r="B1812" s="35" t="s">
        <v>3585</v>
      </c>
      <c r="C1812" s="36" t="s">
        <v>141</v>
      </c>
      <c r="D1812" s="14"/>
      <c r="E1812" s="40"/>
      <c r="F1812" s="46" t="s">
        <v>3583</v>
      </c>
      <c r="G1812" s="13"/>
      <c r="H1812" s="46" t="s">
        <v>3584</v>
      </c>
      <c r="I1812" s="13"/>
      <c r="J1812" s="14"/>
      <c r="K1812" s="13"/>
      <c r="O1812" s="13"/>
      <c r="P1812" s="13"/>
      <c r="Q1812" s="13"/>
      <c r="R1812" s="13"/>
      <c r="W1812" s="13"/>
      <c r="X1812" s="13"/>
      <c r="Y1812" s="13"/>
    </row>
    <row r="1813">
      <c r="A1813" s="63">
        <v>1910.0</v>
      </c>
      <c r="B1813" s="35" t="s">
        <v>3586</v>
      </c>
      <c r="C1813" s="31" t="s">
        <v>3587</v>
      </c>
      <c r="D1813" s="14"/>
      <c r="E1813" s="40"/>
      <c r="F1813" s="46" t="s">
        <v>3588</v>
      </c>
      <c r="G1813" s="13"/>
      <c r="H1813" s="46" t="s">
        <v>3589</v>
      </c>
      <c r="I1813" s="13"/>
      <c r="J1813" s="14"/>
      <c r="K1813" s="13"/>
      <c r="O1813" s="13"/>
      <c r="P1813" s="13"/>
      <c r="Q1813" s="13"/>
      <c r="R1813" s="13"/>
      <c r="W1813" s="13"/>
      <c r="X1813" s="13"/>
      <c r="Y1813" s="13"/>
    </row>
    <row r="1814">
      <c r="A1814" s="63">
        <v>1911.0</v>
      </c>
      <c r="B1814" s="35" t="s">
        <v>3590</v>
      </c>
      <c r="C1814" s="36" t="s">
        <v>3591</v>
      </c>
      <c r="D1814" s="14"/>
      <c r="E1814" s="40"/>
      <c r="F1814" s="46" t="s">
        <v>3592</v>
      </c>
      <c r="G1814" s="13"/>
      <c r="H1814" s="45"/>
      <c r="I1814" s="13"/>
      <c r="J1814" s="14"/>
      <c r="K1814" s="13"/>
      <c r="O1814" s="13"/>
      <c r="P1814" s="13"/>
      <c r="Q1814" s="13"/>
      <c r="R1814" s="13"/>
      <c r="W1814" s="13"/>
      <c r="X1814" s="13"/>
      <c r="Y1814" s="13"/>
    </row>
    <row r="1815">
      <c r="A1815" s="63">
        <v>1912.0</v>
      </c>
      <c r="B1815" s="35" t="s">
        <v>3593</v>
      </c>
      <c r="C1815" s="36" t="s">
        <v>3594</v>
      </c>
      <c r="D1815" s="14"/>
      <c r="E1815" s="40"/>
      <c r="F1815" s="46" t="s">
        <v>3592</v>
      </c>
      <c r="G1815" s="13"/>
      <c r="H1815" s="45"/>
      <c r="I1815" s="13"/>
      <c r="J1815" s="14"/>
      <c r="K1815" s="13"/>
      <c r="O1815" s="13"/>
      <c r="P1815" s="13"/>
      <c r="Q1815" s="13"/>
      <c r="R1815" s="13"/>
      <c r="W1815" s="13"/>
      <c r="X1815" s="13"/>
      <c r="Y1815" s="13"/>
    </row>
    <row r="1816">
      <c r="A1816" s="63">
        <v>1913.0</v>
      </c>
      <c r="B1816" s="35" t="s">
        <v>3595</v>
      </c>
      <c r="C1816" s="36" t="s">
        <v>3596</v>
      </c>
      <c r="D1816" s="14"/>
      <c r="E1816" s="40"/>
      <c r="F1816" s="45"/>
      <c r="G1816" s="13"/>
      <c r="H1816" s="45"/>
      <c r="I1816" s="13"/>
      <c r="J1816" s="14"/>
      <c r="K1816" s="13"/>
      <c r="O1816" s="13"/>
      <c r="P1816" s="13"/>
      <c r="Q1816" s="13"/>
      <c r="R1816" s="13"/>
      <c r="W1816" s="13"/>
      <c r="X1816" s="13"/>
      <c r="Y1816" s="13"/>
    </row>
    <row r="1817">
      <c r="A1817" s="63">
        <v>1914.0</v>
      </c>
      <c r="B1817" s="35" t="s">
        <v>3597</v>
      </c>
      <c r="C1817" s="36" t="s">
        <v>3598</v>
      </c>
      <c r="D1817" s="14"/>
      <c r="E1817" s="40"/>
      <c r="F1817" s="45"/>
      <c r="G1817" s="13"/>
      <c r="H1817" s="45"/>
      <c r="I1817" s="13"/>
      <c r="J1817" s="14"/>
      <c r="K1817" s="13"/>
      <c r="O1817" s="13"/>
      <c r="P1817" s="13"/>
      <c r="Q1817" s="13"/>
      <c r="R1817" s="13"/>
      <c r="W1817" s="13"/>
      <c r="X1817" s="13"/>
      <c r="Y1817" s="13"/>
    </row>
    <row r="1818">
      <c r="A1818" s="63">
        <v>1915.0</v>
      </c>
      <c r="B1818" s="35" t="s">
        <v>3599</v>
      </c>
      <c r="C1818" s="36" t="s">
        <v>3600</v>
      </c>
      <c r="D1818" s="14"/>
      <c r="E1818" s="40"/>
      <c r="F1818" s="45"/>
      <c r="G1818" s="13"/>
      <c r="H1818" s="45"/>
      <c r="I1818" s="13"/>
      <c r="J1818" s="14"/>
      <c r="K1818" s="13"/>
      <c r="O1818" s="13"/>
      <c r="P1818" s="13"/>
      <c r="Q1818" s="13"/>
      <c r="R1818" s="13"/>
      <c r="W1818" s="13"/>
      <c r="X1818" s="13"/>
      <c r="Y1818" s="13"/>
    </row>
    <row r="1819">
      <c r="A1819" s="63">
        <v>1916.0</v>
      </c>
      <c r="B1819" s="35" t="s">
        <v>3601</v>
      </c>
      <c r="C1819" s="36" t="s">
        <v>3602</v>
      </c>
      <c r="D1819" s="14"/>
      <c r="E1819" s="40"/>
      <c r="F1819" s="45"/>
      <c r="G1819" s="13"/>
      <c r="H1819" s="45"/>
      <c r="I1819" s="13"/>
      <c r="J1819" s="14"/>
      <c r="K1819" s="13"/>
      <c r="O1819" s="13"/>
      <c r="P1819" s="13"/>
      <c r="Q1819" s="13"/>
      <c r="R1819" s="13"/>
      <c r="W1819" s="13"/>
      <c r="X1819" s="13"/>
      <c r="Y1819" s="13"/>
    </row>
    <row r="1820">
      <c r="A1820" s="63">
        <v>1917.0</v>
      </c>
      <c r="B1820" s="35" t="s">
        <v>3603</v>
      </c>
      <c r="C1820" s="36" t="s">
        <v>3604</v>
      </c>
      <c r="D1820" s="14"/>
      <c r="E1820" s="40"/>
      <c r="F1820" s="45"/>
      <c r="G1820" s="13"/>
      <c r="H1820" s="45"/>
      <c r="I1820" s="13"/>
      <c r="J1820" s="14"/>
      <c r="K1820" s="13"/>
      <c r="O1820" s="13"/>
      <c r="P1820" s="13"/>
      <c r="Q1820" s="13"/>
      <c r="R1820" s="13"/>
      <c r="W1820" s="13"/>
      <c r="X1820" s="13"/>
      <c r="Y1820" s="13"/>
    </row>
    <row r="1821">
      <c r="A1821" s="63">
        <v>1918.0</v>
      </c>
      <c r="B1821" s="35" t="s">
        <v>3605</v>
      </c>
      <c r="C1821" s="36" t="s">
        <v>3606</v>
      </c>
      <c r="D1821" s="14"/>
      <c r="E1821" s="40"/>
      <c r="F1821" s="45"/>
      <c r="G1821" s="13"/>
      <c r="H1821" s="45"/>
      <c r="I1821" s="13"/>
      <c r="J1821" s="14"/>
      <c r="K1821" s="13"/>
      <c r="O1821" s="13"/>
      <c r="P1821" s="13"/>
      <c r="Q1821" s="13"/>
      <c r="R1821" s="13"/>
      <c r="W1821" s="13"/>
      <c r="X1821" s="13"/>
      <c r="Y1821" s="13"/>
    </row>
    <row r="1822">
      <c r="A1822" s="63">
        <v>1919.0</v>
      </c>
      <c r="B1822" s="35" t="s">
        <v>3607</v>
      </c>
      <c r="C1822" s="36" t="s">
        <v>3608</v>
      </c>
      <c r="D1822" s="14"/>
      <c r="E1822" s="40"/>
      <c r="F1822" s="45"/>
      <c r="G1822" s="13"/>
      <c r="H1822" s="45"/>
      <c r="I1822" s="13"/>
      <c r="J1822" s="14"/>
      <c r="K1822" s="13"/>
      <c r="O1822" s="13"/>
      <c r="P1822" s="13"/>
      <c r="Q1822" s="13"/>
      <c r="R1822" s="13"/>
      <c r="W1822" s="13"/>
      <c r="X1822" s="13"/>
      <c r="Y1822" s="13"/>
    </row>
    <row r="1823">
      <c r="A1823" s="63">
        <v>1920.0</v>
      </c>
      <c r="B1823" s="35" t="s">
        <v>3609</v>
      </c>
      <c r="C1823" s="36" t="s">
        <v>3610</v>
      </c>
      <c r="D1823" s="14"/>
      <c r="E1823" s="40"/>
      <c r="F1823" s="45"/>
      <c r="G1823" s="13"/>
      <c r="H1823" s="45"/>
      <c r="I1823" s="13"/>
      <c r="J1823" s="14"/>
      <c r="K1823" s="13"/>
      <c r="O1823" s="13"/>
      <c r="P1823" s="13"/>
      <c r="Q1823" s="13"/>
      <c r="R1823" s="13"/>
      <c r="W1823" s="13"/>
      <c r="X1823" s="13"/>
      <c r="Y1823" s="13"/>
    </row>
    <row r="1824">
      <c r="A1824" s="63">
        <v>1921.0</v>
      </c>
      <c r="B1824" s="35" t="s">
        <v>3611</v>
      </c>
      <c r="C1824" s="36" t="s">
        <v>3612</v>
      </c>
      <c r="D1824" s="14"/>
      <c r="E1824" s="40"/>
      <c r="F1824" s="45"/>
      <c r="G1824" s="13"/>
      <c r="H1824" s="45"/>
      <c r="I1824" s="13"/>
      <c r="J1824" s="14"/>
      <c r="K1824" s="13"/>
      <c r="O1824" s="13"/>
      <c r="P1824" s="13"/>
      <c r="Q1824" s="13"/>
      <c r="R1824" s="13"/>
      <c r="W1824" s="13"/>
      <c r="X1824" s="13"/>
      <c r="Y1824" s="13"/>
    </row>
    <row r="1825">
      <c r="A1825" s="63">
        <v>1922.0</v>
      </c>
      <c r="B1825" s="35" t="s">
        <v>3613</v>
      </c>
      <c r="C1825" s="36"/>
      <c r="D1825" s="14"/>
      <c r="E1825" s="40"/>
      <c r="F1825" s="46" t="s">
        <v>3614</v>
      </c>
      <c r="G1825" s="13"/>
      <c r="H1825" s="46" t="s">
        <v>3615</v>
      </c>
      <c r="I1825" s="13"/>
      <c r="J1825" s="14"/>
      <c r="K1825" s="13"/>
      <c r="O1825" s="13"/>
      <c r="P1825" s="13"/>
      <c r="Q1825" s="13"/>
      <c r="R1825" s="13"/>
      <c r="W1825" s="13"/>
      <c r="X1825" s="13"/>
      <c r="Y1825" s="13"/>
    </row>
    <row r="1826">
      <c r="A1826" s="63">
        <v>1923.0</v>
      </c>
      <c r="B1826" s="35" t="s">
        <v>3616</v>
      </c>
      <c r="C1826" s="36" t="s">
        <v>3617</v>
      </c>
      <c r="D1826" s="14"/>
      <c r="E1826" s="40"/>
      <c r="F1826" s="46" t="s">
        <v>3618</v>
      </c>
      <c r="G1826" s="13"/>
      <c r="H1826" s="46" t="s">
        <v>3619</v>
      </c>
      <c r="I1826" s="13"/>
      <c r="J1826" s="14"/>
      <c r="K1826" s="13"/>
      <c r="O1826" s="13"/>
      <c r="P1826" s="13"/>
      <c r="Q1826" s="13"/>
      <c r="R1826" s="13"/>
      <c r="W1826" s="13"/>
      <c r="X1826" s="13"/>
      <c r="Y1826" s="13"/>
    </row>
    <row r="1827">
      <c r="A1827" s="63">
        <v>1924.0</v>
      </c>
      <c r="B1827" s="35" t="s">
        <v>3620</v>
      </c>
      <c r="C1827" s="36" t="s">
        <v>3517</v>
      </c>
      <c r="D1827" s="14"/>
      <c r="E1827" s="40"/>
      <c r="F1827" s="46" t="s">
        <v>3618</v>
      </c>
      <c r="G1827" s="13"/>
      <c r="H1827" s="46" t="s">
        <v>3619</v>
      </c>
      <c r="I1827" s="13"/>
      <c r="J1827" s="14"/>
      <c r="K1827" s="13"/>
      <c r="O1827" s="13"/>
      <c r="P1827" s="13"/>
      <c r="Q1827" s="13"/>
      <c r="R1827" s="13"/>
      <c r="W1827" s="13"/>
      <c r="X1827" s="13"/>
      <c r="Y1827" s="13"/>
    </row>
    <row r="1828">
      <c r="A1828" s="63">
        <v>1925.0</v>
      </c>
      <c r="B1828" s="35" t="s">
        <v>3621</v>
      </c>
      <c r="C1828" s="36" t="s">
        <v>3622</v>
      </c>
      <c r="D1828" s="14"/>
      <c r="E1828" s="40"/>
      <c r="F1828" s="46" t="s">
        <v>3623</v>
      </c>
      <c r="G1828" s="13"/>
      <c r="H1828" s="46" t="s">
        <v>3624</v>
      </c>
      <c r="I1828" s="13"/>
      <c r="J1828" s="14"/>
      <c r="K1828" s="13"/>
      <c r="O1828" s="13"/>
      <c r="P1828" s="13"/>
      <c r="Q1828" s="13"/>
      <c r="R1828" s="13"/>
      <c r="W1828" s="13"/>
      <c r="X1828" s="13"/>
      <c r="Y1828" s="13"/>
    </row>
    <row r="1829">
      <c r="A1829" s="63">
        <v>1926.0</v>
      </c>
      <c r="B1829" s="35" t="s">
        <v>3625</v>
      </c>
      <c r="C1829" s="36" t="s">
        <v>3626</v>
      </c>
      <c r="D1829" s="14"/>
      <c r="E1829" s="40"/>
      <c r="F1829" s="46" t="s">
        <v>3623</v>
      </c>
      <c r="G1829" s="13"/>
      <c r="H1829" s="46" t="s">
        <v>3624</v>
      </c>
      <c r="I1829" s="13"/>
      <c r="J1829" s="14"/>
      <c r="K1829" s="13"/>
      <c r="O1829" s="13"/>
      <c r="P1829" s="13"/>
      <c r="Q1829" s="13"/>
      <c r="R1829" s="13"/>
      <c r="W1829" s="13"/>
      <c r="X1829" s="13"/>
      <c r="Y1829" s="13"/>
    </row>
    <row r="1830">
      <c r="A1830" s="63">
        <v>1927.0</v>
      </c>
      <c r="B1830" s="35" t="s">
        <v>3627</v>
      </c>
      <c r="C1830" s="36" t="s">
        <v>3628</v>
      </c>
      <c r="D1830" s="14"/>
      <c r="E1830" s="40"/>
      <c r="F1830" s="46" t="s">
        <v>3623</v>
      </c>
      <c r="G1830" s="13"/>
      <c r="H1830" s="46" t="s">
        <v>3624</v>
      </c>
      <c r="I1830" s="13"/>
      <c r="J1830" s="14"/>
      <c r="K1830" s="13"/>
      <c r="O1830" s="13"/>
      <c r="P1830" s="13"/>
      <c r="Q1830" s="13"/>
      <c r="R1830" s="13"/>
      <c r="W1830" s="13"/>
      <c r="X1830" s="13"/>
      <c r="Y1830" s="13"/>
    </row>
    <row r="1831">
      <c r="A1831" s="63">
        <v>1928.0</v>
      </c>
      <c r="B1831" s="35" t="s">
        <v>3629</v>
      </c>
      <c r="C1831" s="36" t="s">
        <v>3630</v>
      </c>
      <c r="D1831" s="14"/>
      <c r="E1831" s="40"/>
      <c r="F1831" s="46" t="s">
        <v>3623</v>
      </c>
      <c r="G1831" s="13"/>
      <c r="H1831" s="46" t="s">
        <v>3624</v>
      </c>
      <c r="I1831" s="13"/>
      <c r="J1831" s="14"/>
      <c r="K1831" s="13"/>
      <c r="O1831" s="13"/>
      <c r="P1831" s="13"/>
      <c r="Q1831" s="13"/>
      <c r="R1831" s="13"/>
      <c r="W1831" s="13"/>
      <c r="X1831" s="13"/>
      <c r="Y1831" s="13"/>
    </row>
    <row r="1832">
      <c r="A1832" s="63">
        <v>1929.0</v>
      </c>
      <c r="B1832" s="35" t="s">
        <v>3631</v>
      </c>
      <c r="C1832" s="36"/>
      <c r="D1832" s="14"/>
      <c r="E1832" s="40"/>
      <c r="F1832" s="46" t="s">
        <v>3632</v>
      </c>
      <c r="G1832" s="13"/>
      <c r="H1832" s="46" t="s">
        <v>3633</v>
      </c>
      <c r="I1832" s="13"/>
      <c r="J1832" s="14"/>
      <c r="K1832" s="13"/>
      <c r="O1832" s="13"/>
      <c r="P1832" s="13"/>
      <c r="Q1832" s="13"/>
      <c r="R1832" s="13"/>
      <c r="W1832" s="13"/>
      <c r="X1832" s="13"/>
      <c r="Y1832" s="13"/>
    </row>
    <row r="1833">
      <c r="A1833" s="63">
        <v>1930.0</v>
      </c>
      <c r="B1833" s="35" t="s">
        <v>3634</v>
      </c>
      <c r="C1833" s="36"/>
      <c r="D1833" s="14"/>
      <c r="E1833" s="40"/>
      <c r="F1833" s="46" t="s">
        <v>3635</v>
      </c>
      <c r="G1833" s="13"/>
      <c r="H1833" s="45"/>
      <c r="I1833" s="13"/>
      <c r="J1833" s="14"/>
      <c r="K1833" s="13"/>
      <c r="O1833" s="13"/>
      <c r="P1833" s="13"/>
      <c r="Q1833" s="13"/>
      <c r="R1833" s="13"/>
      <c r="W1833" s="13"/>
      <c r="X1833" s="13"/>
      <c r="Y1833" s="13"/>
    </row>
    <row r="1834">
      <c r="A1834" s="63">
        <v>1931.0</v>
      </c>
      <c r="B1834" s="35" t="s">
        <v>3636</v>
      </c>
      <c r="C1834" s="36" t="s">
        <v>3637</v>
      </c>
      <c r="D1834" s="14"/>
      <c r="E1834" s="40"/>
      <c r="F1834" s="45"/>
      <c r="G1834" s="13"/>
      <c r="H1834" s="45"/>
      <c r="I1834" s="13"/>
      <c r="J1834" s="14"/>
      <c r="K1834" s="13"/>
      <c r="O1834" s="13"/>
      <c r="P1834" s="13"/>
      <c r="Q1834" s="13"/>
      <c r="R1834" s="13"/>
      <c r="W1834" s="13"/>
      <c r="X1834" s="13"/>
      <c r="Y1834" s="13"/>
    </row>
    <row r="1835">
      <c r="A1835" s="63">
        <v>1932.0</v>
      </c>
      <c r="B1835" s="35" t="s">
        <v>3638</v>
      </c>
      <c r="C1835" s="36" t="s">
        <v>3639</v>
      </c>
      <c r="D1835" s="14"/>
      <c r="E1835" s="40"/>
      <c r="F1835" s="45"/>
      <c r="G1835" s="13"/>
      <c r="H1835" s="45"/>
      <c r="I1835" s="13"/>
      <c r="J1835" s="14"/>
      <c r="K1835" s="13"/>
      <c r="O1835" s="13"/>
      <c r="P1835" s="13"/>
      <c r="Q1835" s="13"/>
      <c r="R1835" s="13"/>
      <c r="W1835" s="13"/>
      <c r="X1835" s="13"/>
      <c r="Y1835" s="13"/>
    </row>
    <row r="1836">
      <c r="A1836" s="63">
        <v>1933.0</v>
      </c>
      <c r="B1836" s="35" t="s">
        <v>3640</v>
      </c>
      <c r="C1836" s="36" t="s">
        <v>3641</v>
      </c>
      <c r="D1836" s="14"/>
      <c r="E1836" s="40"/>
      <c r="F1836" s="46" t="s">
        <v>3642</v>
      </c>
      <c r="G1836" s="13"/>
      <c r="H1836" s="46" t="s">
        <v>3643</v>
      </c>
      <c r="I1836" s="13"/>
      <c r="J1836" s="14"/>
      <c r="K1836" s="13"/>
      <c r="O1836" s="13"/>
      <c r="P1836" s="13"/>
      <c r="Q1836" s="13"/>
      <c r="R1836" s="13"/>
      <c r="W1836" s="13"/>
      <c r="X1836" s="13"/>
      <c r="Y1836" s="13"/>
    </row>
    <row r="1837">
      <c r="A1837" s="63">
        <v>1934.0</v>
      </c>
      <c r="B1837" s="35" t="s">
        <v>3644</v>
      </c>
      <c r="C1837" s="36" t="s">
        <v>3645</v>
      </c>
      <c r="D1837" s="14"/>
      <c r="E1837" s="40"/>
      <c r="F1837" s="46" t="s">
        <v>3642</v>
      </c>
      <c r="G1837" s="13"/>
      <c r="H1837" s="46" t="s">
        <v>3643</v>
      </c>
      <c r="I1837" s="13"/>
      <c r="J1837" s="14"/>
      <c r="K1837" s="13"/>
      <c r="O1837" s="13"/>
      <c r="P1837" s="13"/>
      <c r="Q1837" s="13"/>
      <c r="R1837" s="13"/>
      <c r="W1837" s="13"/>
      <c r="X1837" s="13"/>
      <c r="Y1837" s="13"/>
    </row>
    <row r="1838">
      <c r="A1838" s="63">
        <v>1935.0</v>
      </c>
      <c r="B1838" s="35" t="s">
        <v>3646</v>
      </c>
      <c r="C1838" s="36" t="s">
        <v>3647</v>
      </c>
      <c r="D1838" s="14"/>
      <c r="E1838" s="40"/>
      <c r="F1838" s="46" t="s">
        <v>3642</v>
      </c>
      <c r="G1838" s="13"/>
      <c r="H1838" s="46" t="s">
        <v>3643</v>
      </c>
      <c r="I1838" s="13"/>
      <c r="J1838" s="14"/>
      <c r="K1838" s="13"/>
      <c r="O1838" s="13"/>
      <c r="P1838" s="13"/>
      <c r="Q1838" s="13"/>
      <c r="R1838" s="13"/>
      <c r="W1838" s="13"/>
      <c r="X1838" s="13"/>
      <c r="Y1838" s="13"/>
    </row>
    <row r="1839">
      <c r="A1839" s="63">
        <v>1936.0</v>
      </c>
      <c r="B1839" s="35" t="s">
        <v>3648</v>
      </c>
      <c r="C1839" s="36" t="s">
        <v>3649</v>
      </c>
      <c r="D1839" s="14"/>
      <c r="E1839" s="40"/>
      <c r="F1839" s="46" t="s">
        <v>3642</v>
      </c>
      <c r="G1839" s="13"/>
      <c r="H1839" s="46" t="s">
        <v>3643</v>
      </c>
      <c r="I1839" s="13"/>
      <c r="J1839" s="14"/>
      <c r="K1839" s="13"/>
      <c r="O1839" s="13"/>
      <c r="P1839" s="13"/>
      <c r="Q1839" s="13"/>
      <c r="R1839" s="13"/>
      <c r="W1839" s="13"/>
      <c r="X1839" s="13"/>
      <c r="Y1839" s="13"/>
    </row>
    <row r="1840">
      <c r="A1840" s="63">
        <v>1937.0</v>
      </c>
      <c r="B1840" s="35" t="s">
        <v>3650</v>
      </c>
      <c r="C1840" s="36" t="s">
        <v>3651</v>
      </c>
      <c r="D1840" s="14"/>
      <c r="E1840" s="40"/>
      <c r="F1840" s="46" t="s">
        <v>3642</v>
      </c>
      <c r="G1840" s="13"/>
      <c r="H1840" s="46" t="s">
        <v>3643</v>
      </c>
      <c r="I1840" s="13"/>
      <c r="J1840" s="14"/>
      <c r="K1840" s="13"/>
      <c r="O1840" s="13"/>
      <c r="P1840" s="13"/>
      <c r="Q1840" s="13"/>
      <c r="R1840" s="13"/>
      <c r="W1840" s="13"/>
      <c r="X1840" s="13"/>
      <c r="Y1840" s="13"/>
    </row>
    <row r="1841">
      <c r="A1841" s="63">
        <v>1938.0</v>
      </c>
      <c r="B1841" s="35" t="s">
        <v>3652</v>
      </c>
      <c r="C1841" s="36" t="s">
        <v>3653</v>
      </c>
      <c r="D1841" s="14"/>
      <c r="E1841" s="40"/>
      <c r="F1841" s="46" t="s">
        <v>3642</v>
      </c>
      <c r="G1841" s="13"/>
      <c r="H1841" s="46" t="s">
        <v>3643</v>
      </c>
      <c r="I1841" s="13"/>
      <c r="J1841" s="14"/>
      <c r="K1841" s="13"/>
      <c r="O1841" s="13"/>
      <c r="P1841" s="13"/>
      <c r="Q1841" s="13"/>
      <c r="R1841" s="13"/>
      <c r="W1841" s="13"/>
      <c r="X1841" s="13"/>
      <c r="Y1841" s="13"/>
    </row>
    <row r="1842">
      <c r="A1842" s="63">
        <v>1939.0</v>
      </c>
      <c r="B1842" s="35" t="s">
        <v>3654</v>
      </c>
      <c r="C1842" s="36" t="s">
        <v>3655</v>
      </c>
      <c r="D1842" s="14"/>
      <c r="E1842" s="40"/>
      <c r="F1842" s="46" t="s">
        <v>3642</v>
      </c>
      <c r="G1842" s="13"/>
      <c r="H1842" s="46" t="s">
        <v>3643</v>
      </c>
      <c r="I1842" s="13"/>
      <c r="J1842" s="14"/>
      <c r="K1842" s="13"/>
      <c r="O1842" s="13"/>
      <c r="P1842" s="13"/>
      <c r="Q1842" s="13"/>
      <c r="R1842" s="13"/>
      <c r="W1842" s="13"/>
      <c r="X1842" s="13"/>
      <c r="Y1842" s="13"/>
    </row>
    <row r="1843">
      <c r="A1843" s="63">
        <v>1940.0</v>
      </c>
      <c r="B1843" s="35" t="s">
        <v>3656</v>
      </c>
      <c r="C1843" s="31" t="s">
        <v>3657</v>
      </c>
      <c r="D1843" s="14"/>
      <c r="E1843" s="40"/>
      <c r="F1843" s="46" t="s">
        <v>3658</v>
      </c>
      <c r="G1843" s="13"/>
      <c r="H1843" s="46" t="s">
        <v>3659</v>
      </c>
      <c r="I1843" s="13"/>
      <c r="J1843" s="14"/>
      <c r="K1843" s="13"/>
      <c r="O1843" s="13"/>
      <c r="P1843" s="13"/>
      <c r="Q1843" s="13"/>
      <c r="R1843" s="13"/>
      <c r="W1843" s="13"/>
      <c r="X1843" s="13"/>
      <c r="Y1843" s="13"/>
    </row>
    <row r="1844">
      <c r="A1844" s="63">
        <v>1941.0</v>
      </c>
      <c r="B1844" s="35" t="s">
        <v>3660</v>
      </c>
      <c r="C1844" s="31" t="s">
        <v>3661</v>
      </c>
      <c r="D1844" s="14"/>
      <c r="E1844" s="40"/>
      <c r="F1844" s="46" t="s">
        <v>3658</v>
      </c>
      <c r="G1844" s="13"/>
      <c r="H1844" s="46" t="s">
        <v>3659</v>
      </c>
      <c r="I1844" s="13"/>
      <c r="J1844" s="14"/>
      <c r="K1844" s="13"/>
      <c r="O1844" s="13"/>
      <c r="P1844" s="13"/>
      <c r="Q1844" s="13"/>
      <c r="R1844" s="13"/>
      <c r="W1844" s="13"/>
      <c r="X1844" s="13"/>
      <c r="Y1844" s="13"/>
    </row>
    <row r="1845">
      <c r="A1845" s="63">
        <v>1942.0</v>
      </c>
      <c r="B1845" s="35" t="s">
        <v>3662</v>
      </c>
      <c r="C1845" s="31" t="s">
        <v>3663</v>
      </c>
      <c r="D1845" s="14"/>
      <c r="E1845" s="40"/>
      <c r="F1845" s="46" t="s">
        <v>3658</v>
      </c>
      <c r="G1845" s="13"/>
      <c r="H1845" s="46" t="s">
        <v>3659</v>
      </c>
      <c r="I1845" s="13"/>
      <c r="J1845" s="14"/>
      <c r="K1845" s="13"/>
      <c r="O1845" s="13"/>
      <c r="P1845" s="13"/>
      <c r="Q1845" s="13"/>
      <c r="R1845" s="13"/>
      <c r="W1845" s="13"/>
      <c r="X1845" s="13"/>
      <c r="Y1845" s="13"/>
    </row>
    <row r="1846">
      <c r="A1846" s="63">
        <v>1943.0</v>
      </c>
      <c r="B1846" s="35" t="s">
        <v>3664</v>
      </c>
      <c r="C1846" s="31" t="s">
        <v>3665</v>
      </c>
      <c r="D1846" s="14"/>
      <c r="E1846" s="40"/>
      <c r="F1846" s="46" t="s">
        <v>3658</v>
      </c>
      <c r="G1846" s="13"/>
      <c r="H1846" s="46" t="s">
        <v>3659</v>
      </c>
      <c r="I1846" s="13"/>
      <c r="J1846" s="14"/>
      <c r="K1846" s="13"/>
      <c r="O1846" s="13"/>
      <c r="P1846" s="13"/>
      <c r="Q1846" s="13"/>
      <c r="R1846" s="13"/>
      <c r="W1846" s="13"/>
      <c r="X1846" s="13"/>
      <c r="Y1846" s="13"/>
    </row>
    <row r="1847">
      <c r="A1847" s="63">
        <v>1944.0</v>
      </c>
      <c r="B1847" s="35" t="s">
        <v>3666</v>
      </c>
      <c r="C1847" s="31" t="s">
        <v>3667</v>
      </c>
      <c r="D1847" s="14"/>
      <c r="E1847" s="40"/>
      <c r="F1847" s="46" t="s">
        <v>3658</v>
      </c>
      <c r="G1847" s="13"/>
      <c r="H1847" s="46" t="s">
        <v>3659</v>
      </c>
      <c r="I1847" s="13"/>
      <c r="J1847" s="14"/>
      <c r="K1847" s="13"/>
      <c r="O1847" s="13"/>
      <c r="P1847" s="13"/>
      <c r="Q1847" s="13"/>
      <c r="R1847" s="13"/>
      <c r="W1847" s="13"/>
      <c r="X1847" s="13"/>
      <c r="Y1847" s="13"/>
    </row>
    <row r="1848">
      <c r="A1848" s="63">
        <v>1945.0</v>
      </c>
      <c r="B1848" s="35" t="s">
        <v>3668</v>
      </c>
      <c r="C1848" s="31" t="s">
        <v>3669</v>
      </c>
      <c r="D1848" s="14"/>
      <c r="E1848" s="40"/>
      <c r="F1848" s="46" t="s">
        <v>3658</v>
      </c>
      <c r="G1848" s="13"/>
      <c r="H1848" s="46" t="s">
        <v>3659</v>
      </c>
      <c r="I1848" s="13"/>
      <c r="J1848" s="14"/>
      <c r="K1848" s="13"/>
      <c r="O1848" s="13"/>
      <c r="P1848" s="13"/>
      <c r="Q1848" s="13"/>
      <c r="R1848" s="13"/>
      <c r="W1848" s="13"/>
      <c r="X1848" s="13"/>
      <c r="Y1848" s="13"/>
    </row>
    <row r="1849">
      <c r="A1849" s="63">
        <v>1946.0</v>
      </c>
      <c r="B1849" s="35" t="s">
        <v>3670</v>
      </c>
      <c r="C1849" s="31" t="s">
        <v>3671</v>
      </c>
      <c r="D1849" s="14"/>
      <c r="E1849" s="40"/>
      <c r="F1849" s="46" t="s">
        <v>3658</v>
      </c>
      <c r="G1849" s="13"/>
      <c r="H1849" s="46" t="s">
        <v>3659</v>
      </c>
      <c r="I1849" s="13"/>
      <c r="J1849" s="14"/>
      <c r="K1849" s="13"/>
      <c r="O1849" s="13"/>
      <c r="P1849" s="13"/>
      <c r="Q1849" s="13"/>
      <c r="R1849" s="13"/>
      <c r="W1849" s="13"/>
      <c r="X1849" s="13"/>
      <c r="Y1849" s="13"/>
    </row>
    <row r="1850">
      <c r="A1850" s="63">
        <v>1947.0</v>
      </c>
      <c r="B1850" s="35" t="s">
        <v>3672</v>
      </c>
      <c r="C1850" s="31" t="s">
        <v>3673</v>
      </c>
      <c r="D1850" s="14"/>
      <c r="E1850" s="40"/>
      <c r="F1850" s="46" t="s">
        <v>3658</v>
      </c>
      <c r="G1850" s="13"/>
      <c r="H1850" s="46" t="s">
        <v>3659</v>
      </c>
      <c r="I1850" s="13"/>
      <c r="J1850" s="14"/>
      <c r="K1850" s="13"/>
      <c r="O1850" s="13"/>
      <c r="P1850" s="13"/>
      <c r="Q1850" s="13"/>
      <c r="R1850" s="13"/>
      <c r="W1850" s="13"/>
      <c r="X1850" s="13"/>
      <c r="Y1850" s="13"/>
    </row>
    <row r="1851">
      <c r="A1851" s="63">
        <v>1948.0</v>
      </c>
      <c r="B1851" s="35" t="s">
        <v>3674</v>
      </c>
      <c r="C1851" s="31" t="s">
        <v>3675</v>
      </c>
      <c r="D1851" s="14"/>
      <c r="E1851" s="40"/>
      <c r="F1851" s="46" t="s">
        <v>3658</v>
      </c>
      <c r="G1851" s="13"/>
      <c r="H1851" s="46" t="s">
        <v>3659</v>
      </c>
      <c r="I1851" s="13"/>
      <c r="J1851" s="14"/>
      <c r="K1851" s="13"/>
      <c r="O1851" s="13"/>
      <c r="P1851" s="13"/>
      <c r="Q1851" s="13"/>
      <c r="R1851" s="13"/>
      <c r="W1851" s="13"/>
      <c r="X1851" s="13"/>
      <c r="Y1851" s="13"/>
    </row>
    <row r="1852">
      <c r="A1852" s="63">
        <v>1949.0</v>
      </c>
      <c r="B1852" s="35" t="s">
        <v>3676</v>
      </c>
      <c r="C1852" s="31" t="s">
        <v>3677</v>
      </c>
      <c r="D1852" s="14"/>
      <c r="E1852" s="40"/>
      <c r="F1852" s="46" t="s">
        <v>3658</v>
      </c>
      <c r="G1852" s="13"/>
      <c r="H1852" s="46" t="s">
        <v>3659</v>
      </c>
      <c r="I1852" s="13"/>
      <c r="J1852" s="14"/>
      <c r="K1852" s="13"/>
      <c r="O1852" s="13"/>
      <c r="P1852" s="13"/>
      <c r="Q1852" s="13"/>
      <c r="R1852" s="13"/>
      <c r="W1852" s="13"/>
      <c r="X1852" s="13"/>
      <c r="Y1852" s="13"/>
    </row>
    <row r="1853">
      <c r="A1853" s="63">
        <v>1950.0</v>
      </c>
      <c r="B1853" s="35" t="s">
        <v>3678</v>
      </c>
      <c r="C1853" s="31" t="s">
        <v>3679</v>
      </c>
      <c r="D1853" s="14"/>
      <c r="E1853" s="40"/>
      <c r="F1853" s="46" t="s">
        <v>3658</v>
      </c>
      <c r="G1853" s="13"/>
      <c r="H1853" s="46" t="s">
        <v>3659</v>
      </c>
      <c r="I1853" s="13"/>
      <c r="J1853" s="14"/>
      <c r="K1853" s="13"/>
      <c r="O1853" s="13"/>
      <c r="P1853" s="13"/>
      <c r="Q1853" s="13"/>
      <c r="R1853" s="13"/>
      <c r="W1853" s="13"/>
      <c r="X1853" s="13"/>
      <c r="Y1853" s="13"/>
    </row>
    <row r="1854">
      <c r="A1854" s="63">
        <v>1951.0</v>
      </c>
      <c r="B1854" s="35" t="s">
        <v>3680</v>
      </c>
      <c r="C1854" s="31" t="s">
        <v>3681</v>
      </c>
      <c r="D1854" s="14"/>
      <c r="E1854" s="40"/>
      <c r="F1854" s="46" t="s">
        <v>3658</v>
      </c>
      <c r="G1854" s="13"/>
      <c r="H1854" s="46" t="s">
        <v>3659</v>
      </c>
      <c r="I1854" s="13"/>
      <c r="J1854" s="14"/>
      <c r="K1854" s="13"/>
      <c r="O1854" s="13"/>
      <c r="P1854" s="13"/>
      <c r="Q1854" s="13"/>
      <c r="R1854" s="13"/>
      <c r="W1854" s="13"/>
      <c r="X1854" s="13"/>
      <c r="Y1854" s="13"/>
    </row>
    <row r="1855">
      <c r="A1855" s="63">
        <v>1952.0</v>
      </c>
      <c r="B1855" s="35" t="s">
        <v>3682</v>
      </c>
      <c r="C1855" s="31" t="s">
        <v>3683</v>
      </c>
      <c r="D1855" s="14"/>
      <c r="E1855" s="40"/>
      <c r="F1855" s="46" t="s">
        <v>3658</v>
      </c>
      <c r="G1855" s="13"/>
      <c r="H1855" s="46" t="s">
        <v>3659</v>
      </c>
      <c r="I1855" s="13"/>
      <c r="J1855" s="14"/>
      <c r="K1855" s="13"/>
      <c r="O1855" s="13"/>
      <c r="P1855" s="13"/>
      <c r="Q1855" s="13"/>
      <c r="R1855" s="13"/>
      <c r="W1855" s="13"/>
      <c r="X1855" s="13"/>
      <c r="Y1855" s="13"/>
    </row>
    <row r="1856">
      <c r="A1856" s="63">
        <v>1953.0</v>
      </c>
      <c r="B1856" s="35" t="s">
        <v>3684</v>
      </c>
      <c r="C1856" s="31" t="s">
        <v>3685</v>
      </c>
      <c r="D1856" s="14"/>
      <c r="E1856" s="40"/>
      <c r="F1856" s="46" t="s">
        <v>3658</v>
      </c>
      <c r="G1856" s="13"/>
      <c r="H1856" s="46" t="s">
        <v>3659</v>
      </c>
      <c r="I1856" s="13"/>
      <c r="J1856" s="14"/>
      <c r="K1856" s="13"/>
      <c r="O1856" s="13"/>
      <c r="P1856" s="13"/>
      <c r="Q1856" s="13"/>
      <c r="R1856" s="13"/>
      <c r="W1856" s="13"/>
      <c r="X1856" s="13"/>
      <c r="Y1856" s="13"/>
    </row>
    <row r="1857">
      <c r="A1857" s="63">
        <v>1954.0</v>
      </c>
      <c r="B1857" s="35" t="s">
        <v>3686</v>
      </c>
      <c r="C1857" s="31" t="s">
        <v>3687</v>
      </c>
      <c r="D1857" s="14"/>
      <c r="E1857" s="40"/>
      <c r="F1857" s="46" t="s">
        <v>3658</v>
      </c>
      <c r="G1857" s="13"/>
      <c r="H1857" s="46" t="s">
        <v>3659</v>
      </c>
      <c r="I1857" s="13"/>
      <c r="J1857" s="14"/>
      <c r="K1857" s="13"/>
      <c r="O1857" s="13"/>
      <c r="P1857" s="13"/>
      <c r="Q1857" s="13"/>
      <c r="R1857" s="13"/>
      <c r="W1857" s="13"/>
      <c r="X1857" s="13"/>
      <c r="Y1857" s="13"/>
    </row>
    <row r="1858">
      <c r="A1858" s="63">
        <v>1955.0</v>
      </c>
      <c r="B1858" s="35" t="s">
        <v>3688</v>
      </c>
      <c r="C1858" s="31" t="s">
        <v>3689</v>
      </c>
      <c r="D1858" s="14"/>
      <c r="E1858" s="40"/>
      <c r="F1858" s="46" t="s">
        <v>3658</v>
      </c>
      <c r="G1858" s="13"/>
      <c r="H1858" s="46" t="s">
        <v>3659</v>
      </c>
      <c r="I1858" s="13"/>
      <c r="J1858" s="14"/>
      <c r="K1858" s="13"/>
      <c r="O1858" s="13"/>
      <c r="P1858" s="13"/>
      <c r="Q1858" s="13"/>
      <c r="R1858" s="13"/>
      <c r="W1858" s="13"/>
      <c r="X1858" s="13"/>
      <c r="Y1858" s="13"/>
    </row>
    <row r="1859">
      <c r="A1859" s="63">
        <v>1956.0</v>
      </c>
      <c r="B1859" s="35" t="s">
        <v>3690</v>
      </c>
      <c r="C1859" s="31" t="s">
        <v>3691</v>
      </c>
      <c r="D1859" s="14"/>
      <c r="E1859" s="40"/>
      <c r="F1859" s="46" t="s">
        <v>3658</v>
      </c>
      <c r="G1859" s="13"/>
      <c r="H1859" s="46" t="s">
        <v>3659</v>
      </c>
      <c r="I1859" s="13"/>
      <c r="J1859" s="14"/>
      <c r="K1859" s="13"/>
      <c r="O1859" s="13"/>
      <c r="P1859" s="13"/>
      <c r="Q1859" s="13"/>
      <c r="R1859" s="13"/>
      <c r="W1859" s="13"/>
      <c r="X1859" s="13"/>
      <c r="Y1859" s="13"/>
    </row>
    <row r="1860">
      <c r="A1860" s="63">
        <v>1957.0</v>
      </c>
      <c r="B1860" s="35" t="s">
        <v>3692</v>
      </c>
      <c r="C1860" s="31" t="s">
        <v>3693</v>
      </c>
      <c r="D1860" s="14"/>
      <c r="E1860" s="40"/>
      <c r="F1860" s="46" t="s">
        <v>3658</v>
      </c>
      <c r="G1860" s="13"/>
      <c r="H1860" s="46" t="s">
        <v>3659</v>
      </c>
      <c r="I1860" s="13"/>
      <c r="J1860" s="14"/>
      <c r="K1860" s="13"/>
      <c r="O1860" s="13"/>
      <c r="P1860" s="13"/>
      <c r="Q1860" s="13"/>
      <c r="R1860" s="13"/>
      <c r="W1860" s="13"/>
      <c r="X1860" s="13"/>
      <c r="Y1860" s="13"/>
    </row>
    <row r="1861">
      <c r="A1861" s="63">
        <v>1958.0</v>
      </c>
      <c r="B1861" s="35" t="s">
        <v>3694</v>
      </c>
      <c r="C1861" s="31" t="s">
        <v>3695</v>
      </c>
      <c r="D1861" s="14"/>
      <c r="E1861" s="40"/>
      <c r="F1861" s="46" t="s">
        <v>3658</v>
      </c>
      <c r="G1861" s="13"/>
      <c r="H1861" s="46" t="s">
        <v>3659</v>
      </c>
      <c r="I1861" s="13"/>
      <c r="J1861" s="14"/>
      <c r="K1861" s="13"/>
      <c r="O1861" s="13"/>
      <c r="P1861" s="13"/>
      <c r="Q1861" s="13"/>
      <c r="R1861" s="13"/>
      <c r="W1861" s="13"/>
      <c r="X1861" s="13"/>
      <c r="Y1861" s="13"/>
    </row>
    <row r="1862">
      <c r="A1862" s="63">
        <v>1959.0</v>
      </c>
      <c r="B1862" s="35" t="s">
        <v>3696</v>
      </c>
      <c r="C1862" s="31" t="s">
        <v>3697</v>
      </c>
      <c r="D1862" s="14"/>
      <c r="E1862" s="40"/>
      <c r="F1862" s="46" t="s">
        <v>3658</v>
      </c>
      <c r="G1862" s="13"/>
      <c r="H1862" s="46" t="s">
        <v>3659</v>
      </c>
      <c r="I1862" s="13"/>
      <c r="J1862" s="14"/>
      <c r="K1862" s="13"/>
      <c r="O1862" s="13"/>
      <c r="P1862" s="13"/>
      <c r="Q1862" s="13"/>
      <c r="R1862" s="13"/>
      <c r="W1862" s="13"/>
      <c r="X1862" s="13"/>
      <c r="Y1862" s="13"/>
    </row>
    <row r="1863">
      <c r="A1863" s="63">
        <v>1960.0</v>
      </c>
      <c r="B1863" s="35" t="s">
        <v>3698</v>
      </c>
      <c r="C1863" s="31" t="s">
        <v>3699</v>
      </c>
      <c r="D1863" s="14"/>
      <c r="E1863" s="40"/>
      <c r="F1863" s="46" t="s">
        <v>604</v>
      </c>
      <c r="G1863" s="13"/>
      <c r="H1863" s="45"/>
      <c r="I1863" s="13"/>
      <c r="J1863" s="14"/>
      <c r="K1863" s="13"/>
      <c r="O1863" s="13"/>
      <c r="P1863" s="13"/>
      <c r="Q1863" s="13"/>
      <c r="R1863" s="13"/>
      <c r="W1863" s="13"/>
      <c r="X1863" s="13"/>
      <c r="Y1863" s="13"/>
    </row>
    <row r="1864">
      <c r="A1864" s="63">
        <v>1961.0</v>
      </c>
      <c r="B1864" s="35" t="s">
        <v>3700</v>
      </c>
      <c r="C1864" s="31" t="s">
        <v>3701</v>
      </c>
      <c r="D1864" s="14"/>
      <c r="E1864" s="40"/>
      <c r="F1864" s="46" t="s">
        <v>604</v>
      </c>
      <c r="G1864" s="13"/>
      <c r="H1864" s="45"/>
      <c r="I1864" s="13"/>
      <c r="J1864" s="14"/>
      <c r="K1864" s="13"/>
      <c r="O1864" s="13"/>
      <c r="P1864" s="13"/>
      <c r="Q1864" s="13"/>
      <c r="R1864" s="13"/>
      <c r="W1864" s="13"/>
      <c r="X1864" s="13"/>
      <c r="Y1864" s="13"/>
    </row>
    <row r="1865">
      <c r="A1865" s="63">
        <v>1962.0</v>
      </c>
      <c r="B1865" s="35" t="s">
        <v>3702</v>
      </c>
      <c r="C1865" s="31" t="s">
        <v>3703</v>
      </c>
      <c r="D1865" s="14"/>
      <c r="E1865" s="40"/>
      <c r="F1865" s="46" t="s">
        <v>604</v>
      </c>
      <c r="G1865" s="13"/>
      <c r="H1865" s="45"/>
      <c r="I1865" s="13"/>
      <c r="J1865" s="14"/>
      <c r="K1865" s="13"/>
      <c r="O1865" s="13"/>
      <c r="P1865" s="13"/>
      <c r="Q1865" s="13"/>
      <c r="R1865" s="13"/>
      <c r="W1865" s="13"/>
      <c r="X1865" s="13"/>
      <c r="Y1865" s="13"/>
    </row>
    <row r="1866">
      <c r="A1866" s="63">
        <v>1963.0</v>
      </c>
      <c r="B1866" s="35" t="s">
        <v>3704</v>
      </c>
      <c r="C1866" s="22" t="s">
        <v>3705</v>
      </c>
      <c r="D1866" s="14"/>
      <c r="E1866" s="40"/>
      <c r="F1866" s="46" t="s">
        <v>604</v>
      </c>
      <c r="G1866" s="13"/>
      <c r="H1866" s="45"/>
      <c r="I1866" s="13"/>
      <c r="J1866" s="14"/>
      <c r="K1866" s="13"/>
      <c r="O1866" s="13"/>
      <c r="P1866" s="13"/>
      <c r="Q1866" s="13"/>
      <c r="R1866" s="13"/>
      <c r="W1866" s="13"/>
      <c r="X1866" s="13"/>
      <c r="Y1866" s="13"/>
    </row>
    <row r="1867">
      <c r="A1867" s="63">
        <v>1964.0</v>
      </c>
      <c r="B1867" s="35" t="s">
        <v>3706</v>
      </c>
      <c r="C1867" s="22" t="s">
        <v>3707</v>
      </c>
      <c r="D1867" s="14"/>
      <c r="E1867" s="40"/>
      <c r="F1867" s="46" t="s">
        <v>604</v>
      </c>
      <c r="G1867" s="13"/>
      <c r="H1867" s="45"/>
      <c r="I1867" s="13"/>
      <c r="J1867" s="14"/>
      <c r="K1867" s="13"/>
      <c r="O1867" s="13"/>
      <c r="P1867" s="13"/>
      <c r="Q1867" s="13"/>
      <c r="R1867" s="13"/>
      <c r="W1867" s="13"/>
      <c r="X1867" s="13"/>
      <c r="Y1867" s="13"/>
    </row>
    <row r="1868">
      <c r="A1868" s="63">
        <v>1965.0</v>
      </c>
      <c r="B1868" s="35" t="s">
        <v>3708</v>
      </c>
      <c r="C1868" s="22" t="s">
        <v>3709</v>
      </c>
      <c r="D1868" s="14"/>
      <c r="E1868" s="40"/>
      <c r="F1868" s="46" t="s">
        <v>604</v>
      </c>
      <c r="G1868" s="13"/>
      <c r="H1868" s="45"/>
      <c r="I1868" s="13"/>
      <c r="J1868" s="14"/>
      <c r="K1868" s="13"/>
      <c r="O1868" s="13"/>
      <c r="P1868" s="13"/>
      <c r="Q1868" s="13"/>
      <c r="R1868" s="13"/>
      <c r="W1868" s="13"/>
      <c r="X1868" s="13"/>
      <c r="Y1868" s="13"/>
    </row>
    <row r="1869">
      <c r="A1869" s="63">
        <v>1966.0</v>
      </c>
      <c r="B1869" s="35" t="s">
        <v>3710</v>
      </c>
      <c r="C1869" s="22" t="s">
        <v>3711</v>
      </c>
      <c r="D1869" s="14"/>
      <c r="E1869" s="40"/>
      <c r="F1869" s="46" t="s">
        <v>604</v>
      </c>
      <c r="G1869" s="13"/>
      <c r="H1869" s="45"/>
      <c r="I1869" s="13"/>
      <c r="J1869" s="14"/>
      <c r="K1869" s="13"/>
      <c r="O1869" s="13"/>
      <c r="P1869" s="13"/>
      <c r="Q1869" s="13"/>
      <c r="R1869" s="13"/>
      <c r="W1869" s="13"/>
      <c r="X1869" s="13"/>
      <c r="Y1869" s="13"/>
    </row>
    <row r="1870">
      <c r="A1870" s="63">
        <v>1967.0</v>
      </c>
      <c r="B1870" s="35" t="s">
        <v>3712</v>
      </c>
      <c r="C1870" s="22" t="s">
        <v>3713</v>
      </c>
      <c r="D1870" s="14"/>
      <c r="E1870" s="40"/>
      <c r="F1870" s="46" t="s">
        <v>604</v>
      </c>
      <c r="G1870" s="13"/>
      <c r="H1870" s="45"/>
      <c r="I1870" s="13"/>
      <c r="J1870" s="14"/>
      <c r="K1870" s="13"/>
      <c r="O1870" s="13"/>
      <c r="P1870" s="13"/>
      <c r="Q1870" s="13"/>
      <c r="R1870" s="13"/>
      <c r="W1870" s="13"/>
      <c r="X1870" s="13"/>
      <c r="Y1870" s="13"/>
    </row>
    <row r="1871">
      <c r="A1871" s="63">
        <v>1968.0</v>
      </c>
      <c r="B1871" s="35" t="s">
        <v>3714</v>
      </c>
      <c r="C1871" s="36" t="s">
        <v>3715</v>
      </c>
      <c r="D1871" s="14"/>
      <c r="E1871" s="40"/>
      <c r="F1871" s="46" t="s">
        <v>3716</v>
      </c>
      <c r="G1871" s="13"/>
      <c r="H1871" s="45"/>
      <c r="I1871" s="13"/>
      <c r="J1871" s="14"/>
      <c r="K1871" s="13"/>
      <c r="O1871" s="13"/>
      <c r="P1871" s="13"/>
      <c r="Q1871" s="13"/>
      <c r="R1871" s="13"/>
      <c r="W1871" s="13"/>
      <c r="X1871" s="13"/>
      <c r="Y1871" s="13"/>
    </row>
    <row r="1872">
      <c r="A1872" s="63">
        <v>1969.0</v>
      </c>
      <c r="B1872" s="35" t="s">
        <v>3717</v>
      </c>
      <c r="C1872" s="36" t="s">
        <v>3718</v>
      </c>
      <c r="D1872" s="14"/>
      <c r="E1872" s="40"/>
      <c r="F1872" s="46" t="s">
        <v>3716</v>
      </c>
      <c r="G1872" s="13"/>
      <c r="H1872" s="45"/>
      <c r="I1872" s="13"/>
      <c r="J1872" s="14"/>
      <c r="K1872" s="13"/>
      <c r="O1872" s="13"/>
      <c r="P1872" s="13"/>
      <c r="Q1872" s="13"/>
      <c r="R1872" s="13"/>
      <c r="W1872" s="13"/>
      <c r="X1872" s="13"/>
      <c r="Y1872" s="13"/>
    </row>
    <row r="1873">
      <c r="A1873" s="63">
        <v>1970.0</v>
      </c>
      <c r="B1873" s="35" t="s">
        <v>3719</v>
      </c>
      <c r="C1873" s="36" t="s">
        <v>3720</v>
      </c>
      <c r="D1873" s="14"/>
      <c r="E1873" s="40"/>
      <c r="F1873" s="46" t="s">
        <v>3716</v>
      </c>
      <c r="G1873" s="13"/>
      <c r="H1873" s="45"/>
      <c r="I1873" s="13"/>
      <c r="J1873" s="14"/>
      <c r="K1873" s="13"/>
      <c r="O1873" s="13"/>
      <c r="P1873" s="13"/>
      <c r="Q1873" s="13"/>
      <c r="R1873" s="13"/>
      <c r="W1873" s="13"/>
      <c r="X1873" s="13"/>
      <c r="Y1873" s="13"/>
    </row>
    <row r="1874">
      <c r="A1874" s="63">
        <v>1971.0</v>
      </c>
      <c r="B1874" s="35" t="s">
        <v>3721</v>
      </c>
      <c r="C1874" s="36" t="s">
        <v>3722</v>
      </c>
      <c r="D1874" s="14"/>
      <c r="E1874" s="40"/>
      <c r="F1874" s="46" t="s">
        <v>3716</v>
      </c>
      <c r="G1874" s="13"/>
      <c r="H1874" s="45"/>
      <c r="I1874" s="13"/>
      <c r="J1874" s="14"/>
      <c r="K1874" s="13"/>
      <c r="O1874" s="13"/>
      <c r="P1874" s="13"/>
      <c r="Q1874" s="13"/>
      <c r="R1874" s="13"/>
      <c r="W1874" s="13"/>
      <c r="X1874" s="13"/>
      <c r="Y1874" s="13"/>
    </row>
    <row r="1875">
      <c r="A1875" s="63">
        <v>1972.0</v>
      </c>
      <c r="B1875" s="35" t="s">
        <v>3723</v>
      </c>
      <c r="C1875" s="36" t="s">
        <v>102</v>
      </c>
      <c r="D1875" s="14"/>
      <c r="E1875" s="40"/>
      <c r="F1875" s="46" t="s">
        <v>3724</v>
      </c>
      <c r="G1875" s="13"/>
      <c r="H1875" s="46" t="s">
        <v>3725</v>
      </c>
      <c r="I1875" s="13"/>
      <c r="J1875" s="14"/>
      <c r="K1875" s="13"/>
      <c r="O1875" s="13"/>
      <c r="P1875" s="13"/>
      <c r="Q1875" s="13"/>
      <c r="R1875" s="13"/>
      <c r="W1875" s="13"/>
      <c r="X1875" s="13"/>
      <c r="Y1875" s="13"/>
    </row>
    <row r="1876">
      <c r="A1876" s="63">
        <v>1973.0</v>
      </c>
      <c r="B1876" s="35" t="s">
        <v>3726</v>
      </c>
      <c r="C1876" s="36" t="s">
        <v>109</v>
      </c>
      <c r="D1876" s="14"/>
      <c r="E1876" s="40"/>
      <c r="F1876" s="46" t="s">
        <v>3724</v>
      </c>
      <c r="G1876" s="13"/>
      <c r="H1876" s="46" t="s">
        <v>3725</v>
      </c>
      <c r="I1876" s="13"/>
      <c r="J1876" s="14"/>
      <c r="K1876" s="13"/>
      <c r="O1876" s="13"/>
      <c r="P1876" s="13"/>
      <c r="Q1876" s="13"/>
      <c r="R1876" s="13"/>
      <c r="W1876" s="13"/>
      <c r="X1876" s="13"/>
      <c r="Y1876" s="13"/>
    </row>
    <row r="1877">
      <c r="A1877" s="63">
        <v>1974.0</v>
      </c>
      <c r="B1877" s="35" t="s">
        <v>3727</v>
      </c>
      <c r="C1877" s="36" t="s">
        <v>2494</v>
      </c>
      <c r="D1877" s="14"/>
      <c r="E1877" s="40"/>
      <c r="F1877" s="46" t="s">
        <v>3724</v>
      </c>
      <c r="G1877" s="13"/>
      <c r="H1877" s="46" t="s">
        <v>3725</v>
      </c>
      <c r="I1877" s="13"/>
      <c r="J1877" s="14"/>
      <c r="K1877" s="13"/>
      <c r="O1877" s="13"/>
      <c r="P1877" s="13"/>
      <c r="Q1877" s="13"/>
      <c r="R1877" s="13"/>
      <c r="W1877" s="13"/>
      <c r="X1877" s="13"/>
      <c r="Y1877" s="13"/>
    </row>
    <row r="1878">
      <c r="A1878" s="63">
        <v>1975.0</v>
      </c>
      <c r="B1878" s="35" t="s">
        <v>3728</v>
      </c>
      <c r="C1878" s="36" t="s">
        <v>143</v>
      </c>
      <c r="D1878" s="14"/>
      <c r="E1878" s="40"/>
      <c r="F1878" s="46" t="s">
        <v>3724</v>
      </c>
      <c r="G1878" s="13"/>
      <c r="H1878" s="46" t="s">
        <v>3725</v>
      </c>
      <c r="I1878" s="13"/>
      <c r="J1878" s="14"/>
      <c r="K1878" s="13"/>
      <c r="O1878" s="13"/>
      <c r="P1878" s="13"/>
      <c r="Q1878" s="13"/>
      <c r="R1878" s="13"/>
      <c r="W1878" s="13"/>
      <c r="X1878" s="13"/>
      <c r="Y1878" s="13"/>
    </row>
    <row r="1879">
      <c r="A1879" s="63">
        <v>1976.0</v>
      </c>
      <c r="B1879" s="35" t="s">
        <v>3729</v>
      </c>
      <c r="C1879" s="22" t="s">
        <v>3730</v>
      </c>
      <c r="D1879" s="14"/>
      <c r="E1879" s="40"/>
      <c r="F1879" s="46" t="s">
        <v>3731</v>
      </c>
      <c r="G1879" s="13"/>
      <c r="H1879" s="46" t="s">
        <v>3732</v>
      </c>
      <c r="I1879" s="13"/>
      <c r="J1879" s="14"/>
      <c r="K1879" s="13"/>
      <c r="O1879" s="13"/>
      <c r="P1879" s="13"/>
      <c r="Q1879" s="13"/>
      <c r="R1879" s="13"/>
      <c r="W1879" s="13"/>
      <c r="X1879" s="13"/>
      <c r="Y1879" s="13"/>
    </row>
    <row r="1880">
      <c r="A1880" s="63">
        <v>1977.0</v>
      </c>
      <c r="B1880" s="35" t="s">
        <v>3733</v>
      </c>
      <c r="C1880" s="22" t="s">
        <v>3734</v>
      </c>
      <c r="D1880" s="14"/>
      <c r="E1880" s="40"/>
      <c r="F1880" s="46" t="s">
        <v>3731</v>
      </c>
      <c r="G1880" s="13"/>
      <c r="H1880" s="46" t="s">
        <v>3732</v>
      </c>
      <c r="I1880" s="13"/>
      <c r="J1880" s="14"/>
      <c r="K1880" s="13"/>
      <c r="O1880" s="13"/>
      <c r="P1880" s="13"/>
      <c r="Q1880" s="13"/>
      <c r="R1880" s="13"/>
      <c r="W1880" s="13"/>
      <c r="X1880" s="13"/>
      <c r="Y1880" s="13"/>
    </row>
    <row r="1881">
      <c r="A1881" s="63">
        <v>1978.0</v>
      </c>
      <c r="B1881" s="35" t="s">
        <v>3735</v>
      </c>
      <c r="C1881" s="22" t="s">
        <v>3736</v>
      </c>
      <c r="D1881" s="14"/>
      <c r="E1881" s="40"/>
      <c r="F1881" s="46" t="s">
        <v>3731</v>
      </c>
      <c r="G1881" s="13"/>
      <c r="H1881" s="46" t="s">
        <v>3732</v>
      </c>
      <c r="I1881" s="13"/>
      <c r="J1881" s="14"/>
      <c r="K1881" s="13"/>
      <c r="O1881" s="13"/>
      <c r="P1881" s="13"/>
      <c r="Q1881" s="13"/>
      <c r="R1881" s="13"/>
      <c r="W1881" s="13"/>
      <c r="X1881" s="13"/>
      <c r="Y1881" s="13"/>
    </row>
    <row r="1882">
      <c r="A1882" s="63">
        <v>1979.0</v>
      </c>
      <c r="B1882" s="35" t="s">
        <v>3737</v>
      </c>
      <c r="C1882" s="22" t="s">
        <v>3738</v>
      </c>
      <c r="D1882" s="14"/>
      <c r="E1882" s="40"/>
      <c r="F1882" s="46" t="s">
        <v>3731</v>
      </c>
      <c r="G1882" s="13"/>
      <c r="H1882" s="46" t="s">
        <v>3732</v>
      </c>
      <c r="I1882" s="13"/>
      <c r="J1882" s="14"/>
      <c r="K1882" s="13"/>
      <c r="O1882" s="13"/>
      <c r="P1882" s="13"/>
      <c r="Q1882" s="13"/>
      <c r="R1882" s="13"/>
      <c r="W1882" s="13"/>
      <c r="X1882" s="13"/>
      <c r="Y1882" s="13"/>
    </row>
    <row r="1883">
      <c r="A1883" s="63">
        <v>1980.0</v>
      </c>
      <c r="B1883" s="35" t="s">
        <v>3739</v>
      </c>
      <c r="C1883" s="22" t="s">
        <v>3740</v>
      </c>
      <c r="D1883" s="14"/>
      <c r="E1883" s="40"/>
      <c r="F1883" s="46" t="s">
        <v>3731</v>
      </c>
      <c r="G1883" s="13"/>
      <c r="H1883" s="46" t="s">
        <v>3732</v>
      </c>
      <c r="I1883" s="13"/>
      <c r="J1883" s="14"/>
      <c r="K1883" s="13"/>
      <c r="O1883" s="13"/>
      <c r="P1883" s="13"/>
      <c r="Q1883" s="13"/>
      <c r="R1883" s="13"/>
      <c r="W1883" s="13"/>
      <c r="X1883" s="13"/>
      <c r="Y1883" s="13"/>
    </row>
    <row r="1884">
      <c r="A1884" s="63">
        <v>1981.0</v>
      </c>
      <c r="B1884" s="35" t="s">
        <v>3741</v>
      </c>
      <c r="C1884" s="22" t="s">
        <v>3742</v>
      </c>
      <c r="D1884" s="14"/>
      <c r="E1884" s="40"/>
      <c r="F1884" s="46" t="s">
        <v>3731</v>
      </c>
      <c r="G1884" s="13"/>
      <c r="H1884" s="46" t="s">
        <v>3732</v>
      </c>
      <c r="I1884" s="13"/>
      <c r="J1884" s="14"/>
      <c r="K1884" s="13"/>
      <c r="O1884" s="13"/>
      <c r="P1884" s="13"/>
      <c r="Q1884" s="13"/>
      <c r="R1884" s="13"/>
      <c r="W1884" s="13"/>
      <c r="X1884" s="13"/>
      <c r="Y1884" s="13"/>
    </row>
    <row r="1885">
      <c r="A1885" s="63">
        <v>1982.0</v>
      </c>
      <c r="B1885" s="35" t="s">
        <v>3743</v>
      </c>
      <c r="C1885" s="22" t="s">
        <v>3744</v>
      </c>
      <c r="D1885" s="14"/>
      <c r="E1885" s="40"/>
      <c r="F1885" s="46" t="s">
        <v>3731</v>
      </c>
      <c r="G1885" s="13"/>
      <c r="H1885" s="46" t="s">
        <v>3732</v>
      </c>
      <c r="I1885" s="13"/>
      <c r="J1885" s="14"/>
      <c r="K1885" s="13"/>
      <c r="O1885" s="13"/>
      <c r="P1885" s="13"/>
      <c r="Q1885" s="13"/>
      <c r="R1885" s="13"/>
      <c r="W1885" s="13"/>
      <c r="X1885" s="13"/>
      <c r="Y1885" s="13"/>
    </row>
    <row r="1886">
      <c r="A1886" s="63">
        <v>1983.0</v>
      </c>
      <c r="B1886" s="35" t="s">
        <v>3745</v>
      </c>
      <c r="C1886" s="22" t="s">
        <v>3746</v>
      </c>
      <c r="D1886" s="14"/>
      <c r="E1886" s="40"/>
      <c r="F1886" s="46" t="s">
        <v>3731</v>
      </c>
      <c r="G1886" s="13"/>
      <c r="H1886" s="46" t="s">
        <v>3732</v>
      </c>
      <c r="I1886" s="13"/>
      <c r="J1886" s="14"/>
      <c r="K1886" s="13"/>
      <c r="O1886" s="13"/>
      <c r="P1886" s="13"/>
      <c r="Q1886" s="13"/>
      <c r="R1886" s="13"/>
      <c r="W1886" s="13"/>
      <c r="X1886" s="13"/>
      <c r="Y1886" s="13"/>
    </row>
    <row r="1887">
      <c r="A1887" s="63">
        <v>1984.0</v>
      </c>
      <c r="B1887" s="35" t="s">
        <v>3747</v>
      </c>
      <c r="C1887" s="22" t="s">
        <v>3748</v>
      </c>
      <c r="D1887" s="14"/>
      <c r="E1887" s="40"/>
      <c r="F1887" s="46" t="s">
        <v>3731</v>
      </c>
      <c r="G1887" s="13"/>
      <c r="H1887" s="46" t="s">
        <v>3732</v>
      </c>
      <c r="I1887" s="13"/>
      <c r="J1887" s="14"/>
      <c r="K1887" s="13"/>
      <c r="O1887" s="13"/>
      <c r="P1887" s="13"/>
      <c r="Q1887" s="13"/>
      <c r="R1887" s="13"/>
      <c r="W1887" s="13"/>
      <c r="X1887" s="13"/>
      <c r="Y1887" s="13"/>
    </row>
    <row r="1888">
      <c r="A1888" s="63">
        <v>1985.0</v>
      </c>
      <c r="B1888" s="35" t="s">
        <v>3749</v>
      </c>
      <c r="C1888" s="22" t="s">
        <v>3750</v>
      </c>
      <c r="D1888" s="14"/>
      <c r="E1888" s="40"/>
      <c r="F1888" s="46" t="s">
        <v>3731</v>
      </c>
      <c r="G1888" s="13"/>
      <c r="H1888" s="46" t="s">
        <v>3732</v>
      </c>
      <c r="I1888" s="13"/>
      <c r="J1888" s="14"/>
      <c r="K1888" s="13"/>
      <c r="O1888" s="13"/>
      <c r="P1888" s="13"/>
      <c r="Q1888" s="13"/>
      <c r="R1888" s="13"/>
      <c r="W1888" s="13"/>
      <c r="X1888" s="13"/>
      <c r="Y1888" s="13"/>
    </row>
    <row r="1889">
      <c r="A1889" s="63">
        <v>1986.0</v>
      </c>
      <c r="B1889" s="35" t="s">
        <v>3751</v>
      </c>
      <c r="C1889" s="22" t="s">
        <v>3752</v>
      </c>
      <c r="D1889" s="14"/>
      <c r="E1889" s="40"/>
      <c r="F1889" s="46" t="s">
        <v>3731</v>
      </c>
      <c r="G1889" s="13"/>
      <c r="H1889" s="46" t="s">
        <v>3732</v>
      </c>
      <c r="I1889" s="13"/>
      <c r="J1889" s="14"/>
      <c r="K1889" s="13"/>
      <c r="O1889" s="13"/>
      <c r="P1889" s="13"/>
      <c r="Q1889" s="13"/>
      <c r="R1889" s="13"/>
      <c r="W1889" s="13"/>
      <c r="X1889" s="13"/>
      <c r="Y1889" s="13"/>
    </row>
    <row r="1890">
      <c r="A1890" s="63">
        <v>1987.0</v>
      </c>
      <c r="B1890" s="35" t="s">
        <v>3753</v>
      </c>
      <c r="C1890" s="22" t="s">
        <v>3754</v>
      </c>
      <c r="D1890" s="14"/>
      <c r="E1890" s="40"/>
      <c r="F1890" s="46" t="s">
        <v>3731</v>
      </c>
      <c r="G1890" s="13"/>
      <c r="H1890" s="46" t="s">
        <v>3732</v>
      </c>
      <c r="I1890" s="13"/>
      <c r="J1890" s="14"/>
      <c r="K1890" s="13"/>
      <c r="O1890" s="13"/>
      <c r="P1890" s="13"/>
      <c r="Q1890" s="13"/>
      <c r="R1890" s="13"/>
      <c r="W1890" s="13"/>
      <c r="X1890" s="13"/>
      <c r="Y1890" s="13"/>
    </row>
    <row r="1891">
      <c r="A1891" s="63">
        <v>1988.0</v>
      </c>
      <c r="B1891" s="35" t="s">
        <v>3755</v>
      </c>
      <c r="C1891" s="22" t="s">
        <v>3756</v>
      </c>
      <c r="D1891" s="14"/>
      <c r="E1891" s="40"/>
      <c r="F1891" s="46" t="s">
        <v>3731</v>
      </c>
      <c r="G1891" s="13"/>
      <c r="H1891" s="46" t="s">
        <v>3732</v>
      </c>
      <c r="I1891" s="13"/>
      <c r="J1891" s="14"/>
      <c r="K1891" s="13"/>
      <c r="O1891" s="13"/>
      <c r="P1891" s="13"/>
      <c r="Q1891" s="13"/>
      <c r="R1891" s="13"/>
      <c r="W1891" s="13"/>
      <c r="X1891" s="13"/>
      <c r="Y1891" s="13"/>
    </row>
    <row r="1892">
      <c r="A1892" s="63">
        <v>1989.0</v>
      </c>
      <c r="B1892" s="35" t="s">
        <v>3757</v>
      </c>
      <c r="C1892" s="22" t="s">
        <v>3758</v>
      </c>
      <c r="D1892" s="14"/>
      <c r="E1892" s="40"/>
      <c r="F1892" s="46" t="s">
        <v>3731</v>
      </c>
      <c r="G1892" s="13"/>
      <c r="H1892" s="46" t="s">
        <v>3732</v>
      </c>
      <c r="I1892" s="13"/>
      <c r="J1892" s="14"/>
      <c r="K1892" s="13"/>
      <c r="O1892" s="13"/>
      <c r="P1892" s="13"/>
      <c r="Q1892" s="13"/>
      <c r="R1892" s="13"/>
      <c r="W1892" s="13"/>
      <c r="X1892" s="13"/>
      <c r="Y1892" s="13"/>
    </row>
    <row r="1893">
      <c r="A1893" s="63">
        <v>1990.0</v>
      </c>
      <c r="B1893" s="35" t="s">
        <v>3759</v>
      </c>
      <c r="C1893" s="22" t="s">
        <v>3760</v>
      </c>
      <c r="D1893" s="14"/>
      <c r="E1893" s="40"/>
      <c r="F1893" s="46" t="s">
        <v>3731</v>
      </c>
      <c r="G1893" s="13"/>
      <c r="H1893" s="46" t="s">
        <v>3732</v>
      </c>
      <c r="I1893" s="13"/>
      <c r="J1893" s="14"/>
      <c r="K1893" s="13"/>
      <c r="O1893" s="13"/>
      <c r="P1893" s="13"/>
      <c r="Q1893" s="13"/>
      <c r="R1893" s="13"/>
      <c r="W1893" s="13"/>
      <c r="X1893" s="13"/>
      <c r="Y1893" s="13"/>
    </row>
    <row r="1894">
      <c r="A1894" s="63">
        <v>1991.0</v>
      </c>
      <c r="B1894" s="35" t="s">
        <v>3761</v>
      </c>
      <c r="C1894" s="22" t="s">
        <v>3762</v>
      </c>
      <c r="D1894" s="14"/>
      <c r="E1894" s="40"/>
      <c r="F1894" s="46" t="s">
        <v>3731</v>
      </c>
      <c r="G1894" s="13"/>
      <c r="H1894" s="46" t="s">
        <v>3732</v>
      </c>
      <c r="I1894" s="13"/>
      <c r="J1894" s="14"/>
      <c r="K1894" s="13"/>
      <c r="O1894" s="13"/>
      <c r="P1894" s="13"/>
      <c r="Q1894" s="13"/>
      <c r="R1894" s="13"/>
      <c r="W1894" s="13"/>
      <c r="X1894" s="13"/>
      <c r="Y1894" s="13"/>
    </row>
    <row r="1895">
      <c r="A1895" s="63">
        <v>1992.0</v>
      </c>
      <c r="B1895" s="35" t="s">
        <v>3763</v>
      </c>
      <c r="C1895" s="22" t="s">
        <v>3764</v>
      </c>
      <c r="D1895" s="14"/>
      <c r="E1895" s="40"/>
      <c r="F1895" s="46" t="s">
        <v>3731</v>
      </c>
      <c r="G1895" s="13"/>
      <c r="H1895" s="46" t="s">
        <v>3732</v>
      </c>
      <c r="I1895" s="13"/>
      <c r="J1895" s="14"/>
      <c r="K1895" s="13"/>
      <c r="O1895" s="13"/>
      <c r="P1895" s="13"/>
      <c r="Q1895" s="13"/>
      <c r="R1895" s="13"/>
      <c r="W1895" s="13"/>
      <c r="X1895" s="13"/>
      <c r="Y1895" s="13"/>
    </row>
    <row r="1896">
      <c r="A1896" s="63">
        <v>1993.0</v>
      </c>
      <c r="B1896" s="35" t="s">
        <v>3765</v>
      </c>
      <c r="C1896" s="22" t="s">
        <v>3766</v>
      </c>
      <c r="D1896" s="14"/>
      <c r="E1896" s="40"/>
      <c r="F1896" s="46" t="s">
        <v>3731</v>
      </c>
      <c r="G1896" s="13"/>
      <c r="H1896" s="46" t="s">
        <v>3732</v>
      </c>
      <c r="I1896" s="13"/>
      <c r="J1896" s="14"/>
      <c r="K1896" s="13"/>
      <c r="O1896" s="13"/>
      <c r="P1896" s="13"/>
      <c r="Q1896" s="13"/>
      <c r="R1896" s="13"/>
      <c r="W1896" s="13"/>
      <c r="X1896" s="13"/>
      <c r="Y1896" s="13"/>
    </row>
    <row r="1897">
      <c r="A1897" s="63">
        <v>1994.0</v>
      </c>
      <c r="B1897" s="35" t="s">
        <v>3767</v>
      </c>
      <c r="C1897" s="22" t="s">
        <v>3768</v>
      </c>
      <c r="D1897" s="14"/>
      <c r="E1897" s="40"/>
      <c r="F1897" s="46" t="s">
        <v>3731</v>
      </c>
      <c r="G1897" s="13"/>
      <c r="H1897" s="46" t="s">
        <v>3732</v>
      </c>
      <c r="I1897" s="13"/>
      <c r="J1897" s="14"/>
      <c r="K1897" s="13"/>
      <c r="O1897" s="13"/>
      <c r="P1897" s="13"/>
      <c r="Q1897" s="13"/>
      <c r="R1897" s="13"/>
      <c r="W1897" s="13"/>
      <c r="X1897" s="13"/>
      <c r="Y1897" s="13"/>
    </row>
    <row r="1898">
      <c r="A1898" s="63">
        <v>1995.0</v>
      </c>
      <c r="B1898" s="35" t="s">
        <v>3769</v>
      </c>
      <c r="C1898" s="22" t="s">
        <v>3770</v>
      </c>
      <c r="D1898" s="14"/>
      <c r="E1898" s="40"/>
      <c r="F1898" s="46" t="s">
        <v>3731</v>
      </c>
      <c r="G1898" s="13"/>
      <c r="H1898" s="46" t="s">
        <v>3732</v>
      </c>
      <c r="I1898" s="13"/>
      <c r="J1898" s="14"/>
      <c r="K1898" s="13"/>
      <c r="O1898" s="13"/>
      <c r="P1898" s="13"/>
      <c r="Q1898" s="13"/>
      <c r="R1898" s="13"/>
      <c r="W1898" s="13"/>
      <c r="X1898" s="13"/>
      <c r="Y1898" s="13"/>
    </row>
    <row r="1899">
      <c r="A1899" s="63">
        <v>1996.0</v>
      </c>
      <c r="B1899" s="35" t="s">
        <v>3771</v>
      </c>
      <c r="C1899" s="22" t="s">
        <v>3772</v>
      </c>
      <c r="D1899" s="14"/>
      <c r="E1899" s="40"/>
      <c r="F1899" s="46" t="s">
        <v>3731</v>
      </c>
      <c r="G1899" s="13"/>
      <c r="H1899" s="46" t="s">
        <v>3732</v>
      </c>
      <c r="I1899" s="13"/>
      <c r="J1899" s="14"/>
      <c r="K1899" s="13"/>
      <c r="O1899" s="13"/>
      <c r="P1899" s="13"/>
      <c r="Q1899" s="13"/>
      <c r="R1899" s="13"/>
      <c r="W1899" s="13"/>
      <c r="X1899" s="13"/>
      <c r="Y1899" s="13"/>
    </row>
    <row r="1900">
      <c r="A1900" s="63">
        <v>1997.0</v>
      </c>
      <c r="B1900" s="35" t="s">
        <v>3773</v>
      </c>
      <c r="C1900" s="22" t="s">
        <v>3774</v>
      </c>
      <c r="D1900" s="14"/>
      <c r="E1900" s="40"/>
      <c r="F1900" s="46" t="s">
        <v>3731</v>
      </c>
      <c r="G1900" s="13"/>
      <c r="H1900" s="46" t="s">
        <v>3732</v>
      </c>
      <c r="I1900" s="13"/>
      <c r="J1900" s="14"/>
      <c r="K1900" s="13"/>
      <c r="O1900" s="13"/>
      <c r="P1900" s="13"/>
      <c r="Q1900" s="13"/>
      <c r="R1900" s="13"/>
      <c r="W1900" s="13"/>
      <c r="X1900" s="13"/>
      <c r="Y1900" s="13"/>
    </row>
    <row r="1901">
      <c r="A1901" s="63">
        <v>1998.0</v>
      </c>
      <c r="B1901" s="35" t="s">
        <v>3775</v>
      </c>
      <c r="C1901" s="22" t="s">
        <v>3776</v>
      </c>
      <c r="D1901" s="14"/>
      <c r="E1901" s="40"/>
      <c r="F1901" s="46" t="s">
        <v>3731</v>
      </c>
      <c r="G1901" s="13"/>
      <c r="H1901" s="46" t="s">
        <v>3732</v>
      </c>
      <c r="I1901" s="13"/>
      <c r="J1901" s="14"/>
      <c r="K1901" s="13"/>
      <c r="O1901" s="13"/>
      <c r="P1901" s="13"/>
      <c r="Q1901" s="13"/>
      <c r="R1901" s="13"/>
      <c r="W1901" s="13"/>
      <c r="X1901" s="13"/>
      <c r="Y1901" s="13"/>
    </row>
    <row r="1902">
      <c r="A1902" s="63">
        <v>1999.0</v>
      </c>
      <c r="B1902" s="35" t="s">
        <v>3777</v>
      </c>
      <c r="C1902" s="22" t="s">
        <v>3778</v>
      </c>
      <c r="D1902" s="14"/>
      <c r="E1902" s="40"/>
      <c r="F1902" s="46" t="s">
        <v>3731</v>
      </c>
      <c r="G1902" s="13"/>
      <c r="H1902" s="46" t="s">
        <v>3732</v>
      </c>
      <c r="I1902" s="13"/>
      <c r="J1902" s="14"/>
      <c r="K1902" s="13"/>
      <c r="O1902" s="13"/>
      <c r="P1902" s="13"/>
      <c r="Q1902" s="13"/>
      <c r="R1902" s="13"/>
      <c r="W1902" s="13"/>
      <c r="X1902" s="13"/>
      <c r="Y1902" s="13"/>
    </row>
    <row r="1903">
      <c r="A1903" s="63">
        <v>2000.0</v>
      </c>
      <c r="B1903" s="35" t="s">
        <v>3779</v>
      </c>
      <c r="C1903" s="22" t="s">
        <v>3780</v>
      </c>
      <c r="D1903" s="14"/>
      <c r="E1903" s="40"/>
      <c r="F1903" s="46" t="s">
        <v>3731</v>
      </c>
      <c r="G1903" s="13"/>
      <c r="H1903" s="46" t="s">
        <v>3732</v>
      </c>
      <c r="I1903" s="13"/>
      <c r="J1903" s="14"/>
      <c r="K1903" s="13"/>
      <c r="O1903" s="13"/>
      <c r="P1903" s="13"/>
      <c r="Q1903" s="13"/>
      <c r="R1903" s="13"/>
      <c r="W1903" s="13"/>
      <c r="X1903" s="13"/>
      <c r="Y1903" s="13"/>
    </row>
    <row r="1904">
      <c r="A1904" s="63">
        <v>2001.0</v>
      </c>
      <c r="B1904" s="35" t="s">
        <v>3781</v>
      </c>
      <c r="C1904" s="22" t="s">
        <v>3782</v>
      </c>
      <c r="D1904" s="14"/>
      <c r="E1904" s="40"/>
      <c r="F1904" s="46" t="s">
        <v>3731</v>
      </c>
      <c r="G1904" s="13"/>
      <c r="H1904" s="46" t="s">
        <v>3732</v>
      </c>
      <c r="I1904" s="13"/>
      <c r="J1904" s="14"/>
      <c r="K1904" s="13"/>
      <c r="O1904" s="13"/>
      <c r="P1904" s="13"/>
      <c r="Q1904" s="13"/>
      <c r="R1904" s="13"/>
      <c r="W1904" s="13"/>
      <c r="X1904" s="13"/>
      <c r="Y1904" s="13"/>
    </row>
    <row r="1905">
      <c r="A1905" s="63">
        <v>2002.0</v>
      </c>
      <c r="B1905" s="35" t="s">
        <v>3783</v>
      </c>
      <c r="C1905" s="22" t="s">
        <v>3784</v>
      </c>
      <c r="D1905" s="14"/>
      <c r="E1905" s="40"/>
      <c r="F1905" s="46" t="s">
        <v>3731</v>
      </c>
      <c r="G1905" s="13"/>
      <c r="H1905" s="46" t="s">
        <v>3732</v>
      </c>
      <c r="I1905" s="13"/>
      <c r="J1905" s="14"/>
      <c r="K1905" s="13"/>
      <c r="O1905" s="13"/>
      <c r="P1905" s="13"/>
      <c r="Q1905" s="13"/>
      <c r="R1905" s="13"/>
      <c r="W1905" s="13"/>
      <c r="X1905" s="13"/>
      <c r="Y1905" s="13"/>
    </row>
    <row r="1906">
      <c r="A1906" s="63">
        <v>2003.0</v>
      </c>
      <c r="B1906" s="35" t="s">
        <v>3785</v>
      </c>
      <c r="C1906" s="22" t="s">
        <v>3786</v>
      </c>
      <c r="D1906" s="14"/>
      <c r="E1906" s="40"/>
      <c r="F1906" s="46" t="s">
        <v>3731</v>
      </c>
      <c r="G1906" s="13"/>
      <c r="H1906" s="46" t="s">
        <v>3732</v>
      </c>
      <c r="I1906" s="13"/>
      <c r="J1906" s="14"/>
      <c r="K1906" s="13"/>
      <c r="O1906" s="13"/>
      <c r="P1906" s="13"/>
      <c r="Q1906" s="13"/>
      <c r="R1906" s="13"/>
      <c r="W1906" s="13"/>
      <c r="X1906" s="13"/>
      <c r="Y1906" s="13"/>
    </row>
    <row r="1907">
      <c r="A1907" s="63">
        <v>2004.0</v>
      </c>
      <c r="B1907" s="35" t="s">
        <v>3787</v>
      </c>
      <c r="C1907" s="22" t="s">
        <v>3788</v>
      </c>
      <c r="D1907" s="14"/>
      <c r="E1907" s="40"/>
      <c r="F1907" s="46" t="s">
        <v>3731</v>
      </c>
      <c r="G1907" s="13"/>
      <c r="H1907" s="46" t="s">
        <v>3732</v>
      </c>
      <c r="I1907" s="13"/>
      <c r="J1907" s="14"/>
      <c r="K1907" s="13"/>
      <c r="O1907" s="13"/>
      <c r="P1907" s="13"/>
      <c r="Q1907" s="13"/>
      <c r="R1907" s="13"/>
      <c r="W1907" s="13"/>
      <c r="X1907" s="13"/>
      <c r="Y1907" s="13"/>
    </row>
    <row r="1908">
      <c r="A1908" s="63">
        <v>2005.0</v>
      </c>
      <c r="B1908" s="35" t="s">
        <v>3789</v>
      </c>
      <c r="C1908" s="22" t="s">
        <v>3790</v>
      </c>
      <c r="D1908" s="14"/>
      <c r="E1908" s="40"/>
      <c r="F1908" s="46" t="s">
        <v>3731</v>
      </c>
      <c r="G1908" s="13"/>
      <c r="H1908" s="46" t="s">
        <v>3732</v>
      </c>
      <c r="I1908" s="13"/>
      <c r="J1908" s="14"/>
      <c r="K1908" s="13"/>
      <c r="O1908" s="13"/>
      <c r="P1908" s="13"/>
      <c r="Q1908" s="13"/>
      <c r="R1908" s="13"/>
      <c r="W1908" s="13"/>
      <c r="X1908" s="13"/>
      <c r="Y1908" s="13"/>
    </row>
    <row r="1909">
      <c r="A1909" s="63">
        <v>2006.0</v>
      </c>
      <c r="B1909" s="35" t="s">
        <v>3791</v>
      </c>
      <c r="C1909" s="22" t="s">
        <v>3792</v>
      </c>
      <c r="D1909" s="14"/>
      <c r="E1909" s="40"/>
      <c r="F1909" s="46" t="s">
        <v>3731</v>
      </c>
      <c r="G1909" s="13"/>
      <c r="H1909" s="46" t="s">
        <v>3732</v>
      </c>
      <c r="I1909" s="13"/>
      <c r="J1909" s="14"/>
      <c r="K1909" s="13"/>
      <c r="O1909" s="13"/>
      <c r="P1909" s="13"/>
      <c r="Q1909" s="13"/>
      <c r="R1909" s="13"/>
      <c r="W1909" s="13"/>
      <c r="X1909" s="13"/>
      <c r="Y1909" s="13"/>
    </row>
    <row r="1910">
      <c r="A1910" s="63">
        <v>2007.0</v>
      </c>
      <c r="B1910" s="35" t="s">
        <v>3793</v>
      </c>
      <c r="C1910" s="22" t="s">
        <v>3794</v>
      </c>
      <c r="D1910" s="14"/>
      <c r="E1910" s="40"/>
      <c r="F1910" s="46" t="s">
        <v>3731</v>
      </c>
      <c r="G1910" s="13"/>
      <c r="H1910" s="46" t="s">
        <v>3732</v>
      </c>
      <c r="I1910" s="13"/>
      <c r="J1910" s="14"/>
      <c r="K1910" s="13"/>
      <c r="O1910" s="13"/>
      <c r="P1910" s="13"/>
      <c r="Q1910" s="13"/>
      <c r="R1910" s="13"/>
      <c r="W1910" s="13"/>
      <c r="X1910" s="13"/>
      <c r="Y1910" s="13"/>
    </row>
    <row r="1911">
      <c r="A1911" s="63">
        <v>2008.0</v>
      </c>
      <c r="B1911" s="35" t="s">
        <v>3795</v>
      </c>
      <c r="C1911" s="22" t="s">
        <v>3796</v>
      </c>
      <c r="D1911" s="14"/>
      <c r="E1911" s="40"/>
      <c r="F1911" s="46" t="s">
        <v>3731</v>
      </c>
      <c r="G1911" s="13"/>
      <c r="H1911" s="46" t="s">
        <v>3732</v>
      </c>
      <c r="I1911" s="13"/>
      <c r="J1911" s="14"/>
      <c r="K1911" s="13"/>
      <c r="O1911" s="13"/>
      <c r="P1911" s="13"/>
      <c r="Q1911" s="13"/>
      <c r="R1911" s="13"/>
      <c r="W1911" s="13"/>
      <c r="X1911" s="13"/>
      <c r="Y1911" s="13"/>
    </row>
    <row r="1912">
      <c r="A1912" s="63">
        <v>2009.0</v>
      </c>
      <c r="B1912" s="35" t="s">
        <v>3797</v>
      </c>
      <c r="C1912" s="22" t="s">
        <v>3798</v>
      </c>
      <c r="D1912" s="14"/>
      <c r="E1912" s="40"/>
      <c r="F1912" s="46" t="s">
        <v>3731</v>
      </c>
      <c r="G1912" s="13"/>
      <c r="H1912" s="46" t="s">
        <v>3732</v>
      </c>
      <c r="I1912" s="13"/>
      <c r="J1912" s="14"/>
      <c r="K1912" s="13"/>
      <c r="O1912" s="13"/>
      <c r="P1912" s="13"/>
      <c r="Q1912" s="13"/>
      <c r="R1912" s="13"/>
      <c r="W1912" s="13"/>
      <c r="X1912" s="13"/>
      <c r="Y1912" s="13"/>
    </row>
    <row r="1913">
      <c r="A1913" s="63">
        <v>2010.0</v>
      </c>
      <c r="B1913" s="35" t="s">
        <v>3799</v>
      </c>
      <c r="C1913" s="22" t="s">
        <v>3800</v>
      </c>
      <c r="D1913" s="14"/>
      <c r="E1913" s="40"/>
      <c r="F1913" s="46" t="s">
        <v>3731</v>
      </c>
      <c r="G1913" s="13"/>
      <c r="H1913" s="46" t="s">
        <v>3732</v>
      </c>
      <c r="I1913" s="13"/>
      <c r="J1913" s="14"/>
      <c r="K1913" s="13"/>
      <c r="O1913" s="13"/>
      <c r="P1913" s="13"/>
      <c r="Q1913" s="13"/>
      <c r="R1913" s="13"/>
      <c r="W1913" s="13"/>
      <c r="X1913" s="13"/>
      <c r="Y1913" s="13"/>
    </row>
    <row r="1914">
      <c r="A1914" s="63">
        <v>2011.0</v>
      </c>
      <c r="B1914" s="35" t="s">
        <v>3801</v>
      </c>
      <c r="C1914" s="22" t="s">
        <v>3802</v>
      </c>
      <c r="D1914" s="14"/>
      <c r="E1914" s="40"/>
      <c r="F1914" s="46" t="s">
        <v>3731</v>
      </c>
      <c r="G1914" s="13"/>
      <c r="H1914" s="46" t="s">
        <v>3732</v>
      </c>
      <c r="I1914" s="13"/>
      <c r="J1914" s="14"/>
      <c r="K1914" s="13"/>
      <c r="O1914" s="13"/>
      <c r="P1914" s="13"/>
      <c r="Q1914" s="13"/>
      <c r="R1914" s="13"/>
      <c r="W1914" s="13"/>
      <c r="X1914" s="13"/>
      <c r="Y1914" s="13"/>
    </row>
    <row r="1915">
      <c r="A1915" s="63">
        <v>2012.0</v>
      </c>
      <c r="B1915" s="35" t="s">
        <v>3803</v>
      </c>
      <c r="C1915" s="22" t="s">
        <v>3804</v>
      </c>
      <c r="D1915" s="14"/>
      <c r="E1915" s="40"/>
      <c r="F1915" s="46" t="s">
        <v>3731</v>
      </c>
      <c r="G1915" s="13"/>
      <c r="H1915" s="46" t="s">
        <v>3732</v>
      </c>
      <c r="I1915" s="13"/>
      <c r="J1915" s="14"/>
      <c r="K1915" s="13"/>
      <c r="O1915" s="13"/>
      <c r="P1915" s="13"/>
      <c r="Q1915" s="13"/>
      <c r="R1915" s="13"/>
      <c r="W1915" s="13"/>
      <c r="X1915" s="13"/>
      <c r="Y1915" s="13"/>
    </row>
    <row r="1916">
      <c r="A1916" s="63">
        <v>2013.0</v>
      </c>
      <c r="B1916" s="35" t="s">
        <v>3805</v>
      </c>
      <c r="C1916" s="22" t="s">
        <v>3806</v>
      </c>
      <c r="D1916" s="14"/>
      <c r="E1916" s="40"/>
      <c r="F1916" s="46" t="s">
        <v>3731</v>
      </c>
      <c r="G1916" s="13"/>
      <c r="H1916" s="46" t="s">
        <v>3732</v>
      </c>
      <c r="I1916" s="13"/>
      <c r="J1916" s="14"/>
      <c r="K1916" s="13"/>
      <c r="O1916" s="13"/>
      <c r="P1916" s="13"/>
      <c r="Q1916" s="13"/>
      <c r="R1916" s="13"/>
      <c r="W1916" s="13"/>
      <c r="X1916" s="13"/>
      <c r="Y1916" s="13"/>
    </row>
    <row r="1917">
      <c r="A1917" s="63">
        <v>2014.0</v>
      </c>
      <c r="B1917" s="35" t="s">
        <v>3807</v>
      </c>
      <c r="C1917" s="22" t="s">
        <v>3808</v>
      </c>
      <c r="D1917" s="14"/>
      <c r="E1917" s="40"/>
      <c r="F1917" s="46" t="s">
        <v>3731</v>
      </c>
      <c r="G1917" s="13"/>
      <c r="H1917" s="46" t="s">
        <v>3732</v>
      </c>
      <c r="I1917" s="13"/>
      <c r="J1917" s="14"/>
      <c r="K1917" s="13"/>
      <c r="O1917" s="13"/>
      <c r="P1917" s="13"/>
      <c r="Q1917" s="13"/>
      <c r="R1917" s="13"/>
      <c r="W1917" s="13"/>
      <c r="X1917" s="13"/>
      <c r="Y1917" s="13"/>
    </row>
    <row r="1918">
      <c r="A1918" s="63">
        <v>2015.0</v>
      </c>
      <c r="B1918" s="35" t="s">
        <v>3809</v>
      </c>
      <c r="C1918" s="22" t="s">
        <v>3810</v>
      </c>
      <c r="D1918" s="14"/>
      <c r="E1918" s="40"/>
      <c r="F1918" s="46" t="s">
        <v>3731</v>
      </c>
      <c r="G1918" s="13"/>
      <c r="H1918" s="46" t="s">
        <v>3732</v>
      </c>
      <c r="I1918" s="13"/>
      <c r="J1918" s="14"/>
      <c r="K1918" s="13"/>
      <c r="O1918" s="13"/>
      <c r="P1918" s="13"/>
      <c r="Q1918" s="13"/>
      <c r="R1918" s="13"/>
      <c r="W1918" s="13"/>
      <c r="X1918" s="13"/>
      <c r="Y1918" s="13"/>
    </row>
    <row r="1919">
      <c r="A1919" s="63">
        <v>2016.0</v>
      </c>
      <c r="B1919" s="35" t="s">
        <v>3811</v>
      </c>
      <c r="C1919" s="36" t="s">
        <v>3812</v>
      </c>
      <c r="D1919" s="14"/>
      <c r="E1919" s="40"/>
      <c r="F1919" s="45"/>
      <c r="G1919" s="13"/>
      <c r="H1919" s="45"/>
      <c r="I1919" s="13"/>
      <c r="J1919" s="14"/>
      <c r="K1919" s="13"/>
      <c r="O1919" s="13"/>
      <c r="P1919" s="13"/>
      <c r="Q1919" s="13"/>
      <c r="R1919" s="13"/>
      <c r="W1919" s="13"/>
      <c r="X1919" s="13"/>
      <c r="Y1919" s="13"/>
    </row>
    <row r="1920">
      <c r="A1920" s="63">
        <v>2017.0</v>
      </c>
      <c r="B1920" s="35" t="s">
        <v>3813</v>
      </c>
      <c r="C1920" s="36" t="s">
        <v>3814</v>
      </c>
      <c r="D1920" s="14"/>
      <c r="E1920" s="40"/>
      <c r="F1920" s="45"/>
      <c r="G1920" s="13"/>
      <c r="H1920" s="45"/>
      <c r="I1920" s="13"/>
      <c r="J1920" s="14"/>
      <c r="K1920" s="13"/>
      <c r="O1920" s="13"/>
      <c r="P1920" s="13"/>
      <c r="Q1920" s="13"/>
      <c r="R1920" s="13"/>
      <c r="W1920" s="13"/>
      <c r="X1920" s="13"/>
      <c r="Y1920" s="13"/>
    </row>
    <row r="1921">
      <c r="A1921" s="63">
        <v>2018.0</v>
      </c>
      <c r="B1921" s="35" t="s">
        <v>3815</v>
      </c>
      <c r="C1921" s="36" t="s">
        <v>3816</v>
      </c>
      <c r="D1921" s="14"/>
      <c r="E1921" s="40"/>
      <c r="F1921" s="45"/>
      <c r="G1921" s="13"/>
      <c r="H1921" s="45"/>
      <c r="I1921" s="13"/>
      <c r="J1921" s="14"/>
      <c r="K1921" s="13"/>
      <c r="O1921" s="13"/>
      <c r="P1921" s="13"/>
      <c r="Q1921" s="13"/>
      <c r="R1921" s="13"/>
      <c r="W1921" s="13"/>
      <c r="X1921" s="13"/>
      <c r="Y1921" s="13"/>
    </row>
    <row r="1922">
      <c r="A1922" s="63">
        <v>2019.0</v>
      </c>
      <c r="B1922" s="35" t="s">
        <v>3817</v>
      </c>
      <c r="C1922" s="22" t="s">
        <v>3818</v>
      </c>
      <c r="D1922" s="14"/>
      <c r="E1922" s="40"/>
      <c r="F1922" s="46" t="s">
        <v>3819</v>
      </c>
      <c r="G1922" s="13"/>
      <c r="H1922" s="46" t="s">
        <v>3820</v>
      </c>
      <c r="I1922" s="13"/>
      <c r="J1922" s="14"/>
      <c r="K1922" s="13"/>
      <c r="O1922" s="13"/>
      <c r="P1922" s="13"/>
      <c r="Q1922" s="13"/>
      <c r="R1922" s="13"/>
      <c r="W1922" s="13"/>
      <c r="X1922" s="13"/>
      <c r="Y1922" s="13"/>
    </row>
    <row r="1923">
      <c r="A1923" s="63">
        <v>2020.0</v>
      </c>
      <c r="B1923" s="35" t="s">
        <v>3821</v>
      </c>
      <c r="C1923" s="22" t="s">
        <v>3822</v>
      </c>
      <c r="D1923" s="14"/>
      <c r="E1923" s="40"/>
      <c r="F1923" s="46" t="s">
        <v>3819</v>
      </c>
      <c r="G1923" s="13"/>
      <c r="H1923" s="46" t="s">
        <v>3820</v>
      </c>
      <c r="I1923" s="13"/>
      <c r="J1923" s="14"/>
      <c r="K1923" s="13"/>
      <c r="O1923" s="13"/>
      <c r="P1923" s="13"/>
      <c r="Q1923" s="13"/>
      <c r="R1923" s="13"/>
      <c r="W1923" s="13"/>
      <c r="X1923" s="13"/>
      <c r="Y1923" s="13"/>
    </row>
    <row r="1924">
      <c r="A1924" s="63">
        <v>2021.0</v>
      </c>
      <c r="B1924" s="35" t="s">
        <v>3823</v>
      </c>
      <c r="C1924" s="22" t="s">
        <v>3824</v>
      </c>
      <c r="D1924" s="14"/>
      <c r="E1924" s="40"/>
      <c r="F1924" s="46" t="s">
        <v>3819</v>
      </c>
      <c r="G1924" s="13"/>
      <c r="H1924" s="46" t="s">
        <v>3820</v>
      </c>
      <c r="I1924" s="13"/>
      <c r="J1924" s="14"/>
      <c r="K1924" s="13"/>
      <c r="O1924" s="13"/>
      <c r="P1924" s="13"/>
      <c r="Q1924" s="13"/>
      <c r="R1924" s="13"/>
      <c r="W1924" s="13"/>
      <c r="X1924" s="13"/>
      <c r="Y1924" s="13"/>
    </row>
    <row r="1925">
      <c r="A1925" s="63">
        <v>2022.0</v>
      </c>
      <c r="B1925" s="35" t="s">
        <v>3825</v>
      </c>
      <c r="C1925" s="22" t="s">
        <v>3826</v>
      </c>
      <c r="D1925" s="14"/>
      <c r="E1925" s="40"/>
      <c r="F1925" s="46" t="s">
        <v>3819</v>
      </c>
      <c r="G1925" s="13"/>
      <c r="H1925" s="46" t="s">
        <v>3820</v>
      </c>
      <c r="I1925" s="13"/>
      <c r="J1925" s="14"/>
      <c r="K1925" s="13"/>
      <c r="O1925" s="13"/>
      <c r="P1925" s="13"/>
      <c r="Q1925" s="13"/>
      <c r="R1925" s="13"/>
      <c r="W1925" s="13"/>
      <c r="X1925" s="13"/>
      <c r="Y1925" s="13"/>
    </row>
    <row r="1926">
      <c r="A1926" s="63">
        <v>2023.0</v>
      </c>
      <c r="B1926" s="35" t="s">
        <v>3827</v>
      </c>
      <c r="C1926" s="31" t="s">
        <v>3828</v>
      </c>
      <c r="D1926" s="14"/>
      <c r="E1926" s="40"/>
      <c r="F1926" s="46" t="s">
        <v>3819</v>
      </c>
      <c r="G1926" s="13"/>
      <c r="H1926" s="46" t="s">
        <v>3820</v>
      </c>
      <c r="I1926" s="13"/>
      <c r="J1926" s="14"/>
      <c r="K1926" s="13"/>
      <c r="O1926" s="13"/>
      <c r="P1926" s="13"/>
      <c r="Q1926" s="13"/>
      <c r="R1926" s="13"/>
      <c r="W1926" s="13"/>
      <c r="X1926" s="13"/>
      <c r="Y1926" s="13"/>
    </row>
    <row r="1927">
      <c r="A1927" s="63">
        <v>2024.0</v>
      </c>
      <c r="B1927" s="35" t="s">
        <v>3829</v>
      </c>
      <c r="C1927" s="31" t="s">
        <v>3830</v>
      </c>
      <c r="D1927" s="14"/>
      <c r="E1927" s="40"/>
      <c r="F1927" s="46" t="s">
        <v>3819</v>
      </c>
      <c r="G1927" s="13"/>
      <c r="H1927" s="46" t="s">
        <v>3820</v>
      </c>
      <c r="I1927" s="13"/>
      <c r="J1927" s="14"/>
      <c r="K1927" s="13"/>
      <c r="O1927" s="13"/>
      <c r="P1927" s="13"/>
      <c r="Q1927" s="13"/>
      <c r="R1927" s="13"/>
      <c r="W1927" s="13"/>
      <c r="X1927" s="13"/>
      <c r="Y1927" s="13"/>
    </row>
    <row r="1928">
      <c r="A1928" s="63">
        <v>2025.0</v>
      </c>
      <c r="B1928" s="35" t="s">
        <v>3831</v>
      </c>
      <c r="C1928" s="31" t="s">
        <v>3832</v>
      </c>
      <c r="D1928" s="14"/>
      <c r="E1928" s="40"/>
      <c r="F1928" s="46" t="s">
        <v>3819</v>
      </c>
      <c r="G1928" s="13"/>
      <c r="H1928" s="46" t="s">
        <v>3820</v>
      </c>
      <c r="I1928" s="13"/>
      <c r="J1928" s="14"/>
      <c r="K1928" s="13"/>
      <c r="O1928" s="13"/>
      <c r="P1928" s="13"/>
      <c r="Q1928" s="13"/>
      <c r="R1928" s="13"/>
      <c r="W1928" s="13"/>
      <c r="X1928" s="13"/>
      <c r="Y1928" s="13"/>
    </row>
    <row r="1929">
      <c r="A1929" s="63">
        <v>2026.0</v>
      </c>
      <c r="B1929" s="35" t="s">
        <v>3833</v>
      </c>
      <c r="C1929" s="31" t="s">
        <v>3834</v>
      </c>
      <c r="D1929" s="14"/>
      <c r="E1929" s="40"/>
      <c r="F1929" s="46" t="s">
        <v>3819</v>
      </c>
      <c r="G1929" s="13"/>
      <c r="H1929" s="46" t="s">
        <v>3820</v>
      </c>
      <c r="I1929" s="13"/>
      <c r="J1929" s="14"/>
      <c r="K1929" s="13"/>
      <c r="O1929" s="13"/>
      <c r="P1929" s="13"/>
      <c r="Q1929" s="13"/>
      <c r="R1929" s="13"/>
      <c r="W1929" s="13"/>
      <c r="X1929" s="13"/>
      <c r="Y1929" s="13"/>
    </row>
    <row r="1930">
      <c r="A1930" s="63">
        <v>2027.0</v>
      </c>
      <c r="B1930" s="35" t="s">
        <v>3835</v>
      </c>
      <c r="C1930" s="31" t="s">
        <v>3836</v>
      </c>
      <c r="D1930" s="14"/>
      <c r="E1930" s="40"/>
      <c r="F1930" s="46" t="s">
        <v>3819</v>
      </c>
      <c r="G1930" s="13"/>
      <c r="H1930" s="46" t="s">
        <v>3820</v>
      </c>
      <c r="I1930" s="13"/>
      <c r="J1930" s="14"/>
      <c r="K1930" s="13"/>
      <c r="O1930" s="13"/>
      <c r="P1930" s="13"/>
      <c r="Q1930" s="13"/>
      <c r="R1930" s="13"/>
      <c r="W1930" s="13"/>
      <c r="X1930" s="13"/>
      <c r="Y1930" s="13"/>
    </row>
    <row r="1931">
      <c r="A1931" s="63">
        <v>2028.0</v>
      </c>
      <c r="B1931" s="35" t="s">
        <v>3837</v>
      </c>
      <c r="C1931" s="22" t="s">
        <v>3838</v>
      </c>
      <c r="D1931" s="14"/>
      <c r="E1931" s="40"/>
      <c r="F1931" s="46" t="s">
        <v>3819</v>
      </c>
      <c r="G1931" s="13"/>
      <c r="H1931" s="46" t="s">
        <v>3820</v>
      </c>
      <c r="I1931" s="13"/>
      <c r="J1931" s="14"/>
      <c r="K1931" s="13"/>
      <c r="O1931" s="13"/>
      <c r="P1931" s="13"/>
      <c r="Q1931" s="13"/>
      <c r="R1931" s="13"/>
      <c r="W1931" s="13"/>
      <c r="X1931" s="13"/>
      <c r="Y1931" s="13"/>
    </row>
    <row r="1932">
      <c r="A1932" s="63">
        <v>2029.0</v>
      </c>
      <c r="B1932" s="35" t="s">
        <v>3839</v>
      </c>
      <c r="C1932" s="22" t="s">
        <v>3840</v>
      </c>
      <c r="D1932" s="14"/>
      <c r="E1932" s="40"/>
      <c r="F1932" s="46" t="s">
        <v>3819</v>
      </c>
      <c r="G1932" s="13"/>
      <c r="H1932" s="46" t="s">
        <v>3820</v>
      </c>
      <c r="I1932" s="13"/>
      <c r="J1932" s="14"/>
      <c r="K1932" s="13"/>
      <c r="O1932" s="13"/>
      <c r="P1932" s="13"/>
      <c r="Q1932" s="13"/>
      <c r="R1932" s="13"/>
      <c r="W1932" s="13"/>
      <c r="X1932" s="13"/>
      <c r="Y1932" s="13"/>
    </row>
    <row r="1933">
      <c r="A1933" s="63">
        <v>2030.0</v>
      </c>
      <c r="B1933" s="35" t="s">
        <v>3841</v>
      </c>
      <c r="C1933" s="22" t="s">
        <v>3842</v>
      </c>
      <c r="D1933" s="14"/>
      <c r="E1933" s="40"/>
      <c r="F1933" s="46" t="s">
        <v>3819</v>
      </c>
      <c r="G1933" s="13"/>
      <c r="H1933" s="46" t="s">
        <v>3820</v>
      </c>
      <c r="I1933" s="13"/>
      <c r="J1933" s="14"/>
      <c r="K1933" s="13"/>
      <c r="O1933" s="13"/>
      <c r="P1933" s="13"/>
      <c r="Q1933" s="13"/>
      <c r="R1933" s="13"/>
      <c r="W1933" s="13"/>
      <c r="X1933" s="13"/>
      <c r="Y1933" s="13"/>
    </row>
    <row r="1934">
      <c r="A1934" s="63">
        <v>2031.0</v>
      </c>
      <c r="B1934" s="35" t="s">
        <v>3843</v>
      </c>
      <c r="C1934" s="22" t="s">
        <v>3844</v>
      </c>
      <c r="D1934" s="14"/>
      <c r="E1934" s="40"/>
      <c r="F1934" s="46" t="s">
        <v>3819</v>
      </c>
      <c r="G1934" s="13"/>
      <c r="H1934" s="46" t="s">
        <v>3820</v>
      </c>
      <c r="I1934" s="13"/>
      <c r="J1934" s="14"/>
      <c r="K1934" s="13"/>
      <c r="O1934" s="13"/>
      <c r="P1934" s="13"/>
      <c r="Q1934" s="13"/>
      <c r="R1934" s="13"/>
      <c r="W1934" s="13"/>
      <c r="X1934" s="13"/>
      <c r="Y1934" s="13"/>
    </row>
    <row r="1935">
      <c r="A1935" s="63">
        <v>2032.0</v>
      </c>
      <c r="B1935" s="35" t="s">
        <v>3845</v>
      </c>
      <c r="C1935" s="22" t="s">
        <v>3846</v>
      </c>
      <c r="D1935" s="14"/>
      <c r="E1935" s="40"/>
      <c r="F1935" s="46" t="s">
        <v>3819</v>
      </c>
      <c r="G1935" s="13"/>
      <c r="H1935" s="46" t="s">
        <v>3820</v>
      </c>
      <c r="I1935" s="13"/>
      <c r="J1935" s="14"/>
      <c r="K1935" s="13"/>
      <c r="O1935" s="13"/>
      <c r="P1935" s="13"/>
      <c r="Q1935" s="13"/>
      <c r="R1935" s="13"/>
      <c r="W1935" s="13"/>
      <c r="X1935" s="13"/>
      <c r="Y1935" s="13"/>
    </row>
    <row r="1936">
      <c r="A1936" s="63">
        <v>2033.0</v>
      </c>
      <c r="B1936" s="35" t="s">
        <v>3847</v>
      </c>
      <c r="C1936" s="22" t="s">
        <v>3848</v>
      </c>
      <c r="D1936" s="14"/>
      <c r="E1936" s="40"/>
      <c r="F1936" s="46" t="s">
        <v>3819</v>
      </c>
      <c r="G1936" s="13"/>
      <c r="H1936" s="46" t="s">
        <v>3820</v>
      </c>
      <c r="I1936" s="13"/>
      <c r="J1936" s="14"/>
      <c r="K1936" s="13"/>
      <c r="O1936" s="13"/>
      <c r="P1936" s="13"/>
      <c r="Q1936" s="13"/>
      <c r="R1936" s="13"/>
      <c r="W1936" s="13"/>
      <c r="X1936" s="13"/>
      <c r="Y1936" s="13"/>
    </row>
    <row r="1937">
      <c r="A1937" s="63">
        <v>2034.0</v>
      </c>
      <c r="B1937" s="35" t="s">
        <v>3849</v>
      </c>
      <c r="C1937" s="22" t="s">
        <v>3850</v>
      </c>
      <c r="D1937" s="14"/>
      <c r="E1937" s="40"/>
      <c r="F1937" s="46" t="s">
        <v>3819</v>
      </c>
      <c r="G1937" s="13"/>
      <c r="H1937" s="46" t="s">
        <v>3820</v>
      </c>
      <c r="I1937" s="13"/>
      <c r="J1937" s="14"/>
      <c r="K1937" s="13"/>
      <c r="O1937" s="13"/>
      <c r="P1937" s="13"/>
      <c r="Q1937" s="13"/>
      <c r="R1937" s="13"/>
      <c r="W1937" s="13"/>
      <c r="X1937" s="13"/>
      <c r="Y1937" s="13"/>
    </row>
    <row r="1938">
      <c r="A1938" s="63">
        <v>2035.0</v>
      </c>
      <c r="B1938" s="35" t="s">
        <v>3851</v>
      </c>
      <c r="C1938" s="22" t="s">
        <v>3852</v>
      </c>
      <c r="D1938" s="14"/>
      <c r="E1938" s="40"/>
      <c r="F1938" s="46" t="s">
        <v>3819</v>
      </c>
      <c r="G1938" s="13"/>
      <c r="H1938" s="46" t="s">
        <v>3820</v>
      </c>
      <c r="I1938" s="13"/>
      <c r="J1938" s="14"/>
      <c r="K1938" s="13"/>
      <c r="O1938" s="13"/>
      <c r="P1938" s="13"/>
      <c r="Q1938" s="13"/>
      <c r="R1938" s="13"/>
      <c r="W1938" s="13"/>
      <c r="X1938" s="13"/>
      <c r="Y1938" s="13"/>
    </row>
    <row r="1939">
      <c r="A1939" s="63">
        <v>2036.0</v>
      </c>
      <c r="B1939" s="35" t="s">
        <v>3853</v>
      </c>
      <c r="C1939" s="22" t="s">
        <v>3854</v>
      </c>
      <c r="D1939" s="14"/>
      <c r="E1939" s="40"/>
      <c r="F1939" s="46" t="s">
        <v>3819</v>
      </c>
      <c r="G1939" s="13"/>
      <c r="H1939" s="46" t="s">
        <v>3820</v>
      </c>
      <c r="I1939" s="13"/>
      <c r="J1939" s="14"/>
      <c r="K1939" s="13"/>
      <c r="O1939" s="13"/>
      <c r="P1939" s="13"/>
      <c r="Q1939" s="13"/>
      <c r="R1939" s="13"/>
      <c r="W1939" s="13"/>
      <c r="X1939" s="13"/>
      <c r="Y1939" s="13"/>
    </row>
    <row r="1940">
      <c r="A1940" s="63">
        <v>2037.0</v>
      </c>
      <c r="B1940" s="35" t="s">
        <v>3855</v>
      </c>
      <c r="C1940" s="22" t="s">
        <v>3856</v>
      </c>
      <c r="D1940" s="14"/>
      <c r="E1940" s="40"/>
      <c r="F1940" s="46" t="s">
        <v>3819</v>
      </c>
      <c r="G1940" s="13"/>
      <c r="H1940" s="46" t="s">
        <v>3820</v>
      </c>
      <c r="I1940" s="13"/>
      <c r="J1940" s="14"/>
      <c r="K1940" s="13"/>
      <c r="O1940" s="13"/>
      <c r="P1940" s="13"/>
      <c r="Q1940" s="13"/>
      <c r="R1940" s="13"/>
      <c r="W1940" s="13"/>
      <c r="X1940" s="13"/>
      <c r="Y1940" s="13"/>
    </row>
    <row r="1941">
      <c r="A1941" s="63">
        <v>2038.0</v>
      </c>
      <c r="B1941" s="35" t="s">
        <v>3857</v>
      </c>
      <c r="C1941" s="22" t="s">
        <v>3858</v>
      </c>
      <c r="D1941" s="14"/>
      <c r="E1941" s="40"/>
      <c r="F1941" s="46" t="s">
        <v>3819</v>
      </c>
      <c r="G1941" s="13"/>
      <c r="H1941" s="46" t="s">
        <v>3820</v>
      </c>
      <c r="I1941" s="13"/>
      <c r="J1941" s="14"/>
      <c r="K1941" s="13"/>
      <c r="O1941" s="13"/>
      <c r="P1941" s="13"/>
      <c r="Q1941" s="13"/>
      <c r="R1941" s="13"/>
      <c r="W1941" s="13"/>
      <c r="X1941" s="13"/>
      <c r="Y1941" s="13"/>
    </row>
    <row r="1942">
      <c r="A1942" s="63">
        <v>2039.0</v>
      </c>
      <c r="B1942" s="35" t="s">
        <v>3859</v>
      </c>
      <c r="C1942" s="31" t="s">
        <v>3860</v>
      </c>
      <c r="D1942" s="14"/>
      <c r="E1942" s="40"/>
      <c r="F1942" s="46" t="s">
        <v>3819</v>
      </c>
      <c r="G1942" s="13"/>
      <c r="H1942" s="46" t="s">
        <v>3820</v>
      </c>
      <c r="I1942" s="13"/>
      <c r="J1942" s="14"/>
      <c r="K1942" s="13"/>
      <c r="O1942" s="13"/>
      <c r="P1942" s="13"/>
      <c r="Q1942" s="13"/>
      <c r="R1942" s="13"/>
      <c r="W1942" s="13"/>
      <c r="X1942" s="13"/>
      <c r="Y1942" s="13"/>
    </row>
    <row r="1943">
      <c r="A1943" s="63">
        <v>2040.0</v>
      </c>
      <c r="B1943" s="35" t="s">
        <v>3861</v>
      </c>
      <c r="C1943" s="22" t="s">
        <v>3862</v>
      </c>
      <c r="D1943" s="14"/>
      <c r="E1943" s="40"/>
      <c r="F1943" s="46" t="s">
        <v>3819</v>
      </c>
      <c r="G1943" s="13"/>
      <c r="H1943" s="46" t="s">
        <v>3820</v>
      </c>
      <c r="I1943" s="13"/>
      <c r="J1943" s="14"/>
      <c r="K1943" s="13"/>
      <c r="O1943" s="13"/>
      <c r="P1943" s="13"/>
      <c r="Q1943" s="13"/>
      <c r="R1943" s="13"/>
      <c r="W1943" s="13"/>
      <c r="X1943" s="13"/>
      <c r="Y1943" s="13"/>
    </row>
    <row r="1944">
      <c r="A1944" s="63">
        <v>2041.0</v>
      </c>
      <c r="B1944" s="35" t="s">
        <v>3863</v>
      </c>
      <c r="C1944" s="22" t="s">
        <v>3862</v>
      </c>
      <c r="D1944" s="14"/>
      <c r="E1944" s="40"/>
      <c r="F1944" s="46" t="s">
        <v>3819</v>
      </c>
      <c r="G1944" s="13"/>
      <c r="H1944" s="46" t="s">
        <v>3820</v>
      </c>
      <c r="I1944" s="13"/>
      <c r="J1944" s="14"/>
      <c r="K1944" s="13"/>
      <c r="O1944" s="13"/>
      <c r="P1944" s="13"/>
      <c r="Q1944" s="13"/>
      <c r="R1944" s="13"/>
      <c r="W1944" s="13"/>
      <c r="X1944" s="13"/>
      <c r="Y1944" s="13"/>
    </row>
    <row r="1945">
      <c r="A1945" s="63">
        <v>2042.0</v>
      </c>
      <c r="B1945" s="35" t="s">
        <v>3864</v>
      </c>
      <c r="C1945" s="31" t="s">
        <v>3865</v>
      </c>
      <c r="D1945" s="14"/>
      <c r="E1945" s="40"/>
      <c r="F1945" s="46" t="s">
        <v>3819</v>
      </c>
      <c r="G1945" s="13"/>
      <c r="H1945" s="46" t="s">
        <v>3820</v>
      </c>
      <c r="I1945" s="13"/>
      <c r="J1945" s="14"/>
      <c r="K1945" s="13"/>
      <c r="O1945" s="13"/>
      <c r="P1945" s="13"/>
      <c r="Q1945" s="13"/>
      <c r="R1945" s="13"/>
      <c r="W1945" s="13"/>
      <c r="X1945" s="13"/>
      <c r="Y1945" s="13"/>
    </row>
    <row r="1946">
      <c r="A1946" s="63">
        <v>2043.0</v>
      </c>
      <c r="B1946" s="35" t="s">
        <v>3866</v>
      </c>
      <c r="C1946" s="22" t="s">
        <v>3867</v>
      </c>
      <c r="D1946" s="14"/>
      <c r="E1946" s="40"/>
      <c r="F1946" s="46" t="s">
        <v>3819</v>
      </c>
      <c r="G1946" s="13"/>
      <c r="H1946" s="46" t="s">
        <v>3820</v>
      </c>
      <c r="I1946" s="13"/>
      <c r="J1946" s="14"/>
      <c r="K1946" s="13"/>
      <c r="O1946" s="13"/>
      <c r="P1946" s="13"/>
      <c r="Q1946" s="13"/>
      <c r="R1946" s="13"/>
      <c r="W1946" s="13"/>
      <c r="X1946" s="13"/>
      <c r="Y1946" s="13"/>
    </row>
    <row r="1947">
      <c r="A1947" s="63">
        <v>2044.0</v>
      </c>
      <c r="B1947" s="35" t="s">
        <v>3868</v>
      </c>
      <c r="C1947" s="36" t="s">
        <v>3869</v>
      </c>
      <c r="D1947" s="14"/>
      <c r="E1947" s="40"/>
      <c r="F1947" s="46" t="s">
        <v>3870</v>
      </c>
      <c r="G1947" s="13"/>
      <c r="H1947" s="46" t="s">
        <v>3871</v>
      </c>
      <c r="I1947" s="13"/>
      <c r="J1947" s="14"/>
      <c r="K1947" s="13"/>
      <c r="O1947" s="13"/>
      <c r="P1947" s="13"/>
      <c r="Q1947" s="13"/>
      <c r="R1947" s="13"/>
      <c r="W1947" s="13"/>
      <c r="X1947" s="13"/>
      <c r="Y1947" s="13"/>
    </row>
    <row r="1948">
      <c r="A1948" s="63">
        <v>2045.0</v>
      </c>
      <c r="B1948" s="35" t="s">
        <v>3872</v>
      </c>
      <c r="C1948" s="36" t="s">
        <v>3873</v>
      </c>
      <c r="D1948" s="14"/>
      <c r="E1948" s="40"/>
      <c r="F1948" s="46" t="s">
        <v>3870</v>
      </c>
      <c r="G1948" s="13"/>
      <c r="H1948" s="46" t="s">
        <v>3871</v>
      </c>
      <c r="I1948" s="13"/>
      <c r="J1948" s="14"/>
      <c r="K1948" s="13"/>
      <c r="O1948" s="13"/>
      <c r="P1948" s="13"/>
      <c r="Q1948" s="13"/>
      <c r="R1948" s="13"/>
      <c r="W1948" s="13"/>
      <c r="X1948" s="13"/>
      <c r="Y1948" s="13"/>
    </row>
    <row r="1949">
      <c r="A1949" s="63">
        <v>2046.0</v>
      </c>
      <c r="B1949" s="35" t="s">
        <v>3874</v>
      </c>
      <c r="C1949" s="36" t="s">
        <v>3875</v>
      </c>
      <c r="D1949" s="14"/>
      <c r="E1949" s="40"/>
      <c r="F1949" s="45"/>
      <c r="G1949" s="13"/>
      <c r="H1949" s="45"/>
      <c r="I1949" s="13"/>
      <c r="J1949" s="14"/>
      <c r="K1949" s="13"/>
      <c r="O1949" s="13"/>
      <c r="P1949" s="13"/>
      <c r="Q1949" s="13"/>
      <c r="R1949" s="13"/>
      <c r="W1949" s="13"/>
      <c r="X1949" s="13"/>
      <c r="Y1949" s="13"/>
    </row>
    <row r="1950">
      <c r="A1950" s="63">
        <v>2047.0</v>
      </c>
      <c r="B1950" s="35" t="s">
        <v>3876</v>
      </c>
      <c r="C1950" s="36" t="s">
        <v>3877</v>
      </c>
      <c r="D1950" s="14"/>
      <c r="E1950" s="40"/>
      <c r="F1950" s="45"/>
      <c r="G1950" s="13"/>
      <c r="H1950" s="45"/>
      <c r="I1950" s="13"/>
      <c r="J1950" s="14"/>
      <c r="K1950" s="13"/>
      <c r="O1950" s="13"/>
      <c r="P1950" s="13"/>
      <c r="Q1950" s="13"/>
      <c r="R1950" s="13"/>
      <c r="W1950" s="13"/>
      <c r="X1950" s="13"/>
      <c r="Y1950" s="13"/>
    </row>
    <row r="1951">
      <c r="A1951" s="63">
        <v>2048.0</v>
      </c>
      <c r="B1951" s="35" t="s">
        <v>3878</v>
      </c>
      <c r="C1951" s="36" t="s">
        <v>3879</v>
      </c>
      <c r="D1951" s="14"/>
      <c r="E1951" s="40"/>
      <c r="F1951" s="45"/>
      <c r="G1951" s="13"/>
      <c r="H1951" s="45"/>
      <c r="I1951" s="13"/>
      <c r="J1951" s="14"/>
      <c r="K1951" s="13"/>
      <c r="O1951" s="13"/>
      <c r="P1951" s="13"/>
      <c r="Q1951" s="13"/>
      <c r="R1951" s="13"/>
      <c r="W1951" s="13"/>
      <c r="X1951" s="13"/>
      <c r="Y1951" s="13"/>
    </row>
    <row r="1952">
      <c r="A1952" s="63">
        <v>2049.0</v>
      </c>
      <c r="B1952" s="35" t="s">
        <v>3880</v>
      </c>
      <c r="C1952" s="36" t="s">
        <v>3881</v>
      </c>
      <c r="D1952" s="14"/>
      <c r="E1952" s="40"/>
      <c r="F1952" s="45"/>
      <c r="G1952" s="13"/>
      <c r="H1952" s="45"/>
      <c r="I1952" s="13"/>
      <c r="J1952" s="14"/>
      <c r="K1952" s="13"/>
      <c r="O1952" s="13"/>
      <c r="P1952" s="13"/>
      <c r="Q1952" s="13"/>
      <c r="R1952" s="13"/>
      <c r="W1952" s="13"/>
      <c r="X1952" s="13"/>
      <c r="Y1952" s="13"/>
    </row>
    <row r="1953">
      <c r="A1953" s="63">
        <v>2050.0</v>
      </c>
      <c r="B1953" s="35" t="s">
        <v>3882</v>
      </c>
      <c r="C1953" s="36" t="s">
        <v>3883</v>
      </c>
      <c r="D1953" s="14"/>
      <c r="E1953" s="40"/>
      <c r="F1953" s="45"/>
      <c r="G1953" s="13"/>
      <c r="H1953" s="45"/>
      <c r="I1953" s="13"/>
      <c r="J1953" s="14"/>
      <c r="K1953" s="13"/>
      <c r="O1953" s="13"/>
      <c r="P1953" s="13"/>
      <c r="Q1953" s="13"/>
      <c r="R1953" s="13"/>
      <c r="W1953" s="13"/>
      <c r="X1953" s="13"/>
      <c r="Y1953" s="13"/>
    </row>
    <row r="1954">
      <c r="A1954" s="63">
        <v>2051.0</v>
      </c>
      <c r="B1954" s="35" t="s">
        <v>3884</v>
      </c>
      <c r="C1954" s="36" t="s">
        <v>3885</v>
      </c>
      <c r="D1954" s="14"/>
      <c r="E1954" s="40"/>
      <c r="F1954" s="45"/>
      <c r="G1954" s="13"/>
      <c r="H1954" s="45"/>
      <c r="I1954" s="13"/>
      <c r="J1954" s="14"/>
      <c r="K1954" s="13"/>
      <c r="O1954" s="13"/>
      <c r="P1954" s="13"/>
      <c r="Q1954" s="13"/>
      <c r="R1954" s="13"/>
      <c r="W1954" s="13"/>
      <c r="X1954" s="13"/>
      <c r="Y1954" s="13"/>
    </row>
    <row r="1955">
      <c r="A1955" s="63">
        <v>2052.0</v>
      </c>
      <c r="B1955" s="35" t="s">
        <v>3886</v>
      </c>
      <c r="C1955" s="36" t="s">
        <v>3887</v>
      </c>
      <c r="D1955" s="14"/>
      <c r="E1955" s="40"/>
      <c r="F1955" s="45"/>
      <c r="G1955" s="13"/>
      <c r="H1955" s="45"/>
      <c r="I1955" s="13"/>
      <c r="J1955" s="14"/>
      <c r="K1955" s="13"/>
      <c r="O1955" s="13"/>
      <c r="P1955" s="13"/>
      <c r="Q1955" s="13"/>
      <c r="R1955" s="13"/>
      <c r="W1955" s="13"/>
      <c r="X1955" s="13"/>
      <c r="Y1955" s="13"/>
    </row>
    <row r="1956">
      <c r="A1956" s="63">
        <v>2053.0</v>
      </c>
      <c r="B1956" s="35" t="s">
        <v>3888</v>
      </c>
      <c r="C1956" s="22" t="s">
        <v>3889</v>
      </c>
      <c r="D1956" s="14"/>
      <c r="E1956" s="40"/>
      <c r="F1956" s="46" t="s">
        <v>3890</v>
      </c>
      <c r="G1956" s="13"/>
      <c r="H1956" s="46" t="s">
        <v>3891</v>
      </c>
      <c r="I1956" s="13"/>
      <c r="J1956" s="14"/>
      <c r="K1956" s="13"/>
      <c r="O1956" s="13"/>
      <c r="P1956" s="13"/>
      <c r="Q1956" s="13"/>
      <c r="R1956" s="13"/>
      <c r="W1956" s="13"/>
      <c r="X1956" s="13"/>
      <c r="Y1956" s="13"/>
    </row>
    <row r="1957">
      <c r="A1957" s="63">
        <v>2054.0</v>
      </c>
      <c r="B1957" s="35" t="s">
        <v>3892</v>
      </c>
      <c r="C1957" s="22" t="s">
        <v>3893</v>
      </c>
      <c r="D1957" s="14"/>
      <c r="E1957" s="40"/>
      <c r="F1957" s="46" t="s">
        <v>3890</v>
      </c>
      <c r="G1957" s="13"/>
      <c r="H1957" s="46" t="s">
        <v>3891</v>
      </c>
      <c r="I1957" s="13"/>
      <c r="J1957" s="14"/>
      <c r="K1957" s="13"/>
      <c r="O1957" s="13"/>
      <c r="P1957" s="13"/>
      <c r="Q1957" s="13"/>
      <c r="R1957" s="13"/>
      <c r="W1957" s="13"/>
      <c r="X1957" s="13"/>
      <c r="Y1957" s="13"/>
    </row>
    <row r="1958">
      <c r="A1958" s="63">
        <v>2055.0</v>
      </c>
      <c r="B1958" s="35" t="s">
        <v>3894</v>
      </c>
      <c r="C1958" s="22" t="s">
        <v>3895</v>
      </c>
      <c r="D1958" s="14"/>
      <c r="E1958" s="40"/>
      <c r="F1958" s="46" t="s">
        <v>3890</v>
      </c>
      <c r="G1958" s="13"/>
      <c r="H1958" s="46" t="s">
        <v>3891</v>
      </c>
      <c r="I1958" s="13"/>
      <c r="J1958" s="14"/>
      <c r="K1958" s="13"/>
      <c r="O1958" s="13"/>
      <c r="P1958" s="13"/>
      <c r="Q1958" s="13"/>
      <c r="R1958" s="13"/>
      <c r="W1958" s="13"/>
      <c r="X1958" s="13"/>
      <c r="Y1958" s="13"/>
    </row>
    <row r="1959">
      <c r="A1959" s="63">
        <v>2056.0</v>
      </c>
      <c r="B1959" s="35" t="s">
        <v>3896</v>
      </c>
      <c r="C1959" s="22" t="s">
        <v>3897</v>
      </c>
      <c r="D1959" s="14"/>
      <c r="E1959" s="40"/>
      <c r="F1959" s="46" t="s">
        <v>3890</v>
      </c>
      <c r="G1959" s="13"/>
      <c r="H1959" s="46" t="s">
        <v>3891</v>
      </c>
      <c r="I1959" s="13"/>
      <c r="J1959" s="14"/>
      <c r="K1959" s="13"/>
      <c r="O1959" s="13"/>
      <c r="P1959" s="13"/>
      <c r="Q1959" s="13"/>
      <c r="R1959" s="13"/>
      <c r="W1959" s="13"/>
      <c r="X1959" s="13"/>
      <c r="Y1959" s="13"/>
    </row>
    <row r="1960">
      <c r="A1960" s="63">
        <v>2057.0</v>
      </c>
      <c r="B1960" s="35" t="s">
        <v>3898</v>
      </c>
      <c r="C1960" s="22" t="s">
        <v>3899</v>
      </c>
      <c r="D1960" s="14"/>
      <c r="E1960" s="40"/>
      <c r="F1960" s="46" t="s">
        <v>3890</v>
      </c>
      <c r="G1960" s="13"/>
      <c r="H1960" s="46" t="s">
        <v>3891</v>
      </c>
      <c r="I1960" s="13"/>
      <c r="J1960" s="14"/>
      <c r="K1960" s="13"/>
      <c r="O1960" s="13"/>
      <c r="P1960" s="13"/>
      <c r="Q1960" s="13"/>
      <c r="R1960" s="13"/>
      <c r="W1960" s="13"/>
      <c r="X1960" s="13"/>
      <c r="Y1960" s="13"/>
    </row>
    <row r="1961">
      <c r="A1961" s="63">
        <v>2058.0</v>
      </c>
      <c r="B1961" s="35" t="s">
        <v>3900</v>
      </c>
      <c r="C1961" s="22" t="s">
        <v>3901</v>
      </c>
      <c r="D1961" s="14"/>
      <c r="E1961" s="40"/>
      <c r="F1961" s="46" t="s">
        <v>3890</v>
      </c>
      <c r="G1961" s="13"/>
      <c r="H1961" s="46" t="s">
        <v>3891</v>
      </c>
      <c r="I1961" s="13"/>
      <c r="J1961" s="14"/>
      <c r="K1961" s="13"/>
      <c r="O1961" s="13"/>
      <c r="P1961" s="13"/>
      <c r="Q1961" s="13"/>
      <c r="R1961" s="13"/>
      <c r="W1961" s="13"/>
      <c r="X1961" s="13"/>
      <c r="Y1961" s="13"/>
    </row>
    <row r="1962">
      <c r="A1962" s="63">
        <v>2059.0</v>
      </c>
      <c r="B1962" s="35" t="s">
        <v>3902</v>
      </c>
      <c r="C1962" s="22" t="s">
        <v>3903</v>
      </c>
      <c r="D1962" s="14"/>
      <c r="E1962" s="40"/>
      <c r="F1962" s="46" t="s">
        <v>3890</v>
      </c>
      <c r="G1962" s="13"/>
      <c r="H1962" s="46" t="s">
        <v>3891</v>
      </c>
      <c r="I1962" s="13"/>
      <c r="J1962" s="14"/>
      <c r="K1962" s="13"/>
      <c r="O1962" s="13"/>
      <c r="P1962" s="13"/>
      <c r="Q1962" s="13"/>
      <c r="R1962" s="13"/>
      <c r="W1962" s="13"/>
      <c r="X1962" s="13"/>
      <c r="Y1962" s="13"/>
    </row>
    <row r="1963">
      <c r="A1963" s="63">
        <v>2060.0</v>
      </c>
      <c r="B1963" s="35" t="s">
        <v>3904</v>
      </c>
      <c r="C1963" s="22" t="s">
        <v>3905</v>
      </c>
      <c r="D1963" s="14"/>
      <c r="E1963" s="40"/>
      <c r="F1963" s="46" t="s">
        <v>3890</v>
      </c>
      <c r="G1963" s="13"/>
      <c r="H1963" s="46" t="s">
        <v>3891</v>
      </c>
      <c r="I1963" s="13"/>
      <c r="J1963" s="14"/>
      <c r="K1963" s="13"/>
      <c r="O1963" s="13"/>
      <c r="P1963" s="13"/>
      <c r="Q1963" s="13"/>
      <c r="R1963" s="13"/>
      <c r="W1963" s="13"/>
      <c r="X1963" s="13"/>
      <c r="Y1963" s="13"/>
    </row>
    <row r="1964">
      <c r="A1964" s="63">
        <v>2061.0</v>
      </c>
      <c r="B1964" s="35" t="s">
        <v>3906</v>
      </c>
      <c r="C1964" s="36" t="s">
        <v>102</v>
      </c>
      <c r="D1964" s="14"/>
      <c r="E1964" s="40"/>
      <c r="F1964" s="46" t="s">
        <v>3907</v>
      </c>
      <c r="G1964" s="13"/>
      <c r="H1964" s="46" t="s">
        <v>3908</v>
      </c>
      <c r="I1964" s="13"/>
      <c r="J1964" s="14"/>
      <c r="K1964" s="13"/>
      <c r="O1964" s="13"/>
      <c r="P1964" s="13"/>
      <c r="Q1964" s="13"/>
      <c r="R1964" s="13"/>
      <c r="W1964" s="13"/>
      <c r="X1964" s="13"/>
      <c r="Y1964" s="13"/>
    </row>
    <row r="1965">
      <c r="A1965" s="63">
        <v>2062.0</v>
      </c>
      <c r="B1965" s="35" t="s">
        <v>3909</v>
      </c>
      <c r="C1965" s="36" t="s">
        <v>143</v>
      </c>
      <c r="D1965" s="14"/>
      <c r="E1965" s="40"/>
      <c r="F1965" s="46" t="s">
        <v>3907</v>
      </c>
      <c r="G1965" s="13"/>
      <c r="H1965" s="46" t="s">
        <v>3908</v>
      </c>
      <c r="I1965" s="13"/>
      <c r="J1965" s="14"/>
      <c r="K1965" s="13"/>
      <c r="O1965" s="13"/>
      <c r="P1965" s="13"/>
      <c r="Q1965" s="13"/>
      <c r="R1965" s="13"/>
      <c r="W1965" s="13"/>
      <c r="X1965" s="13"/>
      <c r="Y1965" s="13"/>
    </row>
    <row r="1966">
      <c r="A1966" s="63">
        <v>2063.0</v>
      </c>
      <c r="B1966" s="35" t="s">
        <v>3910</v>
      </c>
      <c r="C1966" s="36" t="s">
        <v>141</v>
      </c>
      <c r="D1966" s="14"/>
      <c r="E1966" s="40"/>
      <c r="F1966" s="46" t="s">
        <v>3907</v>
      </c>
      <c r="G1966" s="13"/>
      <c r="H1966" s="46" t="s">
        <v>3908</v>
      </c>
      <c r="I1966" s="13"/>
      <c r="J1966" s="14"/>
      <c r="K1966" s="13"/>
      <c r="O1966" s="13"/>
      <c r="P1966" s="13"/>
      <c r="Q1966" s="13"/>
      <c r="R1966" s="13"/>
      <c r="W1966" s="13"/>
      <c r="X1966" s="13"/>
      <c r="Y1966" s="13"/>
    </row>
    <row r="1967">
      <c r="A1967" s="63">
        <v>2064.0</v>
      </c>
      <c r="B1967" s="35" t="s">
        <v>3911</v>
      </c>
      <c r="C1967" s="36" t="s">
        <v>218</v>
      </c>
      <c r="D1967" s="14"/>
      <c r="E1967" s="40"/>
      <c r="F1967" s="46" t="s">
        <v>3907</v>
      </c>
      <c r="G1967" s="13"/>
      <c r="H1967" s="46" t="s">
        <v>3908</v>
      </c>
      <c r="I1967" s="13"/>
      <c r="J1967" s="14"/>
      <c r="K1967" s="13"/>
      <c r="O1967" s="13"/>
      <c r="P1967" s="13"/>
      <c r="Q1967" s="13"/>
      <c r="R1967" s="13"/>
      <c r="W1967" s="13"/>
      <c r="X1967" s="13"/>
      <c r="Y1967" s="13"/>
    </row>
    <row r="1968">
      <c r="A1968" s="63">
        <v>2065.0</v>
      </c>
      <c r="B1968" s="35" t="s">
        <v>3912</v>
      </c>
      <c r="C1968" s="36" t="s">
        <v>143</v>
      </c>
      <c r="D1968" s="14"/>
      <c r="E1968" s="40"/>
      <c r="F1968" s="46" t="s">
        <v>3913</v>
      </c>
      <c r="G1968" s="13"/>
      <c r="H1968" s="45"/>
      <c r="I1968" s="13"/>
      <c r="J1968" s="14"/>
      <c r="K1968" s="13"/>
      <c r="O1968" s="13"/>
      <c r="P1968" s="13"/>
      <c r="Q1968" s="13"/>
      <c r="R1968" s="13"/>
      <c r="W1968" s="13"/>
      <c r="X1968" s="13"/>
      <c r="Y1968" s="13"/>
    </row>
    <row r="1969">
      <c r="A1969" s="63">
        <v>2066.0</v>
      </c>
      <c r="B1969" s="35" t="s">
        <v>3914</v>
      </c>
      <c r="C1969" s="36" t="s">
        <v>109</v>
      </c>
      <c r="D1969" s="14"/>
      <c r="E1969" s="40"/>
      <c r="F1969" s="46" t="s">
        <v>3913</v>
      </c>
      <c r="G1969" s="13"/>
      <c r="H1969" s="45"/>
      <c r="I1969" s="13"/>
      <c r="J1969" s="14"/>
      <c r="K1969" s="13"/>
      <c r="O1969" s="13"/>
      <c r="P1969" s="13"/>
      <c r="Q1969" s="13"/>
      <c r="R1969" s="13"/>
      <c r="W1969" s="13"/>
      <c r="X1969" s="13"/>
      <c r="Y1969" s="13"/>
    </row>
    <row r="1970">
      <c r="A1970" s="63">
        <v>2067.0</v>
      </c>
      <c r="B1970" s="35" t="s">
        <v>3915</v>
      </c>
      <c r="C1970" s="36" t="s">
        <v>3916</v>
      </c>
      <c r="D1970" s="14"/>
      <c r="E1970" s="40"/>
      <c r="F1970" s="46" t="s">
        <v>3913</v>
      </c>
      <c r="G1970" s="13"/>
      <c r="H1970" s="45"/>
      <c r="I1970" s="13"/>
      <c r="J1970" s="14"/>
      <c r="K1970" s="13"/>
      <c r="O1970" s="13"/>
      <c r="P1970" s="13"/>
      <c r="Q1970" s="13"/>
      <c r="R1970" s="13"/>
      <c r="W1970" s="13"/>
      <c r="X1970" s="13"/>
      <c r="Y1970" s="13"/>
    </row>
    <row r="1971">
      <c r="A1971" s="63">
        <v>2068.0</v>
      </c>
      <c r="B1971" s="35" t="s">
        <v>3917</v>
      </c>
      <c r="C1971" s="36" t="s">
        <v>141</v>
      </c>
      <c r="D1971" s="14"/>
      <c r="E1971" s="40"/>
      <c r="F1971" s="46" t="s">
        <v>3913</v>
      </c>
      <c r="G1971" s="13"/>
      <c r="H1971" s="45"/>
      <c r="I1971" s="13"/>
      <c r="J1971" s="14"/>
      <c r="K1971" s="13"/>
      <c r="O1971" s="13"/>
      <c r="P1971" s="13"/>
      <c r="Q1971" s="13"/>
      <c r="R1971" s="13"/>
      <c r="W1971" s="13"/>
      <c r="X1971" s="13"/>
      <c r="Y1971" s="13"/>
    </row>
    <row r="1972">
      <c r="A1972" s="63">
        <v>2069.0</v>
      </c>
      <c r="B1972" s="35" t="s">
        <v>3918</v>
      </c>
      <c r="C1972" s="36" t="s">
        <v>102</v>
      </c>
      <c r="D1972" s="14"/>
      <c r="E1972" s="40"/>
      <c r="F1972" s="46" t="s">
        <v>3919</v>
      </c>
      <c r="G1972" s="13"/>
      <c r="H1972" s="46" t="s">
        <v>3920</v>
      </c>
      <c r="I1972" s="13"/>
      <c r="J1972" s="14"/>
      <c r="K1972" s="13"/>
      <c r="O1972" s="13"/>
      <c r="P1972" s="13"/>
      <c r="Q1972" s="13"/>
      <c r="R1972" s="13"/>
      <c r="W1972" s="13"/>
      <c r="X1972" s="13"/>
      <c r="Y1972" s="13"/>
    </row>
    <row r="1973">
      <c r="A1973" s="63">
        <v>2070.0</v>
      </c>
      <c r="B1973" s="35" t="s">
        <v>3921</v>
      </c>
      <c r="C1973" s="36" t="s">
        <v>109</v>
      </c>
      <c r="D1973" s="14"/>
      <c r="E1973" s="40"/>
      <c r="F1973" s="46" t="s">
        <v>3919</v>
      </c>
      <c r="G1973" s="13"/>
      <c r="H1973" s="46" t="s">
        <v>3920</v>
      </c>
      <c r="I1973" s="13"/>
      <c r="J1973" s="14"/>
      <c r="K1973" s="13"/>
      <c r="O1973" s="13"/>
      <c r="P1973" s="13"/>
      <c r="Q1973" s="13"/>
      <c r="R1973" s="13"/>
      <c r="W1973" s="13"/>
      <c r="X1973" s="13"/>
      <c r="Y1973" s="13"/>
    </row>
    <row r="1974">
      <c r="A1974" s="63">
        <v>2071.0</v>
      </c>
      <c r="B1974" s="35" t="s">
        <v>3922</v>
      </c>
      <c r="C1974" s="36" t="s">
        <v>111</v>
      </c>
      <c r="D1974" s="14"/>
      <c r="E1974" s="40"/>
      <c r="F1974" s="46" t="s">
        <v>3919</v>
      </c>
      <c r="G1974" s="13"/>
      <c r="H1974" s="46" t="s">
        <v>3920</v>
      </c>
      <c r="I1974" s="13"/>
      <c r="J1974" s="14"/>
      <c r="K1974" s="13"/>
      <c r="O1974" s="13"/>
      <c r="P1974" s="13"/>
      <c r="Q1974" s="13"/>
      <c r="R1974" s="13"/>
      <c r="W1974" s="13"/>
      <c r="X1974" s="13"/>
      <c r="Y1974" s="13"/>
    </row>
    <row r="1975">
      <c r="A1975" s="63">
        <v>2072.0</v>
      </c>
      <c r="B1975" s="35" t="s">
        <v>3923</v>
      </c>
      <c r="C1975" s="36" t="s">
        <v>2442</v>
      </c>
      <c r="D1975" s="14"/>
      <c r="E1975" s="40"/>
      <c r="F1975" s="46" t="s">
        <v>3919</v>
      </c>
      <c r="G1975" s="13"/>
      <c r="H1975" s="46" t="s">
        <v>3920</v>
      </c>
      <c r="I1975" s="13"/>
      <c r="J1975" s="14"/>
      <c r="K1975" s="13"/>
      <c r="O1975" s="13"/>
      <c r="P1975" s="13"/>
      <c r="Q1975" s="13"/>
      <c r="R1975" s="13"/>
      <c r="W1975" s="13"/>
      <c r="X1975" s="13"/>
      <c r="Y1975" s="13"/>
    </row>
    <row r="1976">
      <c r="A1976" s="63">
        <v>2073.0</v>
      </c>
      <c r="B1976" s="35" t="s">
        <v>3924</v>
      </c>
      <c r="C1976" s="36" t="s">
        <v>141</v>
      </c>
      <c r="D1976" s="14"/>
      <c r="E1976" s="40"/>
      <c r="F1976" s="46" t="s">
        <v>3925</v>
      </c>
      <c r="G1976" s="13"/>
      <c r="H1976" s="45"/>
      <c r="I1976" s="13"/>
      <c r="J1976" s="14"/>
      <c r="K1976" s="13"/>
      <c r="O1976" s="13"/>
      <c r="P1976" s="13"/>
      <c r="Q1976" s="13"/>
      <c r="R1976" s="13"/>
      <c r="W1976" s="13"/>
      <c r="X1976" s="13"/>
      <c r="Y1976" s="13"/>
    </row>
    <row r="1977">
      <c r="A1977" s="63">
        <v>2074.0</v>
      </c>
      <c r="B1977" s="35" t="s">
        <v>3926</v>
      </c>
      <c r="C1977" s="36" t="s">
        <v>109</v>
      </c>
      <c r="D1977" s="14"/>
      <c r="E1977" s="40"/>
      <c r="F1977" s="46" t="s">
        <v>3925</v>
      </c>
      <c r="G1977" s="13"/>
      <c r="H1977" s="45"/>
      <c r="I1977" s="13"/>
      <c r="J1977" s="14"/>
      <c r="K1977" s="13"/>
      <c r="O1977" s="13"/>
      <c r="P1977" s="13"/>
      <c r="Q1977" s="13"/>
      <c r="R1977" s="13"/>
      <c r="W1977" s="13"/>
      <c r="X1977" s="13"/>
      <c r="Y1977" s="13"/>
    </row>
    <row r="1978">
      <c r="A1978" s="63">
        <v>2075.0</v>
      </c>
      <c r="B1978" s="35" t="s">
        <v>3927</v>
      </c>
      <c r="C1978" s="36" t="s">
        <v>215</v>
      </c>
      <c r="D1978" s="14"/>
      <c r="E1978" s="40"/>
      <c r="F1978" s="46" t="s">
        <v>3925</v>
      </c>
      <c r="G1978" s="13"/>
      <c r="H1978" s="45"/>
      <c r="I1978" s="13"/>
      <c r="J1978" s="14"/>
      <c r="K1978" s="13"/>
      <c r="O1978" s="13"/>
      <c r="P1978" s="13"/>
      <c r="Q1978" s="13"/>
      <c r="R1978" s="13"/>
      <c r="W1978" s="13"/>
      <c r="X1978" s="13"/>
      <c r="Y1978" s="13"/>
    </row>
    <row r="1979">
      <c r="A1979" s="63">
        <v>2076.0</v>
      </c>
      <c r="B1979" s="35" t="s">
        <v>3928</v>
      </c>
      <c r="C1979" s="36" t="s">
        <v>3929</v>
      </c>
      <c r="D1979" s="14"/>
      <c r="E1979" s="40"/>
      <c r="F1979" s="46" t="s">
        <v>3925</v>
      </c>
      <c r="G1979" s="13"/>
      <c r="H1979" s="45"/>
      <c r="I1979" s="13"/>
      <c r="J1979" s="14"/>
      <c r="K1979" s="13"/>
      <c r="O1979" s="13"/>
      <c r="P1979" s="13"/>
      <c r="Q1979" s="13"/>
      <c r="R1979" s="13"/>
      <c r="W1979" s="13"/>
      <c r="X1979" s="13"/>
      <c r="Y1979" s="13"/>
    </row>
    <row r="1980">
      <c r="A1980" s="63">
        <v>2077.0</v>
      </c>
      <c r="B1980" s="35" t="s">
        <v>3930</v>
      </c>
      <c r="C1980" s="36" t="s">
        <v>215</v>
      </c>
      <c r="D1980" s="14"/>
      <c r="E1980" s="40"/>
      <c r="F1980" s="46" t="s">
        <v>3931</v>
      </c>
      <c r="G1980" s="13"/>
      <c r="H1980" s="46" t="s">
        <v>3932</v>
      </c>
      <c r="I1980" s="13"/>
      <c r="J1980" s="14"/>
      <c r="K1980" s="13"/>
      <c r="O1980" s="13"/>
      <c r="P1980" s="13"/>
      <c r="Q1980" s="13"/>
      <c r="R1980" s="13"/>
      <c r="W1980" s="13"/>
      <c r="X1980" s="13"/>
      <c r="Y1980" s="13"/>
    </row>
    <row r="1981">
      <c r="A1981" s="63">
        <v>2078.0</v>
      </c>
      <c r="B1981" s="35" t="s">
        <v>3933</v>
      </c>
      <c r="C1981" s="36" t="s">
        <v>2442</v>
      </c>
      <c r="D1981" s="14"/>
      <c r="E1981" s="40"/>
      <c r="F1981" s="46" t="s">
        <v>3931</v>
      </c>
      <c r="G1981" s="13"/>
      <c r="H1981" s="46" t="s">
        <v>3932</v>
      </c>
      <c r="I1981" s="13"/>
      <c r="J1981" s="14"/>
      <c r="K1981" s="13"/>
      <c r="O1981" s="13"/>
      <c r="P1981" s="13"/>
      <c r="Q1981" s="13"/>
      <c r="R1981" s="13"/>
      <c r="W1981" s="13"/>
      <c r="X1981" s="13"/>
      <c r="Y1981" s="13"/>
    </row>
    <row r="1982">
      <c r="A1982" s="63">
        <v>2079.0</v>
      </c>
      <c r="B1982" s="35" t="s">
        <v>3934</v>
      </c>
      <c r="C1982" s="36" t="s">
        <v>109</v>
      </c>
      <c r="D1982" s="14"/>
      <c r="E1982" s="40"/>
      <c r="F1982" s="46" t="s">
        <v>3931</v>
      </c>
      <c r="G1982" s="13"/>
      <c r="H1982" s="46" t="s">
        <v>3932</v>
      </c>
      <c r="I1982" s="13"/>
      <c r="J1982" s="14"/>
      <c r="K1982" s="13"/>
      <c r="O1982" s="13"/>
      <c r="P1982" s="13"/>
      <c r="Q1982" s="13"/>
      <c r="R1982" s="13"/>
      <c r="W1982" s="13"/>
      <c r="X1982" s="13"/>
      <c r="Y1982" s="13"/>
    </row>
    <row r="1983">
      <c r="A1983" s="63">
        <v>2080.0</v>
      </c>
      <c r="B1983" s="35" t="s">
        <v>3935</v>
      </c>
      <c r="C1983" s="36" t="s">
        <v>102</v>
      </c>
      <c r="D1983" s="14"/>
      <c r="E1983" s="40"/>
      <c r="F1983" s="46" t="s">
        <v>3931</v>
      </c>
      <c r="G1983" s="13"/>
      <c r="H1983" s="46" t="s">
        <v>3932</v>
      </c>
      <c r="I1983" s="13"/>
      <c r="J1983" s="14"/>
      <c r="K1983" s="13"/>
      <c r="O1983" s="13"/>
      <c r="P1983" s="13"/>
      <c r="Q1983" s="13"/>
      <c r="R1983" s="13"/>
      <c r="W1983" s="13"/>
      <c r="X1983" s="13"/>
      <c r="Y1983" s="13"/>
    </row>
    <row r="1984">
      <c r="A1984" s="63">
        <v>2081.0</v>
      </c>
      <c r="B1984" s="35" t="s">
        <v>3936</v>
      </c>
      <c r="C1984" s="36" t="s">
        <v>141</v>
      </c>
      <c r="D1984" s="14"/>
      <c r="E1984" s="40"/>
      <c r="F1984" s="46" t="s">
        <v>3931</v>
      </c>
      <c r="G1984" s="13"/>
      <c r="H1984" s="46" t="s">
        <v>3932</v>
      </c>
      <c r="I1984" s="13"/>
      <c r="J1984" s="14"/>
      <c r="K1984" s="13"/>
      <c r="O1984" s="13"/>
      <c r="P1984" s="13"/>
      <c r="Q1984" s="13"/>
      <c r="R1984" s="13"/>
      <c r="W1984" s="13"/>
      <c r="X1984" s="13"/>
      <c r="Y1984" s="13"/>
    </row>
    <row r="1985">
      <c r="A1985" s="63">
        <v>2082.0</v>
      </c>
      <c r="B1985" s="35" t="s">
        <v>3937</v>
      </c>
      <c r="C1985" s="22" t="s">
        <v>3938</v>
      </c>
      <c r="D1985" s="14"/>
      <c r="E1985" s="40"/>
      <c r="F1985" s="12"/>
      <c r="G1985" s="13"/>
      <c r="H1985" s="12"/>
      <c r="I1985" s="13"/>
      <c r="J1985" s="14"/>
      <c r="K1985" s="13"/>
      <c r="O1985" s="13"/>
      <c r="P1985" s="13"/>
      <c r="Q1985" s="13"/>
      <c r="R1985" s="13"/>
      <c r="W1985" s="13"/>
      <c r="X1985" s="13"/>
      <c r="Y1985" s="13"/>
    </row>
    <row r="1986">
      <c r="A1986" s="63">
        <v>2083.0</v>
      </c>
      <c r="B1986" s="35" t="s">
        <v>3939</v>
      </c>
      <c r="C1986" s="22" t="s">
        <v>3124</v>
      </c>
      <c r="D1986" s="14"/>
      <c r="E1986" s="40"/>
      <c r="F1986" s="12"/>
      <c r="G1986" s="13"/>
      <c r="H1986" s="12"/>
      <c r="I1986" s="13"/>
      <c r="J1986" s="14"/>
      <c r="K1986" s="13"/>
      <c r="O1986" s="13"/>
      <c r="P1986" s="13"/>
      <c r="Q1986" s="13"/>
      <c r="R1986" s="13"/>
      <c r="W1986" s="13"/>
      <c r="X1986" s="13"/>
      <c r="Y1986" s="13"/>
    </row>
    <row r="1987">
      <c r="A1987" s="63">
        <v>2084.0</v>
      </c>
      <c r="B1987" s="35" t="s">
        <v>3940</v>
      </c>
      <c r="C1987" s="22" t="s">
        <v>3941</v>
      </c>
      <c r="D1987" s="14"/>
      <c r="E1987" s="40"/>
      <c r="F1987" s="12"/>
      <c r="G1987" s="13"/>
      <c r="H1987" s="12"/>
      <c r="I1987" s="13"/>
      <c r="J1987" s="14"/>
      <c r="K1987" s="13"/>
      <c r="O1987" s="13"/>
      <c r="P1987" s="13"/>
      <c r="Q1987" s="13"/>
      <c r="R1987" s="13"/>
      <c r="W1987" s="13"/>
      <c r="X1987" s="13"/>
      <c r="Y1987" s="13"/>
    </row>
    <row r="1988">
      <c r="A1988" s="63">
        <v>2085.0</v>
      </c>
      <c r="B1988" s="35" t="s">
        <v>3942</v>
      </c>
      <c r="C1988" s="22" t="s">
        <v>3943</v>
      </c>
      <c r="D1988" s="14"/>
      <c r="E1988" s="40"/>
      <c r="F1988" s="12"/>
      <c r="G1988" s="13"/>
      <c r="H1988" s="12"/>
      <c r="I1988" s="13"/>
      <c r="J1988" s="14"/>
      <c r="K1988" s="13"/>
      <c r="O1988" s="13"/>
      <c r="P1988" s="13"/>
      <c r="Q1988" s="13"/>
      <c r="R1988" s="13"/>
      <c r="W1988" s="13"/>
      <c r="X1988" s="13"/>
      <c r="Y1988" s="13"/>
    </row>
    <row r="1989">
      <c r="A1989" s="63">
        <v>2086.0</v>
      </c>
      <c r="B1989" s="35" t="s">
        <v>3944</v>
      </c>
      <c r="C1989" s="22" t="s">
        <v>3122</v>
      </c>
      <c r="D1989" s="14"/>
      <c r="E1989" s="40"/>
      <c r="F1989" s="12"/>
      <c r="G1989" s="13"/>
      <c r="H1989" s="12"/>
      <c r="I1989" s="13"/>
      <c r="J1989" s="14"/>
      <c r="K1989" s="13"/>
      <c r="O1989" s="13"/>
      <c r="P1989" s="13"/>
      <c r="Q1989" s="13"/>
      <c r="R1989" s="13"/>
      <c r="W1989" s="13"/>
      <c r="X1989" s="13"/>
      <c r="Y1989" s="13"/>
    </row>
    <row r="1990">
      <c r="A1990" s="63">
        <v>2087.0</v>
      </c>
      <c r="B1990" s="35" t="s">
        <v>3945</v>
      </c>
      <c r="C1990" s="22" t="s">
        <v>3946</v>
      </c>
      <c r="D1990" s="14"/>
      <c r="E1990" s="40"/>
      <c r="F1990" s="12"/>
      <c r="G1990" s="13"/>
      <c r="H1990" s="12"/>
      <c r="I1990" s="13"/>
      <c r="J1990" s="14"/>
      <c r="K1990" s="13"/>
      <c r="O1990" s="13"/>
      <c r="P1990" s="13"/>
      <c r="Q1990" s="13"/>
      <c r="R1990" s="13"/>
      <c r="W1990" s="13"/>
      <c r="X1990" s="13"/>
      <c r="Y1990" s="13"/>
    </row>
    <row r="1991">
      <c r="A1991" s="63">
        <v>2088.0</v>
      </c>
      <c r="B1991" s="35" t="s">
        <v>3947</v>
      </c>
      <c r="C1991" s="22" t="s">
        <v>2968</v>
      </c>
      <c r="D1991" s="14"/>
      <c r="E1991" s="40"/>
      <c r="F1991" s="12"/>
      <c r="G1991" s="13"/>
      <c r="H1991" s="12"/>
      <c r="I1991" s="13"/>
      <c r="J1991" s="14"/>
      <c r="K1991" s="13"/>
      <c r="O1991" s="13"/>
      <c r="P1991" s="13"/>
      <c r="Q1991" s="13"/>
      <c r="R1991" s="13"/>
      <c r="W1991" s="13"/>
      <c r="X1991" s="13"/>
      <c r="Y1991" s="13"/>
    </row>
    <row r="1992">
      <c r="A1992" s="63">
        <v>2089.0</v>
      </c>
      <c r="B1992" s="35" t="s">
        <v>3948</v>
      </c>
      <c r="C1992" s="22" t="s">
        <v>2970</v>
      </c>
      <c r="D1992" s="14"/>
      <c r="E1992" s="40"/>
      <c r="F1992" s="12"/>
      <c r="G1992" s="13"/>
      <c r="H1992" s="12"/>
      <c r="I1992" s="13"/>
      <c r="J1992" s="14"/>
      <c r="K1992" s="13"/>
      <c r="O1992" s="13"/>
      <c r="P1992" s="13"/>
      <c r="Q1992" s="13"/>
      <c r="R1992" s="13"/>
      <c r="W1992" s="13"/>
      <c r="X1992" s="13"/>
      <c r="Y1992" s="13"/>
    </row>
    <row r="1993">
      <c r="A1993" s="63">
        <v>2090.0</v>
      </c>
      <c r="B1993" s="35" t="s">
        <v>3949</v>
      </c>
      <c r="C1993" s="22" t="s">
        <v>2972</v>
      </c>
      <c r="D1993" s="14"/>
      <c r="E1993" s="40"/>
      <c r="F1993" s="12"/>
      <c r="G1993" s="13"/>
      <c r="H1993" s="12"/>
      <c r="I1993" s="13"/>
      <c r="J1993" s="14"/>
      <c r="K1993" s="13"/>
      <c r="O1993" s="13"/>
      <c r="P1993" s="13"/>
      <c r="Q1993" s="13"/>
      <c r="R1993" s="13"/>
      <c r="W1993" s="13"/>
      <c r="X1993" s="13"/>
      <c r="Y1993" s="13"/>
    </row>
    <row r="1994">
      <c r="A1994" s="63">
        <v>2091.0</v>
      </c>
      <c r="B1994" s="35" t="s">
        <v>3950</v>
      </c>
      <c r="C1994" s="22" t="s">
        <v>3951</v>
      </c>
      <c r="D1994" s="14"/>
      <c r="E1994" s="40"/>
      <c r="F1994" s="12"/>
      <c r="G1994" s="13"/>
      <c r="H1994" s="12"/>
      <c r="I1994" s="13"/>
      <c r="J1994" s="14"/>
      <c r="K1994" s="13"/>
      <c r="O1994" s="13"/>
      <c r="P1994" s="13"/>
      <c r="Q1994" s="13"/>
      <c r="R1994" s="13"/>
      <c r="W1994" s="13"/>
      <c r="X1994" s="13"/>
      <c r="Y1994" s="13"/>
    </row>
    <row r="1995">
      <c r="A1995" s="63">
        <v>2092.0</v>
      </c>
      <c r="B1995" s="35" t="s">
        <v>3952</v>
      </c>
      <c r="C1995" s="22" t="s">
        <v>3953</v>
      </c>
      <c r="D1995" s="14"/>
      <c r="E1995" s="40"/>
      <c r="F1995" s="12"/>
      <c r="G1995" s="13"/>
      <c r="H1995" s="12"/>
      <c r="I1995" s="13"/>
      <c r="J1995" s="14"/>
      <c r="K1995" s="13"/>
      <c r="O1995" s="13"/>
      <c r="P1995" s="13"/>
      <c r="Q1995" s="13"/>
      <c r="R1995" s="13"/>
      <c r="W1995" s="13"/>
      <c r="X1995" s="13"/>
      <c r="Y1995" s="13"/>
    </row>
    <row r="1996">
      <c r="A1996" s="63">
        <v>2093.0</v>
      </c>
      <c r="B1996" s="35" t="s">
        <v>3954</v>
      </c>
      <c r="C1996" s="22" t="s">
        <v>3955</v>
      </c>
      <c r="D1996" s="14"/>
      <c r="E1996" s="40"/>
      <c r="F1996" s="12"/>
      <c r="G1996" s="13"/>
      <c r="H1996" s="12"/>
      <c r="I1996" s="13"/>
      <c r="J1996" s="14"/>
      <c r="K1996" s="13"/>
      <c r="O1996" s="13"/>
      <c r="P1996" s="13"/>
      <c r="Q1996" s="13"/>
      <c r="R1996" s="13"/>
      <c r="W1996" s="13"/>
      <c r="X1996" s="13"/>
      <c r="Y1996" s="13"/>
    </row>
    <row r="1997">
      <c r="A1997" s="63">
        <v>2094.0</v>
      </c>
      <c r="B1997" s="35" t="s">
        <v>3956</v>
      </c>
      <c r="C1997" s="36"/>
      <c r="D1997" s="14"/>
      <c r="E1997" s="40"/>
      <c r="F1997" s="69" t="s">
        <v>3957</v>
      </c>
      <c r="G1997" s="13"/>
      <c r="H1997" s="69" t="s">
        <v>3958</v>
      </c>
      <c r="I1997" s="13"/>
      <c r="J1997" s="14"/>
      <c r="K1997" s="13"/>
      <c r="O1997" s="13"/>
      <c r="P1997" s="13"/>
      <c r="Q1997" s="13"/>
      <c r="R1997" s="13"/>
      <c r="W1997" s="13"/>
      <c r="X1997" s="13"/>
      <c r="Y1997" s="13"/>
    </row>
    <row r="1998">
      <c r="A1998" s="63">
        <v>2095.0</v>
      </c>
      <c r="B1998" s="48" t="s">
        <v>3959</v>
      </c>
      <c r="C1998" s="36" t="s">
        <v>3960</v>
      </c>
      <c r="D1998" s="14"/>
      <c r="E1998" s="40"/>
      <c r="F1998" s="69" t="s">
        <v>3961</v>
      </c>
      <c r="G1998" s="13"/>
      <c r="H1998" s="12"/>
      <c r="I1998" s="13"/>
      <c r="J1998" s="14"/>
      <c r="K1998" s="13"/>
      <c r="O1998" s="13"/>
      <c r="P1998" s="13"/>
      <c r="Q1998" s="13"/>
      <c r="R1998" s="13"/>
      <c r="W1998" s="13"/>
      <c r="X1998" s="13"/>
      <c r="Y1998" s="13"/>
    </row>
    <row r="1999">
      <c r="A1999" s="63">
        <v>2099.0</v>
      </c>
      <c r="B1999" s="35" t="s">
        <v>3962</v>
      </c>
      <c r="C1999" s="36" t="s">
        <v>3963</v>
      </c>
      <c r="D1999" s="14"/>
      <c r="E1999" s="40"/>
      <c r="F1999" s="46" t="s">
        <v>3964</v>
      </c>
      <c r="G1999" s="13"/>
      <c r="H1999" s="12"/>
      <c r="I1999" s="13"/>
      <c r="J1999" s="14"/>
      <c r="K1999" s="13"/>
      <c r="O1999" s="13"/>
      <c r="P1999" s="13"/>
      <c r="Q1999" s="13"/>
      <c r="R1999" s="13"/>
      <c r="W1999" s="13"/>
      <c r="X1999" s="13"/>
      <c r="Y1999" s="13"/>
    </row>
    <row r="2000">
      <c r="A2000" s="63">
        <v>2100.0</v>
      </c>
      <c r="B2000" s="35" t="s">
        <v>3965</v>
      </c>
      <c r="C2000" s="36" t="s">
        <v>3966</v>
      </c>
      <c r="D2000" s="14"/>
      <c r="E2000" s="40"/>
      <c r="F2000" s="46" t="s">
        <v>3964</v>
      </c>
      <c r="G2000" s="13"/>
      <c r="H2000" s="12"/>
      <c r="I2000" s="13"/>
      <c r="J2000" s="14"/>
      <c r="K2000" s="13"/>
      <c r="O2000" s="13"/>
      <c r="P2000" s="13"/>
      <c r="Q2000" s="13"/>
      <c r="R2000" s="13"/>
      <c r="W2000" s="13"/>
      <c r="X2000" s="13"/>
      <c r="Y2000" s="13"/>
    </row>
    <row r="2001">
      <c r="A2001" s="63">
        <v>2101.0</v>
      </c>
      <c r="B2001" s="35" t="s">
        <v>3967</v>
      </c>
      <c r="C2001" s="36" t="s">
        <v>3968</v>
      </c>
      <c r="D2001" s="14"/>
      <c r="E2001" s="40"/>
      <c r="F2001" s="46" t="s">
        <v>3964</v>
      </c>
      <c r="G2001" s="13"/>
      <c r="H2001" s="12"/>
      <c r="I2001" s="13"/>
      <c r="J2001" s="14"/>
      <c r="K2001" s="13"/>
      <c r="O2001" s="13"/>
      <c r="P2001" s="13"/>
      <c r="Q2001" s="13"/>
      <c r="R2001" s="13"/>
      <c r="W2001" s="13"/>
      <c r="X2001" s="13"/>
      <c r="Y2001" s="13"/>
    </row>
    <row r="2002">
      <c r="A2002" s="63">
        <v>2102.0</v>
      </c>
      <c r="B2002" s="35" t="s">
        <v>3969</v>
      </c>
      <c r="C2002" s="36" t="s">
        <v>3970</v>
      </c>
      <c r="D2002" s="14"/>
      <c r="E2002" s="40"/>
      <c r="F2002" s="46" t="s">
        <v>3964</v>
      </c>
      <c r="G2002" s="13"/>
      <c r="H2002" s="12"/>
      <c r="I2002" s="13"/>
      <c r="J2002" s="14"/>
      <c r="K2002" s="13"/>
      <c r="O2002" s="13"/>
      <c r="P2002" s="13"/>
      <c r="Q2002" s="13"/>
      <c r="R2002" s="13"/>
      <c r="W2002" s="13"/>
      <c r="X2002" s="13"/>
      <c r="Y2002" s="13"/>
    </row>
    <row r="2003">
      <c r="A2003" s="63">
        <v>2103.0</v>
      </c>
      <c r="B2003" s="35" t="s">
        <v>3971</v>
      </c>
      <c r="C2003" s="36"/>
      <c r="D2003" s="14"/>
      <c r="E2003" s="40"/>
      <c r="F2003" s="46" t="s">
        <v>3972</v>
      </c>
      <c r="G2003" s="13"/>
      <c r="H2003" s="12"/>
      <c r="I2003" s="13"/>
      <c r="J2003" s="14"/>
      <c r="K2003" s="13"/>
      <c r="O2003" s="13"/>
      <c r="P2003" s="13"/>
      <c r="Q2003" s="13"/>
      <c r="R2003" s="13"/>
      <c r="W2003" s="13"/>
      <c r="X2003" s="13"/>
      <c r="Y2003" s="13"/>
    </row>
    <row r="2004">
      <c r="A2004" s="63">
        <v>2104.0</v>
      </c>
      <c r="B2004" s="35" t="s">
        <v>3973</v>
      </c>
      <c r="C2004" s="36"/>
      <c r="D2004" s="14"/>
      <c r="E2004" s="40"/>
      <c r="F2004" s="46" t="s">
        <v>3974</v>
      </c>
      <c r="G2004" s="13"/>
      <c r="H2004" s="12"/>
      <c r="I2004" s="13"/>
      <c r="J2004" s="14"/>
      <c r="K2004" s="13"/>
      <c r="O2004" s="13"/>
      <c r="P2004" s="13"/>
      <c r="Q2004" s="13"/>
      <c r="R2004" s="13"/>
      <c r="W2004" s="13"/>
      <c r="X2004" s="13"/>
      <c r="Y2004" s="13"/>
    </row>
    <row r="2005">
      <c r="A2005" s="63">
        <v>2105.0</v>
      </c>
      <c r="B2005" s="35" t="s">
        <v>3975</v>
      </c>
      <c r="C2005" s="36"/>
      <c r="D2005" s="14"/>
      <c r="E2005" s="40"/>
      <c r="F2005" s="46" t="s">
        <v>3976</v>
      </c>
      <c r="G2005" s="13"/>
      <c r="H2005" s="45"/>
      <c r="I2005" s="13"/>
      <c r="J2005" s="14"/>
      <c r="K2005" s="13"/>
      <c r="O2005" s="13"/>
      <c r="P2005" s="13"/>
      <c r="Q2005" s="13"/>
      <c r="R2005" s="13"/>
      <c r="W2005" s="13"/>
      <c r="X2005" s="13"/>
      <c r="Y2005" s="13"/>
    </row>
    <row r="2006">
      <c r="A2006" s="63">
        <v>2106.0</v>
      </c>
      <c r="B2006" s="35" t="s">
        <v>3977</v>
      </c>
      <c r="C2006" s="36" t="s">
        <v>102</v>
      </c>
      <c r="D2006" s="14"/>
      <c r="E2006" s="40"/>
      <c r="F2006" s="46" t="s">
        <v>3978</v>
      </c>
      <c r="G2006" s="13"/>
      <c r="H2006" s="45"/>
      <c r="I2006" s="13"/>
      <c r="J2006" s="14"/>
      <c r="K2006" s="13"/>
      <c r="O2006" s="13"/>
      <c r="P2006" s="13"/>
      <c r="Q2006" s="13"/>
      <c r="R2006" s="13"/>
      <c r="W2006" s="13"/>
      <c r="X2006" s="13"/>
      <c r="Y2006" s="13"/>
    </row>
    <row r="2007">
      <c r="A2007" s="63">
        <v>2107.0</v>
      </c>
      <c r="B2007" s="35" t="s">
        <v>3979</v>
      </c>
      <c r="C2007" s="36" t="s">
        <v>2494</v>
      </c>
      <c r="D2007" s="14"/>
      <c r="E2007" s="40"/>
      <c r="F2007" s="46" t="s">
        <v>3978</v>
      </c>
      <c r="G2007" s="13"/>
      <c r="H2007" s="45"/>
      <c r="I2007" s="13"/>
      <c r="J2007" s="14"/>
      <c r="K2007" s="13"/>
      <c r="O2007" s="13"/>
      <c r="P2007" s="13"/>
      <c r="Q2007" s="13"/>
      <c r="R2007" s="13"/>
      <c r="W2007" s="13"/>
      <c r="X2007" s="13"/>
      <c r="Y2007" s="13"/>
    </row>
    <row r="2008">
      <c r="A2008" s="63">
        <v>2108.0</v>
      </c>
      <c r="B2008" s="35" t="s">
        <v>3980</v>
      </c>
      <c r="C2008" s="36" t="s">
        <v>458</v>
      </c>
      <c r="D2008" s="14"/>
      <c r="E2008" s="40"/>
      <c r="F2008" s="46" t="s">
        <v>3981</v>
      </c>
      <c r="G2008" s="13"/>
      <c r="H2008" s="46" t="s">
        <v>3982</v>
      </c>
      <c r="I2008" s="13"/>
      <c r="J2008" s="14"/>
      <c r="K2008" s="13"/>
      <c r="O2008" s="13"/>
      <c r="P2008" s="13"/>
      <c r="Q2008" s="13"/>
      <c r="R2008" s="13"/>
      <c r="W2008" s="13"/>
      <c r="X2008" s="13"/>
      <c r="Y2008" s="13"/>
    </row>
    <row r="2009">
      <c r="A2009" s="63">
        <v>2109.0</v>
      </c>
      <c r="B2009" s="35" t="s">
        <v>3983</v>
      </c>
      <c r="C2009" s="49" t="s">
        <v>3450</v>
      </c>
      <c r="D2009" s="14"/>
      <c r="E2009" s="40"/>
      <c r="F2009" s="46" t="s">
        <v>3981</v>
      </c>
      <c r="G2009" s="13"/>
      <c r="H2009" s="46" t="s">
        <v>3982</v>
      </c>
      <c r="I2009" s="13"/>
      <c r="J2009" s="14"/>
      <c r="K2009" s="13"/>
      <c r="O2009" s="13"/>
      <c r="P2009" s="13"/>
      <c r="Q2009" s="13"/>
      <c r="R2009" s="13"/>
      <c r="W2009" s="13"/>
      <c r="X2009" s="13"/>
      <c r="Y2009" s="13"/>
    </row>
    <row r="2010">
      <c r="A2010" s="63">
        <v>2110.0</v>
      </c>
      <c r="B2010" s="35" t="s">
        <v>3984</v>
      </c>
      <c r="C2010" s="36" t="s">
        <v>3452</v>
      </c>
      <c r="D2010" s="14"/>
      <c r="E2010" s="40"/>
      <c r="F2010" s="46" t="s">
        <v>3981</v>
      </c>
      <c r="G2010" s="13"/>
      <c r="H2010" s="46" t="s">
        <v>3982</v>
      </c>
      <c r="I2010" s="13"/>
      <c r="J2010" s="14"/>
      <c r="K2010" s="13"/>
      <c r="O2010" s="13"/>
      <c r="P2010" s="13"/>
      <c r="Q2010" s="13"/>
      <c r="R2010" s="13"/>
      <c r="W2010" s="13"/>
      <c r="X2010" s="13"/>
      <c r="Y2010" s="13"/>
    </row>
    <row r="2011">
      <c r="A2011" s="63">
        <v>2111.0</v>
      </c>
      <c r="B2011" s="35" t="s">
        <v>3985</v>
      </c>
      <c r="C2011" s="36" t="s">
        <v>102</v>
      </c>
      <c r="D2011" s="14"/>
      <c r="E2011" s="40"/>
      <c r="F2011" s="46" t="s">
        <v>3986</v>
      </c>
      <c r="G2011" s="13"/>
      <c r="H2011" s="45"/>
      <c r="I2011" s="13"/>
      <c r="J2011" s="14"/>
      <c r="K2011" s="13"/>
      <c r="O2011" s="13"/>
      <c r="P2011" s="13"/>
      <c r="Q2011" s="13"/>
      <c r="R2011" s="13"/>
      <c r="W2011" s="13"/>
      <c r="X2011" s="13"/>
      <c r="Y2011" s="13"/>
    </row>
    <row r="2012">
      <c r="A2012" s="63">
        <v>2112.0</v>
      </c>
      <c r="B2012" s="35" t="s">
        <v>3987</v>
      </c>
      <c r="C2012" s="36" t="s">
        <v>109</v>
      </c>
      <c r="D2012" s="14"/>
      <c r="E2012" s="40"/>
      <c r="F2012" s="46" t="s">
        <v>3986</v>
      </c>
      <c r="G2012" s="13"/>
      <c r="H2012" s="45"/>
      <c r="I2012" s="13"/>
      <c r="J2012" s="14"/>
      <c r="K2012" s="13"/>
      <c r="O2012" s="13"/>
      <c r="P2012" s="13"/>
      <c r="Q2012" s="13"/>
      <c r="R2012" s="13"/>
      <c r="W2012" s="13"/>
      <c r="X2012" s="13"/>
      <c r="Y2012" s="13"/>
    </row>
    <row r="2013">
      <c r="A2013" s="63">
        <v>2113.0</v>
      </c>
      <c r="B2013" s="35" t="s">
        <v>3988</v>
      </c>
      <c r="C2013" s="36" t="s">
        <v>218</v>
      </c>
      <c r="D2013" s="14"/>
      <c r="E2013" s="40"/>
      <c r="F2013" s="46" t="s">
        <v>3986</v>
      </c>
      <c r="G2013" s="13"/>
      <c r="H2013" s="45"/>
      <c r="I2013" s="13"/>
      <c r="J2013" s="14"/>
      <c r="K2013" s="13"/>
      <c r="O2013" s="13"/>
      <c r="P2013" s="13"/>
      <c r="Q2013" s="13"/>
      <c r="R2013" s="13"/>
      <c r="W2013" s="13"/>
      <c r="X2013" s="13"/>
      <c r="Y2013" s="13"/>
    </row>
    <row r="2014">
      <c r="A2014" s="63">
        <v>2114.0</v>
      </c>
      <c r="B2014" s="35" t="s">
        <v>3989</v>
      </c>
      <c r="C2014" s="36" t="s">
        <v>141</v>
      </c>
      <c r="D2014" s="14"/>
      <c r="E2014" s="40"/>
      <c r="F2014" s="46" t="s">
        <v>3986</v>
      </c>
      <c r="G2014" s="13"/>
      <c r="H2014" s="45"/>
      <c r="I2014" s="13"/>
      <c r="J2014" s="14"/>
      <c r="K2014" s="13"/>
      <c r="O2014" s="13"/>
      <c r="P2014" s="13"/>
      <c r="Q2014" s="13"/>
      <c r="R2014" s="13"/>
      <c r="W2014" s="13"/>
      <c r="X2014" s="13"/>
      <c r="Y2014" s="13"/>
    </row>
    <row r="2015">
      <c r="A2015" s="63">
        <v>2115.0</v>
      </c>
      <c r="B2015" s="35" t="s">
        <v>3990</v>
      </c>
      <c r="C2015" s="36" t="s">
        <v>139</v>
      </c>
      <c r="D2015" s="14"/>
      <c r="E2015" s="40"/>
      <c r="F2015" s="46" t="s">
        <v>3986</v>
      </c>
      <c r="G2015" s="13"/>
      <c r="H2015" s="45"/>
      <c r="I2015" s="13"/>
      <c r="J2015" s="14"/>
      <c r="K2015" s="13"/>
      <c r="O2015" s="13"/>
      <c r="P2015" s="13"/>
      <c r="Q2015" s="13"/>
      <c r="R2015" s="13"/>
      <c r="W2015" s="13"/>
      <c r="X2015" s="13"/>
      <c r="Y2015" s="13"/>
    </row>
    <row r="2016">
      <c r="A2016" s="63">
        <v>2116.0</v>
      </c>
      <c r="B2016" s="35" t="s">
        <v>3991</v>
      </c>
      <c r="C2016" s="36" t="s">
        <v>143</v>
      </c>
      <c r="D2016" s="14"/>
      <c r="E2016" s="40"/>
      <c r="F2016" s="46" t="s">
        <v>3986</v>
      </c>
      <c r="G2016" s="13"/>
      <c r="H2016" s="45"/>
      <c r="I2016" s="13"/>
      <c r="J2016" s="14"/>
      <c r="K2016" s="13"/>
      <c r="O2016" s="13"/>
      <c r="P2016" s="13"/>
      <c r="Q2016" s="13"/>
      <c r="R2016" s="13"/>
      <c r="W2016" s="13"/>
      <c r="X2016" s="13"/>
      <c r="Y2016" s="13"/>
    </row>
    <row r="2017">
      <c r="A2017" s="63">
        <v>2117.0</v>
      </c>
      <c r="B2017" s="35" t="s">
        <v>3992</v>
      </c>
      <c r="C2017" s="36" t="s">
        <v>3993</v>
      </c>
      <c r="D2017" s="14"/>
      <c r="E2017" s="40"/>
      <c r="F2017" s="12"/>
      <c r="G2017" s="13"/>
      <c r="H2017" s="45"/>
      <c r="I2017" s="13"/>
      <c r="J2017" s="14"/>
      <c r="K2017" s="13"/>
      <c r="O2017" s="13"/>
      <c r="P2017" s="13"/>
      <c r="Q2017" s="13"/>
      <c r="R2017" s="13"/>
      <c r="W2017" s="13"/>
      <c r="X2017" s="13"/>
      <c r="Y2017" s="13"/>
    </row>
    <row r="2018">
      <c r="A2018" s="63">
        <v>2118.0</v>
      </c>
      <c r="B2018" s="35" t="s">
        <v>3994</v>
      </c>
      <c r="C2018" s="36" t="s">
        <v>3995</v>
      </c>
      <c r="D2018" s="14"/>
      <c r="E2018" s="40"/>
      <c r="F2018" s="12"/>
      <c r="G2018" s="13"/>
      <c r="H2018" s="45"/>
      <c r="I2018" s="13"/>
      <c r="J2018" s="14"/>
      <c r="K2018" s="13"/>
      <c r="O2018" s="13"/>
      <c r="P2018" s="13"/>
      <c r="Q2018" s="13"/>
      <c r="R2018" s="13"/>
      <c r="W2018" s="13"/>
      <c r="X2018" s="13"/>
      <c r="Y2018" s="13"/>
    </row>
    <row r="2019">
      <c r="A2019" s="63">
        <v>2119.0</v>
      </c>
      <c r="B2019" s="35" t="s">
        <v>3996</v>
      </c>
      <c r="C2019" s="36" t="s">
        <v>3997</v>
      </c>
      <c r="D2019" s="14"/>
      <c r="E2019" s="40"/>
      <c r="F2019" s="12"/>
      <c r="G2019" s="13"/>
      <c r="H2019" s="45"/>
      <c r="I2019" s="13"/>
      <c r="J2019" s="14"/>
      <c r="K2019" s="13"/>
      <c r="O2019" s="13"/>
      <c r="P2019" s="13"/>
      <c r="Q2019" s="13"/>
      <c r="R2019" s="13"/>
      <c r="W2019" s="13"/>
      <c r="X2019" s="13"/>
      <c r="Y2019" s="13"/>
    </row>
    <row r="2020">
      <c r="A2020" s="63">
        <v>2120.0</v>
      </c>
      <c r="B2020" s="35" t="s">
        <v>3998</v>
      </c>
      <c r="C2020" s="36"/>
      <c r="D2020" s="14"/>
      <c r="E2020" s="40"/>
      <c r="F2020" s="12"/>
      <c r="G2020" s="13"/>
      <c r="H2020" s="45"/>
      <c r="I2020" s="13"/>
      <c r="J2020" s="14"/>
      <c r="K2020" s="13"/>
      <c r="O2020" s="13"/>
      <c r="P2020" s="13"/>
      <c r="Q2020" s="13"/>
      <c r="R2020" s="13"/>
      <c r="W2020" s="13"/>
      <c r="X2020" s="13"/>
      <c r="Y2020" s="13"/>
    </row>
    <row r="2021">
      <c r="A2021" s="63">
        <v>2121.0</v>
      </c>
      <c r="B2021" s="35" t="s">
        <v>3999</v>
      </c>
      <c r="C2021" s="36" t="s">
        <v>4000</v>
      </c>
      <c r="D2021" s="14"/>
      <c r="E2021" s="40"/>
      <c r="F2021" s="46" t="s">
        <v>4001</v>
      </c>
      <c r="G2021" s="13"/>
      <c r="H2021" s="45"/>
      <c r="I2021" s="13"/>
      <c r="J2021" s="14"/>
      <c r="K2021" s="13"/>
      <c r="O2021" s="13"/>
      <c r="P2021" s="13"/>
      <c r="Q2021" s="13"/>
      <c r="R2021" s="13"/>
      <c r="W2021" s="13"/>
      <c r="X2021" s="13"/>
      <c r="Y2021" s="13"/>
    </row>
    <row r="2022">
      <c r="A2022" s="63">
        <v>2123.0</v>
      </c>
      <c r="B2022" s="35" t="s">
        <v>4002</v>
      </c>
      <c r="C2022" s="36" t="s">
        <v>4003</v>
      </c>
      <c r="D2022" s="14"/>
      <c r="E2022" s="40"/>
      <c r="F2022" s="46" t="s">
        <v>4001</v>
      </c>
      <c r="G2022" s="13"/>
      <c r="H2022" s="45"/>
      <c r="I2022" s="13"/>
      <c r="J2022" s="14"/>
      <c r="K2022" s="13"/>
      <c r="O2022" s="13"/>
      <c r="P2022" s="13"/>
      <c r="Q2022" s="13"/>
      <c r="R2022" s="13"/>
      <c r="W2022" s="13"/>
      <c r="X2022" s="13"/>
      <c r="Y2022" s="13"/>
    </row>
    <row r="2023">
      <c r="A2023" s="63">
        <v>2125.0</v>
      </c>
      <c r="B2023" s="35" t="s">
        <v>4004</v>
      </c>
      <c r="C2023" s="36"/>
      <c r="D2023" s="14"/>
      <c r="E2023" s="40"/>
      <c r="F2023" s="46" t="s">
        <v>4005</v>
      </c>
      <c r="G2023" s="13"/>
      <c r="H2023" s="45"/>
      <c r="I2023" s="13"/>
      <c r="J2023" s="14"/>
      <c r="K2023" s="13"/>
      <c r="O2023" s="13"/>
      <c r="P2023" s="13"/>
      <c r="Q2023" s="13"/>
      <c r="R2023" s="13"/>
      <c r="W2023" s="13"/>
      <c r="X2023" s="13"/>
      <c r="Y2023" s="13"/>
    </row>
    <row r="2024">
      <c r="A2024" s="63">
        <v>2126.0</v>
      </c>
      <c r="B2024" s="35" t="s">
        <v>4006</v>
      </c>
      <c r="C2024" s="36"/>
      <c r="D2024" s="14"/>
      <c r="E2024" s="40"/>
      <c r="F2024" s="46" t="s">
        <v>4005</v>
      </c>
      <c r="G2024" s="13"/>
      <c r="H2024" s="45"/>
      <c r="I2024" s="13"/>
      <c r="J2024" s="14"/>
      <c r="K2024" s="13"/>
      <c r="O2024" s="13"/>
      <c r="P2024" s="13"/>
      <c r="Q2024" s="13"/>
      <c r="R2024" s="13"/>
      <c r="W2024" s="13"/>
      <c r="X2024" s="13"/>
      <c r="Y2024" s="13"/>
    </row>
    <row r="2025">
      <c r="A2025" s="63">
        <v>2127.0</v>
      </c>
      <c r="B2025" s="35" t="s">
        <v>4007</v>
      </c>
      <c r="C2025" s="36"/>
      <c r="D2025" s="14"/>
      <c r="E2025" s="40"/>
      <c r="F2025" s="45"/>
      <c r="G2025" s="13"/>
      <c r="H2025" s="45"/>
      <c r="I2025" s="13"/>
      <c r="J2025" s="14"/>
      <c r="K2025" s="13"/>
      <c r="O2025" s="13"/>
      <c r="P2025" s="13"/>
      <c r="Q2025" s="13"/>
      <c r="R2025" s="13"/>
      <c r="W2025" s="13"/>
      <c r="X2025" s="13"/>
      <c r="Y2025" s="13"/>
    </row>
    <row r="2026">
      <c r="A2026" s="63">
        <v>2128.0</v>
      </c>
      <c r="B2026" s="35" t="s">
        <v>4008</v>
      </c>
      <c r="C2026" s="22" t="s">
        <v>4009</v>
      </c>
      <c r="D2026" s="14"/>
      <c r="E2026" s="40"/>
      <c r="F2026" s="45"/>
      <c r="G2026" s="13"/>
      <c r="H2026" s="46" t="s">
        <v>4010</v>
      </c>
      <c r="I2026" s="13"/>
      <c r="J2026" s="14"/>
      <c r="K2026" s="13"/>
      <c r="O2026" s="13"/>
      <c r="P2026" s="13"/>
      <c r="Q2026" s="13"/>
      <c r="R2026" s="13"/>
      <c r="W2026" s="13"/>
      <c r="X2026" s="13"/>
      <c r="Y2026" s="13"/>
    </row>
    <row r="2027">
      <c r="A2027" s="63">
        <v>2129.0</v>
      </c>
      <c r="B2027" s="35" t="s">
        <v>4011</v>
      </c>
      <c r="C2027" s="22" t="s">
        <v>4012</v>
      </c>
      <c r="D2027" s="14"/>
      <c r="E2027" s="40"/>
      <c r="F2027" s="46" t="s">
        <v>4013</v>
      </c>
      <c r="G2027" s="13"/>
      <c r="H2027" s="46" t="s">
        <v>4010</v>
      </c>
      <c r="I2027" s="13"/>
      <c r="J2027" s="14"/>
      <c r="K2027" s="13"/>
      <c r="O2027" s="13"/>
      <c r="P2027" s="13"/>
      <c r="Q2027" s="13"/>
      <c r="R2027" s="13"/>
      <c r="W2027" s="13"/>
      <c r="X2027" s="13"/>
      <c r="Y2027" s="13"/>
    </row>
    <row r="2028">
      <c r="A2028" s="63">
        <v>2130.0</v>
      </c>
      <c r="B2028" s="35" t="s">
        <v>4014</v>
      </c>
      <c r="C2028" s="22" t="s">
        <v>4015</v>
      </c>
      <c r="D2028" s="14"/>
      <c r="E2028" s="40"/>
      <c r="F2028" s="46" t="s">
        <v>4016</v>
      </c>
      <c r="G2028" s="13"/>
      <c r="H2028" s="46" t="s">
        <v>4010</v>
      </c>
      <c r="I2028" s="13"/>
      <c r="J2028" s="14"/>
      <c r="K2028" s="13"/>
      <c r="O2028" s="13"/>
      <c r="P2028" s="13"/>
      <c r="Q2028" s="13"/>
      <c r="R2028" s="13"/>
      <c r="W2028" s="13"/>
      <c r="X2028" s="13"/>
      <c r="Y2028" s="13"/>
    </row>
    <row r="2029">
      <c r="A2029" s="63">
        <v>2131.0</v>
      </c>
      <c r="B2029" s="35" t="s">
        <v>4017</v>
      </c>
      <c r="C2029" s="22" t="s">
        <v>4018</v>
      </c>
      <c r="D2029" s="14"/>
      <c r="E2029" s="40"/>
      <c r="F2029" s="46" t="s">
        <v>4016</v>
      </c>
      <c r="G2029" s="13"/>
      <c r="H2029" s="46" t="s">
        <v>4010</v>
      </c>
      <c r="I2029" s="13"/>
      <c r="J2029" s="14"/>
      <c r="K2029" s="13"/>
      <c r="O2029" s="13"/>
      <c r="P2029" s="13"/>
      <c r="Q2029" s="13"/>
      <c r="R2029" s="13"/>
      <c r="W2029" s="13"/>
      <c r="X2029" s="13"/>
      <c r="Y2029" s="13"/>
    </row>
    <row r="2030">
      <c r="A2030" s="63">
        <v>2132.0</v>
      </c>
      <c r="B2030" s="35" t="s">
        <v>4019</v>
      </c>
      <c r="C2030" s="22" t="s">
        <v>4020</v>
      </c>
      <c r="D2030" s="14"/>
      <c r="E2030" s="40"/>
      <c r="F2030" s="46" t="s">
        <v>4016</v>
      </c>
      <c r="G2030" s="13"/>
      <c r="H2030" s="46" t="s">
        <v>4010</v>
      </c>
      <c r="I2030" s="13"/>
      <c r="J2030" s="14"/>
      <c r="K2030" s="13"/>
      <c r="O2030" s="13"/>
      <c r="P2030" s="13"/>
      <c r="Q2030" s="13"/>
      <c r="R2030" s="13"/>
      <c r="W2030" s="13"/>
      <c r="X2030" s="13"/>
      <c r="Y2030" s="13"/>
    </row>
    <row r="2031">
      <c r="A2031" s="63">
        <v>2133.0</v>
      </c>
      <c r="B2031" s="35" t="s">
        <v>4021</v>
      </c>
      <c r="C2031" s="22" t="s">
        <v>4022</v>
      </c>
      <c r="D2031" s="14"/>
      <c r="E2031" s="40"/>
      <c r="F2031" s="46" t="s">
        <v>4016</v>
      </c>
      <c r="G2031" s="13"/>
      <c r="H2031" s="46" t="s">
        <v>4010</v>
      </c>
      <c r="I2031" s="13"/>
      <c r="J2031" s="14"/>
      <c r="K2031" s="13"/>
      <c r="O2031" s="13"/>
      <c r="P2031" s="13"/>
      <c r="Q2031" s="13"/>
      <c r="R2031" s="13"/>
      <c r="W2031" s="13"/>
      <c r="X2031" s="13"/>
      <c r="Y2031" s="13"/>
    </row>
    <row r="2032">
      <c r="A2032" s="63">
        <v>2134.0</v>
      </c>
      <c r="B2032" s="35" t="s">
        <v>4023</v>
      </c>
      <c r="C2032" s="22" t="s">
        <v>4024</v>
      </c>
      <c r="D2032" s="14"/>
      <c r="E2032" s="40"/>
      <c r="F2032" s="46" t="s">
        <v>4016</v>
      </c>
      <c r="G2032" s="13"/>
      <c r="H2032" s="46" t="s">
        <v>4010</v>
      </c>
      <c r="I2032" s="13"/>
      <c r="J2032" s="14"/>
      <c r="K2032" s="13"/>
      <c r="O2032" s="13"/>
      <c r="P2032" s="13"/>
      <c r="Q2032" s="13"/>
      <c r="R2032" s="13"/>
      <c r="W2032" s="13"/>
      <c r="X2032" s="13"/>
      <c r="Y2032" s="13"/>
    </row>
    <row r="2033">
      <c r="A2033" s="63">
        <v>2135.0</v>
      </c>
      <c r="B2033" s="35" t="s">
        <v>4025</v>
      </c>
      <c r="C2033" s="22" t="s">
        <v>4026</v>
      </c>
      <c r="D2033" s="14"/>
      <c r="E2033" s="40"/>
      <c r="F2033" s="46" t="s">
        <v>4016</v>
      </c>
      <c r="G2033" s="13"/>
      <c r="H2033" s="46" t="s">
        <v>4010</v>
      </c>
      <c r="I2033" s="13"/>
      <c r="J2033" s="14"/>
      <c r="K2033" s="13"/>
      <c r="O2033" s="13"/>
      <c r="P2033" s="13"/>
      <c r="Q2033" s="13"/>
      <c r="R2033" s="13"/>
      <c r="W2033" s="13"/>
      <c r="X2033" s="13"/>
      <c r="Y2033" s="13"/>
    </row>
    <row r="2034">
      <c r="A2034" s="63">
        <v>2136.0</v>
      </c>
      <c r="B2034" s="35" t="s">
        <v>4027</v>
      </c>
      <c r="C2034" s="36" t="s">
        <v>413</v>
      </c>
      <c r="D2034" s="14"/>
      <c r="E2034" s="40"/>
      <c r="F2034" s="46" t="s">
        <v>4016</v>
      </c>
      <c r="G2034" s="13"/>
      <c r="H2034" s="46" t="s">
        <v>4010</v>
      </c>
      <c r="I2034" s="13"/>
      <c r="J2034" s="14"/>
      <c r="K2034" s="13"/>
      <c r="O2034" s="13"/>
      <c r="P2034" s="13"/>
      <c r="Q2034" s="13"/>
      <c r="R2034" s="13"/>
      <c r="W2034" s="13"/>
      <c r="X2034" s="13"/>
      <c r="Y2034" s="13"/>
    </row>
    <row r="2035">
      <c r="A2035" s="63">
        <v>2137.0</v>
      </c>
      <c r="B2035" s="35" t="s">
        <v>4028</v>
      </c>
      <c r="C2035" s="36" t="s">
        <v>218</v>
      </c>
      <c r="D2035" s="14"/>
      <c r="E2035" s="40"/>
      <c r="F2035" s="46" t="s">
        <v>4016</v>
      </c>
      <c r="G2035" s="13"/>
      <c r="H2035" s="46" t="s">
        <v>4010</v>
      </c>
      <c r="I2035" s="13"/>
      <c r="J2035" s="14"/>
      <c r="K2035" s="13"/>
      <c r="O2035" s="13"/>
      <c r="P2035" s="13"/>
      <c r="Q2035" s="13"/>
      <c r="R2035" s="13"/>
      <c r="W2035" s="13"/>
      <c r="X2035" s="13"/>
      <c r="Y2035" s="13"/>
    </row>
    <row r="2036">
      <c r="A2036" s="63">
        <v>2138.0</v>
      </c>
      <c r="B2036" s="35" t="s">
        <v>4029</v>
      </c>
      <c r="C2036" s="36" t="s">
        <v>3320</v>
      </c>
      <c r="D2036" s="14"/>
      <c r="E2036" s="40"/>
      <c r="F2036" s="12"/>
      <c r="G2036" s="13"/>
      <c r="H2036" s="45"/>
      <c r="I2036" s="13"/>
      <c r="J2036" s="14"/>
      <c r="K2036" s="13"/>
      <c r="O2036" s="13"/>
      <c r="P2036" s="13"/>
      <c r="Q2036" s="13"/>
      <c r="R2036" s="13"/>
      <c r="W2036" s="13"/>
      <c r="X2036" s="13"/>
      <c r="Y2036" s="13"/>
    </row>
    <row r="2037">
      <c r="A2037" s="63">
        <v>2139.0</v>
      </c>
      <c r="B2037" s="35" t="s">
        <v>4030</v>
      </c>
      <c r="C2037" s="36" t="s">
        <v>4031</v>
      </c>
      <c r="D2037" s="14"/>
      <c r="E2037" s="40"/>
      <c r="F2037" s="46" t="s">
        <v>4032</v>
      </c>
      <c r="G2037" s="13"/>
      <c r="H2037" s="45"/>
      <c r="I2037" s="13"/>
      <c r="J2037" s="14"/>
      <c r="K2037" s="13"/>
      <c r="O2037" s="13"/>
      <c r="P2037" s="13"/>
      <c r="Q2037" s="13"/>
      <c r="R2037" s="13"/>
      <c r="W2037" s="13"/>
      <c r="X2037" s="13"/>
      <c r="Y2037" s="13"/>
    </row>
    <row r="2038">
      <c r="A2038" s="63">
        <v>2140.0</v>
      </c>
      <c r="B2038" s="35" t="s">
        <v>4033</v>
      </c>
      <c r="C2038" s="36" t="s">
        <v>4034</v>
      </c>
      <c r="D2038" s="14"/>
      <c r="E2038" s="40"/>
      <c r="F2038" s="46" t="s">
        <v>4032</v>
      </c>
      <c r="G2038" s="13"/>
      <c r="H2038" s="45"/>
      <c r="I2038" s="13"/>
      <c r="J2038" s="14"/>
      <c r="K2038" s="13"/>
      <c r="O2038" s="13"/>
      <c r="P2038" s="13"/>
      <c r="Q2038" s="13"/>
      <c r="R2038" s="13"/>
      <c r="W2038" s="13"/>
      <c r="X2038" s="13"/>
      <c r="Y2038" s="13"/>
    </row>
    <row r="2039">
      <c r="A2039" s="63">
        <v>2141.0</v>
      </c>
      <c r="B2039" s="35" t="s">
        <v>4035</v>
      </c>
      <c r="C2039" s="36" t="s">
        <v>4036</v>
      </c>
      <c r="D2039" s="14"/>
      <c r="E2039" s="40"/>
      <c r="F2039" s="46" t="s">
        <v>4032</v>
      </c>
      <c r="G2039" s="13"/>
      <c r="H2039" s="45"/>
      <c r="I2039" s="13"/>
      <c r="J2039" s="14"/>
      <c r="K2039" s="13"/>
      <c r="O2039" s="13"/>
      <c r="P2039" s="13"/>
      <c r="Q2039" s="13"/>
      <c r="R2039" s="13"/>
      <c r="W2039" s="13"/>
      <c r="X2039" s="13"/>
      <c r="Y2039" s="13"/>
    </row>
    <row r="2040">
      <c r="A2040" s="63">
        <v>2142.0</v>
      </c>
      <c r="B2040" s="35" t="s">
        <v>4037</v>
      </c>
      <c r="C2040" s="36" t="s">
        <v>4038</v>
      </c>
      <c r="D2040" s="14"/>
      <c r="E2040" s="40"/>
      <c r="F2040" s="46" t="s">
        <v>4032</v>
      </c>
      <c r="G2040" s="13"/>
      <c r="H2040" s="45"/>
      <c r="I2040" s="13"/>
      <c r="J2040" s="14"/>
      <c r="K2040" s="13"/>
      <c r="O2040" s="13"/>
      <c r="P2040" s="13"/>
      <c r="Q2040" s="13"/>
      <c r="R2040" s="13"/>
      <c r="W2040" s="13"/>
      <c r="X2040" s="13"/>
      <c r="Y2040" s="13"/>
    </row>
    <row r="2041">
      <c r="A2041" s="63">
        <v>2143.0</v>
      </c>
      <c r="B2041" s="35" t="s">
        <v>4039</v>
      </c>
      <c r="C2041" s="36" t="s">
        <v>4040</v>
      </c>
      <c r="D2041" s="14"/>
      <c r="E2041" s="40"/>
      <c r="F2041" s="46" t="s">
        <v>4032</v>
      </c>
      <c r="G2041" s="13"/>
      <c r="H2041" s="45"/>
      <c r="I2041" s="13"/>
      <c r="J2041" s="14"/>
      <c r="K2041" s="13"/>
      <c r="O2041" s="13"/>
      <c r="P2041" s="13"/>
      <c r="Q2041" s="13"/>
      <c r="R2041" s="13"/>
      <c r="W2041" s="13"/>
      <c r="X2041" s="13"/>
      <c r="Y2041" s="13"/>
    </row>
    <row r="2042">
      <c r="A2042" s="63">
        <v>2144.0</v>
      </c>
      <c r="B2042" s="35" t="s">
        <v>4041</v>
      </c>
      <c r="C2042" s="36" t="s">
        <v>4042</v>
      </c>
      <c r="D2042" s="14"/>
      <c r="E2042" s="40"/>
      <c r="F2042" s="46" t="s">
        <v>4043</v>
      </c>
      <c r="G2042" s="13"/>
      <c r="H2042" s="45"/>
      <c r="I2042" s="13"/>
      <c r="J2042" s="14"/>
      <c r="K2042" s="13"/>
      <c r="O2042" s="13"/>
      <c r="P2042" s="13"/>
      <c r="Q2042" s="13"/>
      <c r="R2042" s="13"/>
      <c r="W2042" s="13"/>
      <c r="X2042" s="13"/>
      <c r="Y2042" s="13"/>
    </row>
    <row r="2043">
      <c r="A2043" s="63">
        <v>2145.0</v>
      </c>
      <c r="B2043" s="35" t="s">
        <v>4044</v>
      </c>
      <c r="C2043" s="36" t="s">
        <v>4045</v>
      </c>
      <c r="D2043" s="14"/>
      <c r="E2043" s="40"/>
      <c r="F2043" s="46" t="s">
        <v>4043</v>
      </c>
      <c r="G2043" s="13"/>
      <c r="H2043" s="45"/>
      <c r="I2043" s="13"/>
      <c r="J2043" s="14"/>
      <c r="K2043" s="13"/>
      <c r="O2043" s="13"/>
      <c r="P2043" s="13"/>
      <c r="Q2043" s="13"/>
      <c r="R2043" s="13"/>
      <c r="W2043" s="13"/>
      <c r="X2043" s="13"/>
      <c r="Y2043" s="13"/>
    </row>
    <row r="2044">
      <c r="A2044" s="63">
        <v>2146.0</v>
      </c>
      <c r="B2044" s="35" t="s">
        <v>4046</v>
      </c>
      <c r="C2044" s="36" t="s">
        <v>4047</v>
      </c>
      <c r="D2044" s="14"/>
      <c r="E2044" s="40"/>
      <c r="F2044" s="46" t="s">
        <v>4048</v>
      </c>
      <c r="G2044" s="13"/>
      <c r="H2044" s="45"/>
      <c r="I2044" s="13"/>
      <c r="J2044" s="14"/>
      <c r="K2044" s="13"/>
      <c r="O2044" s="13"/>
      <c r="P2044" s="13"/>
      <c r="Q2044" s="13"/>
      <c r="R2044" s="13"/>
      <c r="W2044" s="13"/>
      <c r="X2044" s="13"/>
      <c r="Y2044" s="13"/>
    </row>
    <row r="2045">
      <c r="A2045" s="63">
        <v>2147.0</v>
      </c>
      <c r="B2045" s="35" t="s">
        <v>4049</v>
      </c>
      <c r="C2045" s="36" t="s">
        <v>4050</v>
      </c>
      <c r="D2045" s="14"/>
      <c r="E2045" s="40"/>
      <c r="F2045" s="46" t="s">
        <v>4048</v>
      </c>
      <c r="G2045" s="13"/>
      <c r="H2045" s="45"/>
      <c r="I2045" s="13"/>
      <c r="J2045" s="14"/>
      <c r="K2045" s="13"/>
      <c r="O2045" s="13"/>
      <c r="P2045" s="13"/>
      <c r="Q2045" s="13"/>
      <c r="R2045" s="13"/>
      <c r="W2045" s="13"/>
      <c r="X2045" s="13"/>
      <c r="Y2045" s="13"/>
    </row>
    <row r="2046">
      <c r="A2046" s="63">
        <v>2148.0</v>
      </c>
      <c r="B2046" s="35" t="s">
        <v>4051</v>
      </c>
      <c r="C2046" s="36" t="s">
        <v>4052</v>
      </c>
      <c r="D2046" s="14"/>
      <c r="E2046" s="40"/>
      <c r="F2046" s="46" t="s">
        <v>4048</v>
      </c>
      <c r="G2046" s="13"/>
      <c r="H2046" s="45"/>
      <c r="I2046" s="13"/>
      <c r="J2046" s="14"/>
      <c r="K2046" s="13"/>
      <c r="O2046" s="13"/>
      <c r="P2046" s="13"/>
      <c r="Q2046" s="13"/>
      <c r="R2046" s="13"/>
      <c r="W2046" s="13"/>
      <c r="X2046" s="13"/>
      <c r="Y2046" s="13"/>
    </row>
    <row r="2047">
      <c r="A2047" s="63">
        <v>2149.0</v>
      </c>
      <c r="B2047" s="35" t="s">
        <v>4053</v>
      </c>
      <c r="C2047" s="36" t="s">
        <v>4054</v>
      </c>
      <c r="D2047" s="14"/>
      <c r="E2047" s="40"/>
      <c r="F2047" s="46" t="s">
        <v>4048</v>
      </c>
      <c r="G2047" s="13"/>
      <c r="H2047" s="45"/>
      <c r="I2047" s="13"/>
      <c r="J2047" s="14"/>
      <c r="K2047" s="13"/>
      <c r="O2047" s="13"/>
      <c r="P2047" s="13"/>
      <c r="Q2047" s="13"/>
      <c r="R2047" s="13"/>
      <c r="W2047" s="13"/>
      <c r="X2047" s="13"/>
      <c r="Y2047" s="13"/>
    </row>
    <row r="2048">
      <c r="A2048" s="63">
        <v>2150.0</v>
      </c>
      <c r="B2048" s="35" t="s">
        <v>4055</v>
      </c>
      <c r="C2048" s="49" t="s">
        <v>4056</v>
      </c>
      <c r="D2048" s="14"/>
      <c r="E2048" s="40"/>
      <c r="F2048" s="46" t="s">
        <v>4048</v>
      </c>
      <c r="G2048" s="13"/>
      <c r="H2048" s="45"/>
      <c r="I2048" s="13"/>
      <c r="J2048" s="14"/>
      <c r="K2048" s="13"/>
      <c r="O2048" s="13"/>
      <c r="P2048" s="13"/>
      <c r="Q2048" s="13"/>
      <c r="R2048" s="13"/>
      <c r="W2048" s="13"/>
      <c r="X2048" s="13"/>
      <c r="Y2048" s="13"/>
    </row>
    <row r="2049">
      <c r="A2049" s="63">
        <v>2151.0</v>
      </c>
      <c r="B2049" s="35" t="s">
        <v>4057</v>
      </c>
      <c r="C2049" s="36" t="s">
        <v>218</v>
      </c>
      <c r="D2049" s="14"/>
      <c r="E2049" s="40"/>
      <c r="F2049" s="46" t="s">
        <v>4058</v>
      </c>
      <c r="G2049" s="13"/>
      <c r="H2049" s="46" t="s">
        <v>4059</v>
      </c>
      <c r="I2049" s="13"/>
      <c r="J2049" s="14"/>
      <c r="K2049" s="13"/>
      <c r="O2049" s="13"/>
      <c r="P2049" s="13"/>
      <c r="Q2049" s="13"/>
      <c r="R2049" s="13"/>
      <c r="W2049" s="13"/>
      <c r="X2049" s="13"/>
      <c r="Y2049" s="13"/>
    </row>
    <row r="2050">
      <c r="A2050" s="63">
        <v>2152.0</v>
      </c>
      <c r="B2050" s="35" t="s">
        <v>4060</v>
      </c>
      <c r="C2050" s="36" t="s">
        <v>215</v>
      </c>
      <c r="D2050" s="14"/>
      <c r="E2050" s="40"/>
      <c r="F2050" s="46" t="s">
        <v>4058</v>
      </c>
      <c r="G2050" s="13"/>
      <c r="H2050" s="46" t="s">
        <v>4059</v>
      </c>
      <c r="I2050" s="13"/>
      <c r="J2050" s="14"/>
      <c r="K2050" s="13"/>
      <c r="O2050" s="13"/>
      <c r="P2050" s="13"/>
      <c r="Q2050" s="13"/>
      <c r="R2050" s="13"/>
      <c r="W2050" s="13"/>
      <c r="X2050" s="13"/>
      <c r="Y2050" s="13"/>
    </row>
    <row r="2051">
      <c r="A2051" s="63">
        <v>2153.0</v>
      </c>
      <c r="B2051" s="35" t="s">
        <v>4061</v>
      </c>
      <c r="C2051" s="36" t="s">
        <v>141</v>
      </c>
      <c r="D2051" s="14"/>
      <c r="E2051" s="40"/>
      <c r="F2051" s="46" t="s">
        <v>4058</v>
      </c>
      <c r="G2051" s="13"/>
      <c r="H2051" s="46" t="s">
        <v>4059</v>
      </c>
      <c r="I2051" s="13"/>
      <c r="J2051" s="14"/>
      <c r="K2051" s="13"/>
      <c r="O2051" s="13"/>
      <c r="P2051" s="13"/>
      <c r="Q2051" s="13"/>
      <c r="R2051" s="13"/>
      <c r="W2051" s="13"/>
      <c r="X2051" s="13"/>
      <c r="Y2051" s="13"/>
    </row>
    <row r="2052">
      <c r="A2052" s="63">
        <v>2154.0</v>
      </c>
      <c r="B2052" s="35" t="s">
        <v>4062</v>
      </c>
      <c r="C2052" s="36" t="s">
        <v>111</v>
      </c>
      <c r="D2052" s="14"/>
      <c r="E2052" s="40"/>
      <c r="F2052" s="46" t="s">
        <v>4058</v>
      </c>
      <c r="G2052" s="13"/>
      <c r="H2052" s="46" t="s">
        <v>4059</v>
      </c>
      <c r="I2052" s="13"/>
      <c r="J2052" s="14"/>
      <c r="K2052" s="13"/>
      <c r="O2052" s="13"/>
      <c r="P2052" s="13"/>
      <c r="Q2052" s="13"/>
      <c r="R2052" s="13"/>
      <c r="W2052" s="13"/>
      <c r="X2052" s="13"/>
      <c r="Y2052" s="13"/>
    </row>
    <row r="2053">
      <c r="A2053" s="63">
        <v>2155.0</v>
      </c>
      <c r="B2053" s="35" t="s">
        <v>4063</v>
      </c>
      <c r="C2053" s="36" t="s">
        <v>109</v>
      </c>
      <c r="D2053" s="14"/>
      <c r="E2053" s="40"/>
      <c r="F2053" s="46" t="s">
        <v>4058</v>
      </c>
      <c r="G2053" s="13"/>
      <c r="H2053" s="46" t="s">
        <v>4059</v>
      </c>
      <c r="I2053" s="13"/>
      <c r="J2053" s="14"/>
      <c r="K2053" s="13"/>
      <c r="O2053" s="13"/>
      <c r="P2053" s="13"/>
      <c r="Q2053" s="13"/>
      <c r="R2053" s="13"/>
      <c r="W2053" s="13"/>
      <c r="X2053" s="13"/>
      <c r="Y2053" s="13"/>
    </row>
    <row r="2054">
      <c r="A2054" s="63">
        <v>2156.0</v>
      </c>
      <c r="B2054" s="35" t="s">
        <v>4064</v>
      </c>
      <c r="C2054" s="36" t="s">
        <v>2482</v>
      </c>
      <c r="D2054" s="14"/>
      <c r="E2054" s="40"/>
      <c r="F2054" s="46" t="s">
        <v>4058</v>
      </c>
      <c r="G2054" s="13"/>
      <c r="H2054" s="46" t="s">
        <v>4059</v>
      </c>
      <c r="I2054" s="13"/>
      <c r="J2054" s="14"/>
      <c r="K2054" s="13"/>
      <c r="O2054" s="13"/>
      <c r="P2054" s="13"/>
      <c r="Q2054" s="13"/>
      <c r="R2054" s="13"/>
      <c r="W2054" s="13"/>
      <c r="X2054" s="13"/>
      <c r="Y2054" s="13"/>
    </row>
    <row r="2055">
      <c r="A2055" s="63">
        <v>2157.0</v>
      </c>
      <c r="B2055" s="35" t="s">
        <v>4065</v>
      </c>
      <c r="C2055" s="36"/>
      <c r="D2055" s="14"/>
      <c r="E2055" s="40"/>
      <c r="F2055" s="45"/>
      <c r="G2055" s="13"/>
      <c r="H2055" s="45"/>
      <c r="I2055" s="13"/>
      <c r="J2055" s="14"/>
      <c r="K2055" s="13"/>
      <c r="O2055" s="13"/>
      <c r="P2055" s="13"/>
      <c r="Q2055" s="13"/>
      <c r="R2055" s="13"/>
      <c r="W2055" s="13"/>
      <c r="X2055" s="13"/>
      <c r="Y2055" s="13"/>
    </row>
    <row r="2056">
      <c r="A2056" s="63">
        <v>2158.0</v>
      </c>
      <c r="B2056" s="35" t="s">
        <v>4066</v>
      </c>
      <c r="C2056" s="22" t="s">
        <v>4067</v>
      </c>
      <c r="D2056" s="14"/>
      <c r="E2056" s="40"/>
      <c r="F2056" s="46" t="s">
        <v>4068</v>
      </c>
      <c r="G2056" s="13"/>
      <c r="H2056" s="46" t="s">
        <v>4069</v>
      </c>
      <c r="I2056" s="13"/>
      <c r="J2056" s="14"/>
      <c r="K2056" s="13"/>
      <c r="O2056" s="13"/>
      <c r="P2056" s="13"/>
      <c r="Q2056" s="13"/>
      <c r="R2056" s="13"/>
      <c r="W2056" s="13"/>
      <c r="X2056" s="13"/>
      <c r="Y2056" s="13"/>
    </row>
    <row r="2057">
      <c r="A2057" s="63">
        <v>2159.0</v>
      </c>
      <c r="B2057" s="35" t="s">
        <v>4070</v>
      </c>
      <c r="C2057" s="22" t="s">
        <v>4071</v>
      </c>
      <c r="D2057" s="14"/>
      <c r="E2057" s="40"/>
      <c r="F2057" s="46" t="s">
        <v>4068</v>
      </c>
      <c r="G2057" s="13"/>
      <c r="H2057" s="46" t="s">
        <v>4069</v>
      </c>
      <c r="I2057" s="13"/>
      <c r="J2057" s="14"/>
      <c r="K2057" s="13"/>
      <c r="O2057" s="13"/>
      <c r="P2057" s="13"/>
      <c r="Q2057" s="13"/>
      <c r="R2057" s="13"/>
      <c r="W2057" s="13"/>
      <c r="X2057" s="13"/>
      <c r="Y2057" s="13"/>
    </row>
    <row r="2058">
      <c r="A2058" s="63">
        <v>2160.0</v>
      </c>
      <c r="B2058" s="35" t="s">
        <v>4072</v>
      </c>
      <c r="C2058" s="22" t="s">
        <v>4073</v>
      </c>
      <c r="D2058" s="14"/>
      <c r="E2058" s="40"/>
      <c r="F2058" s="46" t="s">
        <v>4068</v>
      </c>
      <c r="G2058" s="13"/>
      <c r="H2058" s="46" t="s">
        <v>4069</v>
      </c>
      <c r="I2058" s="13"/>
      <c r="J2058" s="14"/>
      <c r="K2058" s="13"/>
      <c r="O2058" s="13"/>
      <c r="P2058" s="13"/>
      <c r="Q2058" s="13"/>
      <c r="R2058" s="13"/>
      <c r="W2058" s="13"/>
      <c r="X2058" s="13"/>
      <c r="Y2058" s="13"/>
    </row>
    <row r="2059">
      <c r="A2059" s="63">
        <v>2161.0</v>
      </c>
      <c r="B2059" s="35" t="s">
        <v>4074</v>
      </c>
      <c r="C2059" s="22" t="s">
        <v>4075</v>
      </c>
      <c r="D2059" s="14"/>
      <c r="E2059" s="40"/>
      <c r="F2059" s="46" t="s">
        <v>4068</v>
      </c>
      <c r="G2059" s="13"/>
      <c r="H2059" s="46" t="s">
        <v>4069</v>
      </c>
      <c r="I2059" s="13"/>
      <c r="J2059" s="14"/>
      <c r="K2059" s="13"/>
      <c r="O2059" s="13"/>
      <c r="P2059" s="13"/>
      <c r="Q2059" s="13"/>
      <c r="R2059" s="13"/>
      <c r="W2059" s="13"/>
      <c r="X2059" s="13"/>
      <c r="Y2059" s="13"/>
    </row>
    <row r="2060">
      <c r="A2060" s="63">
        <v>2162.0</v>
      </c>
      <c r="B2060" s="35" t="s">
        <v>4076</v>
      </c>
      <c r="C2060" s="22" t="s">
        <v>4077</v>
      </c>
      <c r="D2060" s="14"/>
      <c r="E2060" s="40"/>
      <c r="F2060" s="46" t="s">
        <v>4068</v>
      </c>
      <c r="G2060" s="13"/>
      <c r="H2060" s="46" t="s">
        <v>4069</v>
      </c>
      <c r="I2060" s="13"/>
      <c r="J2060" s="14"/>
      <c r="K2060" s="13"/>
      <c r="O2060" s="13"/>
      <c r="P2060" s="13"/>
      <c r="Q2060" s="13"/>
      <c r="R2060" s="13"/>
      <c r="W2060" s="13"/>
      <c r="X2060" s="13"/>
      <c r="Y2060" s="13"/>
    </row>
    <row r="2061">
      <c r="A2061" s="63">
        <v>2163.0</v>
      </c>
      <c r="B2061" s="35" t="s">
        <v>4078</v>
      </c>
      <c r="C2061" s="22" t="s">
        <v>4079</v>
      </c>
      <c r="D2061" s="14"/>
      <c r="E2061" s="40"/>
      <c r="F2061" s="46" t="s">
        <v>4068</v>
      </c>
      <c r="G2061" s="13"/>
      <c r="H2061" s="46" t="s">
        <v>4069</v>
      </c>
      <c r="I2061" s="13"/>
      <c r="J2061" s="14"/>
      <c r="K2061" s="13"/>
      <c r="O2061" s="13"/>
      <c r="P2061" s="13"/>
      <c r="Q2061" s="13"/>
      <c r="R2061" s="13"/>
      <c r="W2061" s="13"/>
      <c r="X2061" s="13"/>
      <c r="Y2061" s="13"/>
    </row>
    <row r="2062">
      <c r="A2062" s="63">
        <v>2164.0</v>
      </c>
      <c r="B2062" s="35" t="s">
        <v>4080</v>
      </c>
      <c r="C2062" s="22" t="s">
        <v>4081</v>
      </c>
      <c r="D2062" s="14"/>
      <c r="E2062" s="40"/>
      <c r="F2062" s="46" t="s">
        <v>4068</v>
      </c>
      <c r="G2062" s="13"/>
      <c r="H2062" s="46" t="s">
        <v>4069</v>
      </c>
      <c r="I2062" s="13"/>
      <c r="J2062" s="14"/>
      <c r="K2062" s="13"/>
      <c r="O2062" s="13"/>
      <c r="P2062" s="13"/>
      <c r="Q2062" s="13"/>
      <c r="R2062" s="13"/>
      <c r="W2062" s="13"/>
      <c r="X2062" s="13"/>
      <c r="Y2062" s="13"/>
    </row>
    <row r="2063">
      <c r="A2063" s="63">
        <v>2165.0</v>
      </c>
      <c r="B2063" s="35" t="s">
        <v>4082</v>
      </c>
      <c r="C2063" s="22" t="s">
        <v>4083</v>
      </c>
      <c r="D2063" s="14"/>
      <c r="E2063" s="40"/>
      <c r="F2063" s="46" t="s">
        <v>4068</v>
      </c>
      <c r="G2063" s="13"/>
      <c r="H2063" s="46" t="s">
        <v>4069</v>
      </c>
      <c r="I2063" s="13"/>
      <c r="J2063" s="14"/>
      <c r="K2063" s="13"/>
      <c r="O2063" s="13"/>
      <c r="P2063" s="13"/>
      <c r="Q2063" s="13"/>
      <c r="R2063" s="13"/>
      <c r="W2063" s="13"/>
      <c r="X2063" s="13"/>
      <c r="Y2063" s="13"/>
    </row>
    <row r="2064">
      <c r="A2064" s="63">
        <v>2166.0</v>
      </c>
      <c r="B2064" s="35" t="s">
        <v>4084</v>
      </c>
      <c r="C2064" s="36" t="s">
        <v>218</v>
      </c>
      <c r="D2064" s="14"/>
      <c r="E2064" s="40"/>
      <c r="F2064" s="12"/>
      <c r="G2064" s="13"/>
      <c r="H2064" s="45"/>
      <c r="I2064" s="13"/>
      <c r="J2064" s="14"/>
      <c r="K2064" s="13"/>
      <c r="O2064" s="13"/>
      <c r="P2064" s="13"/>
      <c r="Q2064" s="13"/>
      <c r="R2064" s="13"/>
      <c r="W2064" s="13"/>
      <c r="X2064" s="13"/>
      <c r="Y2064" s="13"/>
    </row>
    <row r="2065">
      <c r="A2065" s="63">
        <v>2167.0</v>
      </c>
      <c r="B2065" s="35" t="s">
        <v>4085</v>
      </c>
      <c r="C2065" s="36" t="s">
        <v>109</v>
      </c>
      <c r="D2065" s="14"/>
      <c r="E2065" s="40"/>
      <c r="F2065" s="12"/>
      <c r="G2065" s="13"/>
      <c r="H2065" s="45"/>
      <c r="I2065" s="13"/>
      <c r="J2065" s="14"/>
      <c r="K2065" s="13"/>
      <c r="O2065" s="13"/>
      <c r="P2065" s="13"/>
      <c r="Q2065" s="13"/>
      <c r="R2065" s="13"/>
      <c r="W2065" s="13"/>
      <c r="X2065" s="13"/>
      <c r="Y2065" s="13"/>
    </row>
    <row r="2066">
      <c r="A2066" s="63">
        <v>2168.0</v>
      </c>
      <c r="B2066" s="35" t="s">
        <v>4086</v>
      </c>
      <c r="C2066" s="36" t="s">
        <v>141</v>
      </c>
      <c r="D2066" s="14"/>
      <c r="E2066" s="40"/>
      <c r="F2066" s="12"/>
      <c r="G2066" s="13"/>
      <c r="H2066" s="45"/>
      <c r="I2066" s="13"/>
      <c r="J2066" s="14"/>
      <c r="K2066" s="13"/>
      <c r="O2066" s="13"/>
      <c r="P2066" s="13"/>
      <c r="Q2066" s="13"/>
      <c r="R2066" s="13"/>
      <c r="W2066" s="13"/>
      <c r="X2066" s="13"/>
      <c r="Y2066" s="13"/>
    </row>
    <row r="2067">
      <c r="A2067" s="63">
        <v>2169.0</v>
      </c>
      <c r="B2067" s="35" t="s">
        <v>4087</v>
      </c>
      <c r="C2067" s="36" t="s">
        <v>4088</v>
      </c>
      <c r="D2067" s="14"/>
      <c r="E2067" s="40"/>
      <c r="F2067" s="46" t="s">
        <v>4089</v>
      </c>
      <c r="G2067" s="13"/>
      <c r="H2067" s="46" t="s">
        <v>4090</v>
      </c>
      <c r="I2067" s="13"/>
      <c r="J2067" s="14"/>
      <c r="K2067" s="13"/>
      <c r="O2067" s="13"/>
      <c r="P2067" s="13"/>
      <c r="Q2067" s="13"/>
      <c r="R2067" s="13"/>
      <c r="W2067" s="13"/>
      <c r="X2067" s="13"/>
      <c r="Y2067" s="13"/>
    </row>
    <row r="2068">
      <c r="A2068" s="63">
        <v>2170.0</v>
      </c>
      <c r="B2068" s="35" t="s">
        <v>4091</v>
      </c>
      <c r="C2068" s="36" t="s">
        <v>3171</v>
      </c>
      <c r="D2068" s="14"/>
      <c r="E2068" s="40"/>
      <c r="F2068" s="46" t="s">
        <v>4089</v>
      </c>
      <c r="G2068" s="13"/>
      <c r="H2068" s="46" t="s">
        <v>4090</v>
      </c>
      <c r="I2068" s="13"/>
      <c r="J2068" s="14"/>
      <c r="K2068" s="13"/>
      <c r="O2068" s="13"/>
      <c r="P2068" s="13"/>
      <c r="Q2068" s="13"/>
      <c r="R2068" s="13"/>
      <c r="W2068" s="13"/>
      <c r="X2068" s="13"/>
      <c r="Y2068" s="13"/>
    </row>
    <row r="2069">
      <c r="A2069" s="63">
        <v>2171.0</v>
      </c>
      <c r="B2069" s="35" t="s">
        <v>4092</v>
      </c>
      <c r="C2069" s="36" t="s">
        <v>3177</v>
      </c>
      <c r="D2069" s="14"/>
      <c r="E2069" s="40"/>
      <c r="F2069" s="46" t="s">
        <v>4089</v>
      </c>
      <c r="G2069" s="13"/>
      <c r="H2069" s="46" t="s">
        <v>4090</v>
      </c>
      <c r="I2069" s="13"/>
      <c r="J2069" s="14"/>
      <c r="K2069" s="13"/>
      <c r="O2069" s="13"/>
      <c r="P2069" s="13"/>
      <c r="Q2069" s="13"/>
      <c r="R2069" s="13"/>
      <c r="W2069" s="13"/>
      <c r="X2069" s="13"/>
      <c r="Y2069" s="13"/>
    </row>
    <row r="2070">
      <c r="A2070" s="63">
        <v>2172.0</v>
      </c>
      <c r="B2070" s="35" t="s">
        <v>4093</v>
      </c>
      <c r="C2070" s="36" t="s">
        <v>3181</v>
      </c>
      <c r="D2070" s="14"/>
      <c r="E2070" s="40"/>
      <c r="F2070" s="46" t="s">
        <v>4089</v>
      </c>
      <c r="G2070" s="13"/>
      <c r="H2070" s="46" t="s">
        <v>4090</v>
      </c>
      <c r="I2070" s="13"/>
      <c r="J2070" s="14"/>
      <c r="K2070" s="13"/>
      <c r="O2070" s="13"/>
      <c r="P2070" s="13"/>
      <c r="Q2070" s="13"/>
      <c r="R2070" s="13"/>
      <c r="W2070" s="13"/>
      <c r="X2070" s="13"/>
      <c r="Y2070" s="13"/>
    </row>
    <row r="2071">
      <c r="A2071" s="63">
        <v>2173.0</v>
      </c>
      <c r="B2071" s="35" t="s">
        <v>4094</v>
      </c>
      <c r="C2071" s="36" t="s">
        <v>4095</v>
      </c>
      <c r="D2071" s="14"/>
      <c r="E2071" s="40"/>
      <c r="F2071" s="46" t="s">
        <v>4089</v>
      </c>
      <c r="G2071" s="13"/>
      <c r="H2071" s="46" t="s">
        <v>4090</v>
      </c>
      <c r="I2071" s="13"/>
      <c r="J2071" s="14"/>
      <c r="K2071" s="13"/>
      <c r="O2071" s="13"/>
      <c r="P2071" s="13"/>
      <c r="Q2071" s="13"/>
      <c r="R2071" s="13"/>
      <c r="W2071" s="13"/>
      <c r="X2071" s="13"/>
      <c r="Y2071" s="13"/>
    </row>
    <row r="2072">
      <c r="A2072" s="63">
        <v>2174.0</v>
      </c>
      <c r="B2072" s="35" t="s">
        <v>4096</v>
      </c>
      <c r="C2072" s="36" t="s">
        <v>4097</v>
      </c>
      <c r="D2072" s="14"/>
      <c r="E2072" s="40"/>
      <c r="F2072" s="46" t="s">
        <v>4089</v>
      </c>
      <c r="G2072" s="13"/>
      <c r="H2072" s="46" t="s">
        <v>4090</v>
      </c>
      <c r="I2072" s="13"/>
      <c r="J2072" s="14"/>
      <c r="K2072" s="13"/>
      <c r="O2072" s="13"/>
      <c r="P2072" s="13"/>
      <c r="Q2072" s="13"/>
      <c r="R2072" s="13"/>
      <c r="W2072" s="13"/>
      <c r="X2072" s="13"/>
      <c r="Y2072" s="13"/>
    </row>
    <row r="2073">
      <c r="A2073" s="63">
        <v>2175.0</v>
      </c>
      <c r="B2073" s="35" t="s">
        <v>4098</v>
      </c>
      <c r="C2073" s="36" t="s">
        <v>4099</v>
      </c>
      <c r="D2073" s="14"/>
      <c r="E2073" s="40"/>
      <c r="F2073" s="46" t="s">
        <v>4089</v>
      </c>
      <c r="G2073" s="13"/>
      <c r="H2073" s="46" t="s">
        <v>4090</v>
      </c>
      <c r="I2073" s="13"/>
      <c r="J2073" s="14"/>
      <c r="K2073" s="13"/>
      <c r="O2073" s="13"/>
      <c r="P2073" s="13"/>
      <c r="Q2073" s="13"/>
      <c r="R2073" s="13"/>
      <c r="W2073" s="13"/>
      <c r="X2073" s="13"/>
      <c r="Y2073" s="13"/>
    </row>
    <row r="2074">
      <c r="A2074" s="63">
        <v>2176.0</v>
      </c>
      <c r="B2074" s="35" t="s">
        <v>4100</v>
      </c>
      <c r="C2074" s="22" t="s">
        <v>4101</v>
      </c>
      <c r="D2074" s="14"/>
      <c r="E2074" s="40"/>
      <c r="F2074" s="46" t="s">
        <v>4102</v>
      </c>
      <c r="G2074" s="13"/>
      <c r="H2074" s="45"/>
      <c r="I2074" s="13"/>
      <c r="J2074" s="14"/>
      <c r="K2074" s="13"/>
      <c r="O2074" s="13"/>
      <c r="P2074" s="13"/>
      <c r="Q2074" s="13"/>
      <c r="R2074" s="13"/>
      <c r="W2074" s="13"/>
      <c r="X2074" s="13"/>
      <c r="Y2074" s="13"/>
    </row>
    <row r="2075">
      <c r="A2075" s="63">
        <v>2177.0</v>
      </c>
      <c r="B2075" s="35" t="s">
        <v>4103</v>
      </c>
      <c r="C2075" s="22" t="s">
        <v>2996</v>
      </c>
      <c r="D2075" s="14"/>
      <c r="E2075" s="40"/>
      <c r="F2075" s="46" t="s">
        <v>4102</v>
      </c>
      <c r="G2075" s="13"/>
      <c r="H2075" s="45"/>
      <c r="I2075" s="13"/>
      <c r="J2075" s="14"/>
      <c r="K2075" s="13"/>
      <c r="O2075" s="13"/>
      <c r="P2075" s="13"/>
      <c r="Q2075" s="13"/>
      <c r="R2075" s="13"/>
      <c r="W2075" s="13"/>
      <c r="X2075" s="13"/>
      <c r="Y2075" s="13"/>
    </row>
    <row r="2076">
      <c r="A2076" s="63">
        <v>2178.0</v>
      </c>
      <c r="B2076" s="35" t="s">
        <v>4104</v>
      </c>
      <c r="C2076" s="22" t="s">
        <v>4105</v>
      </c>
      <c r="D2076" s="14"/>
      <c r="E2076" s="40"/>
      <c r="F2076" s="46" t="s">
        <v>4102</v>
      </c>
      <c r="G2076" s="13"/>
      <c r="H2076" s="45"/>
      <c r="I2076" s="13"/>
      <c r="J2076" s="14"/>
      <c r="K2076" s="13"/>
      <c r="O2076" s="13"/>
      <c r="P2076" s="13"/>
      <c r="Q2076" s="13"/>
      <c r="R2076" s="13"/>
      <c r="W2076" s="13"/>
      <c r="X2076" s="13"/>
      <c r="Y2076" s="13"/>
    </row>
    <row r="2077">
      <c r="A2077" s="63">
        <v>2179.0</v>
      </c>
      <c r="B2077" s="35" t="s">
        <v>4106</v>
      </c>
      <c r="C2077" s="22" t="s">
        <v>4107</v>
      </c>
      <c r="D2077" s="14"/>
      <c r="E2077" s="40"/>
      <c r="F2077" s="46" t="s">
        <v>4102</v>
      </c>
      <c r="G2077" s="13"/>
      <c r="H2077" s="45"/>
      <c r="I2077" s="13"/>
      <c r="J2077" s="14"/>
      <c r="K2077" s="13"/>
      <c r="O2077" s="13"/>
      <c r="P2077" s="13"/>
      <c r="Q2077" s="13"/>
      <c r="R2077" s="13"/>
      <c r="W2077" s="13"/>
      <c r="X2077" s="13"/>
      <c r="Y2077" s="13"/>
    </row>
    <row r="2078">
      <c r="A2078" s="63">
        <v>2180.0</v>
      </c>
      <c r="B2078" s="35" t="s">
        <v>4108</v>
      </c>
      <c r="C2078" s="22" t="s">
        <v>4109</v>
      </c>
      <c r="D2078" s="14"/>
      <c r="E2078" s="40"/>
      <c r="F2078" s="46" t="s">
        <v>4102</v>
      </c>
      <c r="G2078" s="13"/>
      <c r="H2078" s="45"/>
      <c r="I2078" s="13"/>
      <c r="J2078" s="14"/>
      <c r="K2078" s="13"/>
      <c r="O2078" s="13"/>
      <c r="P2078" s="13"/>
      <c r="Q2078" s="13"/>
      <c r="R2078" s="13"/>
      <c r="W2078" s="13"/>
      <c r="X2078" s="13"/>
      <c r="Y2078" s="13"/>
    </row>
    <row r="2079">
      <c r="A2079" s="63">
        <v>2181.0</v>
      </c>
      <c r="B2079" s="35" t="s">
        <v>4110</v>
      </c>
      <c r="C2079" s="22" t="s">
        <v>4111</v>
      </c>
      <c r="D2079" s="14"/>
      <c r="E2079" s="40"/>
      <c r="F2079" s="46" t="s">
        <v>4102</v>
      </c>
      <c r="G2079" s="13"/>
      <c r="H2079" s="45"/>
      <c r="I2079" s="13"/>
      <c r="J2079" s="14"/>
      <c r="K2079" s="13"/>
      <c r="O2079" s="13"/>
      <c r="P2079" s="13"/>
      <c r="Q2079" s="13"/>
      <c r="R2079" s="13"/>
      <c r="W2079" s="13"/>
      <c r="X2079" s="13"/>
      <c r="Y2079" s="13"/>
    </row>
    <row r="2080">
      <c r="A2080" s="63">
        <v>2182.0</v>
      </c>
      <c r="B2080" s="35" t="s">
        <v>4112</v>
      </c>
      <c r="C2080" s="22" t="s">
        <v>4113</v>
      </c>
      <c r="D2080" s="14"/>
      <c r="E2080" s="40"/>
      <c r="F2080" s="46" t="s">
        <v>4102</v>
      </c>
      <c r="G2080" s="13"/>
      <c r="H2080" s="45"/>
      <c r="I2080" s="13"/>
      <c r="J2080" s="14"/>
      <c r="K2080" s="13"/>
      <c r="O2080" s="13"/>
      <c r="P2080" s="13"/>
      <c r="Q2080" s="13"/>
      <c r="R2080" s="13"/>
      <c r="W2080" s="13"/>
      <c r="X2080" s="13"/>
      <c r="Y2080" s="13"/>
    </row>
    <row r="2081">
      <c r="A2081" s="63">
        <v>2183.0</v>
      </c>
      <c r="B2081" s="35" t="s">
        <v>4114</v>
      </c>
      <c r="C2081" s="22" t="s">
        <v>4115</v>
      </c>
      <c r="D2081" s="14"/>
      <c r="E2081" s="40"/>
      <c r="F2081" s="46" t="s">
        <v>4102</v>
      </c>
      <c r="G2081" s="13"/>
      <c r="H2081" s="45"/>
      <c r="I2081" s="13"/>
      <c r="J2081" s="14"/>
      <c r="K2081" s="13"/>
      <c r="O2081" s="13"/>
      <c r="P2081" s="13"/>
      <c r="Q2081" s="13"/>
      <c r="R2081" s="13"/>
      <c r="W2081" s="13"/>
      <c r="X2081" s="13"/>
      <c r="Y2081" s="13"/>
    </row>
    <row r="2082">
      <c r="A2082" s="63">
        <v>2184.0</v>
      </c>
      <c r="B2082" s="35" t="s">
        <v>4116</v>
      </c>
      <c r="C2082" s="22" t="s">
        <v>4117</v>
      </c>
      <c r="D2082" s="14"/>
      <c r="E2082" s="40"/>
      <c r="F2082" s="46" t="s">
        <v>4102</v>
      </c>
      <c r="G2082" s="13"/>
      <c r="H2082" s="45"/>
      <c r="I2082" s="13"/>
      <c r="J2082" s="14"/>
      <c r="K2082" s="13"/>
      <c r="O2082" s="13"/>
      <c r="P2082" s="13"/>
      <c r="Q2082" s="13"/>
      <c r="R2082" s="13"/>
      <c r="W2082" s="13"/>
      <c r="X2082" s="13"/>
      <c r="Y2082" s="13"/>
    </row>
    <row r="2083">
      <c r="A2083" s="63">
        <v>2185.0</v>
      </c>
      <c r="B2083" s="35" t="s">
        <v>4118</v>
      </c>
      <c r="C2083" s="22" t="s">
        <v>4119</v>
      </c>
      <c r="D2083" s="14"/>
      <c r="E2083" s="40"/>
      <c r="F2083" s="46" t="s">
        <v>4102</v>
      </c>
      <c r="G2083" s="13"/>
      <c r="H2083" s="45"/>
      <c r="I2083" s="13"/>
      <c r="J2083" s="14"/>
      <c r="K2083" s="13"/>
      <c r="O2083" s="13"/>
      <c r="P2083" s="13"/>
      <c r="Q2083" s="13"/>
      <c r="R2083" s="13"/>
      <c r="W2083" s="13"/>
      <c r="X2083" s="13"/>
      <c r="Y2083" s="13"/>
    </row>
    <row r="2084">
      <c r="A2084" s="63">
        <v>2186.0</v>
      </c>
      <c r="B2084" s="35" t="s">
        <v>4120</v>
      </c>
      <c r="C2084" s="22" t="s">
        <v>4121</v>
      </c>
      <c r="D2084" s="14"/>
      <c r="E2084" s="40"/>
      <c r="F2084" s="46" t="s">
        <v>4122</v>
      </c>
      <c r="G2084" s="13"/>
      <c r="H2084" s="45"/>
      <c r="I2084" s="13"/>
      <c r="J2084" s="14"/>
      <c r="K2084" s="13"/>
      <c r="O2084" s="13"/>
      <c r="P2084" s="13"/>
      <c r="Q2084" s="13"/>
      <c r="R2084" s="13"/>
      <c r="W2084" s="13"/>
      <c r="X2084" s="13"/>
      <c r="Y2084" s="13"/>
    </row>
    <row r="2085">
      <c r="A2085" s="63">
        <v>2187.0</v>
      </c>
      <c r="B2085" s="35" t="s">
        <v>4123</v>
      </c>
      <c r="C2085" s="22" t="s">
        <v>4124</v>
      </c>
      <c r="D2085" s="14"/>
      <c r="E2085" s="40"/>
      <c r="F2085" s="46" t="s">
        <v>4122</v>
      </c>
      <c r="G2085" s="13"/>
      <c r="H2085" s="45"/>
      <c r="I2085" s="13"/>
      <c r="J2085" s="14"/>
      <c r="K2085" s="13"/>
      <c r="O2085" s="13"/>
      <c r="P2085" s="13"/>
      <c r="Q2085" s="13"/>
      <c r="R2085" s="13"/>
      <c r="W2085" s="13"/>
      <c r="X2085" s="13"/>
      <c r="Y2085" s="13"/>
    </row>
    <row r="2086">
      <c r="A2086" s="63">
        <v>2188.0</v>
      </c>
      <c r="B2086" s="35" t="s">
        <v>4125</v>
      </c>
      <c r="C2086" s="22" t="s">
        <v>4126</v>
      </c>
      <c r="D2086" s="14"/>
      <c r="E2086" s="40"/>
      <c r="F2086" s="46" t="s">
        <v>4122</v>
      </c>
      <c r="G2086" s="13"/>
      <c r="H2086" s="45"/>
      <c r="I2086" s="13"/>
      <c r="J2086" s="14"/>
      <c r="K2086" s="13"/>
      <c r="O2086" s="13"/>
      <c r="P2086" s="13"/>
      <c r="Q2086" s="13"/>
      <c r="R2086" s="13"/>
      <c r="W2086" s="13"/>
      <c r="X2086" s="13"/>
      <c r="Y2086" s="13"/>
    </row>
    <row r="2087">
      <c r="A2087" s="63">
        <v>2189.0</v>
      </c>
      <c r="B2087" s="35" t="s">
        <v>4127</v>
      </c>
      <c r="C2087" s="22" t="s">
        <v>4128</v>
      </c>
      <c r="D2087" s="14"/>
      <c r="E2087" s="40"/>
      <c r="F2087" s="46" t="s">
        <v>4122</v>
      </c>
      <c r="G2087" s="13"/>
      <c r="H2087" s="45"/>
      <c r="I2087" s="13"/>
      <c r="J2087" s="14"/>
      <c r="K2087" s="13"/>
      <c r="O2087" s="13"/>
      <c r="P2087" s="13"/>
      <c r="Q2087" s="13"/>
      <c r="R2087" s="13"/>
      <c r="W2087" s="13"/>
      <c r="X2087" s="13"/>
      <c r="Y2087" s="13"/>
    </row>
    <row r="2088">
      <c r="A2088" s="63">
        <v>2190.0</v>
      </c>
      <c r="B2088" s="35" t="s">
        <v>4129</v>
      </c>
      <c r="C2088" s="22" t="s">
        <v>4130</v>
      </c>
      <c r="D2088" s="14"/>
      <c r="E2088" s="40"/>
      <c r="F2088" s="46" t="s">
        <v>4122</v>
      </c>
      <c r="G2088" s="13"/>
      <c r="H2088" s="45"/>
      <c r="I2088" s="13"/>
      <c r="J2088" s="14"/>
      <c r="K2088" s="13"/>
      <c r="O2088" s="13"/>
      <c r="P2088" s="13"/>
      <c r="Q2088" s="13"/>
      <c r="R2088" s="13"/>
      <c r="W2088" s="13"/>
      <c r="X2088" s="13"/>
      <c r="Y2088" s="13"/>
    </row>
    <row r="2089">
      <c r="A2089" s="63">
        <v>2191.0</v>
      </c>
      <c r="B2089" s="35" t="s">
        <v>4131</v>
      </c>
      <c r="C2089" s="22" t="s">
        <v>4132</v>
      </c>
      <c r="D2089" s="14"/>
      <c r="E2089" s="40"/>
      <c r="F2089" s="46" t="s">
        <v>4122</v>
      </c>
      <c r="G2089" s="13"/>
      <c r="H2089" s="45"/>
      <c r="I2089" s="13"/>
      <c r="J2089" s="14"/>
      <c r="K2089" s="13"/>
      <c r="O2089" s="13"/>
      <c r="P2089" s="13"/>
      <c r="Q2089" s="13"/>
      <c r="R2089" s="13"/>
      <c r="W2089" s="13"/>
      <c r="X2089" s="13"/>
      <c r="Y2089" s="13"/>
    </row>
    <row r="2090">
      <c r="A2090" s="63">
        <v>2192.0</v>
      </c>
      <c r="B2090" s="35" t="s">
        <v>4133</v>
      </c>
      <c r="C2090" s="22" t="s">
        <v>4134</v>
      </c>
      <c r="D2090" s="14"/>
      <c r="E2090" s="40"/>
      <c r="F2090" s="46" t="s">
        <v>4122</v>
      </c>
      <c r="G2090" s="13"/>
      <c r="H2090" s="45"/>
      <c r="I2090" s="13"/>
      <c r="J2090" s="14"/>
      <c r="K2090" s="13"/>
      <c r="O2090" s="13"/>
      <c r="P2090" s="13"/>
      <c r="Q2090" s="13"/>
      <c r="R2090" s="13"/>
      <c r="W2090" s="13"/>
      <c r="X2090" s="13"/>
      <c r="Y2090" s="13"/>
    </row>
    <row r="2091">
      <c r="A2091" s="63">
        <v>2193.0</v>
      </c>
      <c r="B2091" s="35" t="s">
        <v>4135</v>
      </c>
      <c r="C2091" s="36" t="s">
        <v>102</v>
      </c>
      <c r="D2091" s="14"/>
      <c r="E2091" s="40"/>
      <c r="F2091" s="46" t="s">
        <v>4136</v>
      </c>
      <c r="G2091" s="13"/>
      <c r="H2091" s="46" t="s">
        <v>4137</v>
      </c>
      <c r="I2091" s="13"/>
      <c r="J2091" s="14"/>
      <c r="K2091" s="13"/>
      <c r="O2091" s="13"/>
      <c r="P2091" s="13"/>
      <c r="Q2091" s="13"/>
      <c r="R2091" s="13"/>
      <c r="W2091" s="13"/>
      <c r="X2091" s="13"/>
      <c r="Y2091" s="13"/>
    </row>
    <row r="2092">
      <c r="A2092" s="63">
        <v>2194.0</v>
      </c>
      <c r="B2092" s="35" t="s">
        <v>4138</v>
      </c>
      <c r="C2092" s="36" t="s">
        <v>109</v>
      </c>
      <c r="D2092" s="14"/>
      <c r="E2092" s="40"/>
      <c r="F2092" s="46" t="s">
        <v>4136</v>
      </c>
      <c r="G2092" s="13"/>
      <c r="H2092" s="46" t="s">
        <v>4137</v>
      </c>
      <c r="I2092" s="13"/>
      <c r="J2092" s="14"/>
      <c r="K2092" s="13"/>
      <c r="O2092" s="13"/>
      <c r="P2092" s="13"/>
      <c r="Q2092" s="13"/>
      <c r="R2092" s="13"/>
      <c r="W2092" s="13"/>
      <c r="X2092" s="13"/>
      <c r="Y2092" s="13"/>
    </row>
    <row r="2093">
      <c r="A2093" s="63">
        <v>2195.0</v>
      </c>
      <c r="B2093" s="35" t="s">
        <v>4139</v>
      </c>
      <c r="C2093" s="36" t="s">
        <v>141</v>
      </c>
      <c r="D2093" s="14"/>
      <c r="E2093" s="40"/>
      <c r="F2093" s="46" t="s">
        <v>4136</v>
      </c>
      <c r="G2093" s="13"/>
      <c r="H2093" s="46" t="s">
        <v>4137</v>
      </c>
      <c r="I2093" s="13"/>
      <c r="J2093" s="14"/>
      <c r="K2093" s="13"/>
      <c r="O2093" s="13"/>
      <c r="P2093" s="13"/>
      <c r="Q2093" s="13"/>
      <c r="R2093" s="13"/>
      <c r="W2093" s="13"/>
      <c r="X2093" s="13"/>
      <c r="Y2093" s="13"/>
    </row>
    <row r="2094">
      <c r="A2094" s="63">
        <v>2196.0</v>
      </c>
      <c r="B2094" s="35" t="s">
        <v>4140</v>
      </c>
      <c r="C2094" s="36" t="s">
        <v>2476</v>
      </c>
      <c r="D2094" s="14"/>
      <c r="E2094" s="40"/>
      <c r="F2094" s="46" t="s">
        <v>4136</v>
      </c>
      <c r="G2094" s="13"/>
      <c r="H2094" s="46" t="s">
        <v>4137</v>
      </c>
      <c r="I2094" s="13"/>
      <c r="J2094" s="14"/>
      <c r="K2094" s="13"/>
      <c r="O2094" s="13"/>
      <c r="P2094" s="13"/>
      <c r="Q2094" s="13"/>
      <c r="R2094" s="13"/>
      <c r="W2094" s="13"/>
      <c r="X2094" s="13"/>
      <c r="Y2094" s="13"/>
    </row>
    <row r="2095">
      <c r="A2095" s="63">
        <v>2197.0</v>
      </c>
      <c r="B2095" s="35" t="s">
        <v>4141</v>
      </c>
      <c r="C2095" s="36" t="s">
        <v>3320</v>
      </c>
      <c r="D2095" s="14"/>
      <c r="E2095" s="40"/>
      <c r="F2095" s="46" t="s">
        <v>4136</v>
      </c>
      <c r="G2095" s="13"/>
      <c r="H2095" s="46" t="s">
        <v>4137</v>
      </c>
      <c r="I2095" s="13"/>
      <c r="J2095" s="14"/>
      <c r="K2095" s="13"/>
      <c r="O2095" s="13"/>
      <c r="P2095" s="13"/>
      <c r="Q2095" s="13"/>
      <c r="R2095" s="13"/>
      <c r="W2095" s="13"/>
      <c r="X2095" s="13"/>
      <c r="Y2095" s="13"/>
    </row>
    <row r="2096">
      <c r="A2096" s="63">
        <v>2198.0</v>
      </c>
      <c r="B2096" s="35" t="s">
        <v>4142</v>
      </c>
      <c r="C2096" s="36" t="s">
        <v>413</v>
      </c>
      <c r="D2096" s="14"/>
      <c r="E2096" s="40"/>
      <c r="F2096" s="46" t="s">
        <v>4136</v>
      </c>
      <c r="G2096" s="13"/>
      <c r="H2096" s="46" t="s">
        <v>4137</v>
      </c>
      <c r="I2096" s="13"/>
      <c r="J2096" s="14"/>
      <c r="K2096" s="13"/>
      <c r="O2096" s="13"/>
      <c r="P2096" s="13"/>
      <c r="Q2096" s="13"/>
      <c r="R2096" s="13"/>
      <c r="W2096" s="13"/>
      <c r="X2096" s="13"/>
      <c r="Y2096" s="13"/>
    </row>
    <row r="2097">
      <c r="A2097" s="63">
        <v>2199.0</v>
      </c>
      <c r="B2097" s="35" t="s">
        <v>4143</v>
      </c>
      <c r="C2097" s="36" t="s">
        <v>3177</v>
      </c>
      <c r="D2097" s="14"/>
      <c r="E2097" s="40"/>
      <c r="F2097" s="46" t="s">
        <v>4144</v>
      </c>
      <c r="G2097" s="13"/>
      <c r="H2097" s="46" t="s">
        <v>4145</v>
      </c>
      <c r="I2097" s="13"/>
      <c r="J2097" s="14"/>
      <c r="K2097" s="13"/>
      <c r="O2097" s="13"/>
      <c r="P2097" s="13"/>
      <c r="Q2097" s="13"/>
      <c r="R2097" s="13"/>
      <c r="W2097" s="13"/>
      <c r="X2097" s="13"/>
      <c r="Y2097" s="13"/>
    </row>
    <row r="2098">
      <c r="A2098" s="63">
        <v>2200.0</v>
      </c>
      <c r="B2098" s="35" t="s">
        <v>4146</v>
      </c>
      <c r="C2098" s="36" t="s">
        <v>3179</v>
      </c>
      <c r="D2098" s="14"/>
      <c r="E2098" s="40"/>
      <c r="F2098" s="46" t="s">
        <v>4144</v>
      </c>
      <c r="G2098" s="13"/>
      <c r="H2098" s="46" t="s">
        <v>4145</v>
      </c>
      <c r="I2098" s="13"/>
      <c r="J2098" s="14"/>
      <c r="K2098" s="13"/>
      <c r="O2098" s="13"/>
      <c r="P2098" s="13"/>
      <c r="Q2098" s="13"/>
      <c r="R2098" s="13"/>
      <c r="W2098" s="13"/>
      <c r="X2098" s="13"/>
      <c r="Y2098" s="13"/>
    </row>
    <row r="2099">
      <c r="A2099" s="63">
        <v>2201.0</v>
      </c>
      <c r="B2099" s="35" t="s">
        <v>4147</v>
      </c>
      <c r="C2099" s="36" t="s">
        <v>4148</v>
      </c>
      <c r="D2099" s="14"/>
      <c r="E2099" s="40"/>
      <c r="F2099" s="46" t="s">
        <v>4144</v>
      </c>
      <c r="G2099" s="13"/>
      <c r="H2099" s="46" t="s">
        <v>4145</v>
      </c>
      <c r="I2099" s="13"/>
      <c r="J2099" s="14"/>
      <c r="K2099" s="13"/>
      <c r="O2099" s="13"/>
      <c r="P2099" s="13"/>
      <c r="Q2099" s="13"/>
      <c r="R2099" s="13"/>
      <c r="W2099" s="13"/>
      <c r="X2099" s="13"/>
      <c r="Y2099" s="13"/>
    </row>
    <row r="2100">
      <c r="A2100" s="63">
        <v>2202.0</v>
      </c>
      <c r="B2100" s="35" t="s">
        <v>4149</v>
      </c>
      <c r="C2100" s="36" t="s">
        <v>4150</v>
      </c>
      <c r="D2100" s="14"/>
      <c r="E2100" s="40"/>
      <c r="F2100" s="46" t="s">
        <v>4144</v>
      </c>
      <c r="G2100" s="13"/>
      <c r="H2100" s="46" t="s">
        <v>4145</v>
      </c>
      <c r="I2100" s="13"/>
      <c r="J2100" s="14"/>
      <c r="K2100" s="13"/>
      <c r="O2100" s="13"/>
      <c r="P2100" s="13"/>
      <c r="Q2100" s="13"/>
      <c r="R2100" s="13"/>
      <c r="W2100" s="13"/>
      <c r="X2100" s="13"/>
      <c r="Y2100" s="13"/>
    </row>
    <row r="2101">
      <c r="A2101" s="63">
        <v>2203.0</v>
      </c>
      <c r="B2101" s="35" t="s">
        <v>4151</v>
      </c>
      <c r="C2101" s="36" t="s">
        <v>4152</v>
      </c>
      <c r="D2101" s="14"/>
      <c r="E2101" s="40"/>
      <c r="F2101" s="46" t="s">
        <v>4144</v>
      </c>
      <c r="G2101" s="13"/>
      <c r="H2101" s="46" t="s">
        <v>4145</v>
      </c>
      <c r="I2101" s="13"/>
      <c r="J2101" s="14"/>
      <c r="K2101" s="13"/>
      <c r="O2101" s="13"/>
      <c r="P2101" s="13"/>
      <c r="Q2101" s="13"/>
      <c r="R2101" s="13"/>
      <c r="W2101" s="13"/>
      <c r="X2101" s="13"/>
      <c r="Y2101" s="13"/>
    </row>
    <row r="2102">
      <c r="A2102" s="63">
        <v>2204.0</v>
      </c>
      <c r="B2102" s="35" t="s">
        <v>4153</v>
      </c>
      <c r="C2102" s="36" t="s">
        <v>4154</v>
      </c>
      <c r="D2102" s="14"/>
      <c r="E2102" s="40"/>
      <c r="F2102" s="46" t="s">
        <v>4144</v>
      </c>
      <c r="G2102" s="13"/>
      <c r="H2102" s="46" t="s">
        <v>4145</v>
      </c>
      <c r="I2102" s="13"/>
      <c r="J2102" s="14"/>
      <c r="K2102" s="13"/>
      <c r="O2102" s="13"/>
      <c r="P2102" s="13"/>
      <c r="Q2102" s="13"/>
      <c r="R2102" s="13"/>
      <c r="W2102" s="13"/>
      <c r="X2102" s="13"/>
      <c r="Y2102" s="13"/>
    </row>
    <row r="2103">
      <c r="A2103" s="63">
        <v>2205.0</v>
      </c>
      <c r="B2103" s="35" t="s">
        <v>4155</v>
      </c>
      <c r="C2103" s="36" t="s">
        <v>4156</v>
      </c>
      <c r="D2103" s="14"/>
      <c r="E2103" s="40"/>
      <c r="F2103" s="46" t="s">
        <v>4144</v>
      </c>
      <c r="G2103" s="13"/>
      <c r="H2103" s="46" t="s">
        <v>4145</v>
      </c>
      <c r="I2103" s="13"/>
      <c r="J2103" s="14"/>
      <c r="K2103" s="13"/>
      <c r="O2103" s="13"/>
      <c r="P2103" s="13"/>
      <c r="Q2103" s="13"/>
      <c r="R2103" s="13"/>
      <c r="W2103" s="13"/>
      <c r="X2103" s="13"/>
      <c r="Y2103" s="13"/>
    </row>
    <row r="2104">
      <c r="A2104" s="63">
        <v>2206.0</v>
      </c>
      <c r="B2104" s="35" t="s">
        <v>4157</v>
      </c>
      <c r="C2104" s="36" t="s">
        <v>4158</v>
      </c>
      <c r="D2104" s="14"/>
      <c r="E2104" s="40"/>
      <c r="F2104" s="46" t="s">
        <v>4144</v>
      </c>
      <c r="G2104" s="13"/>
      <c r="H2104" s="46" t="s">
        <v>4145</v>
      </c>
      <c r="I2104" s="13"/>
      <c r="J2104" s="14"/>
      <c r="K2104" s="13"/>
      <c r="O2104" s="13"/>
      <c r="P2104" s="13"/>
      <c r="Q2104" s="13"/>
      <c r="R2104" s="13"/>
      <c r="W2104" s="13"/>
      <c r="X2104" s="13"/>
      <c r="Y2104" s="13"/>
    </row>
    <row r="2105">
      <c r="A2105" s="63">
        <v>2207.0</v>
      </c>
      <c r="B2105" s="35" t="s">
        <v>4159</v>
      </c>
      <c r="C2105" s="36" t="s">
        <v>4160</v>
      </c>
      <c r="D2105" s="14"/>
      <c r="E2105" s="40"/>
      <c r="F2105" s="46" t="s">
        <v>4161</v>
      </c>
      <c r="G2105" s="13"/>
      <c r="H2105" s="46" t="s">
        <v>4162</v>
      </c>
      <c r="I2105" s="13"/>
      <c r="J2105" s="14"/>
      <c r="K2105" s="13"/>
      <c r="O2105" s="13"/>
      <c r="P2105" s="13"/>
      <c r="Q2105" s="13"/>
      <c r="R2105" s="13"/>
      <c r="W2105" s="13"/>
      <c r="X2105" s="13"/>
      <c r="Y2105" s="13"/>
    </row>
    <row r="2106">
      <c r="A2106" s="63">
        <v>2208.0</v>
      </c>
      <c r="B2106" s="35" t="s">
        <v>4163</v>
      </c>
      <c r="C2106" s="36" t="s">
        <v>3420</v>
      </c>
      <c r="D2106" s="14"/>
      <c r="E2106" s="40"/>
      <c r="F2106" s="46" t="s">
        <v>4161</v>
      </c>
      <c r="G2106" s="13"/>
      <c r="H2106" s="46" t="s">
        <v>4162</v>
      </c>
      <c r="I2106" s="13"/>
      <c r="J2106" s="14"/>
      <c r="K2106" s="13"/>
      <c r="O2106" s="13"/>
      <c r="P2106" s="13"/>
      <c r="Q2106" s="13"/>
      <c r="R2106" s="13"/>
      <c r="W2106" s="13"/>
      <c r="X2106" s="13"/>
      <c r="Y2106" s="13"/>
    </row>
    <row r="2107">
      <c r="A2107" s="63">
        <v>2209.0</v>
      </c>
      <c r="B2107" s="35" t="s">
        <v>4164</v>
      </c>
      <c r="C2107" s="36" t="s">
        <v>506</v>
      </c>
      <c r="D2107" s="14"/>
      <c r="E2107" s="40"/>
      <c r="F2107" s="46" t="s">
        <v>4161</v>
      </c>
      <c r="G2107" s="13"/>
      <c r="H2107" s="46" t="s">
        <v>4162</v>
      </c>
      <c r="I2107" s="13"/>
      <c r="J2107" s="14"/>
      <c r="K2107" s="13"/>
      <c r="O2107" s="13"/>
      <c r="P2107" s="13"/>
      <c r="Q2107" s="13"/>
      <c r="R2107" s="13"/>
      <c r="W2107" s="13"/>
      <c r="X2107" s="13"/>
      <c r="Y2107" s="13"/>
    </row>
    <row r="2108">
      <c r="A2108" s="63">
        <v>2210.0</v>
      </c>
      <c r="B2108" s="35" t="s">
        <v>4165</v>
      </c>
      <c r="C2108" s="36" t="s">
        <v>4166</v>
      </c>
      <c r="D2108" s="14"/>
      <c r="E2108" s="40"/>
      <c r="F2108" s="46" t="s">
        <v>4161</v>
      </c>
      <c r="G2108" s="13"/>
      <c r="H2108" s="46" t="s">
        <v>4162</v>
      </c>
      <c r="I2108" s="13"/>
      <c r="J2108" s="14"/>
      <c r="K2108" s="13"/>
      <c r="O2108" s="13"/>
      <c r="P2108" s="13"/>
      <c r="Q2108" s="13"/>
      <c r="R2108" s="13"/>
      <c r="W2108" s="13"/>
      <c r="X2108" s="13"/>
      <c r="Y2108" s="13"/>
    </row>
    <row r="2109">
      <c r="A2109" s="63">
        <v>2211.0</v>
      </c>
      <c r="B2109" s="35" t="s">
        <v>4167</v>
      </c>
      <c r="C2109" s="36" t="s">
        <v>4168</v>
      </c>
      <c r="D2109" s="14"/>
      <c r="E2109" s="40"/>
      <c r="F2109" s="46" t="s">
        <v>4161</v>
      </c>
      <c r="G2109" s="13"/>
      <c r="H2109" s="46" t="s">
        <v>4162</v>
      </c>
      <c r="I2109" s="13"/>
      <c r="J2109" s="14"/>
      <c r="K2109" s="13"/>
      <c r="O2109" s="13"/>
      <c r="P2109" s="13"/>
      <c r="Q2109" s="13"/>
      <c r="R2109" s="13"/>
      <c r="W2109" s="13"/>
      <c r="X2109" s="13"/>
      <c r="Y2109" s="13"/>
    </row>
    <row r="2110">
      <c r="A2110" s="63">
        <v>2212.0</v>
      </c>
      <c r="B2110" s="35" t="s">
        <v>4169</v>
      </c>
      <c r="C2110" s="36" t="s">
        <v>2494</v>
      </c>
      <c r="D2110" s="14"/>
      <c r="E2110" s="40"/>
      <c r="F2110" s="46" t="s">
        <v>4161</v>
      </c>
      <c r="G2110" s="13"/>
      <c r="H2110" s="46" t="s">
        <v>4162</v>
      </c>
      <c r="I2110" s="13"/>
      <c r="J2110" s="14"/>
      <c r="K2110" s="13"/>
      <c r="O2110" s="13"/>
      <c r="P2110" s="13"/>
      <c r="Q2110" s="13"/>
      <c r="R2110" s="13"/>
      <c r="W2110" s="13"/>
      <c r="X2110" s="13"/>
      <c r="Y2110" s="13"/>
    </row>
    <row r="2111">
      <c r="A2111" s="63">
        <v>2213.0</v>
      </c>
      <c r="B2111" s="35" t="s">
        <v>4170</v>
      </c>
      <c r="C2111" s="22" t="s">
        <v>4171</v>
      </c>
      <c r="D2111" s="14"/>
      <c r="E2111" s="40"/>
      <c r="F2111" s="46" t="s">
        <v>4172</v>
      </c>
      <c r="G2111" s="13"/>
      <c r="H2111" s="46" t="s">
        <v>4173</v>
      </c>
      <c r="I2111" s="13"/>
      <c r="J2111" s="14"/>
      <c r="K2111" s="13"/>
      <c r="O2111" s="13"/>
      <c r="P2111" s="13"/>
      <c r="Q2111" s="13"/>
      <c r="R2111" s="13"/>
      <c r="W2111" s="13"/>
      <c r="X2111" s="13"/>
      <c r="Y2111" s="13"/>
    </row>
    <row r="2112">
      <c r="A2112" s="63">
        <v>2214.0</v>
      </c>
      <c r="B2112" s="35" t="s">
        <v>4174</v>
      </c>
      <c r="C2112" s="22" t="s">
        <v>4175</v>
      </c>
      <c r="D2112" s="14"/>
      <c r="E2112" s="40"/>
      <c r="F2112" s="46" t="s">
        <v>4172</v>
      </c>
      <c r="G2112" s="13"/>
      <c r="H2112" s="46" t="s">
        <v>4173</v>
      </c>
      <c r="I2112" s="13"/>
      <c r="J2112" s="14"/>
      <c r="K2112" s="13"/>
      <c r="O2112" s="13"/>
      <c r="P2112" s="13"/>
      <c r="Q2112" s="13"/>
      <c r="R2112" s="13"/>
      <c r="W2112" s="13"/>
      <c r="X2112" s="13"/>
      <c r="Y2112" s="13"/>
    </row>
    <row r="2113">
      <c r="A2113" s="63">
        <v>2215.0</v>
      </c>
      <c r="B2113" s="35" t="s">
        <v>4176</v>
      </c>
      <c r="C2113" s="22" t="s">
        <v>4177</v>
      </c>
      <c r="D2113" s="14"/>
      <c r="E2113" s="40"/>
      <c r="F2113" s="46" t="s">
        <v>4172</v>
      </c>
      <c r="G2113" s="13"/>
      <c r="H2113" s="46" t="s">
        <v>4173</v>
      </c>
      <c r="I2113" s="13"/>
      <c r="J2113" s="14"/>
      <c r="K2113" s="13"/>
      <c r="O2113" s="13"/>
      <c r="P2113" s="13"/>
      <c r="Q2113" s="13"/>
      <c r="R2113" s="13"/>
      <c r="W2113" s="13"/>
      <c r="X2113" s="13"/>
      <c r="Y2113" s="13"/>
    </row>
    <row r="2114">
      <c r="A2114" s="63">
        <v>2216.0</v>
      </c>
      <c r="B2114" s="35" t="s">
        <v>4178</v>
      </c>
      <c r="C2114" s="22" t="s">
        <v>4179</v>
      </c>
      <c r="D2114" s="14"/>
      <c r="E2114" s="40"/>
      <c r="F2114" s="46" t="s">
        <v>4172</v>
      </c>
      <c r="G2114" s="13"/>
      <c r="H2114" s="46" t="s">
        <v>4173</v>
      </c>
      <c r="I2114" s="13"/>
      <c r="J2114" s="14"/>
      <c r="K2114" s="13"/>
      <c r="O2114" s="13"/>
      <c r="P2114" s="13"/>
      <c r="Q2114" s="13"/>
      <c r="R2114" s="13"/>
      <c r="W2114" s="13"/>
      <c r="X2114" s="13"/>
      <c r="Y2114" s="13"/>
    </row>
    <row r="2115">
      <c r="A2115" s="63">
        <v>2217.0</v>
      </c>
      <c r="B2115" s="35" t="s">
        <v>4180</v>
      </c>
      <c r="C2115" s="22" t="s">
        <v>4181</v>
      </c>
      <c r="D2115" s="14"/>
      <c r="E2115" s="40"/>
      <c r="F2115" s="46" t="s">
        <v>4172</v>
      </c>
      <c r="G2115" s="13"/>
      <c r="H2115" s="46" t="s">
        <v>4173</v>
      </c>
      <c r="I2115" s="13"/>
      <c r="J2115" s="14"/>
      <c r="K2115" s="13"/>
      <c r="O2115" s="13"/>
      <c r="P2115" s="13"/>
      <c r="Q2115" s="13"/>
      <c r="R2115" s="13"/>
      <c r="W2115" s="13"/>
      <c r="X2115" s="13"/>
      <c r="Y2115" s="13"/>
    </row>
    <row r="2116">
      <c r="A2116" s="63">
        <v>2218.0</v>
      </c>
      <c r="B2116" s="35" t="s">
        <v>4182</v>
      </c>
      <c r="C2116" s="22" t="s">
        <v>4183</v>
      </c>
      <c r="D2116" s="14"/>
      <c r="E2116" s="40"/>
      <c r="F2116" s="46" t="s">
        <v>4172</v>
      </c>
      <c r="G2116" s="13"/>
      <c r="H2116" s="46" t="s">
        <v>4173</v>
      </c>
      <c r="I2116" s="13"/>
      <c r="J2116" s="14"/>
      <c r="K2116" s="13"/>
      <c r="O2116" s="13"/>
      <c r="P2116" s="13"/>
      <c r="Q2116" s="13"/>
      <c r="R2116" s="13"/>
      <c r="W2116" s="13"/>
      <c r="X2116" s="13"/>
      <c r="Y2116" s="13"/>
    </row>
    <row r="2117">
      <c r="A2117" s="63">
        <v>2219.0</v>
      </c>
      <c r="B2117" s="35" t="s">
        <v>4184</v>
      </c>
      <c r="C2117" s="22" t="s">
        <v>4185</v>
      </c>
      <c r="D2117" s="14"/>
      <c r="E2117" s="40"/>
      <c r="F2117" s="46" t="s">
        <v>4172</v>
      </c>
      <c r="G2117" s="13"/>
      <c r="H2117" s="46" t="s">
        <v>4173</v>
      </c>
      <c r="I2117" s="13"/>
      <c r="J2117" s="14"/>
      <c r="K2117" s="13"/>
      <c r="O2117" s="13"/>
      <c r="P2117" s="13"/>
      <c r="Q2117" s="13"/>
      <c r="R2117" s="13"/>
      <c r="W2117" s="13"/>
      <c r="X2117" s="13"/>
      <c r="Y2117" s="13"/>
    </row>
    <row r="2118">
      <c r="A2118" s="63">
        <v>2220.0</v>
      </c>
      <c r="B2118" s="35" t="s">
        <v>4186</v>
      </c>
      <c r="C2118" s="22" t="s">
        <v>4187</v>
      </c>
      <c r="D2118" s="14"/>
      <c r="E2118" s="40"/>
      <c r="F2118" s="46" t="s">
        <v>4172</v>
      </c>
      <c r="G2118" s="13"/>
      <c r="H2118" s="46" t="s">
        <v>4173</v>
      </c>
      <c r="I2118" s="13"/>
      <c r="J2118" s="14"/>
      <c r="K2118" s="13"/>
      <c r="O2118" s="13"/>
      <c r="P2118" s="13"/>
      <c r="Q2118" s="13"/>
      <c r="R2118" s="13"/>
      <c r="W2118" s="13"/>
      <c r="X2118" s="13"/>
      <c r="Y2118" s="13"/>
    </row>
    <row r="2119">
      <c r="A2119" s="63">
        <v>2221.0</v>
      </c>
      <c r="B2119" s="35" t="s">
        <v>4188</v>
      </c>
      <c r="C2119" s="22" t="s">
        <v>4189</v>
      </c>
      <c r="D2119" s="14"/>
      <c r="E2119" s="40"/>
      <c r="F2119" s="12"/>
      <c r="G2119" s="13"/>
      <c r="H2119" s="45"/>
      <c r="I2119" s="13"/>
      <c r="J2119" s="14"/>
      <c r="K2119" s="13"/>
      <c r="O2119" s="13"/>
      <c r="P2119" s="13"/>
      <c r="Q2119" s="13"/>
      <c r="R2119" s="13"/>
      <c r="W2119" s="13"/>
      <c r="X2119" s="13"/>
      <c r="Y2119" s="13"/>
    </row>
    <row r="2120">
      <c r="A2120" s="63">
        <v>2222.0</v>
      </c>
      <c r="B2120" s="35" t="s">
        <v>4190</v>
      </c>
      <c r="C2120" s="36" t="s">
        <v>4191</v>
      </c>
      <c r="D2120" s="14"/>
      <c r="E2120" s="40"/>
      <c r="F2120" s="12"/>
      <c r="G2120" s="13"/>
      <c r="H2120" s="45"/>
      <c r="I2120" s="13"/>
      <c r="J2120" s="14"/>
      <c r="K2120" s="13"/>
      <c r="O2120" s="13"/>
      <c r="P2120" s="13"/>
      <c r="Q2120" s="13"/>
      <c r="R2120" s="13"/>
      <c r="W2120" s="13"/>
      <c r="X2120" s="13"/>
      <c r="Y2120" s="13"/>
    </row>
    <row r="2121">
      <c r="A2121" s="63">
        <v>2223.0</v>
      </c>
      <c r="B2121" s="35" t="s">
        <v>4192</v>
      </c>
      <c r="C2121" s="22" t="s">
        <v>4193</v>
      </c>
      <c r="D2121" s="14"/>
      <c r="E2121" s="40"/>
      <c r="F2121" s="12"/>
      <c r="G2121" s="13"/>
      <c r="H2121" s="45"/>
      <c r="I2121" s="13"/>
      <c r="J2121" s="14"/>
      <c r="K2121" s="13"/>
      <c r="O2121" s="13"/>
      <c r="P2121" s="13"/>
      <c r="Q2121" s="13"/>
      <c r="R2121" s="13"/>
      <c r="W2121" s="13"/>
      <c r="X2121" s="13"/>
      <c r="Y2121" s="13"/>
    </row>
    <row r="2122">
      <c r="A2122" s="63">
        <v>2224.0</v>
      </c>
      <c r="B2122" s="35" t="s">
        <v>4194</v>
      </c>
      <c r="C2122" s="22" t="s">
        <v>4195</v>
      </c>
      <c r="D2122" s="14"/>
      <c r="E2122" s="40"/>
      <c r="F2122" s="12"/>
      <c r="G2122" s="13"/>
      <c r="H2122" s="45"/>
      <c r="I2122" s="13"/>
      <c r="J2122" s="14"/>
      <c r="K2122" s="13"/>
      <c r="O2122" s="13"/>
      <c r="P2122" s="13"/>
      <c r="Q2122" s="13"/>
      <c r="R2122" s="13"/>
      <c r="W2122" s="13"/>
      <c r="X2122" s="13"/>
      <c r="Y2122" s="13"/>
    </row>
    <row r="2123">
      <c r="A2123" s="63">
        <v>2225.0</v>
      </c>
      <c r="B2123" s="35" t="s">
        <v>4196</v>
      </c>
      <c r="C2123" s="22" t="s">
        <v>4197</v>
      </c>
      <c r="D2123" s="14"/>
      <c r="E2123" s="40"/>
      <c r="F2123" s="12"/>
      <c r="G2123" s="13"/>
      <c r="H2123" s="45"/>
      <c r="I2123" s="13"/>
      <c r="J2123" s="14"/>
      <c r="K2123" s="13"/>
      <c r="O2123" s="13"/>
      <c r="P2123" s="13"/>
      <c r="Q2123" s="13"/>
      <c r="R2123" s="13"/>
      <c r="W2123" s="13"/>
      <c r="X2123" s="13"/>
      <c r="Y2123" s="13"/>
    </row>
    <row r="2124">
      <c r="A2124" s="63">
        <v>2226.0</v>
      </c>
      <c r="B2124" s="35" t="s">
        <v>4198</v>
      </c>
      <c r="C2124" s="22" t="s">
        <v>4199</v>
      </c>
      <c r="D2124" s="14"/>
      <c r="E2124" s="40"/>
      <c r="F2124" s="12"/>
      <c r="G2124" s="13"/>
      <c r="H2124" s="45"/>
      <c r="I2124" s="13"/>
      <c r="J2124" s="14"/>
      <c r="K2124" s="13"/>
      <c r="O2124" s="13"/>
      <c r="P2124" s="13"/>
      <c r="Q2124" s="13"/>
      <c r="R2124" s="13"/>
      <c r="W2124" s="13"/>
      <c r="X2124" s="13"/>
      <c r="Y2124" s="13"/>
    </row>
    <row r="2125">
      <c r="A2125" s="63">
        <v>2227.0</v>
      </c>
      <c r="B2125" s="35" t="s">
        <v>4200</v>
      </c>
      <c r="C2125" s="22" t="s">
        <v>4201</v>
      </c>
      <c r="D2125" s="14"/>
      <c r="E2125" s="40"/>
      <c r="F2125" s="12"/>
      <c r="G2125" s="13"/>
      <c r="H2125" s="45"/>
      <c r="I2125" s="13"/>
      <c r="J2125" s="14"/>
      <c r="K2125" s="13"/>
      <c r="O2125" s="13"/>
      <c r="P2125" s="13"/>
      <c r="Q2125" s="13"/>
      <c r="R2125" s="13"/>
      <c r="W2125" s="13"/>
      <c r="X2125" s="13"/>
      <c r="Y2125" s="13"/>
    </row>
    <row r="2126">
      <c r="A2126" s="63">
        <v>2228.0</v>
      </c>
      <c r="B2126" s="35" t="s">
        <v>4202</v>
      </c>
      <c r="C2126" s="22" t="s">
        <v>4203</v>
      </c>
      <c r="D2126" s="14"/>
      <c r="E2126" s="40"/>
      <c r="F2126" s="12"/>
      <c r="G2126" s="13"/>
      <c r="H2126" s="45"/>
      <c r="I2126" s="13"/>
      <c r="J2126" s="14"/>
      <c r="K2126" s="13"/>
      <c r="O2126" s="13"/>
      <c r="P2126" s="13"/>
      <c r="Q2126" s="13"/>
      <c r="R2126" s="13"/>
      <c r="W2126" s="13"/>
      <c r="X2126" s="13"/>
      <c r="Y2126" s="13"/>
    </row>
    <row r="2127">
      <c r="A2127" s="63">
        <v>2229.0</v>
      </c>
      <c r="B2127" s="35" t="s">
        <v>4204</v>
      </c>
      <c r="C2127" s="22" t="s">
        <v>4205</v>
      </c>
      <c r="D2127" s="14"/>
      <c r="E2127" s="40"/>
      <c r="F2127" s="12"/>
      <c r="G2127" s="13"/>
      <c r="H2127" s="45"/>
      <c r="I2127" s="13"/>
      <c r="J2127" s="14"/>
      <c r="K2127" s="13"/>
      <c r="O2127" s="13"/>
      <c r="P2127" s="13"/>
      <c r="Q2127" s="13"/>
      <c r="R2127" s="13"/>
      <c r="W2127" s="13"/>
      <c r="X2127" s="13"/>
      <c r="Y2127" s="13"/>
    </row>
    <row r="2128">
      <c r="A2128" s="63">
        <v>2230.0</v>
      </c>
      <c r="B2128" s="35" t="s">
        <v>4206</v>
      </c>
      <c r="C2128" s="36" t="s">
        <v>4207</v>
      </c>
      <c r="D2128" s="14"/>
      <c r="E2128" s="40"/>
      <c r="F2128" s="12"/>
      <c r="G2128" s="13"/>
      <c r="H2128" s="45"/>
      <c r="I2128" s="13"/>
      <c r="J2128" s="14"/>
      <c r="K2128" s="13"/>
      <c r="O2128" s="13"/>
      <c r="P2128" s="13"/>
      <c r="Q2128" s="13"/>
      <c r="R2128" s="13"/>
      <c r="W2128" s="13"/>
      <c r="X2128" s="13"/>
      <c r="Y2128" s="13"/>
    </row>
    <row r="2129">
      <c r="A2129" s="63">
        <v>2231.0</v>
      </c>
      <c r="B2129" s="35" t="s">
        <v>4208</v>
      </c>
      <c r="C2129" s="36" t="s">
        <v>4207</v>
      </c>
      <c r="D2129" s="14"/>
      <c r="E2129" s="40"/>
      <c r="F2129" s="12"/>
      <c r="G2129" s="13"/>
      <c r="H2129" s="45"/>
      <c r="I2129" s="13"/>
      <c r="J2129" s="14"/>
      <c r="K2129" s="13"/>
      <c r="O2129" s="13"/>
      <c r="P2129" s="13"/>
      <c r="Q2129" s="13"/>
      <c r="R2129" s="13"/>
      <c r="W2129" s="13"/>
      <c r="X2129" s="13"/>
      <c r="Y2129" s="13"/>
    </row>
    <row r="2130">
      <c r="A2130" s="63">
        <v>2232.0</v>
      </c>
      <c r="B2130" s="35" t="s">
        <v>4209</v>
      </c>
      <c r="C2130" s="31" t="s">
        <v>4210</v>
      </c>
      <c r="D2130" s="14"/>
      <c r="E2130" s="40"/>
      <c r="F2130" s="46" t="s">
        <v>4211</v>
      </c>
      <c r="G2130" s="13"/>
      <c r="H2130" s="46" t="s">
        <v>4212</v>
      </c>
      <c r="I2130" s="13"/>
      <c r="J2130" s="14"/>
      <c r="K2130" s="13"/>
      <c r="O2130" s="13"/>
      <c r="P2130" s="13"/>
      <c r="Q2130" s="13"/>
      <c r="R2130" s="13"/>
      <c r="W2130" s="13"/>
      <c r="X2130" s="13"/>
      <c r="Y2130" s="13"/>
    </row>
    <row r="2131">
      <c r="A2131" s="63">
        <v>2233.0</v>
      </c>
      <c r="B2131" s="35" t="s">
        <v>4213</v>
      </c>
      <c r="C2131" s="31" t="s">
        <v>4214</v>
      </c>
      <c r="D2131" s="14"/>
      <c r="E2131" s="40"/>
      <c r="F2131" s="46" t="s">
        <v>4211</v>
      </c>
      <c r="G2131" s="13"/>
      <c r="H2131" s="46" t="s">
        <v>4212</v>
      </c>
      <c r="I2131" s="13"/>
      <c r="J2131" s="14"/>
      <c r="K2131" s="13"/>
      <c r="O2131" s="13"/>
      <c r="P2131" s="13"/>
      <c r="Q2131" s="13"/>
      <c r="R2131" s="13"/>
      <c r="W2131" s="13"/>
      <c r="X2131" s="13"/>
      <c r="Y2131" s="13"/>
    </row>
    <row r="2132">
      <c r="A2132" s="63">
        <v>2234.0</v>
      </c>
      <c r="B2132" s="35" t="s">
        <v>4215</v>
      </c>
      <c r="C2132" s="31" t="s">
        <v>4216</v>
      </c>
      <c r="D2132" s="14"/>
      <c r="E2132" s="40"/>
      <c r="F2132" s="46" t="s">
        <v>4211</v>
      </c>
      <c r="G2132" s="13"/>
      <c r="H2132" s="46" t="s">
        <v>4212</v>
      </c>
      <c r="I2132" s="13"/>
      <c r="J2132" s="14"/>
      <c r="K2132" s="13"/>
      <c r="O2132" s="13"/>
      <c r="P2132" s="13"/>
      <c r="Q2132" s="13"/>
      <c r="R2132" s="13"/>
      <c r="W2132" s="13"/>
      <c r="X2132" s="13"/>
      <c r="Y2132" s="13"/>
    </row>
    <row r="2133">
      <c r="A2133" s="63">
        <v>2235.0</v>
      </c>
      <c r="B2133" s="35" t="s">
        <v>4217</v>
      </c>
      <c r="C2133" s="31" t="s">
        <v>4218</v>
      </c>
      <c r="D2133" s="14"/>
      <c r="E2133" s="40"/>
      <c r="F2133" s="46" t="s">
        <v>4211</v>
      </c>
      <c r="G2133" s="13"/>
      <c r="H2133" s="46" t="s">
        <v>4212</v>
      </c>
      <c r="I2133" s="13"/>
      <c r="J2133" s="14"/>
      <c r="K2133" s="13"/>
      <c r="O2133" s="13"/>
      <c r="P2133" s="13"/>
      <c r="Q2133" s="13"/>
      <c r="R2133" s="13"/>
      <c r="W2133" s="13"/>
      <c r="X2133" s="13"/>
      <c r="Y2133" s="13"/>
    </row>
    <row r="2134">
      <c r="A2134" s="63">
        <v>2236.0</v>
      </c>
      <c r="B2134" s="35" t="s">
        <v>4219</v>
      </c>
      <c r="C2134" s="31" t="s">
        <v>4220</v>
      </c>
      <c r="D2134" s="14"/>
      <c r="E2134" s="40"/>
      <c r="F2134" s="46" t="s">
        <v>4211</v>
      </c>
      <c r="G2134" s="13"/>
      <c r="H2134" s="46" t="s">
        <v>4212</v>
      </c>
      <c r="I2134" s="13"/>
      <c r="J2134" s="14"/>
      <c r="K2134" s="13"/>
      <c r="O2134" s="13"/>
      <c r="P2134" s="13"/>
      <c r="Q2134" s="13"/>
      <c r="R2134" s="13"/>
      <c r="W2134" s="13"/>
      <c r="X2134" s="13"/>
      <c r="Y2134" s="13"/>
    </row>
    <row r="2135">
      <c r="A2135" s="63">
        <v>2237.0</v>
      </c>
      <c r="B2135" s="35" t="s">
        <v>4221</v>
      </c>
      <c r="C2135" s="31" t="s">
        <v>4222</v>
      </c>
      <c r="D2135" s="14"/>
      <c r="E2135" s="40"/>
      <c r="F2135" s="46" t="s">
        <v>4211</v>
      </c>
      <c r="G2135" s="13"/>
      <c r="H2135" s="46" t="s">
        <v>4212</v>
      </c>
      <c r="I2135" s="13"/>
      <c r="J2135" s="14"/>
      <c r="K2135" s="13"/>
      <c r="O2135" s="13"/>
      <c r="P2135" s="13"/>
      <c r="Q2135" s="13"/>
      <c r="R2135" s="13"/>
      <c r="W2135" s="13"/>
      <c r="X2135" s="13"/>
      <c r="Y2135" s="13"/>
    </row>
    <row r="2136">
      <c r="A2136" s="63">
        <v>2238.0</v>
      </c>
      <c r="B2136" s="35" t="s">
        <v>4223</v>
      </c>
      <c r="C2136" s="31" t="s">
        <v>4224</v>
      </c>
      <c r="D2136" s="14"/>
      <c r="E2136" s="40"/>
      <c r="F2136" s="46" t="s">
        <v>4211</v>
      </c>
      <c r="G2136" s="13"/>
      <c r="H2136" s="46" t="s">
        <v>4212</v>
      </c>
      <c r="I2136" s="13"/>
      <c r="J2136" s="14"/>
      <c r="K2136" s="13"/>
      <c r="O2136" s="13"/>
      <c r="P2136" s="13"/>
      <c r="Q2136" s="13"/>
      <c r="R2136" s="13"/>
      <c r="W2136" s="13"/>
      <c r="X2136" s="13"/>
      <c r="Y2136" s="13"/>
    </row>
    <row r="2137">
      <c r="A2137" s="63">
        <v>2239.0</v>
      </c>
      <c r="B2137" s="35" t="s">
        <v>4225</v>
      </c>
      <c r="C2137" s="31" t="s">
        <v>4226</v>
      </c>
      <c r="D2137" s="14"/>
      <c r="E2137" s="40"/>
      <c r="F2137" s="46" t="s">
        <v>4211</v>
      </c>
      <c r="G2137" s="13"/>
      <c r="H2137" s="46" t="s">
        <v>4212</v>
      </c>
      <c r="I2137" s="13"/>
      <c r="J2137" s="14"/>
      <c r="K2137" s="13"/>
      <c r="O2137" s="13"/>
      <c r="P2137" s="13"/>
      <c r="Q2137" s="13"/>
      <c r="R2137" s="13"/>
      <c r="W2137" s="13"/>
      <c r="X2137" s="13"/>
      <c r="Y2137" s="13"/>
    </row>
    <row r="2138">
      <c r="A2138" s="63">
        <v>2240.0</v>
      </c>
      <c r="B2138" s="35" t="s">
        <v>4227</v>
      </c>
      <c r="C2138" s="31" t="s">
        <v>4228</v>
      </c>
      <c r="D2138" s="14"/>
      <c r="E2138" s="40"/>
      <c r="F2138" s="46" t="s">
        <v>4211</v>
      </c>
      <c r="G2138" s="13"/>
      <c r="H2138" s="46" t="s">
        <v>4212</v>
      </c>
      <c r="I2138" s="13"/>
      <c r="J2138" s="14"/>
      <c r="K2138" s="13"/>
      <c r="O2138" s="13"/>
      <c r="P2138" s="13"/>
      <c r="Q2138" s="13"/>
      <c r="R2138" s="13"/>
      <c r="W2138" s="13"/>
      <c r="X2138" s="13"/>
      <c r="Y2138" s="13"/>
    </row>
    <row r="2139">
      <c r="A2139" s="63">
        <v>2241.0</v>
      </c>
      <c r="B2139" s="35" t="s">
        <v>4229</v>
      </c>
      <c r="C2139" s="31" t="s">
        <v>4230</v>
      </c>
      <c r="D2139" s="14"/>
      <c r="E2139" s="40"/>
      <c r="F2139" s="46" t="s">
        <v>4211</v>
      </c>
      <c r="G2139" s="13"/>
      <c r="H2139" s="46" t="s">
        <v>4212</v>
      </c>
      <c r="I2139" s="13"/>
      <c r="J2139" s="14"/>
      <c r="K2139" s="13"/>
      <c r="O2139" s="13"/>
      <c r="P2139" s="13"/>
      <c r="Q2139" s="13"/>
      <c r="R2139" s="13"/>
      <c r="W2139" s="13"/>
      <c r="X2139" s="13"/>
      <c r="Y2139" s="13"/>
    </row>
    <row r="2140">
      <c r="A2140" s="63">
        <v>2242.0</v>
      </c>
      <c r="B2140" s="35" t="s">
        <v>4231</v>
      </c>
      <c r="C2140" s="31" t="s">
        <v>4232</v>
      </c>
      <c r="D2140" s="14"/>
      <c r="E2140" s="40"/>
      <c r="F2140" s="46" t="s">
        <v>4211</v>
      </c>
      <c r="G2140" s="13"/>
      <c r="H2140" s="46" t="s">
        <v>4212</v>
      </c>
      <c r="I2140" s="13"/>
      <c r="J2140" s="14"/>
      <c r="K2140" s="13"/>
      <c r="O2140" s="13"/>
      <c r="P2140" s="13"/>
      <c r="Q2140" s="13"/>
      <c r="R2140" s="13"/>
      <c r="W2140" s="13"/>
      <c r="X2140" s="13"/>
      <c r="Y2140" s="13"/>
    </row>
    <row r="2141">
      <c r="A2141" s="63">
        <v>2243.0</v>
      </c>
      <c r="B2141" s="35" t="s">
        <v>4233</v>
      </c>
      <c r="C2141" s="31" t="s">
        <v>4234</v>
      </c>
      <c r="D2141" s="14"/>
      <c r="E2141" s="40"/>
      <c r="F2141" s="46" t="s">
        <v>4211</v>
      </c>
      <c r="G2141" s="13"/>
      <c r="H2141" s="46" t="s">
        <v>4212</v>
      </c>
      <c r="I2141" s="13"/>
      <c r="J2141" s="14"/>
      <c r="K2141" s="13"/>
      <c r="O2141" s="13"/>
      <c r="P2141" s="13"/>
      <c r="Q2141" s="13"/>
      <c r="R2141" s="13"/>
      <c r="W2141" s="13"/>
      <c r="X2141" s="13"/>
      <c r="Y2141" s="13"/>
    </row>
    <row r="2142">
      <c r="A2142" s="63">
        <v>2244.0</v>
      </c>
      <c r="B2142" s="35" t="s">
        <v>4235</v>
      </c>
      <c r="C2142" s="31" t="s">
        <v>4236</v>
      </c>
      <c r="D2142" s="14"/>
      <c r="E2142" s="40"/>
      <c r="F2142" s="46" t="s">
        <v>4211</v>
      </c>
      <c r="G2142" s="13"/>
      <c r="H2142" s="46" t="s">
        <v>4212</v>
      </c>
      <c r="I2142" s="13"/>
      <c r="J2142" s="14"/>
      <c r="K2142" s="13"/>
      <c r="O2142" s="13"/>
      <c r="P2142" s="13"/>
      <c r="Q2142" s="13"/>
      <c r="R2142" s="13"/>
      <c r="W2142" s="13"/>
      <c r="X2142" s="13"/>
      <c r="Y2142" s="13"/>
    </row>
    <row r="2143">
      <c r="A2143" s="63">
        <v>2245.0</v>
      </c>
      <c r="B2143" s="35" t="s">
        <v>4237</v>
      </c>
      <c r="C2143" s="31" t="s">
        <v>4238</v>
      </c>
      <c r="D2143" s="14"/>
      <c r="E2143" s="40"/>
      <c r="F2143" s="46" t="s">
        <v>4211</v>
      </c>
      <c r="G2143" s="13"/>
      <c r="H2143" s="46" t="s">
        <v>4212</v>
      </c>
      <c r="I2143" s="13"/>
      <c r="J2143" s="14"/>
      <c r="K2143" s="13"/>
      <c r="O2143" s="13"/>
      <c r="P2143" s="13"/>
      <c r="Q2143" s="13"/>
      <c r="R2143" s="13"/>
      <c r="W2143" s="13"/>
      <c r="X2143" s="13"/>
      <c r="Y2143" s="13"/>
    </row>
    <row r="2144">
      <c r="A2144" s="63">
        <v>2246.0</v>
      </c>
      <c r="B2144" s="35" t="s">
        <v>4239</v>
      </c>
      <c r="C2144" s="31" t="s">
        <v>4240</v>
      </c>
      <c r="D2144" s="14"/>
      <c r="E2144" s="40"/>
      <c r="F2144" s="46" t="s">
        <v>4211</v>
      </c>
      <c r="G2144" s="13"/>
      <c r="H2144" s="46" t="s">
        <v>4212</v>
      </c>
      <c r="I2144" s="13"/>
      <c r="J2144" s="14"/>
      <c r="K2144" s="13"/>
      <c r="O2144" s="13"/>
      <c r="P2144" s="13"/>
      <c r="Q2144" s="13"/>
      <c r="R2144" s="13"/>
      <c r="W2144" s="13"/>
      <c r="X2144" s="13"/>
      <c r="Y2144" s="13"/>
    </row>
    <row r="2145">
      <c r="A2145" s="63">
        <v>2247.0</v>
      </c>
      <c r="B2145" s="35" t="s">
        <v>4241</v>
      </c>
      <c r="C2145" s="31" t="s">
        <v>4242</v>
      </c>
      <c r="D2145" s="14"/>
      <c r="E2145" s="40"/>
      <c r="F2145" s="46" t="s">
        <v>4211</v>
      </c>
      <c r="G2145" s="13"/>
      <c r="H2145" s="46" t="s">
        <v>4212</v>
      </c>
      <c r="I2145" s="13"/>
      <c r="J2145" s="14"/>
      <c r="K2145" s="13"/>
      <c r="O2145" s="13"/>
      <c r="P2145" s="13"/>
      <c r="Q2145" s="13"/>
      <c r="R2145" s="13"/>
      <c r="W2145" s="13"/>
      <c r="X2145" s="13"/>
      <c r="Y2145" s="13"/>
    </row>
    <row r="2146">
      <c r="A2146" s="63">
        <v>2248.0</v>
      </c>
      <c r="B2146" s="35" t="s">
        <v>4243</v>
      </c>
      <c r="C2146" s="36" t="s">
        <v>4244</v>
      </c>
      <c r="D2146" s="14"/>
      <c r="E2146" s="40"/>
      <c r="F2146" s="12"/>
      <c r="G2146" s="13"/>
      <c r="H2146" s="45"/>
      <c r="I2146" s="13"/>
      <c r="J2146" s="14"/>
      <c r="K2146" s="13"/>
      <c r="O2146" s="13"/>
      <c r="P2146" s="13"/>
      <c r="Q2146" s="13"/>
      <c r="R2146" s="13"/>
      <c r="W2146" s="13"/>
      <c r="X2146" s="13"/>
      <c r="Y2146" s="13"/>
    </row>
    <row r="2147">
      <c r="A2147" s="63">
        <v>2249.0</v>
      </c>
      <c r="B2147" s="35" t="s">
        <v>4245</v>
      </c>
      <c r="C2147" s="36" t="s">
        <v>4246</v>
      </c>
      <c r="D2147" s="14"/>
      <c r="E2147" s="40"/>
      <c r="F2147" s="12"/>
      <c r="G2147" s="13"/>
      <c r="H2147" s="45"/>
      <c r="I2147" s="13"/>
      <c r="J2147" s="14"/>
      <c r="K2147" s="13"/>
      <c r="O2147" s="13"/>
      <c r="P2147" s="13"/>
      <c r="Q2147" s="13"/>
      <c r="R2147" s="13"/>
      <c r="W2147" s="13"/>
      <c r="X2147" s="13"/>
      <c r="Y2147" s="13"/>
    </row>
    <row r="2148">
      <c r="A2148" s="63">
        <v>2250.0</v>
      </c>
      <c r="B2148" s="35" t="s">
        <v>4247</v>
      </c>
      <c r="C2148" s="36" t="s">
        <v>4248</v>
      </c>
      <c r="D2148" s="14"/>
      <c r="E2148" s="40"/>
      <c r="F2148" s="12"/>
      <c r="G2148" s="13"/>
      <c r="H2148" s="45"/>
      <c r="I2148" s="13"/>
      <c r="J2148" s="14"/>
      <c r="K2148" s="13"/>
      <c r="O2148" s="13"/>
      <c r="P2148" s="13"/>
      <c r="Q2148" s="13"/>
      <c r="R2148" s="13"/>
      <c r="W2148" s="13"/>
      <c r="X2148" s="13"/>
      <c r="Y2148" s="13"/>
    </row>
    <row r="2149">
      <c r="A2149" s="63">
        <v>2251.0</v>
      </c>
      <c r="B2149" s="35" t="s">
        <v>4249</v>
      </c>
      <c r="C2149" s="36" t="s">
        <v>4250</v>
      </c>
      <c r="D2149" s="14"/>
      <c r="E2149" s="40"/>
      <c r="F2149" s="46" t="s">
        <v>4251</v>
      </c>
      <c r="G2149" s="13"/>
      <c r="H2149" s="46" t="s">
        <v>4252</v>
      </c>
      <c r="I2149" s="13"/>
      <c r="J2149" s="14"/>
      <c r="K2149" s="13"/>
      <c r="O2149" s="13"/>
      <c r="P2149" s="13"/>
      <c r="Q2149" s="13"/>
      <c r="R2149" s="13"/>
      <c r="W2149" s="13"/>
      <c r="X2149" s="13"/>
      <c r="Y2149" s="13"/>
    </row>
    <row r="2150">
      <c r="A2150" s="63">
        <v>2252.0</v>
      </c>
      <c r="B2150" s="35" t="s">
        <v>4253</v>
      </c>
      <c r="C2150" s="36" t="s">
        <v>4254</v>
      </c>
      <c r="D2150" s="14"/>
      <c r="E2150" s="40"/>
      <c r="F2150" s="46" t="s">
        <v>4251</v>
      </c>
      <c r="G2150" s="13"/>
      <c r="H2150" s="46" t="s">
        <v>4252</v>
      </c>
      <c r="I2150" s="13"/>
      <c r="J2150" s="14"/>
      <c r="K2150" s="13"/>
      <c r="O2150" s="13"/>
      <c r="P2150" s="13"/>
      <c r="Q2150" s="13"/>
      <c r="R2150" s="13"/>
      <c r="W2150" s="13"/>
      <c r="X2150" s="13"/>
      <c r="Y2150" s="13"/>
    </row>
    <row r="2151">
      <c r="A2151" s="63">
        <v>2253.0</v>
      </c>
      <c r="B2151" s="35" t="s">
        <v>4255</v>
      </c>
      <c r="C2151" s="36" t="s">
        <v>4256</v>
      </c>
      <c r="D2151" s="14"/>
      <c r="E2151" s="40"/>
      <c r="F2151" s="46" t="s">
        <v>4251</v>
      </c>
      <c r="G2151" s="13"/>
      <c r="H2151" s="46" t="s">
        <v>4252</v>
      </c>
      <c r="I2151" s="13"/>
      <c r="J2151" s="14"/>
      <c r="K2151" s="13"/>
      <c r="O2151" s="13"/>
      <c r="P2151" s="13"/>
      <c r="Q2151" s="13"/>
      <c r="R2151" s="13"/>
      <c r="W2151" s="13"/>
      <c r="X2151" s="13"/>
      <c r="Y2151" s="13"/>
    </row>
    <row r="2152">
      <c r="A2152" s="63">
        <v>2254.0</v>
      </c>
      <c r="B2152" s="35" t="s">
        <v>4257</v>
      </c>
      <c r="C2152" s="36" t="s">
        <v>141</v>
      </c>
      <c r="D2152" s="14"/>
      <c r="E2152" s="40"/>
      <c r="F2152" s="46" t="s">
        <v>4258</v>
      </c>
      <c r="G2152" s="13"/>
      <c r="H2152" s="46" t="s">
        <v>4259</v>
      </c>
      <c r="I2152" s="13"/>
      <c r="J2152" s="14"/>
      <c r="K2152" s="13"/>
      <c r="O2152" s="13"/>
      <c r="P2152" s="13"/>
      <c r="Q2152" s="13"/>
      <c r="R2152" s="13"/>
      <c r="W2152" s="13"/>
      <c r="X2152" s="13"/>
      <c r="Y2152" s="13"/>
    </row>
    <row r="2153">
      <c r="A2153" s="63">
        <v>2255.0</v>
      </c>
      <c r="B2153" s="35" t="s">
        <v>4260</v>
      </c>
      <c r="C2153" s="36" t="s">
        <v>109</v>
      </c>
      <c r="D2153" s="14"/>
      <c r="E2153" s="40"/>
      <c r="F2153" s="46" t="s">
        <v>4258</v>
      </c>
      <c r="G2153" s="13"/>
      <c r="H2153" s="46" t="s">
        <v>4259</v>
      </c>
      <c r="I2153" s="13"/>
      <c r="J2153" s="14"/>
      <c r="K2153" s="13"/>
      <c r="O2153" s="13"/>
      <c r="P2153" s="13"/>
      <c r="Q2153" s="13"/>
      <c r="R2153" s="13"/>
      <c r="W2153" s="13"/>
      <c r="X2153" s="13"/>
      <c r="Y2153" s="13"/>
    </row>
    <row r="2154">
      <c r="A2154" s="63">
        <v>2256.0</v>
      </c>
      <c r="B2154" s="35" t="s">
        <v>4261</v>
      </c>
      <c r="C2154" s="36" t="s">
        <v>143</v>
      </c>
      <c r="D2154" s="14"/>
      <c r="E2154" s="40"/>
      <c r="F2154" s="46" t="s">
        <v>4258</v>
      </c>
      <c r="G2154" s="13"/>
      <c r="H2154" s="46" t="s">
        <v>4259</v>
      </c>
      <c r="I2154" s="13"/>
      <c r="J2154" s="14"/>
      <c r="K2154" s="13"/>
      <c r="O2154" s="13"/>
      <c r="P2154" s="13"/>
      <c r="Q2154" s="13"/>
      <c r="R2154" s="13"/>
      <c r="W2154" s="13"/>
      <c r="X2154" s="13"/>
      <c r="Y2154" s="13"/>
    </row>
    <row r="2155">
      <c r="A2155" s="63">
        <v>2257.0</v>
      </c>
      <c r="B2155" s="35" t="s">
        <v>4262</v>
      </c>
      <c r="C2155" s="36" t="s">
        <v>111</v>
      </c>
      <c r="D2155" s="14"/>
      <c r="E2155" s="40"/>
      <c r="F2155" s="46" t="s">
        <v>4258</v>
      </c>
      <c r="G2155" s="13"/>
      <c r="H2155" s="46" t="s">
        <v>4259</v>
      </c>
      <c r="I2155" s="13"/>
      <c r="J2155" s="14"/>
      <c r="K2155" s="13"/>
      <c r="O2155" s="13"/>
      <c r="P2155" s="13"/>
      <c r="Q2155" s="13"/>
      <c r="R2155" s="13"/>
      <c r="W2155" s="13"/>
      <c r="X2155" s="13"/>
      <c r="Y2155" s="13"/>
    </row>
    <row r="2156">
      <c r="A2156" s="63">
        <v>2258.0</v>
      </c>
      <c r="B2156" s="35" t="s">
        <v>4263</v>
      </c>
      <c r="C2156" s="36" t="s">
        <v>102</v>
      </c>
      <c r="D2156" s="14"/>
      <c r="E2156" s="40"/>
      <c r="F2156" s="46" t="s">
        <v>4258</v>
      </c>
      <c r="G2156" s="13"/>
      <c r="H2156" s="46" t="s">
        <v>4259</v>
      </c>
      <c r="I2156" s="13"/>
      <c r="J2156" s="14"/>
      <c r="K2156" s="13"/>
      <c r="O2156" s="13"/>
      <c r="P2156" s="13"/>
      <c r="Q2156" s="13"/>
      <c r="R2156" s="13"/>
      <c r="W2156" s="13"/>
      <c r="X2156" s="13"/>
      <c r="Y2156" s="13"/>
    </row>
    <row r="2157">
      <c r="A2157" s="63">
        <v>2259.0</v>
      </c>
      <c r="B2157" s="35" t="s">
        <v>4264</v>
      </c>
      <c r="C2157" s="36" t="s">
        <v>139</v>
      </c>
      <c r="D2157" s="14"/>
      <c r="E2157" s="40"/>
      <c r="F2157" s="46" t="s">
        <v>4265</v>
      </c>
      <c r="G2157" s="13"/>
      <c r="H2157" s="46" t="s">
        <v>4266</v>
      </c>
      <c r="I2157" s="13"/>
      <c r="J2157" s="14"/>
      <c r="K2157" s="13"/>
      <c r="O2157" s="13"/>
      <c r="P2157" s="13"/>
      <c r="Q2157" s="13"/>
      <c r="R2157" s="13"/>
      <c r="W2157" s="13"/>
      <c r="X2157" s="13"/>
      <c r="Y2157" s="13"/>
    </row>
    <row r="2158">
      <c r="A2158" s="63">
        <v>2260.0</v>
      </c>
      <c r="B2158" s="35" t="s">
        <v>4267</v>
      </c>
      <c r="C2158" s="36" t="s">
        <v>109</v>
      </c>
      <c r="D2158" s="14"/>
      <c r="E2158" s="40"/>
      <c r="F2158" s="46" t="s">
        <v>4265</v>
      </c>
      <c r="G2158" s="13"/>
      <c r="H2158" s="46" t="s">
        <v>4266</v>
      </c>
      <c r="I2158" s="13"/>
      <c r="J2158" s="14"/>
      <c r="K2158" s="13"/>
      <c r="O2158" s="13"/>
      <c r="P2158" s="13"/>
      <c r="Q2158" s="13"/>
      <c r="R2158" s="13"/>
      <c r="W2158" s="13"/>
      <c r="X2158" s="13"/>
      <c r="Y2158" s="13"/>
    </row>
    <row r="2159">
      <c r="A2159" s="63">
        <v>2261.0</v>
      </c>
      <c r="B2159" s="35" t="s">
        <v>4268</v>
      </c>
      <c r="C2159" s="36" t="s">
        <v>102</v>
      </c>
      <c r="D2159" s="14"/>
      <c r="E2159" s="40"/>
      <c r="F2159" s="46" t="s">
        <v>4269</v>
      </c>
      <c r="G2159" s="13"/>
      <c r="H2159" s="46" t="s">
        <v>4270</v>
      </c>
      <c r="I2159" s="13"/>
      <c r="J2159" s="14"/>
      <c r="K2159" s="13"/>
      <c r="O2159" s="13"/>
      <c r="P2159" s="13"/>
      <c r="Q2159" s="13"/>
      <c r="R2159" s="13"/>
      <c r="W2159" s="13"/>
      <c r="X2159" s="13"/>
      <c r="Y2159" s="13"/>
    </row>
    <row r="2160">
      <c r="A2160" s="63">
        <v>2262.0</v>
      </c>
      <c r="B2160" s="35" t="s">
        <v>4271</v>
      </c>
      <c r="C2160" s="36" t="s">
        <v>143</v>
      </c>
      <c r="D2160" s="14"/>
      <c r="E2160" s="40"/>
      <c r="F2160" s="46" t="s">
        <v>4269</v>
      </c>
      <c r="G2160" s="13"/>
      <c r="H2160" s="46" t="s">
        <v>4270</v>
      </c>
      <c r="I2160" s="13"/>
      <c r="J2160" s="14"/>
      <c r="K2160" s="13"/>
      <c r="O2160" s="13"/>
      <c r="P2160" s="13"/>
      <c r="Q2160" s="13"/>
      <c r="R2160" s="13"/>
      <c r="W2160" s="13"/>
      <c r="X2160" s="13"/>
      <c r="Y2160" s="13"/>
    </row>
    <row r="2161">
      <c r="A2161" s="63">
        <v>2263.0</v>
      </c>
      <c r="B2161" s="35" t="s">
        <v>4272</v>
      </c>
      <c r="C2161" s="36" t="s">
        <v>141</v>
      </c>
      <c r="D2161" s="14"/>
      <c r="E2161" s="40"/>
      <c r="F2161" s="46" t="s">
        <v>4273</v>
      </c>
      <c r="G2161" s="13"/>
      <c r="H2161" s="46" t="s">
        <v>4274</v>
      </c>
      <c r="I2161" s="13"/>
      <c r="J2161" s="14"/>
      <c r="K2161" s="13"/>
      <c r="O2161" s="13"/>
      <c r="P2161" s="13"/>
      <c r="Q2161" s="13"/>
      <c r="R2161" s="13"/>
      <c r="W2161" s="13"/>
      <c r="X2161" s="13"/>
      <c r="Y2161" s="13"/>
    </row>
    <row r="2162">
      <c r="A2162" s="63">
        <v>2264.0</v>
      </c>
      <c r="B2162" s="35" t="s">
        <v>4275</v>
      </c>
      <c r="C2162" s="36" t="s">
        <v>102</v>
      </c>
      <c r="D2162" s="14"/>
      <c r="E2162" s="40"/>
      <c r="F2162" s="46" t="s">
        <v>4273</v>
      </c>
      <c r="G2162" s="13"/>
      <c r="H2162" s="46" t="s">
        <v>4274</v>
      </c>
      <c r="I2162" s="13"/>
      <c r="J2162" s="14"/>
      <c r="K2162" s="13"/>
      <c r="O2162" s="13"/>
      <c r="P2162" s="13"/>
      <c r="Q2162" s="13"/>
      <c r="R2162" s="13"/>
      <c r="W2162" s="13"/>
      <c r="X2162" s="13"/>
      <c r="Y2162" s="13"/>
    </row>
    <row r="2163">
      <c r="A2163" s="63">
        <v>2265.0</v>
      </c>
      <c r="B2163" s="35" t="s">
        <v>4276</v>
      </c>
      <c r="C2163" s="36" t="s">
        <v>4277</v>
      </c>
      <c r="D2163" s="14"/>
      <c r="E2163" s="40"/>
      <c r="F2163" s="46" t="s">
        <v>4273</v>
      </c>
      <c r="G2163" s="13"/>
      <c r="H2163" s="46" t="s">
        <v>4274</v>
      </c>
      <c r="I2163" s="13"/>
      <c r="J2163" s="14"/>
      <c r="K2163" s="13"/>
      <c r="O2163" s="13"/>
      <c r="P2163" s="13"/>
      <c r="Q2163" s="13"/>
      <c r="R2163" s="13"/>
      <c r="W2163" s="13"/>
      <c r="X2163" s="13"/>
      <c r="Y2163" s="13"/>
    </row>
    <row r="2164">
      <c r="A2164" s="63">
        <v>2266.0</v>
      </c>
      <c r="B2164" s="35" t="s">
        <v>4278</v>
      </c>
      <c r="C2164" s="36" t="s">
        <v>143</v>
      </c>
      <c r="D2164" s="14"/>
      <c r="E2164" s="40"/>
      <c r="F2164" s="46" t="s">
        <v>4273</v>
      </c>
      <c r="G2164" s="13"/>
      <c r="H2164" s="46" t="s">
        <v>4274</v>
      </c>
      <c r="I2164" s="13"/>
      <c r="J2164" s="14"/>
      <c r="K2164" s="13"/>
      <c r="O2164" s="13"/>
      <c r="P2164" s="13"/>
      <c r="Q2164" s="13"/>
      <c r="R2164" s="13"/>
      <c r="W2164" s="13"/>
      <c r="X2164" s="13"/>
      <c r="Y2164" s="13"/>
    </row>
    <row r="2165">
      <c r="A2165" s="63">
        <v>2267.0</v>
      </c>
      <c r="B2165" s="35" t="s">
        <v>4279</v>
      </c>
      <c r="C2165" s="36" t="s">
        <v>218</v>
      </c>
      <c r="D2165" s="14"/>
      <c r="E2165" s="40"/>
      <c r="F2165" s="46" t="s">
        <v>4273</v>
      </c>
      <c r="G2165" s="13"/>
      <c r="H2165" s="46" t="s">
        <v>4274</v>
      </c>
      <c r="I2165" s="13"/>
      <c r="J2165" s="14"/>
      <c r="K2165" s="13"/>
      <c r="O2165" s="13"/>
      <c r="P2165" s="13"/>
      <c r="Q2165" s="13"/>
      <c r="R2165" s="13"/>
      <c r="W2165" s="13"/>
      <c r="X2165" s="13"/>
      <c r="Y2165" s="13"/>
    </row>
    <row r="2166">
      <c r="A2166" s="63">
        <v>2268.0</v>
      </c>
      <c r="B2166" s="35" t="s">
        <v>4280</v>
      </c>
      <c r="C2166" s="36" t="s">
        <v>3463</v>
      </c>
      <c r="D2166" s="14"/>
      <c r="E2166" s="40"/>
      <c r="F2166" s="46" t="s">
        <v>4273</v>
      </c>
      <c r="G2166" s="13"/>
      <c r="H2166" s="46" t="s">
        <v>4274</v>
      </c>
      <c r="I2166" s="13"/>
      <c r="J2166" s="14"/>
      <c r="K2166" s="13"/>
      <c r="O2166" s="13"/>
      <c r="P2166" s="13"/>
      <c r="Q2166" s="13"/>
      <c r="R2166" s="13"/>
      <c r="W2166" s="13"/>
      <c r="X2166" s="13"/>
      <c r="Y2166" s="13"/>
    </row>
    <row r="2167">
      <c r="A2167" s="63">
        <v>2269.0</v>
      </c>
      <c r="B2167" s="35" t="s">
        <v>4281</v>
      </c>
      <c r="C2167" s="22" t="s">
        <v>4282</v>
      </c>
      <c r="D2167" s="14"/>
      <c r="E2167" s="40"/>
      <c r="F2167" s="46" t="s">
        <v>4283</v>
      </c>
      <c r="G2167" s="13"/>
      <c r="H2167" s="46" t="s">
        <v>4284</v>
      </c>
      <c r="I2167" s="13"/>
      <c r="J2167" s="14"/>
      <c r="K2167" s="13"/>
      <c r="O2167" s="13"/>
      <c r="P2167" s="13"/>
      <c r="Q2167" s="13"/>
      <c r="R2167" s="13"/>
      <c r="W2167" s="13"/>
      <c r="X2167" s="13"/>
      <c r="Y2167" s="13"/>
    </row>
    <row r="2168">
      <c r="A2168" s="63">
        <v>2270.0</v>
      </c>
      <c r="B2168" s="35" t="s">
        <v>4285</v>
      </c>
      <c r="C2168" s="22" t="s">
        <v>4286</v>
      </c>
      <c r="D2168" s="14"/>
      <c r="E2168" s="40"/>
      <c r="F2168" s="46" t="s">
        <v>4283</v>
      </c>
      <c r="G2168" s="13"/>
      <c r="H2168" s="46" t="s">
        <v>4284</v>
      </c>
      <c r="I2168" s="13"/>
      <c r="J2168" s="14"/>
      <c r="K2168" s="13"/>
      <c r="O2168" s="13"/>
      <c r="P2168" s="13"/>
      <c r="Q2168" s="13"/>
      <c r="R2168" s="13"/>
      <c r="W2168" s="13"/>
      <c r="X2168" s="13"/>
      <c r="Y2168" s="13"/>
    </row>
    <row r="2169">
      <c r="A2169" s="63">
        <v>2271.0</v>
      </c>
      <c r="B2169" s="35" t="s">
        <v>4287</v>
      </c>
      <c r="C2169" s="22" t="s">
        <v>4288</v>
      </c>
      <c r="D2169" s="14"/>
      <c r="E2169" s="40"/>
      <c r="F2169" s="46" t="s">
        <v>4283</v>
      </c>
      <c r="G2169" s="13"/>
      <c r="H2169" s="46" t="s">
        <v>4284</v>
      </c>
      <c r="I2169" s="13"/>
      <c r="J2169" s="14"/>
      <c r="K2169" s="13"/>
      <c r="O2169" s="13"/>
      <c r="P2169" s="13"/>
      <c r="Q2169" s="13"/>
      <c r="R2169" s="13"/>
      <c r="W2169" s="13"/>
      <c r="X2169" s="13"/>
      <c r="Y2169" s="13"/>
    </row>
    <row r="2170">
      <c r="A2170" s="63">
        <v>2272.0</v>
      </c>
      <c r="B2170" s="35" t="s">
        <v>4289</v>
      </c>
      <c r="C2170" s="22" t="s">
        <v>4290</v>
      </c>
      <c r="D2170" s="14"/>
      <c r="E2170" s="40"/>
      <c r="F2170" s="46" t="s">
        <v>4283</v>
      </c>
      <c r="G2170" s="13"/>
      <c r="H2170" s="46" t="s">
        <v>4284</v>
      </c>
      <c r="I2170" s="13"/>
      <c r="J2170" s="14"/>
      <c r="K2170" s="13"/>
      <c r="O2170" s="13"/>
      <c r="P2170" s="13"/>
      <c r="Q2170" s="13"/>
      <c r="R2170" s="13"/>
      <c r="W2170" s="13"/>
      <c r="X2170" s="13"/>
      <c r="Y2170" s="13"/>
    </row>
    <row r="2171">
      <c r="A2171" s="63">
        <v>2273.0</v>
      </c>
      <c r="B2171" s="35" t="s">
        <v>4291</v>
      </c>
      <c r="C2171" s="22" t="s">
        <v>4292</v>
      </c>
      <c r="D2171" s="14"/>
      <c r="E2171" s="40"/>
      <c r="F2171" s="46" t="s">
        <v>4283</v>
      </c>
      <c r="G2171" s="13"/>
      <c r="H2171" s="46" t="s">
        <v>4284</v>
      </c>
      <c r="I2171" s="13"/>
      <c r="J2171" s="14"/>
      <c r="K2171" s="13"/>
      <c r="O2171" s="13"/>
      <c r="P2171" s="13"/>
      <c r="Q2171" s="13"/>
      <c r="R2171" s="13"/>
      <c r="W2171" s="13"/>
      <c r="X2171" s="13"/>
      <c r="Y2171" s="13"/>
    </row>
    <row r="2172">
      <c r="A2172" s="63">
        <v>2274.0</v>
      </c>
      <c r="B2172" s="35" t="s">
        <v>4293</v>
      </c>
      <c r="C2172" s="22" t="s">
        <v>4294</v>
      </c>
      <c r="D2172" s="14"/>
      <c r="E2172" s="40"/>
      <c r="F2172" s="46" t="s">
        <v>4283</v>
      </c>
      <c r="G2172" s="13"/>
      <c r="H2172" s="46" t="s">
        <v>4284</v>
      </c>
      <c r="I2172" s="13"/>
      <c r="J2172" s="14"/>
      <c r="K2172" s="13"/>
      <c r="O2172" s="13"/>
      <c r="P2172" s="13"/>
      <c r="Q2172" s="13"/>
      <c r="R2172" s="13"/>
      <c r="W2172" s="13"/>
      <c r="X2172" s="13"/>
      <c r="Y2172" s="13"/>
    </row>
    <row r="2173">
      <c r="A2173" s="63">
        <v>2275.0</v>
      </c>
      <c r="B2173" s="35" t="s">
        <v>4295</v>
      </c>
      <c r="C2173" s="22" t="s">
        <v>4296</v>
      </c>
      <c r="D2173" s="14"/>
      <c r="E2173" s="40"/>
      <c r="F2173" s="46" t="s">
        <v>4283</v>
      </c>
      <c r="G2173" s="13"/>
      <c r="H2173" s="46" t="s">
        <v>4284</v>
      </c>
      <c r="I2173" s="13"/>
      <c r="J2173" s="14"/>
      <c r="K2173" s="13"/>
      <c r="O2173" s="13"/>
      <c r="P2173" s="13"/>
      <c r="Q2173" s="13"/>
      <c r="R2173" s="13"/>
      <c r="W2173" s="13"/>
      <c r="X2173" s="13"/>
      <c r="Y2173" s="13"/>
    </row>
    <row r="2174">
      <c r="A2174" s="63">
        <v>2276.0</v>
      </c>
      <c r="B2174" s="35" t="s">
        <v>4297</v>
      </c>
      <c r="C2174" s="22" t="s">
        <v>4298</v>
      </c>
      <c r="D2174" s="14"/>
      <c r="E2174" s="40"/>
      <c r="F2174" s="46" t="s">
        <v>4283</v>
      </c>
      <c r="G2174" s="13"/>
      <c r="H2174" s="46" t="s">
        <v>4284</v>
      </c>
      <c r="I2174" s="13"/>
      <c r="J2174" s="14"/>
      <c r="K2174" s="13"/>
      <c r="O2174" s="13"/>
      <c r="P2174" s="13"/>
      <c r="Q2174" s="13"/>
      <c r="R2174" s="13"/>
      <c r="W2174" s="13"/>
      <c r="X2174" s="13"/>
      <c r="Y2174" s="13"/>
    </row>
    <row r="2175">
      <c r="A2175" s="63">
        <v>2277.0</v>
      </c>
      <c r="B2175" s="35" t="s">
        <v>4299</v>
      </c>
      <c r="C2175" s="22" t="s">
        <v>4300</v>
      </c>
      <c r="D2175" s="14"/>
      <c r="E2175" s="40"/>
      <c r="F2175" s="46" t="s">
        <v>4283</v>
      </c>
      <c r="G2175" s="13"/>
      <c r="H2175" s="46" t="s">
        <v>4284</v>
      </c>
      <c r="I2175" s="13"/>
      <c r="J2175" s="14"/>
      <c r="K2175" s="13"/>
      <c r="O2175" s="13"/>
      <c r="P2175" s="13"/>
      <c r="Q2175" s="13"/>
      <c r="R2175" s="13"/>
      <c r="W2175" s="13"/>
      <c r="X2175" s="13"/>
      <c r="Y2175" s="13"/>
    </row>
    <row r="2176">
      <c r="A2176" s="63">
        <v>2278.0</v>
      </c>
      <c r="B2176" s="35" t="s">
        <v>4301</v>
      </c>
      <c r="C2176" s="22" t="s">
        <v>4302</v>
      </c>
      <c r="D2176" s="14"/>
      <c r="E2176" s="40"/>
      <c r="F2176" s="46" t="s">
        <v>4283</v>
      </c>
      <c r="G2176" s="13"/>
      <c r="H2176" s="46" t="s">
        <v>4284</v>
      </c>
      <c r="I2176" s="13"/>
      <c r="J2176" s="14"/>
      <c r="K2176" s="13"/>
      <c r="O2176" s="13"/>
      <c r="P2176" s="13"/>
      <c r="Q2176" s="13"/>
      <c r="R2176" s="13"/>
      <c r="W2176" s="13"/>
      <c r="X2176" s="13"/>
      <c r="Y2176" s="13"/>
    </row>
    <row r="2177">
      <c r="A2177" s="63">
        <v>2279.0</v>
      </c>
      <c r="B2177" s="35" t="s">
        <v>4303</v>
      </c>
      <c r="C2177" s="22" t="s">
        <v>4304</v>
      </c>
      <c r="D2177" s="14"/>
      <c r="E2177" s="40"/>
      <c r="F2177" s="46" t="s">
        <v>4305</v>
      </c>
      <c r="G2177" s="13"/>
      <c r="H2177" s="46" t="s">
        <v>4306</v>
      </c>
      <c r="I2177" s="13"/>
      <c r="J2177" s="14"/>
      <c r="K2177" s="13"/>
      <c r="O2177" s="13"/>
      <c r="P2177" s="13"/>
      <c r="Q2177" s="13"/>
      <c r="R2177" s="13"/>
      <c r="W2177" s="13"/>
      <c r="X2177" s="13"/>
      <c r="Y2177" s="13"/>
    </row>
    <row r="2178">
      <c r="A2178" s="63">
        <v>2280.0</v>
      </c>
      <c r="B2178" s="35" t="s">
        <v>4307</v>
      </c>
      <c r="C2178" s="22" t="s">
        <v>4308</v>
      </c>
      <c r="D2178" s="14"/>
      <c r="E2178" s="40"/>
      <c r="F2178" s="46" t="s">
        <v>4305</v>
      </c>
      <c r="G2178" s="13"/>
      <c r="H2178" s="46" t="s">
        <v>4306</v>
      </c>
      <c r="I2178" s="13"/>
      <c r="J2178" s="14"/>
      <c r="K2178" s="13"/>
      <c r="O2178" s="13"/>
      <c r="P2178" s="13"/>
      <c r="Q2178" s="13"/>
      <c r="R2178" s="13"/>
      <c r="W2178" s="13"/>
      <c r="X2178" s="13"/>
      <c r="Y2178" s="13"/>
    </row>
    <row r="2179">
      <c r="A2179" s="63">
        <v>2281.0</v>
      </c>
      <c r="B2179" s="35" t="s">
        <v>4309</v>
      </c>
      <c r="C2179" s="22" t="s">
        <v>4310</v>
      </c>
      <c r="D2179" s="14"/>
      <c r="E2179" s="40"/>
      <c r="F2179" s="46" t="s">
        <v>4305</v>
      </c>
      <c r="G2179" s="13"/>
      <c r="H2179" s="46" t="s">
        <v>4306</v>
      </c>
      <c r="I2179" s="13"/>
      <c r="J2179" s="14"/>
      <c r="K2179" s="13"/>
      <c r="O2179" s="13"/>
      <c r="P2179" s="13"/>
      <c r="Q2179" s="13"/>
      <c r="R2179" s="13"/>
      <c r="W2179" s="13"/>
      <c r="X2179" s="13"/>
      <c r="Y2179" s="13"/>
    </row>
    <row r="2180">
      <c r="A2180" s="63">
        <v>2282.0</v>
      </c>
      <c r="B2180" s="35" t="s">
        <v>4311</v>
      </c>
      <c r="C2180" s="22" t="s">
        <v>4312</v>
      </c>
      <c r="D2180" s="14"/>
      <c r="E2180" s="40"/>
      <c r="F2180" s="46" t="s">
        <v>4305</v>
      </c>
      <c r="G2180" s="13"/>
      <c r="H2180" s="46" t="s">
        <v>4306</v>
      </c>
      <c r="I2180" s="13"/>
      <c r="J2180" s="14"/>
      <c r="K2180" s="13"/>
      <c r="O2180" s="13"/>
      <c r="P2180" s="13"/>
      <c r="Q2180" s="13"/>
      <c r="R2180" s="13"/>
      <c r="W2180" s="13"/>
      <c r="X2180" s="13"/>
      <c r="Y2180" s="13"/>
    </row>
    <row r="2181">
      <c r="A2181" s="63">
        <v>2283.0</v>
      </c>
      <c r="B2181" s="35" t="s">
        <v>4313</v>
      </c>
      <c r="C2181" s="22" t="s">
        <v>4314</v>
      </c>
      <c r="D2181" s="14"/>
      <c r="E2181" s="40"/>
      <c r="F2181" s="46" t="s">
        <v>4305</v>
      </c>
      <c r="G2181" s="13"/>
      <c r="H2181" s="46" t="s">
        <v>4306</v>
      </c>
      <c r="I2181" s="13"/>
      <c r="J2181" s="14"/>
      <c r="K2181" s="13"/>
      <c r="O2181" s="13"/>
      <c r="P2181" s="13"/>
      <c r="Q2181" s="13"/>
      <c r="R2181" s="13"/>
      <c r="W2181" s="13"/>
      <c r="X2181" s="13"/>
      <c r="Y2181" s="13"/>
    </row>
    <row r="2182">
      <c r="A2182" s="63">
        <v>2284.0</v>
      </c>
      <c r="B2182" s="35" t="s">
        <v>4315</v>
      </c>
      <c r="C2182" s="22" t="s">
        <v>4316</v>
      </c>
      <c r="D2182" s="14"/>
      <c r="E2182" s="40"/>
      <c r="F2182" s="46" t="s">
        <v>4305</v>
      </c>
      <c r="G2182" s="13"/>
      <c r="H2182" s="46" t="s">
        <v>4306</v>
      </c>
      <c r="I2182" s="13"/>
      <c r="J2182" s="14"/>
      <c r="K2182" s="13"/>
      <c r="O2182" s="13"/>
      <c r="P2182" s="13"/>
      <c r="Q2182" s="13"/>
      <c r="R2182" s="13"/>
      <c r="W2182" s="13"/>
      <c r="X2182" s="13"/>
      <c r="Y2182" s="13"/>
    </row>
    <row r="2183">
      <c r="A2183" s="63">
        <v>2285.0</v>
      </c>
      <c r="B2183" s="35" t="s">
        <v>4317</v>
      </c>
      <c r="C2183" s="22" t="s">
        <v>4318</v>
      </c>
      <c r="D2183" s="14"/>
      <c r="E2183" s="40"/>
      <c r="F2183" s="46" t="s">
        <v>4305</v>
      </c>
      <c r="G2183" s="13"/>
      <c r="H2183" s="46" t="s">
        <v>4306</v>
      </c>
      <c r="I2183" s="13"/>
      <c r="J2183" s="14"/>
      <c r="K2183" s="13"/>
      <c r="O2183" s="13"/>
      <c r="P2183" s="13"/>
      <c r="Q2183" s="13"/>
      <c r="R2183" s="13"/>
      <c r="W2183" s="13"/>
      <c r="X2183" s="13"/>
      <c r="Y2183" s="13"/>
    </row>
    <row r="2184">
      <c r="A2184" s="63">
        <v>2286.0</v>
      </c>
      <c r="B2184" s="35" t="s">
        <v>4319</v>
      </c>
      <c r="C2184" s="22" t="s">
        <v>4320</v>
      </c>
      <c r="D2184" s="14"/>
      <c r="E2184" s="40"/>
      <c r="F2184" s="46" t="s">
        <v>4305</v>
      </c>
      <c r="G2184" s="13"/>
      <c r="H2184" s="46" t="s">
        <v>4306</v>
      </c>
      <c r="I2184" s="13"/>
      <c r="J2184" s="14"/>
      <c r="K2184" s="13"/>
      <c r="O2184" s="13"/>
      <c r="P2184" s="13"/>
      <c r="Q2184" s="13"/>
      <c r="R2184" s="13"/>
      <c r="W2184" s="13"/>
      <c r="X2184" s="13"/>
      <c r="Y2184" s="13"/>
    </row>
    <row r="2185">
      <c r="A2185" s="63">
        <v>2287.0</v>
      </c>
      <c r="B2185" s="35" t="s">
        <v>4321</v>
      </c>
      <c r="C2185" s="36" t="s">
        <v>218</v>
      </c>
      <c r="D2185" s="14"/>
      <c r="E2185" s="40"/>
      <c r="F2185" s="12"/>
      <c r="G2185" s="13"/>
      <c r="H2185" s="45"/>
      <c r="I2185" s="13"/>
      <c r="J2185" s="14"/>
      <c r="K2185" s="13"/>
      <c r="O2185" s="13"/>
      <c r="P2185" s="13"/>
      <c r="Q2185" s="13"/>
      <c r="R2185" s="13"/>
      <c r="W2185" s="13"/>
      <c r="X2185" s="13"/>
      <c r="Y2185" s="13"/>
    </row>
    <row r="2186">
      <c r="A2186" s="63">
        <v>2288.0</v>
      </c>
      <c r="B2186" s="35" t="s">
        <v>4322</v>
      </c>
      <c r="C2186" s="36" t="s">
        <v>204</v>
      </c>
      <c r="D2186" s="14"/>
      <c r="E2186" s="40"/>
      <c r="F2186" s="12"/>
      <c r="G2186" s="13"/>
      <c r="H2186" s="45"/>
      <c r="I2186" s="13"/>
      <c r="J2186" s="14"/>
      <c r="K2186" s="13"/>
      <c r="O2186" s="13"/>
      <c r="P2186" s="13"/>
      <c r="Q2186" s="13"/>
      <c r="R2186" s="13"/>
      <c r="W2186" s="13"/>
      <c r="X2186" s="13"/>
      <c r="Y2186" s="13"/>
    </row>
    <row r="2187">
      <c r="A2187" s="63">
        <v>2289.0</v>
      </c>
      <c r="B2187" s="35" t="s">
        <v>4323</v>
      </c>
      <c r="C2187" s="36" t="s">
        <v>2482</v>
      </c>
      <c r="D2187" s="14"/>
      <c r="E2187" s="40"/>
      <c r="F2187" s="12"/>
      <c r="G2187" s="13"/>
      <c r="H2187" s="45"/>
      <c r="I2187" s="13"/>
      <c r="J2187" s="14"/>
      <c r="K2187" s="13"/>
      <c r="O2187" s="13"/>
      <c r="P2187" s="13"/>
      <c r="Q2187" s="13"/>
      <c r="R2187" s="13"/>
      <c r="W2187" s="13"/>
      <c r="X2187" s="13"/>
      <c r="Y2187" s="13"/>
    </row>
    <row r="2188">
      <c r="A2188" s="63">
        <v>2290.0</v>
      </c>
      <c r="B2188" s="35" t="s">
        <v>4324</v>
      </c>
      <c r="C2188" s="36" t="s">
        <v>143</v>
      </c>
      <c r="D2188" s="14"/>
      <c r="E2188" s="40"/>
      <c r="F2188" s="12"/>
      <c r="G2188" s="13"/>
      <c r="H2188" s="45"/>
      <c r="I2188" s="13"/>
      <c r="J2188" s="14"/>
      <c r="K2188" s="13"/>
      <c r="O2188" s="13"/>
      <c r="P2188" s="13"/>
      <c r="Q2188" s="13"/>
      <c r="R2188" s="13"/>
      <c r="W2188" s="13"/>
      <c r="X2188" s="13"/>
      <c r="Y2188" s="13"/>
    </row>
    <row r="2189">
      <c r="A2189" s="63">
        <v>2291.0</v>
      </c>
      <c r="B2189" s="35" t="s">
        <v>4325</v>
      </c>
      <c r="C2189" s="36" t="s">
        <v>111</v>
      </c>
      <c r="D2189" s="14"/>
      <c r="E2189" s="40"/>
      <c r="F2189" s="12"/>
      <c r="G2189" s="13"/>
      <c r="H2189" s="45"/>
      <c r="I2189" s="13"/>
      <c r="J2189" s="14"/>
      <c r="K2189" s="13"/>
      <c r="O2189" s="13"/>
      <c r="P2189" s="13"/>
      <c r="Q2189" s="13"/>
      <c r="R2189" s="13"/>
      <c r="W2189" s="13"/>
      <c r="X2189" s="13"/>
      <c r="Y2189" s="13"/>
    </row>
    <row r="2190">
      <c r="A2190" s="63">
        <v>2292.0</v>
      </c>
      <c r="B2190" s="35" t="s">
        <v>4326</v>
      </c>
      <c r="C2190" s="36" t="s">
        <v>109</v>
      </c>
      <c r="D2190" s="14"/>
      <c r="E2190" s="40"/>
      <c r="F2190" s="12"/>
      <c r="G2190" s="13"/>
      <c r="H2190" s="45"/>
      <c r="I2190" s="13"/>
      <c r="J2190" s="14"/>
      <c r="K2190" s="13"/>
      <c r="O2190" s="13"/>
      <c r="P2190" s="13"/>
      <c r="Q2190" s="13"/>
      <c r="R2190" s="13"/>
      <c r="W2190" s="13"/>
      <c r="X2190" s="13"/>
      <c r="Y2190" s="13"/>
    </row>
    <row r="2191">
      <c r="A2191" s="63">
        <v>2293.0</v>
      </c>
      <c r="B2191" s="35" t="s">
        <v>4327</v>
      </c>
      <c r="C2191" s="36" t="s">
        <v>141</v>
      </c>
      <c r="D2191" s="14"/>
      <c r="E2191" s="40"/>
      <c r="F2191" s="12"/>
      <c r="G2191" s="13"/>
      <c r="H2191" s="45"/>
      <c r="I2191" s="13"/>
      <c r="J2191" s="14"/>
      <c r="K2191" s="13"/>
      <c r="O2191" s="13"/>
      <c r="P2191" s="13"/>
      <c r="Q2191" s="13"/>
      <c r="R2191" s="13"/>
      <c r="W2191" s="13"/>
      <c r="X2191" s="13"/>
      <c r="Y2191" s="13"/>
    </row>
    <row r="2192">
      <c r="A2192" s="63">
        <v>2294.0</v>
      </c>
      <c r="B2192" s="35" t="s">
        <v>4328</v>
      </c>
      <c r="C2192" s="36" t="s">
        <v>102</v>
      </c>
      <c r="D2192" s="14"/>
      <c r="E2192" s="40"/>
      <c r="F2192" s="12"/>
      <c r="G2192" s="13"/>
      <c r="H2192" s="45"/>
      <c r="I2192" s="13"/>
      <c r="J2192" s="14"/>
      <c r="K2192" s="13"/>
      <c r="O2192" s="13"/>
      <c r="P2192" s="13"/>
      <c r="Q2192" s="13"/>
      <c r="R2192" s="13"/>
      <c r="W2192" s="13"/>
      <c r="X2192" s="13"/>
      <c r="Y2192" s="13"/>
    </row>
    <row r="2193">
      <c r="A2193" s="63">
        <v>2295.0</v>
      </c>
      <c r="B2193" s="35" t="s">
        <v>4329</v>
      </c>
      <c r="C2193" s="31" t="s">
        <v>4330</v>
      </c>
      <c r="D2193" s="14"/>
      <c r="E2193" s="40"/>
      <c r="F2193" s="12"/>
      <c r="G2193" s="13"/>
      <c r="H2193" s="46"/>
      <c r="I2193" s="13"/>
      <c r="J2193" s="14"/>
      <c r="K2193" s="13"/>
      <c r="O2193" s="13"/>
      <c r="P2193" s="13"/>
      <c r="Q2193" s="13"/>
      <c r="R2193" s="13"/>
      <c r="W2193" s="13"/>
      <c r="X2193" s="13"/>
      <c r="Y2193" s="13"/>
    </row>
    <row r="2194">
      <c r="A2194" s="63">
        <v>2296.0</v>
      </c>
      <c r="B2194" s="35" t="s">
        <v>4331</v>
      </c>
      <c r="C2194" s="36" t="s">
        <v>4332</v>
      </c>
      <c r="D2194" s="14"/>
      <c r="E2194" s="40"/>
      <c r="F2194" s="12"/>
      <c r="G2194" s="13"/>
      <c r="H2194" s="45"/>
      <c r="I2194" s="13"/>
      <c r="J2194" s="14"/>
      <c r="K2194" s="13"/>
      <c r="O2194" s="13"/>
      <c r="P2194" s="13"/>
      <c r="Q2194" s="13"/>
      <c r="R2194" s="13"/>
      <c r="W2194" s="13"/>
      <c r="X2194" s="13"/>
      <c r="Y2194" s="13"/>
    </row>
    <row r="2195">
      <c r="A2195" s="63">
        <v>2297.0</v>
      </c>
      <c r="B2195" s="35" t="s">
        <v>4333</v>
      </c>
      <c r="C2195" s="36" t="s">
        <v>4334</v>
      </c>
      <c r="D2195" s="14"/>
      <c r="E2195" s="40"/>
      <c r="F2195" s="12"/>
      <c r="G2195" s="13"/>
      <c r="H2195" s="45"/>
      <c r="I2195" s="13"/>
      <c r="J2195" s="14"/>
      <c r="K2195" s="13"/>
      <c r="O2195" s="13"/>
      <c r="P2195" s="13"/>
      <c r="Q2195" s="13"/>
      <c r="R2195" s="13"/>
      <c r="W2195" s="13"/>
      <c r="X2195" s="13"/>
      <c r="Y2195" s="13"/>
    </row>
    <row r="2196">
      <c r="A2196" s="63">
        <v>2298.0</v>
      </c>
      <c r="B2196" s="35" t="s">
        <v>4335</v>
      </c>
      <c r="C2196" s="36" t="s">
        <v>4336</v>
      </c>
      <c r="D2196" s="14"/>
      <c r="E2196" s="40"/>
      <c r="F2196" s="12"/>
      <c r="G2196" s="13"/>
      <c r="H2196" s="45"/>
      <c r="I2196" s="13"/>
      <c r="J2196" s="14"/>
      <c r="K2196" s="13"/>
      <c r="O2196" s="13"/>
      <c r="P2196" s="13"/>
      <c r="Q2196" s="13"/>
      <c r="R2196" s="13"/>
      <c r="W2196" s="13"/>
      <c r="X2196" s="13"/>
      <c r="Y2196" s="13"/>
    </row>
    <row r="2197">
      <c r="A2197" s="63">
        <v>2299.0</v>
      </c>
      <c r="B2197" s="35" t="s">
        <v>4337</v>
      </c>
      <c r="C2197" s="36" t="s">
        <v>4338</v>
      </c>
      <c r="D2197" s="14"/>
      <c r="E2197" s="40"/>
      <c r="F2197" s="12"/>
      <c r="G2197" s="13"/>
      <c r="H2197" s="45"/>
      <c r="I2197" s="13"/>
      <c r="J2197" s="14"/>
      <c r="K2197" s="13"/>
      <c r="O2197" s="13"/>
      <c r="P2197" s="13"/>
      <c r="Q2197" s="13"/>
      <c r="R2197" s="13"/>
      <c r="W2197" s="13"/>
      <c r="X2197" s="13"/>
      <c r="Y2197" s="13"/>
    </row>
    <row r="2198">
      <c r="A2198" s="63">
        <v>2300.0</v>
      </c>
      <c r="B2198" s="35" t="s">
        <v>4339</v>
      </c>
      <c r="C2198" s="36" t="s">
        <v>4340</v>
      </c>
      <c r="D2198" s="14"/>
      <c r="E2198" s="40"/>
      <c r="F2198" s="12"/>
      <c r="G2198" s="13"/>
      <c r="H2198" s="45"/>
      <c r="I2198" s="13"/>
      <c r="J2198" s="14"/>
      <c r="K2198" s="13"/>
      <c r="O2198" s="13"/>
      <c r="P2198" s="13"/>
      <c r="Q2198" s="13"/>
      <c r="R2198" s="13"/>
      <c r="W2198" s="13"/>
      <c r="X2198" s="13"/>
      <c r="Y2198" s="13"/>
    </row>
    <row r="2199">
      <c r="A2199" s="63">
        <v>2301.0</v>
      </c>
      <c r="B2199" s="35" t="s">
        <v>4341</v>
      </c>
      <c r="C2199" s="36" t="s">
        <v>4342</v>
      </c>
      <c r="D2199" s="14"/>
      <c r="E2199" s="40"/>
      <c r="F2199" s="12"/>
      <c r="G2199" s="13"/>
      <c r="H2199" s="45"/>
      <c r="I2199" s="13"/>
      <c r="J2199" s="14"/>
      <c r="K2199" s="13"/>
      <c r="O2199" s="13"/>
      <c r="P2199" s="13"/>
      <c r="Q2199" s="13"/>
      <c r="R2199" s="13"/>
      <c r="W2199" s="13"/>
      <c r="X2199" s="13"/>
      <c r="Y2199" s="13"/>
    </row>
    <row r="2200">
      <c r="A2200" s="63">
        <v>2302.0</v>
      </c>
      <c r="B2200" s="35" t="s">
        <v>4343</v>
      </c>
      <c r="C2200" s="36" t="s">
        <v>4344</v>
      </c>
      <c r="D2200" s="14"/>
      <c r="E2200" s="40"/>
      <c r="F2200" s="12"/>
      <c r="G2200" s="13"/>
      <c r="H2200" s="45"/>
      <c r="I2200" s="13"/>
      <c r="J2200" s="14"/>
      <c r="K2200" s="13"/>
      <c r="O2200" s="13"/>
      <c r="P2200" s="13"/>
      <c r="Q2200" s="13"/>
      <c r="R2200" s="13"/>
      <c r="W2200" s="13"/>
      <c r="X2200" s="13"/>
      <c r="Y2200" s="13"/>
    </row>
    <row r="2201">
      <c r="A2201" s="63">
        <v>2303.0</v>
      </c>
      <c r="B2201" s="35" t="s">
        <v>4345</v>
      </c>
      <c r="C2201" s="36" t="s">
        <v>4346</v>
      </c>
      <c r="D2201" s="14"/>
      <c r="E2201" s="40"/>
      <c r="F2201" s="12"/>
      <c r="G2201" s="13"/>
      <c r="H2201" s="45"/>
      <c r="I2201" s="13"/>
      <c r="J2201" s="14"/>
      <c r="K2201" s="13"/>
      <c r="O2201" s="13"/>
      <c r="P2201" s="13"/>
      <c r="Q2201" s="13"/>
      <c r="R2201" s="13"/>
      <c r="W2201" s="13"/>
      <c r="X2201" s="13"/>
      <c r="Y2201" s="13"/>
    </row>
    <row r="2202">
      <c r="A2202" s="63">
        <v>2304.0</v>
      </c>
      <c r="B2202" s="35" t="s">
        <v>4347</v>
      </c>
      <c r="C2202" s="36" t="s">
        <v>4348</v>
      </c>
      <c r="D2202" s="14"/>
      <c r="E2202" s="40"/>
      <c r="F2202" s="12"/>
      <c r="G2202" s="13"/>
      <c r="H2202" s="45"/>
      <c r="I2202" s="13"/>
      <c r="J2202" s="14"/>
      <c r="K2202" s="13"/>
      <c r="O2202" s="13"/>
      <c r="P2202" s="13"/>
      <c r="Q2202" s="13"/>
      <c r="R2202" s="13"/>
      <c r="W2202" s="13"/>
      <c r="X2202" s="13"/>
      <c r="Y2202" s="13"/>
    </row>
    <row r="2203">
      <c r="A2203" s="63">
        <v>2305.0</v>
      </c>
      <c r="B2203" s="35" t="s">
        <v>4349</v>
      </c>
      <c r="C2203" s="36" t="s">
        <v>4350</v>
      </c>
      <c r="D2203" s="14"/>
      <c r="E2203" s="40"/>
      <c r="F2203" s="12"/>
      <c r="G2203" s="13"/>
      <c r="H2203" s="45"/>
      <c r="I2203" s="13"/>
      <c r="J2203" s="14"/>
      <c r="K2203" s="13"/>
      <c r="O2203" s="13"/>
      <c r="P2203" s="13"/>
      <c r="Q2203" s="13"/>
      <c r="R2203" s="13"/>
      <c r="W2203" s="13"/>
      <c r="X2203" s="13"/>
      <c r="Y2203" s="13"/>
    </row>
    <row r="2204">
      <c r="A2204" s="63">
        <v>2306.0</v>
      </c>
      <c r="B2204" s="35" t="s">
        <v>4351</v>
      </c>
      <c r="C2204" s="36" t="s">
        <v>4352</v>
      </c>
      <c r="D2204" s="14"/>
      <c r="E2204" s="40"/>
      <c r="F2204" s="12"/>
      <c r="G2204" s="13"/>
      <c r="H2204" s="45"/>
      <c r="I2204" s="13"/>
      <c r="J2204" s="14"/>
      <c r="K2204" s="13"/>
      <c r="O2204" s="13"/>
      <c r="P2204" s="13"/>
      <c r="Q2204" s="13"/>
      <c r="R2204" s="13"/>
      <c r="W2204" s="13"/>
      <c r="X2204" s="13"/>
      <c r="Y2204" s="13"/>
    </row>
    <row r="2205">
      <c r="A2205" s="63">
        <v>2307.0</v>
      </c>
      <c r="B2205" s="35" t="s">
        <v>4353</v>
      </c>
      <c r="C2205" s="36" t="s">
        <v>4354</v>
      </c>
      <c r="D2205" s="14"/>
      <c r="E2205" s="40"/>
      <c r="F2205" s="12"/>
      <c r="G2205" s="13"/>
      <c r="H2205" s="45"/>
      <c r="I2205" s="13"/>
      <c r="J2205" s="14"/>
      <c r="K2205" s="13"/>
      <c r="O2205" s="13"/>
      <c r="P2205" s="13"/>
      <c r="Q2205" s="13"/>
      <c r="R2205" s="13"/>
      <c r="W2205" s="13"/>
      <c r="X2205" s="13"/>
      <c r="Y2205" s="13"/>
    </row>
    <row r="2206">
      <c r="A2206" s="63">
        <v>2308.0</v>
      </c>
      <c r="B2206" s="35" t="s">
        <v>4355</v>
      </c>
      <c r="C2206" s="36" t="s">
        <v>4356</v>
      </c>
      <c r="D2206" s="14"/>
      <c r="E2206" s="40"/>
      <c r="F2206" s="12"/>
      <c r="G2206" s="13"/>
      <c r="H2206" s="45"/>
      <c r="I2206" s="13"/>
      <c r="J2206" s="14"/>
      <c r="K2206" s="13"/>
      <c r="O2206" s="13"/>
      <c r="P2206" s="13"/>
      <c r="Q2206" s="13"/>
      <c r="R2206" s="13"/>
      <c r="W2206" s="13"/>
      <c r="X2206" s="13"/>
      <c r="Y2206" s="13"/>
    </row>
    <row r="2207">
      <c r="A2207" s="63">
        <v>2309.0</v>
      </c>
      <c r="B2207" s="35" t="s">
        <v>4357</v>
      </c>
      <c r="C2207" s="36" t="s">
        <v>4358</v>
      </c>
      <c r="D2207" s="14"/>
      <c r="E2207" s="40"/>
      <c r="F2207" s="12"/>
      <c r="G2207" s="13"/>
      <c r="H2207" s="45"/>
      <c r="I2207" s="13"/>
      <c r="J2207" s="14"/>
      <c r="K2207" s="13"/>
      <c r="O2207" s="13"/>
      <c r="P2207" s="13"/>
      <c r="Q2207" s="13"/>
      <c r="R2207" s="13"/>
      <c r="W2207" s="13"/>
      <c r="X2207" s="13"/>
      <c r="Y2207" s="13"/>
    </row>
    <row r="2208">
      <c r="A2208" s="63">
        <v>2310.0</v>
      </c>
      <c r="B2208" s="35" t="s">
        <v>4359</v>
      </c>
      <c r="C2208" s="36" t="s">
        <v>4360</v>
      </c>
      <c r="D2208" s="14"/>
      <c r="E2208" s="40"/>
      <c r="F2208" s="12"/>
      <c r="G2208" s="13"/>
      <c r="H2208" s="45"/>
      <c r="I2208" s="13"/>
      <c r="J2208" s="14"/>
      <c r="K2208" s="13"/>
      <c r="O2208" s="13"/>
      <c r="P2208" s="13"/>
      <c r="Q2208" s="13"/>
      <c r="R2208" s="13"/>
      <c r="W2208" s="13"/>
      <c r="X2208" s="13"/>
      <c r="Y2208" s="13"/>
    </row>
    <row r="2209">
      <c r="A2209" s="63">
        <v>2311.0</v>
      </c>
      <c r="B2209" s="35" t="s">
        <v>4361</v>
      </c>
      <c r="C2209" s="22" t="s">
        <v>4362</v>
      </c>
      <c r="D2209" s="14"/>
      <c r="E2209" s="40"/>
      <c r="F2209" s="46" t="s">
        <v>4363</v>
      </c>
      <c r="G2209" s="13"/>
      <c r="H2209" s="46" t="s">
        <v>4364</v>
      </c>
      <c r="I2209" s="13"/>
      <c r="J2209" s="14"/>
      <c r="K2209" s="13"/>
      <c r="O2209" s="13"/>
      <c r="P2209" s="13"/>
      <c r="Q2209" s="13"/>
      <c r="R2209" s="13"/>
      <c r="W2209" s="13"/>
      <c r="X2209" s="13"/>
      <c r="Y2209" s="13"/>
    </row>
    <row r="2210">
      <c r="A2210" s="63">
        <v>2312.0</v>
      </c>
      <c r="B2210" s="35" t="s">
        <v>4365</v>
      </c>
      <c r="C2210" s="22" t="s">
        <v>4250</v>
      </c>
      <c r="D2210" s="14"/>
      <c r="E2210" s="40"/>
      <c r="F2210" s="46" t="s">
        <v>4363</v>
      </c>
      <c r="G2210" s="13"/>
      <c r="H2210" s="46" t="s">
        <v>4364</v>
      </c>
      <c r="I2210" s="13"/>
      <c r="J2210" s="14"/>
      <c r="K2210" s="13"/>
      <c r="O2210" s="13"/>
      <c r="P2210" s="13"/>
      <c r="Q2210" s="13"/>
      <c r="R2210" s="13"/>
      <c r="W2210" s="13"/>
      <c r="X2210" s="13"/>
      <c r="Y2210" s="13"/>
    </row>
    <row r="2211">
      <c r="A2211" s="63">
        <v>2313.0</v>
      </c>
      <c r="B2211" s="35" t="s">
        <v>4366</v>
      </c>
      <c r="C2211" s="22" t="s">
        <v>4367</v>
      </c>
      <c r="D2211" s="14"/>
      <c r="E2211" s="40"/>
      <c r="F2211" s="46" t="s">
        <v>4363</v>
      </c>
      <c r="G2211" s="13"/>
      <c r="H2211" s="46" t="s">
        <v>4364</v>
      </c>
      <c r="I2211" s="13"/>
      <c r="J2211" s="14"/>
      <c r="K2211" s="13"/>
      <c r="O2211" s="13"/>
      <c r="P2211" s="13"/>
      <c r="Q2211" s="13"/>
      <c r="R2211" s="13"/>
      <c r="W2211" s="13"/>
      <c r="X2211" s="13"/>
      <c r="Y2211" s="13"/>
    </row>
    <row r="2212">
      <c r="A2212" s="63">
        <v>2314.0</v>
      </c>
      <c r="B2212" s="35" t="s">
        <v>4368</v>
      </c>
      <c r="C2212" s="22" t="s">
        <v>4369</v>
      </c>
      <c r="D2212" s="14"/>
      <c r="E2212" s="40"/>
      <c r="F2212" s="46" t="s">
        <v>4363</v>
      </c>
      <c r="G2212" s="13"/>
      <c r="H2212" s="46" t="s">
        <v>4364</v>
      </c>
      <c r="I2212" s="13"/>
      <c r="J2212" s="14"/>
      <c r="K2212" s="13"/>
      <c r="O2212" s="13"/>
      <c r="P2212" s="13"/>
      <c r="Q2212" s="13"/>
      <c r="R2212" s="13"/>
      <c r="W2212" s="13"/>
      <c r="X2212" s="13"/>
      <c r="Y2212" s="13"/>
    </row>
    <row r="2213">
      <c r="A2213" s="63">
        <v>2315.0</v>
      </c>
      <c r="B2213" s="35" t="s">
        <v>4370</v>
      </c>
      <c r="C2213" s="22" t="s">
        <v>4371</v>
      </c>
      <c r="D2213" s="14"/>
      <c r="E2213" s="40"/>
      <c r="F2213" s="46" t="s">
        <v>4363</v>
      </c>
      <c r="G2213" s="13"/>
      <c r="H2213" s="46" t="s">
        <v>4364</v>
      </c>
      <c r="I2213" s="13"/>
      <c r="J2213" s="14"/>
      <c r="K2213" s="13"/>
      <c r="O2213" s="13"/>
      <c r="P2213" s="13"/>
      <c r="Q2213" s="13"/>
      <c r="R2213" s="13"/>
      <c r="W2213" s="13"/>
      <c r="X2213" s="13"/>
      <c r="Y2213" s="13"/>
    </row>
    <row r="2214">
      <c r="A2214" s="63">
        <v>2316.0</v>
      </c>
      <c r="B2214" s="35" t="s">
        <v>4372</v>
      </c>
      <c r="C2214" s="22" t="s">
        <v>4362</v>
      </c>
      <c r="D2214" s="14"/>
      <c r="E2214" s="40"/>
      <c r="F2214" s="46" t="s">
        <v>4363</v>
      </c>
      <c r="G2214" s="13"/>
      <c r="H2214" s="46" t="s">
        <v>4364</v>
      </c>
      <c r="I2214" s="13"/>
      <c r="J2214" s="14"/>
      <c r="K2214" s="13"/>
      <c r="O2214" s="13"/>
      <c r="P2214" s="13"/>
      <c r="Q2214" s="13"/>
      <c r="R2214" s="13"/>
      <c r="W2214" s="13"/>
      <c r="X2214" s="13"/>
      <c r="Y2214" s="13"/>
    </row>
    <row r="2215">
      <c r="A2215" s="63">
        <v>2317.0</v>
      </c>
      <c r="B2215" s="35" t="s">
        <v>4373</v>
      </c>
      <c r="C2215" s="22" t="s">
        <v>4250</v>
      </c>
      <c r="D2215" s="14"/>
      <c r="E2215" s="40"/>
      <c r="F2215" s="46" t="s">
        <v>4363</v>
      </c>
      <c r="G2215" s="13"/>
      <c r="H2215" s="46" t="s">
        <v>4364</v>
      </c>
      <c r="I2215" s="13"/>
      <c r="J2215" s="14"/>
      <c r="K2215" s="13"/>
      <c r="O2215" s="13"/>
      <c r="P2215" s="13"/>
      <c r="Q2215" s="13"/>
      <c r="R2215" s="13"/>
      <c r="W2215" s="13"/>
      <c r="X2215" s="13"/>
      <c r="Y2215" s="13"/>
    </row>
    <row r="2216">
      <c r="A2216" s="63">
        <v>2318.0</v>
      </c>
      <c r="B2216" s="35" t="s">
        <v>4374</v>
      </c>
      <c r="C2216" s="36" t="s">
        <v>4375</v>
      </c>
      <c r="D2216" s="14"/>
      <c r="E2216" s="40"/>
      <c r="F2216" s="46" t="s">
        <v>4363</v>
      </c>
      <c r="G2216" s="13"/>
      <c r="H2216" s="46" t="s">
        <v>4364</v>
      </c>
      <c r="I2216" s="13"/>
      <c r="J2216" s="14"/>
      <c r="K2216" s="13"/>
      <c r="O2216" s="13"/>
      <c r="P2216" s="13"/>
      <c r="Q2216" s="13"/>
      <c r="R2216" s="13"/>
      <c r="W2216" s="13"/>
      <c r="X2216" s="13"/>
      <c r="Y2216" s="13"/>
    </row>
    <row r="2217">
      <c r="A2217" s="63">
        <v>2319.0</v>
      </c>
      <c r="B2217" s="35" t="s">
        <v>4376</v>
      </c>
      <c r="C2217" s="36" t="s">
        <v>4375</v>
      </c>
      <c r="D2217" s="14"/>
      <c r="E2217" s="40"/>
      <c r="F2217" s="46" t="s">
        <v>4363</v>
      </c>
      <c r="G2217" s="13"/>
      <c r="H2217" s="46" t="s">
        <v>4364</v>
      </c>
      <c r="I2217" s="13"/>
      <c r="J2217" s="14"/>
      <c r="K2217" s="13"/>
      <c r="O2217" s="13"/>
      <c r="P2217" s="13"/>
      <c r="Q2217" s="13"/>
      <c r="R2217" s="13"/>
      <c r="W2217" s="13"/>
      <c r="X2217" s="13"/>
      <c r="Y2217" s="13"/>
    </row>
    <row r="2218">
      <c r="A2218" s="63">
        <v>2320.0</v>
      </c>
      <c r="B2218" s="35" t="s">
        <v>4377</v>
      </c>
      <c r="C2218" s="36" t="s">
        <v>4375</v>
      </c>
      <c r="D2218" s="14"/>
      <c r="E2218" s="40"/>
      <c r="F2218" s="46" t="s">
        <v>4363</v>
      </c>
      <c r="G2218" s="13"/>
      <c r="H2218" s="46" t="s">
        <v>4364</v>
      </c>
      <c r="I2218" s="13"/>
      <c r="J2218" s="14"/>
      <c r="K2218" s="13"/>
      <c r="O2218" s="13"/>
      <c r="P2218" s="13"/>
      <c r="Q2218" s="13"/>
      <c r="R2218" s="13"/>
      <c r="W2218" s="13"/>
      <c r="X2218" s="13"/>
      <c r="Y2218" s="13"/>
    </row>
    <row r="2219">
      <c r="A2219" s="63">
        <v>2321.0</v>
      </c>
      <c r="B2219" s="35" t="s">
        <v>4378</v>
      </c>
      <c r="C2219" s="36" t="s">
        <v>4379</v>
      </c>
      <c r="D2219" s="14"/>
      <c r="E2219" s="40"/>
      <c r="F2219" s="46" t="s">
        <v>4380</v>
      </c>
      <c r="G2219" s="13"/>
      <c r="H2219" s="46" t="s">
        <v>4381</v>
      </c>
      <c r="I2219" s="13"/>
      <c r="J2219" s="14"/>
      <c r="K2219" s="13"/>
      <c r="O2219" s="13"/>
      <c r="P2219" s="13"/>
      <c r="Q2219" s="13"/>
      <c r="R2219" s="13"/>
      <c r="W2219" s="13"/>
      <c r="X2219" s="13"/>
      <c r="Y2219" s="13"/>
    </row>
    <row r="2220">
      <c r="A2220" s="63">
        <v>2322.0</v>
      </c>
      <c r="B2220" s="35" t="s">
        <v>4382</v>
      </c>
      <c r="C2220" s="36" t="s">
        <v>4383</v>
      </c>
      <c r="D2220" s="14"/>
      <c r="E2220" s="40"/>
      <c r="F2220" s="46" t="s">
        <v>4380</v>
      </c>
      <c r="G2220" s="13"/>
      <c r="H2220" s="46" t="s">
        <v>4381</v>
      </c>
      <c r="I2220" s="13"/>
      <c r="J2220" s="14"/>
      <c r="K2220" s="13"/>
      <c r="O2220" s="13"/>
      <c r="P2220" s="13"/>
      <c r="Q2220" s="13"/>
      <c r="R2220" s="13"/>
      <c r="W2220" s="13"/>
      <c r="X2220" s="13"/>
      <c r="Y2220" s="13"/>
    </row>
    <row r="2221">
      <c r="A2221" s="63">
        <v>2323.0</v>
      </c>
      <c r="B2221" s="35" t="s">
        <v>4384</v>
      </c>
      <c r="C2221" s="36" t="s">
        <v>4385</v>
      </c>
      <c r="D2221" s="14"/>
      <c r="E2221" s="40"/>
      <c r="F2221" s="46" t="s">
        <v>4380</v>
      </c>
      <c r="G2221" s="13"/>
      <c r="H2221" s="46" t="s">
        <v>4381</v>
      </c>
      <c r="I2221" s="13"/>
      <c r="J2221" s="14"/>
      <c r="K2221" s="13"/>
      <c r="O2221" s="13"/>
      <c r="P2221" s="13"/>
      <c r="Q2221" s="13"/>
      <c r="R2221" s="13"/>
      <c r="W2221" s="13"/>
      <c r="X2221" s="13"/>
      <c r="Y2221" s="13"/>
    </row>
    <row r="2222">
      <c r="A2222" s="63">
        <v>2324.0</v>
      </c>
      <c r="B2222" s="35" t="s">
        <v>4386</v>
      </c>
      <c r="C2222" s="36" t="s">
        <v>4387</v>
      </c>
      <c r="D2222" s="14"/>
      <c r="E2222" s="40"/>
      <c r="F2222" s="12"/>
      <c r="G2222" s="13"/>
      <c r="H2222" s="45"/>
      <c r="I2222" s="13"/>
      <c r="J2222" s="14"/>
      <c r="K2222" s="13"/>
      <c r="O2222" s="13"/>
      <c r="P2222" s="13"/>
      <c r="Q2222" s="13"/>
      <c r="R2222" s="13"/>
      <c r="W2222" s="13"/>
      <c r="X2222" s="13"/>
      <c r="Y2222" s="13"/>
    </row>
    <row r="2223">
      <c r="A2223" s="63">
        <v>2325.0</v>
      </c>
      <c r="B2223" s="35" t="s">
        <v>4388</v>
      </c>
      <c r="C2223" s="36" t="s">
        <v>4387</v>
      </c>
      <c r="D2223" s="14"/>
      <c r="E2223" s="40"/>
      <c r="F2223" s="12"/>
      <c r="G2223" s="13"/>
      <c r="H2223" s="45"/>
      <c r="I2223" s="13"/>
      <c r="J2223" s="14"/>
      <c r="K2223" s="13"/>
      <c r="O2223" s="13"/>
      <c r="P2223" s="13"/>
      <c r="Q2223" s="13"/>
      <c r="R2223" s="13"/>
      <c r="W2223" s="13"/>
      <c r="X2223" s="13"/>
      <c r="Y2223" s="13"/>
    </row>
    <row r="2224">
      <c r="A2224" s="63">
        <v>2326.0</v>
      </c>
      <c r="B2224" s="35" t="s">
        <v>4389</v>
      </c>
      <c r="C2224" s="36" t="s">
        <v>4387</v>
      </c>
      <c r="D2224" s="14"/>
      <c r="E2224" s="40"/>
      <c r="F2224" s="12"/>
      <c r="G2224" s="13"/>
      <c r="H2224" s="45"/>
      <c r="I2224" s="13"/>
      <c r="J2224" s="14"/>
      <c r="K2224" s="13"/>
      <c r="O2224" s="13"/>
      <c r="P2224" s="13"/>
      <c r="Q2224" s="13"/>
      <c r="R2224" s="13"/>
      <c r="W2224" s="13"/>
      <c r="X2224" s="13"/>
      <c r="Y2224" s="13"/>
    </row>
    <row r="2225">
      <c r="A2225" s="63">
        <v>2327.0</v>
      </c>
      <c r="B2225" s="35" t="s">
        <v>4390</v>
      </c>
      <c r="C2225" s="36" t="s">
        <v>4391</v>
      </c>
      <c r="D2225" s="14"/>
      <c r="E2225" s="40"/>
      <c r="F2225" s="12"/>
      <c r="G2225" s="13"/>
      <c r="H2225" s="45"/>
      <c r="I2225" s="13"/>
      <c r="J2225" s="14"/>
      <c r="K2225" s="13"/>
      <c r="O2225" s="13"/>
      <c r="P2225" s="13"/>
      <c r="Q2225" s="13"/>
      <c r="R2225" s="13"/>
      <c r="W2225" s="13"/>
      <c r="X2225" s="13"/>
      <c r="Y2225" s="13"/>
    </row>
    <row r="2226">
      <c r="A2226" s="63">
        <v>2328.0</v>
      </c>
      <c r="B2226" s="35" t="s">
        <v>4392</v>
      </c>
      <c r="C2226" s="36" t="s">
        <v>4391</v>
      </c>
      <c r="D2226" s="14"/>
      <c r="E2226" s="40"/>
      <c r="F2226" s="12"/>
      <c r="G2226" s="13"/>
      <c r="H2226" s="45"/>
      <c r="I2226" s="13"/>
      <c r="J2226" s="14"/>
      <c r="K2226" s="13"/>
      <c r="O2226" s="13"/>
      <c r="P2226" s="13"/>
      <c r="Q2226" s="13"/>
      <c r="R2226" s="13"/>
      <c r="W2226" s="13"/>
      <c r="X2226" s="13"/>
      <c r="Y2226" s="13"/>
    </row>
    <row r="2227">
      <c r="A2227" s="63">
        <v>2329.0</v>
      </c>
      <c r="B2227" s="35" t="s">
        <v>4393</v>
      </c>
      <c r="C2227" s="36" t="s">
        <v>4391</v>
      </c>
      <c r="D2227" s="14"/>
      <c r="E2227" s="40"/>
      <c r="F2227" s="12"/>
      <c r="G2227" s="13"/>
      <c r="H2227" s="45"/>
      <c r="I2227" s="13"/>
      <c r="J2227" s="14"/>
      <c r="K2227" s="13"/>
      <c r="O2227" s="13"/>
      <c r="P2227" s="13"/>
      <c r="Q2227" s="13"/>
      <c r="R2227" s="13"/>
      <c r="W2227" s="13"/>
      <c r="X2227" s="13"/>
      <c r="Y2227" s="13"/>
    </row>
    <row r="2228">
      <c r="A2228" s="63">
        <v>2330.0</v>
      </c>
      <c r="B2228" s="35" t="s">
        <v>4394</v>
      </c>
      <c r="C2228" s="36" t="s">
        <v>4395</v>
      </c>
      <c r="D2228" s="14"/>
      <c r="E2228" s="40"/>
      <c r="F2228" s="12"/>
      <c r="G2228" s="13"/>
      <c r="H2228" s="45"/>
      <c r="I2228" s="13"/>
      <c r="J2228" s="14"/>
      <c r="K2228" s="13"/>
      <c r="O2228" s="13"/>
      <c r="P2228" s="13"/>
      <c r="Q2228" s="13"/>
      <c r="R2228" s="13"/>
      <c r="W2228" s="13"/>
      <c r="X2228" s="13"/>
      <c r="Y2228" s="13"/>
    </row>
    <row r="2229">
      <c r="A2229" s="63">
        <v>2331.0</v>
      </c>
      <c r="B2229" s="35" t="s">
        <v>4396</v>
      </c>
      <c r="C2229" s="36" t="s">
        <v>4395</v>
      </c>
      <c r="D2229" s="14"/>
      <c r="E2229" s="40"/>
      <c r="F2229" s="12"/>
      <c r="G2229" s="13"/>
      <c r="H2229" s="45"/>
      <c r="I2229" s="13"/>
      <c r="J2229" s="14"/>
      <c r="K2229" s="13"/>
      <c r="O2229" s="13"/>
      <c r="P2229" s="13"/>
      <c r="Q2229" s="13"/>
      <c r="R2229" s="13"/>
      <c r="W2229" s="13"/>
      <c r="X2229" s="13"/>
      <c r="Y2229" s="13"/>
    </row>
    <row r="2230">
      <c r="A2230" s="63">
        <v>2332.0</v>
      </c>
      <c r="B2230" s="35" t="s">
        <v>4397</v>
      </c>
      <c r="C2230" s="36" t="s">
        <v>4395</v>
      </c>
      <c r="D2230" s="14"/>
      <c r="E2230" s="40"/>
      <c r="F2230" s="12"/>
      <c r="G2230" s="13"/>
      <c r="H2230" s="45"/>
      <c r="I2230" s="13"/>
      <c r="J2230" s="14"/>
      <c r="K2230" s="13"/>
      <c r="O2230" s="13"/>
      <c r="P2230" s="13"/>
      <c r="Q2230" s="13"/>
      <c r="R2230" s="13"/>
      <c r="W2230" s="13"/>
      <c r="X2230" s="13"/>
      <c r="Y2230" s="13"/>
    </row>
    <row r="2231">
      <c r="A2231" s="63">
        <v>2333.0</v>
      </c>
      <c r="B2231" s="35" t="s">
        <v>4398</v>
      </c>
      <c r="C2231" s="36" t="s">
        <v>4399</v>
      </c>
      <c r="D2231" s="14"/>
      <c r="E2231" s="40"/>
      <c r="F2231" s="12"/>
      <c r="G2231" s="13"/>
      <c r="H2231" s="45"/>
      <c r="I2231" s="13"/>
      <c r="J2231" s="14"/>
      <c r="K2231" s="13"/>
      <c r="O2231" s="13"/>
      <c r="P2231" s="13"/>
      <c r="Q2231" s="13"/>
      <c r="R2231" s="13"/>
      <c r="W2231" s="13"/>
      <c r="X2231" s="13"/>
      <c r="Y2231" s="13"/>
    </row>
    <row r="2232">
      <c r="A2232" s="63">
        <v>2334.0</v>
      </c>
      <c r="B2232" s="35" t="s">
        <v>4400</v>
      </c>
      <c r="C2232" s="36" t="s">
        <v>4399</v>
      </c>
      <c r="D2232" s="14"/>
      <c r="E2232" s="40"/>
      <c r="F2232" s="12"/>
      <c r="G2232" s="13"/>
      <c r="H2232" s="45"/>
      <c r="I2232" s="13"/>
      <c r="J2232" s="14"/>
      <c r="K2232" s="13"/>
      <c r="O2232" s="13"/>
      <c r="P2232" s="13"/>
      <c r="Q2232" s="13"/>
      <c r="R2232" s="13"/>
      <c r="W2232" s="13"/>
      <c r="X2232" s="13"/>
      <c r="Y2232" s="13"/>
    </row>
    <row r="2233">
      <c r="A2233" s="63">
        <v>2335.0</v>
      </c>
      <c r="B2233" s="35" t="s">
        <v>4401</v>
      </c>
      <c r="C2233" s="36" t="s">
        <v>4399</v>
      </c>
      <c r="D2233" s="14"/>
      <c r="E2233" s="40"/>
      <c r="F2233" s="12"/>
      <c r="G2233" s="13"/>
      <c r="H2233" s="45"/>
      <c r="I2233" s="13"/>
      <c r="J2233" s="14"/>
      <c r="K2233" s="13"/>
      <c r="O2233" s="13"/>
      <c r="P2233" s="13"/>
      <c r="Q2233" s="13"/>
      <c r="R2233" s="13"/>
      <c r="W2233" s="13"/>
      <c r="X2233" s="13"/>
      <c r="Y2233" s="13"/>
    </row>
    <row r="2234">
      <c r="A2234" s="63">
        <v>2336.0</v>
      </c>
      <c r="B2234" s="35" t="s">
        <v>4402</v>
      </c>
      <c r="C2234" s="36" t="s">
        <v>4403</v>
      </c>
      <c r="D2234" s="14"/>
      <c r="E2234" s="40"/>
      <c r="F2234" s="12"/>
      <c r="G2234" s="13"/>
      <c r="H2234" s="45"/>
      <c r="I2234" s="13"/>
      <c r="J2234" s="14"/>
      <c r="K2234" s="13"/>
      <c r="O2234" s="13"/>
      <c r="P2234" s="13"/>
      <c r="Q2234" s="13"/>
      <c r="R2234" s="13"/>
      <c r="W2234" s="13"/>
      <c r="X2234" s="13"/>
      <c r="Y2234" s="13"/>
    </row>
    <row r="2235">
      <c r="A2235" s="63">
        <v>2337.0</v>
      </c>
      <c r="B2235" s="35" t="s">
        <v>4404</v>
      </c>
      <c r="C2235" s="36" t="s">
        <v>4403</v>
      </c>
      <c r="D2235" s="14"/>
      <c r="E2235" s="40"/>
      <c r="F2235" s="12"/>
      <c r="G2235" s="13"/>
      <c r="H2235" s="45"/>
      <c r="I2235" s="13"/>
      <c r="J2235" s="14"/>
      <c r="K2235" s="13"/>
      <c r="O2235" s="13"/>
      <c r="P2235" s="13"/>
      <c r="Q2235" s="13"/>
      <c r="R2235" s="13"/>
      <c r="W2235" s="13"/>
      <c r="X2235" s="13"/>
      <c r="Y2235" s="13"/>
    </row>
    <row r="2236">
      <c r="A2236" s="63">
        <v>2338.0</v>
      </c>
      <c r="B2236" s="35" t="s">
        <v>4405</v>
      </c>
      <c r="C2236" s="36" t="s">
        <v>4403</v>
      </c>
      <c r="D2236" s="14"/>
      <c r="E2236" s="40"/>
      <c r="F2236" s="12"/>
      <c r="G2236" s="13"/>
      <c r="H2236" s="45"/>
      <c r="I2236" s="13"/>
      <c r="J2236" s="14"/>
      <c r="K2236" s="13"/>
      <c r="O2236" s="13"/>
      <c r="P2236" s="13"/>
      <c r="Q2236" s="13"/>
      <c r="R2236" s="13"/>
      <c r="W2236" s="13"/>
      <c r="X2236" s="13"/>
      <c r="Y2236" s="13"/>
    </row>
    <row r="2237">
      <c r="A2237" s="63">
        <v>2339.0</v>
      </c>
      <c r="B2237" s="35" t="s">
        <v>4406</v>
      </c>
      <c r="C2237" s="36" t="s">
        <v>4407</v>
      </c>
      <c r="D2237" s="14"/>
      <c r="E2237" s="40"/>
      <c r="F2237" s="12"/>
      <c r="G2237" s="13"/>
      <c r="H2237" s="45"/>
      <c r="I2237" s="13"/>
      <c r="J2237" s="14"/>
      <c r="K2237" s="13"/>
      <c r="O2237" s="13"/>
      <c r="P2237" s="13"/>
      <c r="Q2237" s="13"/>
      <c r="R2237" s="13"/>
      <c r="W2237" s="13"/>
      <c r="X2237" s="13"/>
      <c r="Y2237" s="13"/>
    </row>
    <row r="2238">
      <c r="A2238" s="63">
        <v>2340.0</v>
      </c>
      <c r="B2238" s="35" t="s">
        <v>4408</v>
      </c>
      <c r="C2238" s="36" t="s">
        <v>4407</v>
      </c>
      <c r="D2238" s="14"/>
      <c r="E2238" s="40"/>
      <c r="F2238" s="12"/>
      <c r="G2238" s="13"/>
      <c r="H2238" s="45"/>
      <c r="I2238" s="13"/>
      <c r="J2238" s="14"/>
      <c r="K2238" s="13"/>
      <c r="O2238" s="13"/>
      <c r="P2238" s="13"/>
      <c r="Q2238" s="13"/>
      <c r="R2238" s="13"/>
      <c r="W2238" s="13"/>
      <c r="X2238" s="13"/>
      <c r="Y2238" s="13"/>
    </row>
    <row r="2239">
      <c r="A2239" s="63">
        <v>2341.0</v>
      </c>
      <c r="B2239" s="35" t="s">
        <v>4409</v>
      </c>
      <c r="C2239" s="36" t="s">
        <v>4407</v>
      </c>
      <c r="D2239" s="14"/>
      <c r="E2239" s="40"/>
      <c r="F2239" s="12"/>
      <c r="G2239" s="13"/>
      <c r="H2239" s="45"/>
      <c r="I2239" s="13"/>
      <c r="J2239" s="14"/>
      <c r="K2239" s="13"/>
      <c r="O2239" s="13"/>
      <c r="P2239" s="13"/>
      <c r="Q2239" s="13"/>
      <c r="R2239" s="13"/>
      <c r="W2239" s="13"/>
      <c r="X2239" s="13"/>
      <c r="Y2239" s="13"/>
    </row>
    <row r="2240">
      <c r="A2240" s="63">
        <v>2342.0</v>
      </c>
      <c r="B2240" s="35" t="s">
        <v>4410</v>
      </c>
      <c r="C2240" s="36" t="s">
        <v>4411</v>
      </c>
      <c r="D2240" s="14"/>
      <c r="E2240" s="40"/>
      <c r="F2240" s="12"/>
      <c r="G2240" s="13"/>
      <c r="H2240" s="45"/>
      <c r="I2240" s="13"/>
      <c r="J2240" s="14"/>
      <c r="K2240" s="13"/>
      <c r="O2240" s="13"/>
      <c r="P2240" s="13"/>
      <c r="Q2240" s="13"/>
      <c r="R2240" s="13"/>
      <c r="W2240" s="13"/>
      <c r="X2240" s="13"/>
      <c r="Y2240" s="13"/>
    </row>
    <row r="2241">
      <c r="A2241" s="63">
        <v>2343.0</v>
      </c>
      <c r="B2241" s="35" t="s">
        <v>4412</v>
      </c>
      <c r="C2241" s="36" t="s">
        <v>4411</v>
      </c>
      <c r="D2241" s="14"/>
      <c r="E2241" s="40"/>
      <c r="F2241" s="12"/>
      <c r="G2241" s="13"/>
      <c r="H2241" s="45"/>
      <c r="I2241" s="13"/>
      <c r="J2241" s="14"/>
      <c r="K2241" s="13"/>
      <c r="O2241" s="13"/>
      <c r="P2241" s="13"/>
      <c r="Q2241" s="13"/>
      <c r="R2241" s="13"/>
      <c r="W2241" s="13"/>
      <c r="X2241" s="13"/>
      <c r="Y2241" s="13"/>
    </row>
    <row r="2242">
      <c r="A2242" s="63">
        <v>2344.0</v>
      </c>
      <c r="B2242" s="35" t="s">
        <v>4413</v>
      </c>
      <c r="C2242" s="36" t="s">
        <v>4411</v>
      </c>
      <c r="D2242" s="14"/>
      <c r="E2242" s="40"/>
      <c r="F2242" s="12"/>
      <c r="G2242" s="13"/>
      <c r="H2242" s="45"/>
      <c r="I2242" s="13"/>
      <c r="J2242" s="14"/>
      <c r="K2242" s="13"/>
      <c r="O2242" s="13"/>
      <c r="P2242" s="13"/>
      <c r="Q2242" s="13"/>
      <c r="R2242" s="13"/>
      <c r="W2242" s="13"/>
      <c r="X2242" s="13"/>
      <c r="Y2242" s="13"/>
    </row>
    <row r="2243">
      <c r="A2243" s="63">
        <v>2345.0</v>
      </c>
      <c r="B2243" s="35" t="s">
        <v>4414</v>
      </c>
      <c r="C2243" s="36" t="s">
        <v>4415</v>
      </c>
      <c r="D2243" s="14"/>
      <c r="E2243" s="40"/>
      <c r="F2243" s="12"/>
      <c r="G2243" s="13"/>
      <c r="H2243" s="45"/>
      <c r="I2243" s="13"/>
      <c r="J2243" s="14"/>
      <c r="K2243" s="13"/>
      <c r="O2243" s="13"/>
      <c r="P2243" s="13"/>
      <c r="Q2243" s="13"/>
      <c r="R2243" s="13"/>
      <c r="W2243" s="13"/>
      <c r="X2243" s="13"/>
      <c r="Y2243" s="13"/>
    </row>
    <row r="2244">
      <c r="A2244" s="63">
        <v>2346.0</v>
      </c>
      <c r="B2244" s="35" t="s">
        <v>4416</v>
      </c>
      <c r="C2244" s="36" t="s">
        <v>4415</v>
      </c>
      <c r="D2244" s="14"/>
      <c r="E2244" s="40"/>
      <c r="F2244" s="12"/>
      <c r="G2244" s="13"/>
      <c r="H2244" s="45"/>
      <c r="I2244" s="13"/>
      <c r="J2244" s="14"/>
      <c r="K2244" s="13"/>
      <c r="O2244" s="13"/>
      <c r="P2244" s="13"/>
      <c r="Q2244" s="13"/>
      <c r="R2244" s="13"/>
      <c r="W2244" s="13"/>
      <c r="X2244" s="13"/>
      <c r="Y2244" s="13"/>
    </row>
    <row r="2245">
      <c r="A2245" s="63">
        <v>2347.0</v>
      </c>
      <c r="B2245" s="35" t="s">
        <v>4417</v>
      </c>
      <c r="C2245" s="36" t="s">
        <v>4415</v>
      </c>
      <c r="D2245" s="14"/>
      <c r="E2245" s="40"/>
      <c r="F2245" s="12"/>
      <c r="G2245" s="13"/>
      <c r="H2245" s="45"/>
      <c r="I2245" s="13"/>
      <c r="J2245" s="14"/>
      <c r="K2245" s="13"/>
      <c r="O2245" s="13"/>
      <c r="P2245" s="13"/>
      <c r="Q2245" s="13"/>
      <c r="R2245" s="13"/>
      <c r="W2245" s="13"/>
      <c r="X2245" s="13"/>
      <c r="Y2245" s="13"/>
    </row>
    <row r="2246">
      <c r="A2246" s="63">
        <v>2348.0</v>
      </c>
      <c r="B2246" s="35" t="s">
        <v>4418</v>
      </c>
      <c r="C2246" s="36" t="s">
        <v>4419</v>
      </c>
      <c r="D2246" s="14"/>
      <c r="E2246" s="40"/>
      <c r="F2246" s="12"/>
      <c r="G2246" s="13"/>
      <c r="H2246" s="45"/>
      <c r="I2246" s="13"/>
      <c r="J2246" s="14"/>
      <c r="K2246" s="13"/>
      <c r="O2246" s="13"/>
      <c r="P2246" s="13"/>
      <c r="Q2246" s="13"/>
      <c r="R2246" s="13"/>
      <c r="W2246" s="13"/>
      <c r="X2246" s="13"/>
      <c r="Y2246" s="13"/>
    </row>
    <row r="2247">
      <c r="A2247" s="63">
        <v>2349.0</v>
      </c>
      <c r="B2247" s="35" t="s">
        <v>4420</v>
      </c>
      <c r="C2247" s="36" t="s">
        <v>4419</v>
      </c>
      <c r="D2247" s="14"/>
      <c r="E2247" s="40"/>
      <c r="F2247" s="12"/>
      <c r="G2247" s="13"/>
      <c r="H2247" s="45"/>
      <c r="I2247" s="13"/>
      <c r="J2247" s="14"/>
      <c r="K2247" s="13"/>
      <c r="O2247" s="13"/>
      <c r="P2247" s="13"/>
      <c r="Q2247" s="13"/>
      <c r="R2247" s="13"/>
      <c r="W2247" s="13"/>
      <c r="X2247" s="13"/>
      <c r="Y2247" s="13"/>
    </row>
    <row r="2248">
      <c r="A2248" s="63">
        <v>2350.0</v>
      </c>
      <c r="B2248" s="35" t="s">
        <v>4421</v>
      </c>
      <c r="C2248" s="36" t="s">
        <v>4419</v>
      </c>
      <c r="D2248" s="14"/>
      <c r="E2248" s="40"/>
      <c r="F2248" s="12"/>
      <c r="G2248" s="13"/>
      <c r="H2248" s="45"/>
      <c r="I2248" s="13"/>
      <c r="J2248" s="14"/>
      <c r="K2248" s="13"/>
      <c r="O2248" s="13"/>
      <c r="P2248" s="13"/>
      <c r="Q2248" s="13"/>
      <c r="R2248" s="13"/>
      <c r="W2248" s="13"/>
      <c r="X2248" s="13"/>
      <c r="Y2248" s="13"/>
    </row>
    <row r="2249">
      <c r="A2249" s="63">
        <v>2351.0</v>
      </c>
      <c r="B2249" s="35" t="s">
        <v>4422</v>
      </c>
      <c r="C2249" s="36" t="s">
        <v>4423</v>
      </c>
      <c r="D2249" s="14"/>
      <c r="E2249" s="40"/>
      <c r="F2249" s="12"/>
      <c r="G2249" s="13"/>
      <c r="H2249" s="45"/>
      <c r="I2249" s="13"/>
      <c r="J2249" s="14"/>
      <c r="K2249" s="13"/>
      <c r="O2249" s="13"/>
      <c r="P2249" s="13"/>
      <c r="Q2249" s="13"/>
      <c r="R2249" s="13"/>
      <c r="W2249" s="13"/>
      <c r="X2249" s="13"/>
      <c r="Y2249" s="13"/>
    </row>
    <row r="2250">
      <c r="A2250" s="63">
        <v>2352.0</v>
      </c>
      <c r="B2250" s="35" t="s">
        <v>4424</v>
      </c>
      <c r="C2250" s="36" t="s">
        <v>4423</v>
      </c>
      <c r="D2250" s="14"/>
      <c r="E2250" s="40"/>
      <c r="F2250" s="12"/>
      <c r="G2250" s="13"/>
      <c r="H2250" s="45"/>
      <c r="I2250" s="13"/>
      <c r="J2250" s="14"/>
      <c r="K2250" s="13"/>
      <c r="O2250" s="13"/>
      <c r="P2250" s="13"/>
      <c r="Q2250" s="13"/>
      <c r="R2250" s="13"/>
      <c r="W2250" s="13"/>
      <c r="X2250" s="13"/>
      <c r="Y2250" s="13"/>
    </row>
    <row r="2251">
      <c r="A2251" s="63">
        <v>2353.0</v>
      </c>
      <c r="B2251" s="35" t="s">
        <v>4425</v>
      </c>
      <c r="C2251" s="36" t="s">
        <v>4423</v>
      </c>
      <c r="D2251" s="14"/>
      <c r="E2251" s="40"/>
      <c r="F2251" s="12"/>
      <c r="G2251" s="13"/>
      <c r="H2251" s="45"/>
      <c r="I2251" s="13"/>
      <c r="J2251" s="14"/>
      <c r="K2251" s="13"/>
      <c r="O2251" s="13"/>
      <c r="P2251" s="13"/>
      <c r="Q2251" s="13"/>
      <c r="R2251" s="13"/>
      <c r="W2251" s="13"/>
      <c r="X2251" s="13"/>
      <c r="Y2251" s="13"/>
    </row>
    <row r="2252">
      <c r="A2252" s="63">
        <v>2354.0</v>
      </c>
      <c r="B2252" s="35" t="s">
        <v>4426</v>
      </c>
      <c r="C2252" s="36" t="s">
        <v>4427</v>
      </c>
      <c r="D2252" s="14"/>
      <c r="E2252" s="40"/>
      <c r="F2252" s="46" t="s">
        <v>4428</v>
      </c>
      <c r="G2252" s="13"/>
      <c r="H2252" s="46" t="s">
        <v>4429</v>
      </c>
      <c r="I2252" s="13"/>
      <c r="J2252" s="14"/>
      <c r="K2252" s="13"/>
      <c r="O2252" s="13"/>
      <c r="P2252" s="13"/>
      <c r="Q2252" s="13"/>
      <c r="R2252" s="13"/>
      <c r="W2252" s="13"/>
      <c r="X2252" s="13"/>
      <c r="Y2252" s="13"/>
    </row>
    <row r="2253">
      <c r="A2253" s="63">
        <v>2355.0</v>
      </c>
      <c r="B2253" s="35" t="s">
        <v>4430</v>
      </c>
      <c r="C2253" s="36" t="s">
        <v>4431</v>
      </c>
      <c r="D2253" s="14"/>
      <c r="E2253" s="40"/>
      <c r="F2253" s="46" t="s">
        <v>4428</v>
      </c>
      <c r="G2253" s="13"/>
      <c r="H2253" s="46" t="s">
        <v>4429</v>
      </c>
      <c r="I2253" s="13"/>
      <c r="J2253" s="14"/>
      <c r="K2253" s="13"/>
      <c r="O2253" s="13"/>
      <c r="P2253" s="13"/>
      <c r="Q2253" s="13"/>
      <c r="R2253" s="13"/>
      <c r="W2253" s="13"/>
      <c r="X2253" s="13"/>
      <c r="Y2253" s="13"/>
    </row>
    <row r="2254">
      <c r="A2254" s="63">
        <v>2356.0</v>
      </c>
      <c r="B2254" s="35" t="s">
        <v>4432</v>
      </c>
      <c r="C2254" s="31" t="s">
        <v>4433</v>
      </c>
      <c r="D2254" s="14"/>
      <c r="E2254" s="40"/>
      <c r="F2254" s="46" t="s">
        <v>4434</v>
      </c>
      <c r="G2254" s="13"/>
      <c r="H2254" s="45"/>
      <c r="I2254" s="13"/>
      <c r="J2254" s="14"/>
      <c r="K2254" s="13"/>
      <c r="O2254" s="13"/>
      <c r="P2254" s="13"/>
      <c r="Q2254" s="13"/>
      <c r="R2254" s="13"/>
      <c r="W2254" s="13"/>
      <c r="X2254" s="13"/>
      <c r="Y2254" s="13"/>
    </row>
    <row r="2255">
      <c r="A2255" s="63">
        <v>2357.0</v>
      </c>
      <c r="B2255" s="35" t="s">
        <v>4435</v>
      </c>
      <c r="C2255" s="31" t="s">
        <v>4436</v>
      </c>
      <c r="D2255" s="14"/>
      <c r="E2255" s="40"/>
      <c r="F2255" s="46" t="s">
        <v>4437</v>
      </c>
      <c r="G2255" s="13"/>
      <c r="H2255" s="46" t="s">
        <v>4438</v>
      </c>
      <c r="I2255" s="13"/>
      <c r="J2255" s="14"/>
      <c r="K2255" s="13"/>
      <c r="O2255" s="13"/>
      <c r="P2255" s="13"/>
      <c r="Q2255" s="13"/>
      <c r="R2255" s="13"/>
      <c r="W2255" s="13"/>
      <c r="X2255" s="13"/>
      <c r="Y2255" s="13"/>
    </row>
    <row r="2256">
      <c r="A2256" s="63">
        <v>2358.0</v>
      </c>
      <c r="B2256" s="35" t="s">
        <v>4439</v>
      </c>
      <c r="C2256" s="36" t="s">
        <v>611</v>
      </c>
      <c r="D2256" s="14"/>
      <c r="E2256" s="40"/>
      <c r="F2256" s="45"/>
      <c r="G2256" s="13"/>
      <c r="H2256" s="45"/>
      <c r="I2256" s="13"/>
      <c r="J2256" s="14"/>
      <c r="K2256" s="13"/>
      <c r="O2256" s="13"/>
      <c r="P2256" s="13"/>
      <c r="Q2256" s="13"/>
      <c r="R2256" s="13"/>
      <c r="W2256" s="13"/>
      <c r="X2256" s="13"/>
      <c r="Y2256" s="13"/>
    </row>
    <row r="2257">
      <c r="A2257" s="63">
        <v>2359.0</v>
      </c>
      <c r="B2257" s="35" t="s">
        <v>4440</v>
      </c>
      <c r="C2257" s="36" t="s">
        <v>613</v>
      </c>
      <c r="D2257" s="14"/>
      <c r="E2257" s="40"/>
      <c r="F2257" s="45"/>
      <c r="G2257" s="13"/>
      <c r="H2257" s="45"/>
      <c r="I2257" s="13"/>
      <c r="J2257" s="14"/>
      <c r="K2257" s="13"/>
      <c r="O2257" s="13"/>
      <c r="P2257" s="13"/>
      <c r="Q2257" s="13"/>
      <c r="R2257" s="13"/>
      <c r="W2257" s="13"/>
      <c r="X2257" s="13"/>
      <c r="Y2257" s="13"/>
    </row>
    <row r="2258">
      <c r="A2258" s="63">
        <v>2360.0</v>
      </c>
      <c r="B2258" s="35" t="s">
        <v>4441</v>
      </c>
      <c r="C2258" s="36" t="s">
        <v>3450</v>
      </c>
      <c r="D2258" s="14"/>
      <c r="E2258" s="40"/>
      <c r="F2258" s="46" t="s">
        <v>4442</v>
      </c>
      <c r="G2258" s="13"/>
      <c r="H2258" s="46" t="s">
        <v>4443</v>
      </c>
      <c r="I2258" s="13"/>
      <c r="J2258" s="14"/>
      <c r="K2258" s="13"/>
      <c r="O2258" s="13"/>
      <c r="P2258" s="13"/>
      <c r="Q2258" s="13"/>
      <c r="R2258" s="13"/>
      <c r="W2258" s="13"/>
      <c r="X2258" s="13"/>
      <c r="Y2258" s="13"/>
    </row>
    <row r="2259">
      <c r="A2259" s="63">
        <v>2361.0</v>
      </c>
      <c r="B2259" s="35" t="s">
        <v>4444</v>
      </c>
      <c r="C2259" s="36" t="s">
        <v>3452</v>
      </c>
      <c r="D2259" s="14"/>
      <c r="E2259" s="40"/>
      <c r="F2259" s="46" t="s">
        <v>4442</v>
      </c>
      <c r="G2259" s="13"/>
      <c r="H2259" s="46" t="s">
        <v>4443</v>
      </c>
      <c r="I2259" s="13"/>
      <c r="J2259" s="14"/>
      <c r="K2259" s="13"/>
      <c r="O2259" s="13"/>
      <c r="P2259" s="13"/>
      <c r="Q2259" s="13"/>
      <c r="R2259" s="13"/>
      <c r="W2259" s="13"/>
      <c r="X2259" s="13"/>
      <c r="Y2259" s="13"/>
    </row>
    <row r="2260">
      <c r="A2260" s="63">
        <v>2362.0</v>
      </c>
      <c r="B2260" s="35" t="s">
        <v>4445</v>
      </c>
      <c r="C2260" s="36" t="s">
        <v>4446</v>
      </c>
      <c r="D2260" s="14"/>
      <c r="E2260" s="40"/>
      <c r="F2260" s="46" t="s">
        <v>4442</v>
      </c>
      <c r="G2260" s="13"/>
      <c r="H2260" s="46" t="s">
        <v>4443</v>
      </c>
      <c r="I2260" s="13"/>
      <c r="J2260" s="14"/>
      <c r="K2260" s="13"/>
      <c r="O2260" s="13"/>
      <c r="P2260" s="13"/>
      <c r="Q2260" s="13"/>
      <c r="R2260" s="13"/>
      <c r="W2260" s="13"/>
      <c r="X2260" s="13"/>
      <c r="Y2260" s="13"/>
    </row>
    <row r="2261">
      <c r="A2261" s="63">
        <v>2363.0</v>
      </c>
      <c r="B2261" s="48" t="s">
        <v>4447</v>
      </c>
      <c r="C2261" s="36" t="s">
        <v>4448</v>
      </c>
      <c r="D2261" s="14"/>
      <c r="E2261" s="40"/>
      <c r="F2261" s="46" t="s">
        <v>4449</v>
      </c>
      <c r="G2261" s="13"/>
      <c r="H2261" s="46" t="s">
        <v>4450</v>
      </c>
      <c r="I2261" s="13"/>
      <c r="J2261" s="14"/>
      <c r="K2261" s="13"/>
      <c r="O2261" s="13"/>
      <c r="P2261" s="13"/>
      <c r="Q2261" s="13"/>
      <c r="R2261" s="13"/>
      <c r="W2261" s="13"/>
      <c r="X2261" s="13"/>
      <c r="Y2261" s="13"/>
    </row>
    <row r="2262">
      <c r="A2262" s="63">
        <v>2365.0</v>
      </c>
      <c r="B2262" s="35" t="s">
        <v>4451</v>
      </c>
      <c r="C2262" s="31" t="s">
        <v>4452</v>
      </c>
      <c r="D2262" s="14"/>
      <c r="E2262" s="40"/>
      <c r="F2262" s="46" t="s">
        <v>4449</v>
      </c>
      <c r="G2262" s="13"/>
      <c r="H2262" s="46" t="s">
        <v>4453</v>
      </c>
      <c r="I2262" s="13"/>
      <c r="J2262" s="14"/>
      <c r="K2262" s="13"/>
      <c r="O2262" s="13"/>
      <c r="P2262" s="13"/>
      <c r="Q2262" s="13"/>
      <c r="R2262" s="13"/>
      <c r="W2262" s="13"/>
      <c r="X2262" s="13"/>
      <c r="Y2262" s="13"/>
    </row>
    <row r="2263">
      <c r="A2263" s="63">
        <v>2366.0</v>
      </c>
      <c r="B2263" s="35" t="s">
        <v>4454</v>
      </c>
      <c r="C2263" s="31" t="s">
        <v>4455</v>
      </c>
      <c r="D2263" s="14"/>
      <c r="E2263" s="40"/>
      <c r="F2263" s="46" t="s">
        <v>4456</v>
      </c>
      <c r="G2263" s="13"/>
      <c r="H2263" s="46" t="s">
        <v>4457</v>
      </c>
      <c r="I2263" s="13"/>
      <c r="J2263" s="14"/>
      <c r="K2263" s="13"/>
      <c r="O2263" s="13"/>
      <c r="P2263" s="13"/>
      <c r="Q2263" s="13"/>
      <c r="R2263" s="13"/>
      <c r="W2263" s="13"/>
      <c r="X2263" s="13"/>
      <c r="Y2263" s="13"/>
    </row>
    <row r="2264">
      <c r="A2264" s="63">
        <v>2367.0</v>
      </c>
      <c r="B2264" s="48" t="s">
        <v>4458</v>
      </c>
      <c r="C2264" s="36" t="s">
        <v>4459</v>
      </c>
      <c r="D2264" s="14"/>
      <c r="E2264" s="40"/>
      <c r="F2264" s="46" t="s">
        <v>4460</v>
      </c>
      <c r="G2264" s="13"/>
      <c r="H2264" s="45"/>
      <c r="I2264" s="13"/>
      <c r="J2264" s="14"/>
      <c r="K2264" s="13"/>
      <c r="O2264" s="13"/>
      <c r="P2264" s="13"/>
      <c r="Q2264" s="13"/>
      <c r="R2264" s="13"/>
      <c r="W2264" s="13"/>
      <c r="X2264" s="13"/>
      <c r="Y2264" s="13"/>
    </row>
    <row r="2265">
      <c r="A2265" s="63">
        <v>2369.0</v>
      </c>
      <c r="B2265" s="48" t="s">
        <v>4461</v>
      </c>
      <c r="C2265" s="36" t="s">
        <v>4462</v>
      </c>
      <c r="D2265" s="14"/>
      <c r="E2265" s="40"/>
      <c r="F2265" s="46" t="s">
        <v>4460</v>
      </c>
      <c r="G2265" s="13"/>
      <c r="H2265" s="46" t="s">
        <v>4463</v>
      </c>
      <c r="I2265" s="13"/>
      <c r="J2265" s="14"/>
      <c r="K2265" s="13"/>
      <c r="O2265" s="13"/>
      <c r="P2265" s="13"/>
      <c r="Q2265" s="13"/>
      <c r="R2265" s="13"/>
      <c r="W2265" s="13"/>
      <c r="X2265" s="13"/>
      <c r="Y2265" s="13"/>
    </row>
    <row r="2266">
      <c r="A2266" s="63">
        <v>2372.0</v>
      </c>
      <c r="B2266" s="35" t="s">
        <v>4464</v>
      </c>
      <c r="C2266" s="22" t="s">
        <v>4465</v>
      </c>
      <c r="D2266" s="14"/>
      <c r="E2266" s="40"/>
      <c r="F2266" s="46" t="s">
        <v>4460</v>
      </c>
      <c r="G2266" s="13"/>
      <c r="H2266" s="12"/>
      <c r="I2266" s="13"/>
      <c r="J2266" s="14"/>
      <c r="K2266" s="13"/>
      <c r="O2266" s="13"/>
      <c r="P2266" s="13"/>
      <c r="Q2266" s="13"/>
      <c r="R2266" s="13"/>
      <c r="W2266" s="13"/>
      <c r="X2266" s="13"/>
      <c r="Y2266" s="13"/>
    </row>
    <row r="2267">
      <c r="A2267" s="63">
        <v>2373.0</v>
      </c>
      <c r="B2267" s="35" t="s">
        <v>4466</v>
      </c>
      <c r="C2267" s="22" t="s">
        <v>4467</v>
      </c>
      <c r="D2267" s="14"/>
      <c r="E2267" s="40"/>
      <c r="F2267" s="46" t="s">
        <v>4468</v>
      </c>
      <c r="G2267" s="13"/>
      <c r="H2267" s="12"/>
      <c r="I2267" s="13"/>
      <c r="J2267" s="14"/>
      <c r="K2267" s="13"/>
      <c r="O2267" s="13"/>
      <c r="P2267" s="13"/>
      <c r="Q2267" s="13"/>
      <c r="R2267" s="13"/>
      <c r="W2267" s="13"/>
      <c r="X2267" s="13"/>
      <c r="Y2267" s="13"/>
    </row>
    <row r="2268">
      <c r="A2268" s="63">
        <v>2374.0</v>
      </c>
      <c r="B2268" s="35" t="s">
        <v>4469</v>
      </c>
      <c r="C2268" s="22" t="s">
        <v>4470</v>
      </c>
      <c r="D2268" s="14"/>
      <c r="E2268" s="40"/>
      <c r="F2268" s="46" t="s">
        <v>4468</v>
      </c>
      <c r="G2268" s="13"/>
      <c r="H2268" s="12"/>
      <c r="I2268" s="13"/>
      <c r="J2268" s="14"/>
      <c r="K2268" s="13"/>
      <c r="O2268" s="13"/>
      <c r="P2268" s="13"/>
      <c r="Q2268" s="13"/>
      <c r="R2268" s="13"/>
      <c r="W2268" s="13"/>
      <c r="X2268" s="13"/>
      <c r="Y2268" s="13"/>
    </row>
    <row r="2269">
      <c r="A2269" s="63">
        <v>2375.0</v>
      </c>
      <c r="B2269" s="35" t="s">
        <v>4471</v>
      </c>
      <c r="C2269" s="22" t="s">
        <v>3943</v>
      </c>
      <c r="D2269" s="14"/>
      <c r="E2269" s="40"/>
      <c r="F2269" s="46" t="s">
        <v>4468</v>
      </c>
      <c r="G2269" s="13"/>
      <c r="H2269" s="12"/>
      <c r="I2269" s="13"/>
      <c r="J2269" s="14"/>
      <c r="K2269" s="13"/>
      <c r="O2269" s="13"/>
      <c r="P2269" s="13"/>
      <c r="Q2269" s="13"/>
      <c r="R2269" s="13"/>
      <c r="W2269" s="13"/>
      <c r="X2269" s="13"/>
      <c r="Y2269" s="13"/>
    </row>
    <row r="2270">
      <c r="A2270" s="63">
        <v>2376.0</v>
      </c>
      <c r="B2270" s="35" t="s">
        <v>4472</v>
      </c>
      <c r="C2270" s="22" t="s">
        <v>3122</v>
      </c>
      <c r="D2270" s="14"/>
      <c r="E2270" s="40"/>
      <c r="F2270" s="12"/>
      <c r="G2270" s="13"/>
      <c r="H2270" s="12"/>
      <c r="I2270" s="13"/>
      <c r="J2270" s="14"/>
      <c r="K2270" s="13"/>
      <c r="O2270" s="13"/>
      <c r="P2270" s="13"/>
      <c r="Q2270" s="13"/>
      <c r="R2270" s="13"/>
      <c r="W2270" s="13"/>
      <c r="X2270" s="13"/>
      <c r="Y2270" s="13"/>
    </row>
    <row r="2271">
      <c r="A2271" s="63">
        <v>2377.0</v>
      </c>
      <c r="B2271" s="35" t="s">
        <v>4473</v>
      </c>
      <c r="C2271" s="22" t="s">
        <v>3946</v>
      </c>
      <c r="D2271" s="14"/>
      <c r="E2271" s="40"/>
      <c r="F2271" s="12"/>
      <c r="G2271" s="13"/>
      <c r="H2271" s="12"/>
      <c r="I2271" s="13"/>
      <c r="J2271" s="14"/>
      <c r="K2271" s="13"/>
      <c r="O2271" s="13"/>
      <c r="P2271" s="13"/>
      <c r="Q2271" s="13"/>
      <c r="R2271" s="13"/>
      <c r="W2271" s="13"/>
      <c r="X2271" s="13"/>
      <c r="Y2271" s="13"/>
    </row>
    <row r="2272">
      <c r="A2272" s="63">
        <v>2378.0</v>
      </c>
      <c r="B2272" s="35" t="s">
        <v>4474</v>
      </c>
      <c r="C2272" s="22" t="s">
        <v>4475</v>
      </c>
      <c r="D2272" s="14"/>
      <c r="E2272" s="40"/>
      <c r="F2272" s="12"/>
      <c r="G2272" s="13"/>
      <c r="H2272" s="12"/>
      <c r="I2272" s="13"/>
      <c r="J2272" s="14"/>
      <c r="K2272" s="13"/>
      <c r="O2272" s="13"/>
      <c r="P2272" s="13"/>
      <c r="Q2272" s="13"/>
      <c r="R2272" s="13"/>
      <c r="W2272" s="13"/>
      <c r="X2272" s="13"/>
      <c r="Y2272" s="13"/>
    </row>
    <row r="2273">
      <c r="A2273" s="63">
        <v>2379.0</v>
      </c>
      <c r="B2273" s="35" t="s">
        <v>4476</v>
      </c>
      <c r="C2273" s="22" t="s">
        <v>4477</v>
      </c>
      <c r="D2273" s="14"/>
      <c r="E2273" s="40"/>
      <c r="F2273" s="12"/>
      <c r="G2273" s="13"/>
      <c r="H2273" s="12"/>
      <c r="I2273" s="13"/>
      <c r="J2273" s="14"/>
      <c r="K2273" s="13"/>
      <c r="O2273" s="13"/>
      <c r="P2273" s="13"/>
      <c r="Q2273" s="13"/>
      <c r="R2273" s="13"/>
      <c r="W2273" s="13"/>
      <c r="X2273" s="13"/>
      <c r="Y2273" s="13"/>
    </row>
    <row r="2274">
      <c r="A2274" s="63">
        <v>2380.0</v>
      </c>
      <c r="B2274" s="35" t="s">
        <v>4478</v>
      </c>
      <c r="C2274" s="22" t="s">
        <v>4479</v>
      </c>
      <c r="D2274" s="14"/>
      <c r="E2274" s="40"/>
      <c r="F2274" s="12"/>
      <c r="G2274" s="13"/>
      <c r="H2274" s="12"/>
      <c r="I2274" s="13"/>
      <c r="J2274" s="14"/>
      <c r="K2274" s="13"/>
      <c r="O2274" s="13"/>
      <c r="P2274" s="13"/>
      <c r="Q2274" s="13"/>
      <c r="R2274" s="13"/>
      <c r="W2274" s="13"/>
      <c r="X2274" s="13"/>
      <c r="Y2274" s="13"/>
    </row>
    <row r="2275">
      <c r="A2275" s="63">
        <v>2381.0</v>
      </c>
      <c r="B2275" s="35" t="s">
        <v>4480</v>
      </c>
      <c r="C2275" s="22" t="s">
        <v>4481</v>
      </c>
      <c r="D2275" s="14"/>
      <c r="E2275" s="40"/>
      <c r="F2275" s="12"/>
      <c r="G2275" s="13"/>
      <c r="H2275" s="12"/>
      <c r="I2275" s="13"/>
      <c r="J2275" s="14"/>
      <c r="K2275" s="13"/>
      <c r="O2275" s="13"/>
      <c r="P2275" s="13"/>
      <c r="Q2275" s="13"/>
      <c r="R2275" s="13"/>
      <c r="W2275" s="13"/>
      <c r="X2275" s="13"/>
      <c r="Y2275" s="13"/>
    </row>
    <row r="2276">
      <c r="A2276" s="63">
        <v>2382.0</v>
      </c>
      <c r="B2276" s="35" t="s">
        <v>4482</v>
      </c>
      <c r="C2276" s="22" t="s">
        <v>3120</v>
      </c>
      <c r="D2276" s="14"/>
      <c r="E2276" s="40"/>
      <c r="F2276" s="12"/>
      <c r="G2276" s="13"/>
      <c r="H2276" s="12"/>
      <c r="I2276" s="13"/>
      <c r="J2276" s="14"/>
      <c r="K2276" s="13"/>
      <c r="O2276" s="13"/>
      <c r="P2276" s="13"/>
      <c r="Q2276" s="13"/>
      <c r="R2276" s="13"/>
      <c r="W2276" s="13"/>
      <c r="X2276" s="13"/>
      <c r="Y2276" s="13"/>
    </row>
    <row r="2277">
      <c r="A2277" s="63">
        <v>2383.0</v>
      </c>
      <c r="B2277" s="35" t="s">
        <v>4483</v>
      </c>
      <c r="C2277" s="22" t="s">
        <v>4484</v>
      </c>
      <c r="D2277" s="14"/>
      <c r="E2277" s="40"/>
      <c r="F2277" s="12"/>
      <c r="G2277" s="13"/>
      <c r="H2277" s="12"/>
      <c r="I2277" s="13"/>
      <c r="J2277" s="14"/>
      <c r="K2277" s="13"/>
      <c r="O2277" s="13"/>
      <c r="P2277" s="13"/>
      <c r="Q2277" s="13"/>
      <c r="R2277" s="13"/>
      <c r="W2277" s="13"/>
      <c r="X2277" s="13"/>
      <c r="Y2277" s="13"/>
    </row>
    <row r="2278">
      <c r="A2278" s="63">
        <v>2384.0</v>
      </c>
      <c r="B2278" s="35" t="s">
        <v>4485</v>
      </c>
      <c r="C2278" s="22" t="s">
        <v>2968</v>
      </c>
      <c r="D2278" s="14"/>
      <c r="E2278" s="40"/>
      <c r="F2278" s="12"/>
      <c r="G2278" s="13"/>
      <c r="H2278" s="12"/>
      <c r="I2278" s="13"/>
      <c r="J2278" s="14"/>
      <c r="K2278" s="13"/>
      <c r="O2278" s="13"/>
      <c r="P2278" s="13"/>
      <c r="Q2278" s="13"/>
      <c r="R2278" s="13"/>
      <c r="W2278" s="13"/>
      <c r="X2278" s="13"/>
      <c r="Y2278" s="13"/>
    </row>
    <row r="2279">
      <c r="A2279" s="63">
        <v>2385.0</v>
      </c>
      <c r="B2279" s="35" t="s">
        <v>4486</v>
      </c>
      <c r="C2279" s="22" t="s">
        <v>2970</v>
      </c>
      <c r="D2279" s="14"/>
      <c r="E2279" s="40"/>
      <c r="F2279" s="12"/>
      <c r="G2279" s="13"/>
      <c r="H2279" s="12"/>
      <c r="I2279" s="13"/>
      <c r="J2279" s="14"/>
      <c r="K2279" s="13"/>
      <c r="O2279" s="13"/>
      <c r="P2279" s="13"/>
      <c r="Q2279" s="13"/>
      <c r="R2279" s="13"/>
      <c r="W2279" s="13"/>
      <c r="X2279" s="13"/>
      <c r="Y2279" s="13"/>
    </row>
    <row r="2280">
      <c r="A2280" s="63">
        <v>2386.0</v>
      </c>
      <c r="B2280" s="35" t="s">
        <v>4487</v>
      </c>
      <c r="C2280" s="22" t="s">
        <v>2972</v>
      </c>
      <c r="D2280" s="14"/>
      <c r="E2280" s="40"/>
      <c r="F2280" s="12"/>
      <c r="G2280" s="13"/>
      <c r="H2280" s="12"/>
      <c r="I2280" s="13"/>
      <c r="J2280" s="14"/>
      <c r="K2280" s="13"/>
      <c r="O2280" s="13"/>
      <c r="P2280" s="13"/>
      <c r="Q2280" s="13"/>
      <c r="R2280" s="13"/>
      <c r="W2280" s="13"/>
      <c r="X2280" s="13"/>
      <c r="Y2280" s="13"/>
    </row>
    <row r="2281">
      <c r="A2281" s="63">
        <v>2387.0</v>
      </c>
      <c r="B2281" s="35" t="s">
        <v>4488</v>
      </c>
      <c r="C2281" s="22" t="s">
        <v>4489</v>
      </c>
      <c r="D2281" s="14"/>
      <c r="E2281" s="40"/>
      <c r="F2281" s="12"/>
      <c r="G2281" s="13"/>
      <c r="H2281" s="12"/>
      <c r="I2281" s="13"/>
      <c r="J2281" s="14"/>
      <c r="K2281" s="13"/>
      <c r="O2281" s="13"/>
      <c r="P2281" s="13"/>
      <c r="Q2281" s="13"/>
      <c r="R2281" s="13"/>
      <c r="W2281" s="13"/>
      <c r="X2281" s="13"/>
      <c r="Y2281" s="13"/>
    </row>
    <row r="2282">
      <c r="A2282" s="63">
        <v>2388.0</v>
      </c>
      <c r="B2282" s="35" t="s">
        <v>4490</v>
      </c>
      <c r="C2282" s="22" t="s">
        <v>4491</v>
      </c>
      <c r="D2282" s="14"/>
      <c r="E2282" s="40"/>
      <c r="F2282" s="12"/>
      <c r="G2282" s="13"/>
      <c r="H2282" s="12"/>
      <c r="I2282" s="13"/>
      <c r="J2282" s="14"/>
      <c r="K2282" s="13"/>
      <c r="O2282" s="13"/>
      <c r="P2282" s="13"/>
      <c r="Q2282" s="13"/>
      <c r="R2282" s="13"/>
      <c r="W2282" s="13"/>
      <c r="X2282" s="13"/>
      <c r="Y2282" s="13"/>
    </row>
    <row r="2283">
      <c r="A2283" s="63">
        <v>2389.0</v>
      </c>
      <c r="B2283" s="35" t="s">
        <v>4492</v>
      </c>
      <c r="C2283" s="22" t="s">
        <v>4493</v>
      </c>
      <c r="D2283" s="14"/>
      <c r="E2283" s="40"/>
      <c r="F2283" s="12"/>
      <c r="G2283" s="13"/>
      <c r="H2283" s="12"/>
      <c r="I2283" s="13"/>
      <c r="J2283" s="14"/>
      <c r="K2283" s="13"/>
      <c r="O2283" s="13"/>
      <c r="P2283" s="13"/>
      <c r="Q2283" s="13"/>
      <c r="R2283" s="13"/>
      <c r="W2283" s="13"/>
      <c r="X2283" s="13"/>
      <c r="Y2283" s="13"/>
    </row>
    <row r="2284">
      <c r="A2284" s="63">
        <v>2390.0</v>
      </c>
      <c r="B2284" s="35" t="s">
        <v>4494</v>
      </c>
      <c r="C2284" s="22" t="s">
        <v>2984</v>
      </c>
      <c r="D2284" s="14"/>
      <c r="E2284" s="40"/>
      <c r="F2284" s="12"/>
      <c r="G2284" s="13"/>
      <c r="H2284" s="12"/>
      <c r="I2284" s="13"/>
      <c r="J2284" s="14"/>
      <c r="K2284" s="13"/>
      <c r="O2284" s="13"/>
      <c r="P2284" s="13"/>
      <c r="Q2284" s="13"/>
      <c r="R2284" s="13"/>
      <c r="W2284" s="13"/>
      <c r="X2284" s="13"/>
      <c r="Y2284" s="13"/>
    </row>
    <row r="2285">
      <c r="A2285" s="63">
        <v>2391.0</v>
      </c>
      <c r="B2285" s="35" t="s">
        <v>4495</v>
      </c>
      <c r="C2285" s="22" t="s">
        <v>2986</v>
      </c>
      <c r="D2285" s="14"/>
      <c r="E2285" s="40"/>
      <c r="F2285" s="12"/>
      <c r="G2285" s="13"/>
      <c r="H2285" s="12"/>
      <c r="I2285" s="13"/>
      <c r="J2285" s="14"/>
      <c r="K2285" s="13"/>
      <c r="O2285" s="13"/>
      <c r="P2285" s="13"/>
      <c r="Q2285" s="13"/>
      <c r="R2285" s="13"/>
      <c r="W2285" s="13"/>
      <c r="X2285" s="13"/>
      <c r="Y2285" s="13"/>
    </row>
    <row r="2286">
      <c r="A2286" s="63">
        <v>2392.0</v>
      </c>
      <c r="B2286" s="35" t="s">
        <v>4496</v>
      </c>
      <c r="C2286" s="22" t="s">
        <v>2988</v>
      </c>
      <c r="D2286" s="14"/>
      <c r="E2286" s="40"/>
      <c r="F2286" s="12"/>
      <c r="G2286" s="13"/>
      <c r="H2286" s="12"/>
      <c r="I2286" s="13"/>
      <c r="J2286" s="14"/>
      <c r="K2286" s="13"/>
      <c r="O2286" s="13"/>
      <c r="P2286" s="13"/>
      <c r="Q2286" s="13"/>
      <c r="R2286" s="13"/>
      <c r="W2286" s="13"/>
      <c r="X2286" s="13"/>
      <c r="Y2286" s="13"/>
    </row>
    <row r="2287">
      <c r="A2287" s="63">
        <v>2393.0</v>
      </c>
      <c r="B2287" s="35" t="s">
        <v>4497</v>
      </c>
      <c r="C2287" s="36" t="s">
        <v>102</v>
      </c>
      <c r="D2287" s="14"/>
      <c r="E2287" s="40"/>
      <c r="F2287" s="46" t="s">
        <v>4498</v>
      </c>
      <c r="G2287" s="13"/>
      <c r="H2287" s="12"/>
      <c r="I2287" s="13"/>
      <c r="J2287" s="14"/>
      <c r="K2287" s="13"/>
      <c r="O2287" s="13"/>
      <c r="P2287" s="13"/>
      <c r="Q2287" s="13"/>
      <c r="R2287" s="13"/>
      <c r="W2287" s="13"/>
      <c r="X2287" s="13"/>
      <c r="Y2287" s="13"/>
    </row>
    <row r="2288">
      <c r="A2288" s="63">
        <v>2394.0</v>
      </c>
      <c r="B2288" s="35" t="s">
        <v>4499</v>
      </c>
      <c r="C2288" s="36" t="s">
        <v>143</v>
      </c>
      <c r="D2288" s="14"/>
      <c r="E2288" s="40"/>
      <c r="F2288" s="46" t="s">
        <v>4498</v>
      </c>
      <c r="G2288" s="13"/>
      <c r="H2288" s="12"/>
      <c r="I2288" s="13"/>
      <c r="J2288" s="14"/>
      <c r="K2288" s="13"/>
      <c r="O2288" s="13"/>
      <c r="P2288" s="13"/>
      <c r="Q2288" s="13"/>
      <c r="R2288" s="13"/>
      <c r="W2288" s="13"/>
      <c r="X2288" s="13"/>
      <c r="Y2288" s="13"/>
    </row>
    <row r="2289">
      <c r="A2289" s="63">
        <v>2395.0</v>
      </c>
      <c r="B2289" s="35" t="s">
        <v>4500</v>
      </c>
      <c r="C2289" s="36"/>
      <c r="D2289" s="14"/>
      <c r="E2289" s="40"/>
      <c r="F2289" s="46" t="s">
        <v>4501</v>
      </c>
      <c r="G2289" s="13"/>
      <c r="H2289" s="46" t="s">
        <v>4502</v>
      </c>
      <c r="I2289" s="13"/>
      <c r="J2289" s="14"/>
      <c r="K2289" s="13"/>
      <c r="O2289" s="13"/>
      <c r="P2289" s="13"/>
      <c r="Q2289" s="13"/>
      <c r="R2289" s="13"/>
      <c r="W2289" s="13"/>
      <c r="X2289" s="13"/>
      <c r="Y2289" s="13"/>
    </row>
    <row r="2290">
      <c r="A2290" s="63">
        <v>2396.0</v>
      </c>
      <c r="B2290" s="35" t="s">
        <v>4503</v>
      </c>
      <c r="C2290" s="22" t="s">
        <v>4504</v>
      </c>
      <c r="D2290" s="14"/>
      <c r="E2290" s="40"/>
      <c r="F2290" s="46" t="s">
        <v>4505</v>
      </c>
      <c r="G2290" s="13"/>
      <c r="H2290" s="46" t="s">
        <v>4506</v>
      </c>
      <c r="I2290" s="13"/>
      <c r="J2290" s="14"/>
      <c r="K2290" s="13"/>
      <c r="O2290" s="13"/>
      <c r="P2290" s="13"/>
      <c r="Q2290" s="13"/>
      <c r="R2290" s="13"/>
      <c r="W2290" s="13"/>
      <c r="X2290" s="13"/>
      <c r="Y2290" s="13"/>
    </row>
    <row r="2291">
      <c r="A2291" s="63">
        <v>2397.0</v>
      </c>
      <c r="B2291" s="35" t="s">
        <v>4507</v>
      </c>
      <c r="C2291" s="22" t="s">
        <v>4508</v>
      </c>
      <c r="D2291" s="14"/>
      <c r="E2291" s="40"/>
      <c r="F2291" s="46" t="s">
        <v>4505</v>
      </c>
      <c r="G2291" s="13"/>
      <c r="H2291" s="46" t="s">
        <v>4506</v>
      </c>
      <c r="I2291" s="13"/>
      <c r="J2291" s="14"/>
      <c r="K2291" s="13"/>
      <c r="O2291" s="13"/>
      <c r="P2291" s="13"/>
      <c r="Q2291" s="13"/>
      <c r="R2291" s="13"/>
      <c r="W2291" s="13"/>
      <c r="X2291" s="13"/>
      <c r="Y2291" s="13"/>
    </row>
    <row r="2292">
      <c r="A2292" s="63">
        <v>2398.0</v>
      </c>
      <c r="B2292" s="35" t="s">
        <v>4509</v>
      </c>
      <c r="C2292" s="36" t="s">
        <v>4510</v>
      </c>
      <c r="D2292" s="14"/>
      <c r="E2292" s="40"/>
      <c r="F2292" s="46" t="s">
        <v>4505</v>
      </c>
      <c r="G2292" s="13"/>
      <c r="H2292" s="46" t="s">
        <v>4506</v>
      </c>
      <c r="I2292" s="13"/>
      <c r="J2292" s="14"/>
      <c r="K2292" s="13"/>
      <c r="O2292" s="13"/>
      <c r="P2292" s="13"/>
      <c r="Q2292" s="13"/>
      <c r="R2292" s="13"/>
      <c r="W2292" s="13"/>
      <c r="X2292" s="13"/>
      <c r="Y2292" s="13"/>
    </row>
    <row r="2293">
      <c r="A2293" s="63">
        <v>2399.0</v>
      </c>
      <c r="B2293" s="35" t="s">
        <v>4511</v>
      </c>
      <c r="C2293" s="36" t="s">
        <v>109</v>
      </c>
      <c r="D2293" s="14"/>
      <c r="E2293" s="40"/>
      <c r="F2293" s="46" t="s">
        <v>4512</v>
      </c>
      <c r="G2293" s="13"/>
      <c r="H2293" s="46" t="s">
        <v>4513</v>
      </c>
      <c r="I2293" s="13"/>
      <c r="J2293" s="14"/>
      <c r="K2293" s="13"/>
      <c r="O2293" s="13"/>
      <c r="P2293" s="13"/>
      <c r="Q2293" s="13"/>
      <c r="R2293" s="13"/>
      <c r="W2293" s="13"/>
      <c r="X2293" s="13"/>
      <c r="Y2293" s="13"/>
    </row>
    <row r="2294">
      <c r="A2294" s="63">
        <v>2400.0</v>
      </c>
      <c r="B2294" s="35" t="s">
        <v>4514</v>
      </c>
      <c r="C2294" s="36" t="s">
        <v>141</v>
      </c>
      <c r="D2294" s="14"/>
      <c r="E2294" s="40"/>
      <c r="F2294" s="46" t="s">
        <v>4512</v>
      </c>
      <c r="G2294" s="13"/>
      <c r="H2294" s="46" t="s">
        <v>4513</v>
      </c>
      <c r="I2294" s="13"/>
      <c r="J2294" s="14"/>
      <c r="K2294" s="13"/>
      <c r="O2294" s="13"/>
      <c r="P2294" s="13"/>
      <c r="Q2294" s="13"/>
      <c r="R2294" s="13"/>
      <c r="W2294" s="13"/>
      <c r="X2294" s="13"/>
      <c r="Y2294" s="13"/>
    </row>
    <row r="2295">
      <c r="A2295" s="63">
        <v>2401.0</v>
      </c>
      <c r="B2295" s="35" t="s">
        <v>4515</v>
      </c>
      <c r="C2295" s="36" t="s">
        <v>215</v>
      </c>
      <c r="D2295" s="14"/>
      <c r="E2295" s="40"/>
      <c r="F2295" s="46" t="s">
        <v>4512</v>
      </c>
      <c r="G2295" s="13"/>
      <c r="H2295" s="46" t="s">
        <v>4513</v>
      </c>
      <c r="I2295" s="13"/>
      <c r="J2295" s="14"/>
      <c r="K2295" s="13"/>
      <c r="O2295" s="13"/>
      <c r="P2295" s="13"/>
      <c r="Q2295" s="13"/>
      <c r="R2295" s="13"/>
      <c r="W2295" s="13"/>
      <c r="X2295" s="13"/>
      <c r="Y2295" s="13"/>
    </row>
    <row r="2296">
      <c r="A2296" s="63">
        <v>2402.0</v>
      </c>
      <c r="B2296" s="35" t="s">
        <v>4516</v>
      </c>
      <c r="C2296" s="36" t="s">
        <v>111</v>
      </c>
      <c r="D2296" s="14"/>
      <c r="E2296" s="40"/>
      <c r="F2296" s="46" t="s">
        <v>4512</v>
      </c>
      <c r="G2296" s="13"/>
      <c r="H2296" s="46" t="s">
        <v>4513</v>
      </c>
      <c r="I2296" s="13"/>
      <c r="J2296" s="14"/>
      <c r="K2296" s="13"/>
      <c r="O2296" s="13"/>
      <c r="P2296" s="13"/>
      <c r="Q2296" s="13"/>
      <c r="R2296" s="13"/>
      <c r="W2296" s="13"/>
      <c r="X2296" s="13"/>
      <c r="Y2296" s="13"/>
    </row>
    <row r="2297">
      <c r="A2297" s="63">
        <v>2403.0</v>
      </c>
      <c r="B2297" s="35" t="s">
        <v>4517</v>
      </c>
      <c r="C2297" s="36" t="s">
        <v>4518</v>
      </c>
      <c r="D2297" s="14"/>
      <c r="E2297" s="40"/>
      <c r="F2297" s="46" t="s">
        <v>4512</v>
      </c>
      <c r="G2297" s="13"/>
      <c r="H2297" s="46" t="s">
        <v>4513</v>
      </c>
      <c r="I2297" s="13"/>
      <c r="J2297" s="14"/>
      <c r="K2297" s="13"/>
      <c r="O2297" s="13"/>
      <c r="P2297" s="13"/>
      <c r="Q2297" s="13"/>
      <c r="R2297" s="13"/>
      <c r="W2297" s="13"/>
      <c r="X2297" s="13"/>
      <c r="Y2297" s="13"/>
    </row>
    <row r="2298">
      <c r="A2298" s="63">
        <v>2404.0</v>
      </c>
      <c r="B2298" s="35" t="s">
        <v>4519</v>
      </c>
      <c r="C2298" s="36" t="s">
        <v>4520</v>
      </c>
      <c r="D2298" s="14"/>
      <c r="E2298" s="40"/>
      <c r="F2298" s="46" t="s">
        <v>4512</v>
      </c>
      <c r="G2298" s="13"/>
      <c r="H2298" s="46" t="s">
        <v>4513</v>
      </c>
      <c r="I2298" s="13"/>
      <c r="J2298" s="14"/>
      <c r="K2298" s="13"/>
      <c r="O2298" s="13"/>
      <c r="P2298" s="13"/>
      <c r="Q2298" s="13"/>
      <c r="R2298" s="13"/>
      <c r="W2298" s="13"/>
      <c r="X2298" s="13"/>
      <c r="Y2298" s="13"/>
    </row>
    <row r="2299">
      <c r="A2299" s="63">
        <v>2405.0</v>
      </c>
      <c r="B2299" s="35" t="s">
        <v>4521</v>
      </c>
      <c r="C2299" s="36" t="s">
        <v>4522</v>
      </c>
      <c r="D2299" s="14"/>
      <c r="E2299" s="40"/>
      <c r="F2299" s="46" t="s">
        <v>4512</v>
      </c>
      <c r="G2299" s="13"/>
      <c r="H2299" s="46" t="s">
        <v>4513</v>
      </c>
      <c r="I2299" s="13"/>
      <c r="J2299" s="14"/>
      <c r="K2299" s="13"/>
      <c r="O2299" s="13"/>
      <c r="P2299" s="13"/>
      <c r="Q2299" s="13"/>
      <c r="R2299" s="13"/>
      <c r="W2299" s="13"/>
      <c r="X2299" s="13"/>
      <c r="Y2299" s="13"/>
    </row>
    <row r="2300">
      <c r="A2300" s="63">
        <v>2406.0</v>
      </c>
      <c r="B2300" s="35" t="s">
        <v>4523</v>
      </c>
      <c r="C2300" s="36" t="s">
        <v>4524</v>
      </c>
      <c r="D2300" s="14"/>
      <c r="E2300" s="40"/>
      <c r="F2300" s="46" t="s">
        <v>4512</v>
      </c>
      <c r="G2300" s="13"/>
      <c r="H2300" s="46" t="s">
        <v>4513</v>
      </c>
      <c r="I2300" s="13"/>
      <c r="J2300" s="14"/>
      <c r="K2300" s="13"/>
      <c r="O2300" s="13"/>
      <c r="P2300" s="13"/>
      <c r="Q2300" s="13"/>
      <c r="R2300" s="13"/>
      <c r="W2300" s="13"/>
      <c r="X2300" s="13"/>
      <c r="Y2300" s="13"/>
    </row>
    <row r="2301">
      <c r="A2301" s="63">
        <v>2407.0</v>
      </c>
      <c r="B2301" s="35" t="s">
        <v>4525</v>
      </c>
      <c r="C2301" s="36"/>
      <c r="D2301" s="14"/>
      <c r="E2301" s="40"/>
      <c r="F2301" s="46" t="s">
        <v>4526</v>
      </c>
      <c r="G2301" s="13"/>
      <c r="H2301" s="45"/>
      <c r="I2301" s="13"/>
      <c r="J2301" s="14"/>
      <c r="K2301" s="13"/>
      <c r="O2301" s="13"/>
      <c r="P2301" s="13"/>
      <c r="Q2301" s="13"/>
      <c r="R2301" s="13"/>
      <c r="W2301" s="13"/>
      <c r="X2301" s="13"/>
      <c r="Y2301" s="13"/>
    </row>
    <row r="2302">
      <c r="A2302" s="63">
        <v>2408.0</v>
      </c>
      <c r="B2302" s="35" t="s">
        <v>4527</v>
      </c>
      <c r="C2302" s="36" t="s">
        <v>102</v>
      </c>
      <c r="D2302" s="14"/>
      <c r="E2302" s="40"/>
      <c r="F2302" s="46" t="s">
        <v>4528</v>
      </c>
      <c r="G2302" s="13"/>
      <c r="H2302" s="46" t="s">
        <v>4529</v>
      </c>
      <c r="I2302" s="13"/>
      <c r="J2302" s="14"/>
      <c r="K2302" s="13"/>
      <c r="O2302" s="13"/>
      <c r="P2302" s="13"/>
      <c r="Q2302" s="13"/>
      <c r="R2302" s="13"/>
      <c r="W2302" s="13"/>
      <c r="X2302" s="13"/>
      <c r="Y2302" s="13"/>
    </row>
    <row r="2303">
      <c r="A2303" s="63">
        <v>2409.0</v>
      </c>
      <c r="B2303" s="35" t="s">
        <v>4530</v>
      </c>
      <c r="C2303" s="36" t="s">
        <v>218</v>
      </c>
      <c r="D2303" s="14"/>
      <c r="E2303" s="40"/>
      <c r="F2303" s="46" t="s">
        <v>4528</v>
      </c>
      <c r="G2303" s="13"/>
      <c r="H2303" s="46" t="s">
        <v>4529</v>
      </c>
      <c r="I2303" s="13"/>
      <c r="J2303" s="14"/>
      <c r="K2303" s="13"/>
      <c r="O2303" s="13"/>
      <c r="P2303" s="13"/>
      <c r="Q2303" s="13"/>
      <c r="R2303" s="13"/>
      <c r="W2303" s="13"/>
      <c r="X2303" s="13"/>
      <c r="Y2303" s="13"/>
    </row>
    <row r="2304">
      <c r="A2304" s="63">
        <v>2410.0</v>
      </c>
      <c r="B2304" s="35" t="s">
        <v>4531</v>
      </c>
      <c r="C2304" s="36" t="s">
        <v>2494</v>
      </c>
      <c r="D2304" s="14"/>
      <c r="E2304" s="40"/>
      <c r="F2304" s="46" t="s">
        <v>4528</v>
      </c>
      <c r="G2304" s="13"/>
      <c r="H2304" s="46" t="s">
        <v>4529</v>
      </c>
      <c r="I2304" s="13"/>
      <c r="J2304" s="14"/>
      <c r="K2304" s="13"/>
      <c r="O2304" s="13"/>
      <c r="P2304" s="13"/>
      <c r="Q2304" s="13"/>
      <c r="R2304" s="13"/>
      <c r="W2304" s="13"/>
      <c r="X2304" s="13"/>
      <c r="Y2304" s="13"/>
    </row>
    <row r="2305">
      <c r="A2305" s="63">
        <v>2411.0</v>
      </c>
      <c r="B2305" s="35" t="s">
        <v>4532</v>
      </c>
      <c r="C2305" s="36" t="s">
        <v>2492</v>
      </c>
      <c r="D2305" s="14"/>
      <c r="E2305" s="40"/>
      <c r="F2305" s="46" t="s">
        <v>4528</v>
      </c>
      <c r="G2305" s="13"/>
      <c r="H2305" s="46" t="s">
        <v>4529</v>
      </c>
      <c r="I2305" s="13"/>
      <c r="J2305" s="14"/>
      <c r="K2305" s="13"/>
      <c r="O2305" s="13"/>
      <c r="P2305" s="13"/>
      <c r="Q2305" s="13"/>
      <c r="R2305" s="13"/>
      <c r="W2305" s="13"/>
      <c r="X2305" s="13"/>
      <c r="Y2305" s="13"/>
    </row>
    <row r="2306">
      <c r="A2306" s="63">
        <v>2412.0</v>
      </c>
      <c r="B2306" s="35" t="s">
        <v>4533</v>
      </c>
      <c r="C2306" s="36" t="s">
        <v>139</v>
      </c>
      <c r="D2306" s="14"/>
      <c r="E2306" s="40"/>
      <c r="F2306" s="46" t="s">
        <v>4528</v>
      </c>
      <c r="G2306" s="13"/>
      <c r="H2306" s="46" t="s">
        <v>4529</v>
      </c>
      <c r="I2306" s="13"/>
      <c r="J2306" s="14"/>
      <c r="K2306" s="13"/>
      <c r="O2306" s="13"/>
      <c r="P2306" s="13"/>
      <c r="Q2306" s="13"/>
      <c r="R2306" s="13"/>
      <c r="W2306" s="13"/>
      <c r="X2306" s="13"/>
      <c r="Y2306" s="13"/>
    </row>
    <row r="2307">
      <c r="A2307" s="63">
        <v>2413.0</v>
      </c>
      <c r="B2307" s="35" t="s">
        <v>4534</v>
      </c>
      <c r="C2307" s="36" t="s">
        <v>215</v>
      </c>
      <c r="D2307" s="14"/>
      <c r="E2307" s="40"/>
      <c r="F2307" s="46" t="s">
        <v>4528</v>
      </c>
      <c r="G2307" s="13"/>
      <c r="H2307" s="46" t="s">
        <v>4529</v>
      </c>
      <c r="I2307" s="13"/>
      <c r="J2307" s="14"/>
      <c r="K2307" s="13"/>
      <c r="O2307" s="13"/>
      <c r="P2307" s="13"/>
      <c r="Q2307" s="13"/>
      <c r="R2307" s="13"/>
      <c r="W2307" s="13"/>
      <c r="X2307" s="13"/>
      <c r="Y2307" s="13"/>
    </row>
    <row r="2308">
      <c r="A2308" s="63">
        <v>2414.0</v>
      </c>
      <c r="B2308" s="35" t="s">
        <v>4535</v>
      </c>
      <c r="C2308" s="22" t="s">
        <v>4536</v>
      </c>
      <c r="D2308" s="14"/>
      <c r="E2308" s="40"/>
      <c r="F2308" s="46" t="s">
        <v>4537</v>
      </c>
      <c r="G2308" s="13"/>
      <c r="H2308" s="46" t="s">
        <v>4538</v>
      </c>
      <c r="I2308" s="13"/>
      <c r="J2308" s="14"/>
      <c r="K2308" s="13"/>
      <c r="O2308" s="13"/>
      <c r="P2308" s="13"/>
      <c r="Q2308" s="13"/>
      <c r="R2308" s="13"/>
      <c r="W2308" s="13"/>
      <c r="X2308" s="13"/>
      <c r="Y2308" s="13"/>
    </row>
    <row r="2309">
      <c r="A2309" s="63">
        <v>2415.0</v>
      </c>
      <c r="B2309" s="35" t="s">
        <v>4539</v>
      </c>
      <c r="C2309" s="22" t="s">
        <v>4540</v>
      </c>
      <c r="D2309" s="14"/>
      <c r="E2309" s="40"/>
      <c r="F2309" s="46" t="s">
        <v>4537</v>
      </c>
      <c r="G2309" s="13"/>
      <c r="H2309" s="46" t="s">
        <v>4538</v>
      </c>
      <c r="I2309" s="13"/>
      <c r="J2309" s="14"/>
      <c r="K2309" s="13"/>
      <c r="O2309" s="13"/>
      <c r="P2309" s="13"/>
      <c r="Q2309" s="13"/>
      <c r="R2309" s="13"/>
      <c r="W2309" s="13"/>
      <c r="X2309" s="13"/>
      <c r="Y2309" s="13"/>
    </row>
    <row r="2310">
      <c r="A2310" s="63">
        <v>2416.0</v>
      </c>
      <c r="B2310" s="35" t="s">
        <v>4541</v>
      </c>
      <c r="C2310" s="22" t="s">
        <v>4542</v>
      </c>
      <c r="D2310" s="14"/>
      <c r="E2310" s="40"/>
      <c r="F2310" s="46" t="s">
        <v>4537</v>
      </c>
      <c r="G2310" s="13"/>
      <c r="H2310" s="46" t="s">
        <v>4538</v>
      </c>
      <c r="I2310" s="13"/>
      <c r="J2310" s="14"/>
      <c r="K2310" s="13"/>
      <c r="O2310" s="13"/>
      <c r="P2310" s="13"/>
      <c r="Q2310" s="13"/>
      <c r="R2310" s="13"/>
      <c r="W2310" s="13"/>
      <c r="X2310" s="13"/>
      <c r="Y2310" s="13"/>
    </row>
    <row r="2311">
      <c r="A2311" s="63">
        <v>2417.0</v>
      </c>
      <c r="B2311" s="35" t="s">
        <v>4543</v>
      </c>
      <c r="C2311" s="22" t="s">
        <v>4544</v>
      </c>
      <c r="D2311" s="14"/>
      <c r="E2311" s="40"/>
      <c r="F2311" s="46" t="s">
        <v>4537</v>
      </c>
      <c r="G2311" s="13"/>
      <c r="H2311" s="46" t="s">
        <v>4538</v>
      </c>
      <c r="I2311" s="13"/>
      <c r="J2311" s="14"/>
      <c r="K2311" s="13"/>
      <c r="O2311" s="13"/>
      <c r="P2311" s="13"/>
      <c r="Q2311" s="13"/>
      <c r="R2311" s="13"/>
      <c r="W2311" s="13"/>
      <c r="X2311" s="13"/>
      <c r="Y2311" s="13"/>
    </row>
    <row r="2312">
      <c r="A2312" s="63">
        <v>2418.0</v>
      </c>
      <c r="B2312" s="35" t="s">
        <v>4545</v>
      </c>
      <c r="C2312" s="22" t="s">
        <v>4546</v>
      </c>
      <c r="D2312" s="14"/>
      <c r="E2312" s="40"/>
      <c r="F2312" s="46" t="s">
        <v>4537</v>
      </c>
      <c r="G2312" s="13"/>
      <c r="H2312" s="46" t="s">
        <v>4538</v>
      </c>
      <c r="I2312" s="13"/>
      <c r="J2312" s="14"/>
      <c r="K2312" s="13"/>
      <c r="O2312" s="13"/>
      <c r="P2312" s="13"/>
      <c r="Q2312" s="13"/>
      <c r="R2312" s="13"/>
      <c r="W2312" s="13"/>
      <c r="X2312" s="13"/>
      <c r="Y2312" s="13"/>
    </row>
    <row r="2313">
      <c r="A2313" s="63">
        <v>2419.0</v>
      </c>
      <c r="B2313" s="35" t="s">
        <v>4547</v>
      </c>
      <c r="C2313" s="22" t="s">
        <v>4548</v>
      </c>
      <c r="D2313" s="14"/>
      <c r="E2313" s="40"/>
      <c r="F2313" s="46" t="s">
        <v>4537</v>
      </c>
      <c r="G2313" s="13"/>
      <c r="H2313" s="46" t="s">
        <v>4538</v>
      </c>
      <c r="I2313" s="13"/>
      <c r="J2313" s="14"/>
      <c r="K2313" s="13"/>
      <c r="O2313" s="13"/>
      <c r="P2313" s="13"/>
      <c r="Q2313" s="13"/>
      <c r="R2313" s="13"/>
      <c r="W2313" s="13"/>
      <c r="X2313" s="13"/>
      <c r="Y2313" s="13"/>
    </row>
    <row r="2314">
      <c r="A2314" s="63">
        <v>2420.0</v>
      </c>
      <c r="B2314" s="35" t="s">
        <v>4549</v>
      </c>
      <c r="C2314" s="22" t="s">
        <v>4550</v>
      </c>
      <c r="D2314" s="14"/>
      <c r="E2314" s="40"/>
      <c r="F2314" s="46" t="s">
        <v>4537</v>
      </c>
      <c r="G2314" s="13"/>
      <c r="H2314" s="46" t="s">
        <v>4538</v>
      </c>
      <c r="I2314" s="13"/>
      <c r="J2314" s="14"/>
      <c r="K2314" s="13"/>
      <c r="O2314" s="13"/>
      <c r="P2314" s="13"/>
      <c r="Q2314" s="13"/>
      <c r="R2314" s="13"/>
      <c r="W2314" s="13"/>
      <c r="X2314" s="13"/>
      <c r="Y2314" s="13"/>
    </row>
    <row r="2315">
      <c r="A2315" s="63">
        <v>2421.0</v>
      </c>
      <c r="B2315" s="35" t="s">
        <v>4551</v>
      </c>
      <c r="C2315" s="22" t="s">
        <v>4552</v>
      </c>
      <c r="D2315" s="14"/>
      <c r="E2315" s="40"/>
      <c r="F2315" s="46" t="s">
        <v>4537</v>
      </c>
      <c r="G2315" s="13"/>
      <c r="H2315" s="46" t="s">
        <v>4538</v>
      </c>
      <c r="I2315" s="13"/>
      <c r="J2315" s="14"/>
      <c r="K2315" s="13"/>
      <c r="O2315" s="13"/>
      <c r="P2315" s="13"/>
      <c r="Q2315" s="13"/>
      <c r="R2315" s="13"/>
      <c r="W2315" s="13"/>
      <c r="X2315" s="13"/>
      <c r="Y2315" s="13"/>
    </row>
    <row r="2316">
      <c r="A2316" s="63">
        <v>2422.0</v>
      </c>
      <c r="B2316" s="35" t="s">
        <v>4553</v>
      </c>
      <c r="C2316" s="22" t="s">
        <v>4554</v>
      </c>
      <c r="D2316" s="14"/>
      <c r="E2316" s="40"/>
      <c r="F2316" s="46" t="s">
        <v>4537</v>
      </c>
      <c r="G2316" s="13"/>
      <c r="H2316" s="46" t="s">
        <v>4538</v>
      </c>
      <c r="I2316" s="13"/>
      <c r="J2316" s="14"/>
      <c r="K2316" s="13"/>
      <c r="O2316" s="13"/>
      <c r="P2316" s="13"/>
      <c r="Q2316" s="13"/>
      <c r="R2316" s="13"/>
      <c r="W2316" s="13"/>
      <c r="X2316" s="13"/>
      <c r="Y2316" s="13"/>
    </row>
    <row r="2317">
      <c r="A2317" s="63">
        <v>2423.0</v>
      </c>
      <c r="B2317" s="35" t="s">
        <v>4555</v>
      </c>
      <c r="C2317" s="22" t="s">
        <v>4556</v>
      </c>
      <c r="D2317" s="14"/>
      <c r="E2317" s="40"/>
      <c r="F2317" s="46" t="s">
        <v>4537</v>
      </c>
      <c r="G2317" s="13"/>
      <c r="H2317" s="46" t="s">
        <v>4538</v>
      </c>
      <c r="I2317" s="13"/>
      <c r="J2317" s="14"/>
      <c r="K2317" s="13"/>
      <c r="O2317" s="13"/>
      <c r="P2317" s="13"/>
      <c r="Q2317" s="13"/>
      <c r="R2317" s="13"/>
      <c r="W2317" s="13"/>
      <c r="X2317" s="13"/>
      <c r="Y2317" s="13"/>
    </row>
    <row r="2318">
      <c r="A2318" s="63">
        <v>2424.0</v>
      </c>
      <c r="B2318" s="35" t="s">
        <v>4557</v>
      </c>
      <c r="C2318" s="36" t="s">
        <v>4558</v>
      </c>
      <c r="D2318" s="14"/>
      <c r="E2318" s="40"/>
      <c r="F2318" s="46" t="s">
        <v>4559</v>
      </c>
      <c r="G2318" s="13"/>
      <c r="H2318" s="45"/>
      <c r="I2318" s="13"/>
      <c r="J2318" s="14"/>
      <c r="K2318" s="13"/>
      <c r="O2318" s="13"/>
      <c r="P2318" s="13"/>
      <c r="Q2318" s="13"/>
      <c r="R2318" s="13"/>
      <c r="W2318" s="13"/>
      <c r="X2318" s="13"/>
      <c r="Y2318" s="13"/>
    </row>
    <row r="2319">
      <c r="A2319" s="63">
        <v>2425.0</v>
      </c>
      <c r="B2319" s="35" t="s">
        <v>4560</v>
      </c>
      <c r="C2319" s="36" t="s">
        <v>4561</v>
      </c>
      <c r="D2319" s="14"/>
      <c r="E2319" s="40"/>
      <c r="F2319" s="46" t="s">
        <v>4559</v>
      </c>
      <c r="G2319" s="13"/>
      <c r="H2319" s="45"/>
      <c r="I2319" s="13"/>
      <c r="J2319" s="14"/>
      <c r="K2319" s="13"/>
      <c r="O2319" s="13"/>
      <c r="P2319" s="13"/>
      <c r="Q2319" s="13"/>
      <c r="R2319" s="13"/>
      <c r="W2319" s="13"/>
      <c r="X2319" s="13"/>
      <c r="Y2319" s="13"/>
    </row>
    <row r="2320">
      <c r="A2320" s="63">
        <v>2426.0</v>
      </c>
      <c r="B2320" s="35" t="s">
        <v>4562</v>
      </c>
      <c r="C2320" s="36" t="s">
        <v>4563</v>
      </c>
      <c r="D2320" s="14"/>
      <c r="E2320" s="40"/>
      <c r="F2320" s="46" t="s">
        <v>4559</v>
      </c>
      <c r="G2320" s="13"/>
      <c r="H2320" s="45"/>
      <c r="I2320" s="13"/>
      <c r="J2320" s="14"/>
      <c r="K2320" s="13"/>
      <c r="O2320" s="13"/>
      <c r="P2320" s="13"/>
      <c r="Q2320" s="13"/>
      <c r="R2320" s="13"/>
      <c r="W2320" s="13"/>
      <c r="X2320" s="13"/>
      <c r="Y2320" s="13"/>
    </row>
    <row r="2321">
      <c r="A2321" s="63">
        <v>2427.0</v>
      </c>
      <c r="B2321" s="35" t="s">
        <v>4564</v>
      </c>
      <c r="C2321" s="36" t="s">
        <v>4565</v>
      </c>
      <c r="D2321" s="14"/>
      <c r="E2321" s="40"/>
      <c r="F2321" s="46" t="s">
        <v>4559</v>
      </c>
      <c r="G2321" s="13"/>
      <c r="H2321" s="45"/>
      <c r="I2321" s="13"/>
      <c r="J2321" s="14"/>
      <c r="K2321" s="13"/>
      <c r="O2321" s="13"/>
      <c r="P2321" s="13"/>
      <c r="Q2321" s="13"/>
      <c r="R2321" s="13"/>
      <c r="W2321" s="13"/>
      <c r="X2321" s="13"/>
      <c r="Y2321" s="13"/>
    </row>
    <row r="2322">
      <c r="A2322" s="63">
        <v>2428.0</v>
      </c>
      <c r="B2322" s="35" t="s">
        <v>4566</v>
      </c>
      <c r="C2322" s="36" t="s">
        <v>2233</v>
      </c>
      <c r="D2322" s="14"/>
      <c r="E2322" s="40"/>
      <c r="F2322" s="46" t="s">
        <v>4559</v>
      </c>
      <c r="G2322" s="13"/>
      <c r="H2322" s="45"/>
      <c r="I2322" s="13"/>
      <c r="J2322" s="14"/>
      <c r="K2322" s="13"/>
      <c r="O2322" s="13"/>
      <c r="P2322" s="13"/>
      <c r="Q2322" s="13"/>
      <c r="R2322" s="13"/>
      <c r="W2322" s="13"/>
      <c r="X2322" s="13"/>
      <c r="Y2322" s="13"/>
    </row>
    <row r="2323">
      <c r="A2323" s="63">
        <v>2429.0</v>
      </c>
      <c r="B2323" s="35" t="s">
        <v>4567</v>
      </c>
      <c r="C2323" s="36"/>
      <c r="D2323" s="14"/>
      <c r="E2323" s="40"/>
      <c r="F2323" s="46" t="s">
        <v>4568</v>
      </c>
      <c r="G2323" s="13"/>
      <c r="H2323" s="46" t="s">
        <v>4569</v>
      </c>
      <c r="I2323" s="13"/>
      <c r="J2323" s="14"/>
      <c r="K2323" s="13"/>
      <c r="O2323" s="13"/>
      <c r="P2323" s="13"/>
      <c r="Q2323" s="13"/>
      <c r="R2323" s="13"/>
      <c r="W2323" s="13"/>
      <c r="X2323" s="13"/>
      <c r="Y2323" s="13"/>
    </row>
    <row r="2324">
      <c r="A2324" s="63">
        <v>2430.0</v>
      </c>
      <c r="B2324" s="35" t="s">
        <v>4570</v>
      </c>
      <c r="C2324" s="36" t="s">
        <v>4571</v>
      </c>
      <c r="D2324" s="14"/>
      <c r="E2324" s="40"/>
      <c r="F2324" s="46" t="s">
        <v>4572</v>
      </c>
      <c r="G2324" s="13"/>
      <c r="H2324" s="45"/>
      <c r="I2324" s="13"/>
      <c r="J2324" s="14"/>
      <c r="K2324" s="13"/>
      <c r="O2324" s="13"/>
      <c r="P2324" s="13"/>
      <c r="Q2324" s="13"/>
      <c r="R2324" s="13"/>
      <c r="W2324" s="13"/>
      <c r="X2324" s="13"/>
      <c r="Y2324" s="13"/>
    </row>
    <row r="2325">
      <c r="A2325" s="63">
        <v>2431.0</v>
      </c>
      <c r="B2325" s="35" t="s">
        <v>4573</v>
      </c>
      <c r="C2325" s="36" t="s">
        <v>4574</v>
      </c>
      <c r="D2325" s="14"/>
      <c r="E2325" s="40"/>
      <c r="F2325" s="46" t="s">
        <v>4572</v>
      </c>
      <c r="G2325" s="13"/>
      <c r="H2325" s="45"/>
      <c r="I2325" s="13"/>
      <c r="J2325" s="14"/>
      <c r="K2325" s="13"/>
      <c r="O2325" s="13"/>
      <c r="P2325" s="13"/>
      <c r="Q2325" s="13"/>
      <c r="R2325" s="13"/>
      <c r="W2325" s="13"/>
      <c r="X2325" s="13"/>
      <c r="Y2325" s="13"/>
    </row>
    <row r="2326">
      <c r="A2326" s="63">
        <v>2432.0</v>
      </c>
      <c r="B2326" s="35" t="s">
        <v>4575</v>
      </c>
      <c r="C2326" s="31" t="s">
        <v>4576</v>
      </c>
      <c r="D2326" s="14"/>
      <c r="E2326" s="40"/>
      <c r="F2326" s="46" t="s">
        <v>4577</v>
      </c>
      <c r="G2326" s="13"/>
      <c r="H2326" s="46" t="s">
        <v>4578</v>
      </c>
      <c r="I2326" s="13"/>
      <c r="J2326" s="14"/>
      <c r="K2326" s="13"/>
      <c r="O2326" s="13"/>
      <c r="P2326" s="13"/>
      <c r="Q2326" s="13"/>
      <c r="R2326" s="13"/>
      <c r="W2326" s="13"/>
      <c r="X2326" s="13"/>
      <c r="Y2326" s="13"/>
    </row>
    <row r="2327">
      <c r="A2327" s="63">
        <v>2433.0</v>
      </c>
      <c r="B2327" s="35" t="s">
        <v>4579</v>
      </c>
      <c r="C2327" s="36" t="s">
        <v>102</v>
      </c>
      <c r="D2327" s="14"/>
      <c r="E2327" s="40"/>
      <c r="F2327" s="46" t="s">
        <v>4580</v>
      </c>
      <c r="G2327" s="13"/>
      <c r="H2327" s="46" t="s">
        <v>4581</v>
      </c>
      <c r="I2327" s="13"/>
      <c r="J2327" s="14"/>
      <c r="K2327" s="13"/>
      <c r="O2327" s="13"/>
      <c r="P2327" s="13"/>
      <c r="Q2327" s="13"/>
      <c r="R2327" s="13"/>
      <c r="W2327" s="13"/>
      <c r="X2327" s="13"/>
      <c r="Y2327" s="13"/>
    </row>
    <row r="2328">
      <c r="A2328" s="63">
        <v>2434.0</v>
      </c>
      <c r="B2328" s="35" t="s">
        <v>4582</v>
      </c>
      <c r="C2328" s="36" t="s">
        <v>2494</v>
      </c>
      <c r="D2328" s="14"/>
      <c r="E2328" s="40"/>
      <c r="F2328" s="46" t="s">
        <v>4580</v>
      </c>
      <c r="G2328" s="13"/>
      <c r="H2328" s="46" t="s">
        <v>4581</v>
      </c>
      <c r="I2328" s="13"/>
      <c r="J2328" s="14"/>
      <c r="K2328" s="13"/>
      <c r="O2328" s="13"/>
      <c r="P2328" s="13"/>
      <c r="Q2328" s="13"/>
      <c r="R2328" s="13"/>
      <c r="W2328" s="13"/>
      <c r="X2328" s="13"/>
      <c r="Y2328" s="13"/>
    </row>
    <row r="2329">
      <c r="A2329" s="63">
        <v>2435.0</v>
      </c>
      <c r="B2329" s="35" t="s">
        <v>4583</v>
      </c>
      <c r="C2329" s="36" t="s">
        <v>2482</v>
      </c>
      <c r="D2329" s="14"/>
      <c r="E2329" s="40"/>
      <c r="F2329" s="46" t="s">
        <v>4580</v>
      </c>
      <c r="G2329" s="13"/>
      <c r="H2329" s="46" t="s">
        <v>4581</v>
      </c>
      <c r="I2329" s="13"/>
      <c r="J2329" s="14"/>
      <c r="K2329" s="13"/>
      <c r="O2329" s="13"/>
      <c r="P2329" s="13"/>
      <c r="Q2329" s="13"/>
      <c r="R2329" s="13"/>
      <c r="W2329" s="13"/>
      <c r="X2329" s="13"/>
      <c r="Y2329" s="13"/>
    </row>
    <row r="2330">
      <c r="A2330" s="63">
        <v>2436.0</v>
      </c>
      <c r="B2330" s="35" t="s">
        <v>4584</v>
      </c>
      <c r="C2330" s="36" t="s">
        <v>141</v>
      </c>
      <c r="D2330" s="14"/>
      <c r="E2330" s="40"/>
      <c r="F2330" s="46" t="s">
        <v>4580</v>
      </c>
      <c r="G2330" s="13"/>
      <c r="H2330" s="46" t="s">
        <v>4581</v>
      </c>
      <c r="I2330" s="13"/>
      <c r="J2330" s="14"/>
      <c r="K2330" s="13"/>
      <c r="O2330" s="13"/>
      <c r="P2330" s="13"/>
      <c r="Q2330" s="13"/>
      <c r="R2330" s="13"/>
      <c r="W2330" s="13"/>
      <c r="X2330" s="13"/>
      <c r="Y2330" s="13"/>
    </row>
    <row r="2331">
      <c r="A2331" s="63">
        <v>2437.0</v>
      </c>
      <c r="B2331" s="35" t="s">
        <v>4585</v>
      </c>
      <c r="C2331" s="36" t="s">
        <v>4586</v>
      </c>
      <c r="D2331" s="14"/>
      <c r="E2331" s="40"/>
      <c r="F2331" s="46" t="s">
        <v>4580</v>
      </c>
      <c r="G2331" s="13"/>
      <c r="H2331" s="46" t="s">
        <v>4581</v>
      </c>
      <c r="I2331" s="13"/>
      <c r="J2331" s="14"/>
      <c r="K2331" s="13"/>
      <c r="O2331" s="13"/>
      <c r="P2331" s="13"/>
      <c r="Q2331" s="13"/>
      <c r="R2331" s="13"/>
      <c r="W2331" s="13"/>
      <c r="X2331" s="13"/>
      <c r="Y2331" s="13"/>
    </row>
    <row r="2332">
      <c r="A2332" s="63">
        <v>2438.0</v>
      </c>
      <c r="B2332" s="35" t="s">
        <v>4587</v>
      </c>
      <c r="C2332" s="36" t="s">
        <v>4588</v>
      </c>
      <c r="D2332" s="14"/>
      <c r="E2332" s="40"/>
      <c r="F2332" s="46" t="s">
        <v>4589</v>
      </c>
      <c r="G2332" s="13"/>
      <c r="H2332" s="46" t="s">
        <v>4590</v>
      </c>
      <c r="I2332" s="13"/>
      <c r="J2332" s="14"/>
      <c r="K2332" s="13"/>
      <c r="O2332" s="13"/>
      <c r="P2332" s="13"/>
      <c r="Q2332" s="13"/>
      <c r="R2332" s="13"/>
      <c r="W2332" s="13"/>
      <c r="X2332" s="13"/>
      <c r="Y2332" s="13"/>
    </row>
    <row r="2333">
      <c r="A2333" s="63">
        <v>2439.0</v>
      </c>
      <c r="B2333" s="35" t="s">
        <v>4591</v>
      </c>
      <c r="C2333" s="36" t="s">
        <v>4592</v>
      </c>
      <c r="D2333" s="14"/>
      <c r="E2333" s="40"/>
      <c r="F2333" s="46" t="s">
        <v>4589</v>
      </c>
      <c r="G2333" s="13"/>
      <c r="H2333" s="46" t="s">
        <v>4590</v>
      </c>
      <c r="I2333" s="13"/>
      <c r="J2333" s="14"/>
      <c r="K2333" s="13"/>
      <c r="O2333" s="13"/>
      <c r="P2333" s="13"/>
      <c r="Q2333" s="13"/>
      <c r="R2333" s="13"/>
      <c r="W2333" s="13"/>
      <c r="X2333" s="13"/>
      <c r="Y2333" s="13"/>
    </row>
    <row r="2334">
      <c r="A2334" s="63">
        <v>2440.0</v>
      </c>
      <c r="B2334" s="35" t="s">
        <v>4593</v>
      </c>
      <c r="C2334" s="36" t="s">
        <v>4594</v>
      </c>
      <c r="D2334" s="14"/>
      <c r="E2334" s="40"/>
      <c r="F2334" s="46" t="s">
        <v>4589</v>
      </c>
      <c r="G2334" s="13"/>
      <c r="H2334" s="46" t="s">
        <v>4590</v>
      </c>
      <c r="I2334" s="13"/>
      <c r="J2334" s="14"/>
      <c r="K2334" s="13"/>
      <c r="O2334" s="13"/>
      <c r="P2334" s="13"/>
      <c r="Q2334" s="13"/>
      <c r="R2334" s="13"/>
      <c r="W2334" s="13"/>
      <c r="X2334" s="13"/>
      <c r="Y2334" s="13"/>
    </row>
    <row r="2335">
      <c r="A2335" s="63">
        <v>2441.0</v>
      </c>
      <c r="B2335" s="35" t="s">
        <v>4595</v>
      </c>
      <c r="C2335" s="36" t="s">
        <v>4596</v>
      </c>
      <c r="D2335" s="14"/>
      <c r="E2335" s="40"/>
      <c r="F2335" s="46" t="s">
        <v>4589</v>
      </c>
      <c r="G2335" s="13"/>
      <c r="H2335" s="46" t="s">
        <v>4590</v>
      </c>
      <c r="I2335" s="13"/>
      <c r="J2335" s="14"/>
      <c r="K2335" s="13"/>
      <c r="O2335" s="13"/>
      <c r="P2335" s="13"/>
      <c r="Q2335" s="13"/>
      <c r="R2335" s="13"/>
      <c r="W2335" s="13"/>
      <c r="X2335" s="13"/>
      <c r="Y2335" s="13"/>
    </row>
    <row r="2336">
      <c r="A2336" s="63">
        <v>2442.0</v>
      </c>
      <c r="B2336" s="35" t="s">
        <v>4597</v>
      </c>
      <c r="C2336" s="36" t="s">
        <v>4598</v>
      </c>
      <c r="D2336" s="14"/>
      <c r="E2336" s="40"/>
      <c r="F2336" s="46" t="s">
        <v>4589</v>
      </c>
      <c r="G2336" s="13"/>
      <c r="H2336" s="46" t="s">
        <v>4590</v>
      </c>
      <c r="I2336" s="13"/>
      <c r="J2336" s="14"/>
      <c r="K2336" s="13"/>
      <c r="O2336" s="13"/>
      <c r="P2336" s="13"/>
      <c r="Q2336" s="13"/>
      <c r="R2336" s="13"/>
      <c r="W2336" s="13"/>
      <c r="X2336" s="13"/>
      <c r="Y2336" s="13"/>
    </row>
    <row r="2337">
      <c r="A2337" s="63">
        <v>2443.0</v>
      </c>
      <c r="B2337" s="35" t="s">
        <v>4599</v>
      </c>
      <c r="C2337" s="22" t="s">
        <v>4600</v>
      </c>
      <c r="D2337" s="14"/>
      <c r="E2337" s="40"/>
      <c r="F2337" s="46" t="s">
        <v>4601</v>
      </c>
      <c r="G2337" s="13"/>
      <c r="H2337" s="46" t="s">
        <v>4602</v>
      </c>
      <c r="I2337" s="13"/>
      <c r="J2337" s="14"/>
      <c r="K2337" s="13"/>
      <c r="O2337" s="13"/>
      <c r="P2337" s="13"/>
      <c r="Q2337" s="13"/>
      <c r="R2337" s="13"/>
      <c r="W2337" s="13"/>
      <c r="X2337" s="13"/>
      <c r="Y2337" s="13"/>
    </row>
    <row r="2338">
      <c r="A2338" s="63">
        <v>2444.0</v>
      </c>
      <c r="B2338" s="35" t="s">
        <v>4603</v>
      </c>
      <c r="C2338" s="22" t="s">
        <v>4604</v>
      </c>
      <c r="D2338" s="14"/>
      <c r="E2338" s="40"/>
      <c r="F2338" s="46" t="s">
        <v>4601</v>
      </c>
      <c r="G2338" s="13"/>
      <c r="H2338" s="46" t="s">
        <v>4602</v>
      </c>
      <c r="I2338" s="13"/>
      <c r="J2338" s="14"/>
      <c r="K2338" s="13"/>
      <c r="O2338" s="13"/>
      <c r="P2338" s="13"/>
      <c r="Q2338" s="13"/>
      <c r="R2338" s="13"/>
      <c r="W2338" s="13"/>
      <c r="X2338" s="13"/>
      <c r="Y2338" s="13"/>
    </row>
    <row r="2339">
      <c r="A2339" s="63">
        <v>2445.0</v>
      </c>
      <c r="B2339" s="35" t="s">
        <v>4605</v>
      </c>
      <c r="C2339" s="22" t="s">
        <v>4606</v>
      </c>
      <c r="D2339" s="14"/>
      <c r="E2339" s="40"/>
      <c r="F2339" s="46" t="s">
        <v>4601</v>
      </c>
      <c r="G2339" s="13"/>
      <c r="H2339" s="46" t="s">
        <v>4602</v>
      </c>
      <c r="I2339" s="13"/>
      <c r="J2339" s="14"/>
      <c r="K2339" s="13"/>
      <c r="O2339" s="13"/>
      <c r="P2339" s="13"/>
      <c r="Q2339" s="13"/>
      <c r="R2339" s="13"/>
      <c r="W2339" s="13"/>
      <c r="X2339" s="13"/>
      <c r="Y2339" s="13"/>
    </row>
    <row r="2340">
      <c r="A2340" s="63">
        <v>2446.0</v>
      </c>
      <c r="B2340" s="35" t="s">
        <v>4607</v>
      </c>
      <c r="C2340" s="22" t="s">
        <v>4608</v>
      </c>
      <c r="D2340" s="14"/>
      <c r="E2340" s="40"/>
      <c r="F2340" s="46" t="s">
        <v>4601</v>
      </c>
      <c r="G2340" s="13"/>
      <c r="H2340" s="46" t="s">
        <v>4602</v>
      </c>
      <c r="I2340" s="13"/>
      <c r="J2340" s="14"/>
      <c r="K2340" s="13"/>
      <c r="O2340" s="13"/>
      <c r="P2340" s="13"/>
      <c r="Q2340" s="13"/>
      <c r="R2340" s="13"/>
      <c r="W2340" s="13"/>
      <c r="X2340" s="13"/>
      <c r="Y2340" s="13"/>
    </row>
    <row r="2341">
      <c r="A2341" s="63">
        <v>2447.0</v>
      </c>
      <c r="B2341" s="35" t="s">
        <v>4609</v>
      </c>
      <c r="C2341" s="22" t="s">
        <v>4610</v>
      </c>
      <c r="D2341" s="14"/>
      <c r="E2341" s="40"/>
      <c r="F2341" s="46" t="s">
        <v>4601</v>
      </c>
      <c r="G2341" s="13"/>
      <c r="H2341" s="46" t="s">
        <v>4602</v>
      </c>
      <c r="I2341" s="13"/>
      <c r="J2341" s="14"/>
      <c r="K2341" s="13"/>
      <c r="O2341" s="13"/>
      <c r="P2341" s="13"/>
      <c r="Q2341" s="13"/>
      <c r="R2341" s="13"/>
      <c r="W2341" s="13"/>
      <c r="X2341" s="13"/>
      <c r="Y2341" s="13"/>
    </row>
    <row r="2342">
      <c r="A2342" s="63">
        <v>2448.0</v>
      </c>
      <c r="B2342" s="35" t="s">
        <v>4611</v>
      </c>
      <c r="C2342" s="22" t="s">
        <v>4612</v>
      </c>
      <c r="D2342" s="14"/>
      <c r="E2342" s="40"/>
      <c r="F2342" s="46" t="s">
        <v>4601</v>
      </c>
      <c r="G2342" s="13"/>
      <c r="H2342" s="46" t="s">
        <v>4602</v>
      </c>
      <c r="I2342" s="13"/>
      <c r="J2342" s="14"/>
      <c r="K2342" s="13"/>
      <c r="O2342" s="13"/>
      <c r="P2342" s="13"/>
      <c r="Q2342" s="13"/>
      <c r="R2342" s="13"/>
      <c r="W2342" s="13"/>
      <c r="X2342" s="13"/>
      <c r="Y2342" s="13"/>
    </row>
    <row r="2343">
      <c r="A2343" s="63">
        <v>2449.0</v>
      </c>
      <c r="B2343" s="35" t="s">
        <v>4613</v>
      </c>
      <c r="C2343" s="22" t="s">
        <v>4614</v>
      </c>
      <c r="D2343" s="14"/>
      <c r="E2343" s="40"/>
      <c r="F2343" s="46" t="s">
        <v>4601</v>
      </c>
      <c r="G2343" s="13"/>
      <c r="H2343" s="46" t="s">
        <v>4602</v>
      </c>
      <c r="I2343" s="13"/>
      <c r="J2343" s="14"/>
      <c r="K2343" s="13"/>
      <c r="O2343" s="13"/>
      <c r="P2343" s="13"/>
      <c r="Q2343" s="13"/>
      <c r="R2343" s="13"/>
      <c r="W2343" s="13"/>
      <c r="X2343" s="13"/>
      <c r="Y2343" s="13"/>
    </row>
    <row r="2344">
      <c r="A2344" s="63">
        <v>2450.0</v>
      </c>
      <c r="B2344" s="35" t="s">
        <v>4615</v>
      </c>
      <c r="C2344" s="22" t="s">
        <v>4616</v>
      </c>
      <c r="D2344" s="14"/>
      <c r="E2344" s="40"/>
      <c r="F2344" s="46" t="s">
        <v>4601</v>
      </c>
      <c r="G2344" s="13"/>
      <c r="H2344" s="46" t="s">
        <v>4602</v>
      </c>
      <c r="I2344" s="13"/>
      <c r="J2344" s="14"/>
      <c r="K2344" s="13"/>
      <c r="O2344" s="13"/>
      <c r="P2344" s="13"/>
      <c r="Q2344" s="13"/>
      <c r="R2344" s="13"/>
      <c r="W2344" s="13"/>
      <c r="X2344" s="13"/>
      <c r="Y2344" s="13"/>
    </row>
    <row r="2345">
      <c r="A2345" s="63">
        <v>2451.0</v>
      </c>
      <c r="B2345" s="35" t="s">
        <v>4617</v>
      </c>
      <c r="C2345" s="22" t="s">
        <v>4618</v>
      </c>
      <c r="D2345" s="14"/>
      <c r="E2345" s="40"/>
      <c r="F2345" s="46" t="s">
        <v>4619</v>
      </c>
      <c r="G2345" s="13"/>
      <c r="H2345" s="46" t="s">
        <v>4620</v>
      </c>
      <c r="I2345" s="13"/>
      <c r="J2345" s="14"/>
      <c r="K2345" s="13"/>
      <c r="O2345" s="13"/>
      <c r="P2345" s="13"/>
      <c r="Q2345" s="13"/>
      <c r="R2345" s="13"/>
      <c r="W2345" s="13"/>
      <c r="X2345" s="13"/>
      <c r="Y2345" s="13"/>
    </row>
    <row r="2346">
      <c r="A2346" s="63">
        <v>2452.0</v>
      </c>
      <c r="B2346" s="35" t="s">
        <v>4621</v>
      </c>
      <c r="C2346" s="22" t="s">
        <v>4622</v>
      </c>
      <c r="D2346" s="14"/>
      <c r="E2346" s="40"/>
      <c r="F2346" s="46" t="s">
        <v>4619</v>
      </c>
      <c r="G2346" s="13"/>
      <c r="H2346" s="46" t="s">
        <v>4620</v>
      </c>
      <c r="I2346" s="13"/>
      <c r="J2346" s="14"/>
      <c r="K2346" s="13"/>
      <c r="O2346" s="13"/>
      <c r="P2346" s="13"/>
      <c r="Q2346" s="13"/>
      <c r="R2346" s="13"/>
      <c r="W2346" s="13"/>
      <c r="X2346" s="13"/>
      <c r="Y2346" s="13"/>
    </row>
    <row r="2347">
      <c r="A2347" s="63">
        <v>2453.0</v>
      </c>
      <c r="B2347" s="35" t="s">
        <v>4623</v>
      </c>
      <c r="C2347" s="22" t="s">
        <v>4624</v>
      </c>
      <c r="D2347" s="14"/>
      <c r="E2347" s="40"/>
      <c r="F2347" s="46" t="s">
        <v>4619</v>
      </c>
      <c r="G2347" s="13"/>
      <c r="H2347" s="46" t="s">
        <v>4620</v>
      </c>
      <c r="I2347" s="13"/>
      <c r="J2347" s="14"/>
      <c r="K2347" s="13"/>
      <c r="O2347" s="13"/>
      <c r="P2347" s="13"/>
      <c r="Q2347" s="13"/>
      <c r="R2347" s="13"/>
      <c r="W2347" s="13"/>
      <c r="X2347" s="13"/>
      <c r="Y2347" s="13"/>
    </row>
    <row r="2348">
      <c r="A2348" s="63">
        <v>2454.0</v>
      </c>
      <c r="B2348" s="35" t="s">
        <v>4625</v>
      </c>
      <c r="C2348" s="22" t="s">
        <v>4626</v>
      </c>
      <c r="D2348" s="14"/>
      <c r="E2348" s="40"/>
      <c r="F2348" s="46" t="s">
        <v>4619</v>
      </c>
      <c r="G2348" s="13"/>
      <c r="H2348" s="46" t="s">
        <v>4620</v>
      </c>
      <c r="I2348" s="13"/>
      <c r="J2348" s="14"/>
      <c r="K2348" s="13"/>
      <c r="O2348" s="13"/>
      <c r="P2348" s="13"/>
      <c r="Q2348" s="13"/>
      <c r="R2348" s="13"/>
      <c r="W2348" s="13"/>
      <c r="X2348" s="13"/>
      <c r="Y2348" s="13"/>
    </row>
    <row r="2349">
      <c r="A2349" s="63">
        <v>2455.0</v>
      </c>
      <c r="B2349" s="35" t="s">
        <v>4627</v>
      </c>
      <c r="C2349" s="22" t="s">
        <v>4628</v>
      </c>
      <c r="D2349" s="14"/>
      <c r="E2349" s="40"/>
      <c r="F2349" s="46" t="s">
        <v>4619</v>
      </c>
      <c r="G2349" s="13"/>
      <c r="H2349" s="46" t="s">
        <v>4620</v>
      </c>
      <c r="I2349" s="13"/>
      <c r="J2349" s="14"/>
      <c r="K2349" s="13"/>
      <c r="O2349" s="13"/>
      <c r="P2349" s="13"/>
      <c r="Q2349" s="13"/>
      <c r="R2349" s="13"/>
      <c r="W2349" s="13"/>
      <c r="X2349" s="13"/>
      <c r="Y2349" s="13"/>
    </row>
    <row r="2350">
      <c r="A2350" s="63">
        <v>2456.0</v>
      </c>
      <c r="B2350" s="35" t="s">
        <v>4629</v>
      </c>
      <c r="C2350" s="36" t="s">
        <v>109</v>
      </c>
      <c r="D2350" s="14"/>
      <c r="E2350" s="40"/>
      <c r="F2350" s="12"/>
      <c r="G2350" s="13"/>
      <c r="H2350" s="12"/>
      <c r="I2350" s="13"/>
      <c r="J2350" s="14"/>
      <c r="K2350" s="13"/>
      <c r="O2350" s="13"/>
      <c r="P2350" s="13"/>
      <c r="Q2350" s="13"/>
      <c r="R2350" s="13"/>
      <c r="W2350" s="13"/>
      <c r="X2350" s="13"/>
      <c r="Y2350" s="13"/>
    </row>
    <row r="2351">
      <c r="A2351" s="63">
        <v>2457.0</v>
      </c>
      <c r="B2351" s="35" t="s">
        <v>4630</v>
      </c>
      <c r="C2351" s="36" t="s">
        <v>141</v>
      </c>
      <c r="D2351" s="14"/>
      <c r="E2351" s="40"/>
      <c r="F2351" s="12"/>
      <c r="G2351" s="13"/>
      <c r="H2351" s="12"/>
      <c r="I2351" s="13"/>
      <c r="J2351" s="14"/>
      <c r="K2351" s="13"/>
      <c r="O2351" s="13"/>
      <c r="P2351" s="13"/>
      <c r="Q2351" s="13"/>
      <c r="R2351" s="13"/>
      <c r="W2351" s="13"/>
      <c r="X2351" s="13"/>
      <c r="Y2351" s="13"/>
    </row>
    <row r="2352">
      <c r="A2352" s="63">
        <v>2458.0</v>
      </c>
      <c r="B2352" s="35" t="s">
        <v>4631</v>
      </c>
      <c r="C2352" s="36" t="s">
        <v>143</v>
      </c>
      <c r="D2352" s="14"/>
      <c r="E2352" s="40"/>
      <c r="F2352" s="12"/>
      <c r="G2352" s="13"/>
      <c r="H2352" s="12"/>
      <c r="I2352" s="13"/>
      <c r="J2352" s="14"/>
      <c r="K2352" s="13"/>
      <c r="O2352" s="13"/>
      <c r="P2352" s="13"/>
      <c r="Q2352" s="13"/>
      <c r="R2352" s="13"/>
      <c r="W2352" s="13"/>
      <c r="X2352" s="13"/>
      <c r="Y2352" s="13"/>
    </row>
    <row r="2353">
      <c r="A2353" s="63">
        <v>2459.0</v>
      </c>
      <c r="B2353" s="35" t="s">
        <v>4632</v>
      </c>
      <c r="C2353" s="36" t="s">
        <v>111</v>
      </c>
      <c r="D2353" s="14"/>
      <c r="E2353" s="40"/>
      <c r="F2353" s="12"/>
      <c r="G2353" s="13"/>
      <c r="H2353" s="12"/>
      <c r="I2353" s="13"/>
      <c r="J2353" s="14"/>
      <c r="K2353" s="13"/>
      <c r="O2353" s="13"/>
      <c r="P2353" s="13"/>
      <c r="Q2353" s="13"/>
      <c r="R2353" s="13"/>
      <c r="W2353" s="13"/>
      <c r="X2353" s="13"/>
      <c r="Y2353" s="13"/>
    </row>
    <row r="2354">
      <c r="A2354" s="63">
        <v>2460.0</v>
      </c>
      <c r="B2354" s="35" t="s">
        <v>4633</v>
      </c>
      <c r="C2354" s="36" t="s">
        <v>143</v>
      </c>
      <c r="D2354" s="14"/>
      <c r="E2354" s="40"/>
      <c r="F2354" s="46" t="s">
        <v>4634</v>
      </c>
      <c r="G2354" s="13"/>
      <c r="H2354" s="46" t="s">
        <v>4635</v>
      </c>
      <c r="I2354" s="13"/>
      <c r="J2354" s="14"/>
      <c r="K2354" s="13"/>
      <c r="O2354" s="13"/>
      <c r="P2354" s="13"/>
      <c r="Q2354" s="13"/>
      <c r="R2354" s="13"/>
      <c r="W2354" s="13"/>
      <c r="X2354" s="13"/>
      <c r="Y2354" s="13"/>
    </row>
    <row r="2355">
      <c r="A2355" s="63">
        <v>2461.0</v>
      </c>
      <c r="B2355" s="35" t="s">
        <v>4636</v>
      </c>
      <c r="C2355" s="36" t="s">
        <v>218</v>
      </c>
      <c r="D2355" s="14"/>
      <c r="E2355" s="40"/>
      <c r="F2355" s="46" t="s">
        <v>4634</v>
      </c>
      <c r="G2355" s="13"/>
      <c r="H2355" s="46" t="s">
        <v>4635</v>
      </c>
      <c r="I2355" s="13"/>
      <c r="J2355" s="14"/>
      <c r="K2355" s="13"/>
      <c r="O2355" s="13"/>
      <c r="P2355" s="13"/>
      <c r="Q2355" s="13"/>
      <c r="R2355" s="13"/>
      <c r="W2355" s="13"/>
      <c r="X2355" s="13"/>
      <c r="Y2355" s="13"/>
    </row>
    <row r="2356">
      <c r="A2356" s="63">
        <v>2462.0</v>
      </c>
      <c r="B2356" s="35" t="s">
        <v>4637</v>
      </c>
      <c r="C2356" s="22" t="s">
        <v>4638</v>
      </c>
      <c r="D2356" s="14"/>
      <c r="E2356" s="40"/>
      <c r="F2356" s="46" t="s">
        <v>4639</v>
      </c>
      <c r="G2356" s="13"/>
      <c r="H2356" s="46" t="s">
        <v>4640</v>
      </c>
      <c r="I2356" s="13"/>
      <c r="J2356" s="14"/>
      <c r="K2356" s="13"/>
      <c r="O2356" s="13"/>
      <c r="P2356" s="13"/>
      <c r="Q2356" s="13"/>
      <c r="R2356" s="13"/>
      <c r="W2356" s="13"/>
      <c r="X2356" s="13"/>
      <c r="Y2356" s="13"/>
    </row>
    <row r="2357">
      <c r="A2357" s="63">
        <v>2463.0</v>
      </c>
      <c r="B2357" s="35" t="s">
        <v>4641</v>
      </c>
      <c r="C2357" s="22" t="s">
        <v>4642</v>
      </c>
      <c r="D2357" s="14"/>
      <c r="E2357" s="40"/>
      <c r="F2357" s="46" t="s">
        <v>4639</v>
      </c>
      <c r="G2357" s="13"/>
      <c r="H2357" s="46" t="s">
        <v>4640</v>
      </c>
      <c r="I2357" s="13"/>
      <c r="J2357" s="14"/>
      <c r="K2357" s="13"/>
      <c r="O2357" s="13"/>
      <c r="P2357" s="13"/>
      <c r="Q2357" s="13"/>
      <c r="R2357" s="13"/>
      <c r="W2357" s="13"/>
      <c r="X2357" s="13"/>
      <c r="Y2357" s="13"/>
    </row>
    <row r="2358">
      <c r="A2358" s="63">
        <v>2464.0</v>
      </c>
      <c r="B2358" s="35" t="s">
        <v>4643</v>
      </c>
      <c r="C2358" s="22" t="s">
        <v>4644</v>
      </c>
      <c r="D2358" s="14"/>
      <c r="E2358" s="40"/>
      <c r="F2358" s="46" t="s">
        <v>4639</v>
      </c>
      <c r="G2358" s="13"/>
      <c r="H2358" s="46" t="s">
        <v>4640</v>
      </c>
      <c r="I2358" s="13"/>
      <c r="J2358" s="14"/>
      <c r="K2358" s="13"/>
      <c r="O2358" s="13"/>
      <c r="P2358" s="13"/>
      <c r="Q2358" s="13"/>
      <c r="R2358" s="13"/>
      <c r="W2358" s="13"/>
      <c r="X2358" s="13"/>
      <c r="Y2358" s="13"/>
    </row>
    <row r="2359">
      <c r="A2359" s="63">
        <v>2465.0</v>
      </c>
      <c r="B2359" s="35" t="s">
        <v>4645</v>
      </c>
      <c r="C2359" s="22" t="s">
        <v>4646</v>
      </c>
      <c r="D2359" s="14"/>
      <c r="E2359" s="40"/>
      <c r="F2359" s="46" t="s">
        <v>4639</v>
      </c>
      <c r="G2359" s="13"/>
      <c r="H2359" s="46" t="s">
        <v>4640</v>
      </c>
      <c r="I2359" s="13"/>
      <c r="J2359" s="14"/>
      <c r="K2359" s="13"/>
      <c r="O2359" s="13"/>
      <c r="P2359" s="13"/>
      <c r="Q2359" s="13"/>
      <c r="R2359" s="13"/>
      <c r="W2359" s="13"/>
      <c r="X2359" s="13"/>
      <c r="Y2359" s="13"/>
    </row>
    <row r="2360">
      <c r="A2360" s="63">
        <v>2466.0</v>
      </c>
      <c r="B2360" s="35" t="s">
        <v>4647</v>
      </c>
      <c r="C2360" s="22" t="s">
        <v>4648</v>
      </c>
      <c r="D2360" s="14"/>
      <c r="E2360" s="40"/>
      <c r="F2360" s="46" t="s">
        <v>4649</v>
      </c>
      <c r="G2360" s="13"/>
      <c r="H2360" s="46" t="s">
        <v>4650</v>
      </c>
      <c r="I2360" s="13"/>
      <c r="J2360" s="14"/>
      <c r="K2360" s="13"/>
      <c r="O2360" s="13"/>
      <c r="P2360" s="13"/>
      <c r="Q2360" s="13"/>
      <c r="R2360" s="13"/>
      <c r="W2360" s="13"/>
      <c r="X2360" s="13"/>
      <c r="Y2360" s="13"/>
    </row>
    <row r="2361">
      <c r="A2361" s="63">
        <v>2467.0</v>
      </c>
      <c r="B2361" s="35" t="s">
        <v>4651</v>
      </c>
      <c r="C2361" s="22" t="s">
        <v>4652</v>
      </c>
      <c r="D2361" s="14"/>
      <c r="E2361" s="40"/>
      <c r="F2361" s="46" t="s">
        <v>4649</v>
      </c>
      <c r="G2361" s="13"/>
      <c r="H2361" s="46" t="s">
        <v>4650</v>
      </c>
      <c r="I2361" s="13"/>
      <c r="J2361" s="14"/>
      <c r="K2361" s="13"/>
      <c r="O2361" s="13"/>
      <c r="P2361" s="13"/>
      <c r="Q2361" s="13"/>
      <c r="R2361" s="13"/>
      <c r="W2361" s="13"/>
      <c r="X2361" s="13"/>
      <c r="Y2361" s="13"/>
    </row>
    <row r="2362">
      <c r="A2362" s="63">
        <v>2468.0</v>
      </c>
      <c r="B2362" s="35" t="s">
        <v>4653</v>
      </c>
      <c r="C2362" s="22" t="s">
        <v>4654</v>
      </c>
      <c r="D2362" s="14"/>
      <c r="E2362" s="40"/>
      <c r="F2362" s="46" t="s">
        <v>4649</v>
      </c>
      <c r="G2362" s="13"/>
      <c r="H2362" s="46" t="s">
        <v>4650</v>
      </c>
      <c r="I2362" s="13"/>
      <c r="J2362" s="14"/>
      <c r="K2362" s="13"/>
      <c r="O2362" s="13"/>
      <c r="P2362" s="13"/>
      <c r="Q2362" s="13"/>
      <c r="R2362" s="13"/>
      <c r="W2362" s="13"/>
      <c r="X2362" s="13"/>
      <c r="Y2362" s="13"/>
    </row>
    <row r="2363">
      <c r="A2363" s="63">
        <v>2469.0</v>
      </c>
      <c r="B2363" s="35" t="s">
        <v>4655</v>
      </c>
      <c r="C2363" s="22" t="s">
        <v>4656</v>
      </c>
      <c r="D2363" s="14"/>
      <c r="E2363" s="40"/>
      <c r="F2363" s="46" t="s">
        <v>4649</v>
      </c>
      <c r="G2363" s="13"/>
      <c r="H2363" s="46" t="s">
        <v>4650</v>
      </c>
      <c r="I2363" s="13"/>
      <c r="J2363" s="14"/>
      <c r="K2363" s="13"/>
      <c r="O2363" s="13"/>
      <c r="P2363" s="13"/>
      <c r="Q2363" s="13"/>
      <c r="R2363" s="13"/>
      <c r="W2363" s="13"/>
      <c r="X2363" s="13"/>
      <c r="Y2363" s="13"/>
    </row>
    <row r="2364">
      <c r="A2364" s="63">
        <v>2470.0</v>
      </c>
      <c r="B2364" s="35" t="s">
        <v>4657</v>
      </c>
      <c r="C2364" s="36" t="s">
        <v>143</v>
      </c>
      <c r="D2364" s="14"/>
      <c r="E2364" s="40"/>
      <c r="F2364" s="46" t="s">
        <v>4658</v>
      </c>
      <c r="G2364" s="13"/>
      <c r="H2364" s="46" t="s">
        <v>4659</v>
      </c>
      <c r="I2364" s="13"/>
      <c r="J2364" s="14"/>
      <c r="K2364" s="13"/>
      <c r="O2364" s="13"/>
      <c r="P2364" s="13"/>
      <c r="Q2364" s="13"/>
      <c r="R2364" s="13"/>
      <c r="W2364" s="13"/>
      <c r="X2364" s="13"/>
      <c r="Y2364" s="13"/>
    </row>
    <row r="2365">
      <c r="A2365" s="63">
        <v>2471.0</v>
      </c>
      <c r="B2365" s="35" t="s">
        <v>4660</v>
      </c>
      <c r="C2365" s="36" t="s">
        <v>2442</v>
      </c>
      <c r="D2365" s="14"/>
      <c r="E2365" s="40"/>
      <c r="F2365" s="46" t="s">
        <v>4658</v>
      </c>
      <c r="G2365" s="13"/>
      <c r="H2365" s="46" t="s">
        <v>4659</v>
      </c>
      <c r="I2365" s="13"/>
      <c r="J2365" s="14"/>
      <c r="K2365" s="13"/>
      <c r="O2365" s="13"/>
      <c r="P2365" s="13"/>
      <c r="Q2365" s="13"/>
      <c r="R2365" s="13"/>
      <c r="W2365" s="13"/>
      <c r="X2365" s="13"/>
      <c r="Y2365" s="13"/>
    </row>
    <row r="2366">
      <c r="A2366" s="63">
        <v>2472.0</v>
      </c>
      <c r="B2366" s="35" t="s">
        <v>4661</v>
      </c>
      <c r="C2366" s="36" t="s">
        <v>109</v>
      </c>
      <c r="D2366" s="14"/>
      <c r="E2366" s="40"/>
      <c r="F2366" s="46" t="s">
        <v>4658</v>
      </c>
      <c r="G2366" s="13"/>
      <c r="H2366" s="46" t="s">
        <v>4659</v>
      </c>
      <c r="I2366" s="13"/>
      <c r="J2366" s="14"/>
      <c r="K2366" s="13"/>
      <c r="O2366" s="13"/>
      <c r="P2366" s="13"/>
      <c r="Q2366" s="13"/>
      <c r="R2366" s="13"/>
      <c r="W2366" s="13"/>
      <c r="X2366" s="13"/>
      <c r="Y2366" s="13"/>
    </row>
    <row r="2367">
      <c r="A2367" s="63">
        <v>2473.0</v>
      </c>
      <c r="B2367" s="35" t="s">
        <v>4662</v>
      </c>
      <c r="C2367" s="36" t="s">
        <v>2494</v>
      </c>
      <c r="D2367" s="14"/>
      <c r="E2367" s="40"/>
      <c r="F2367" s="46" t="s">
        <v>4658</v>
      </c>
      <c r="G2367" s="13"/>
      <c r="H2367" s="46" t="s">
        <v>4659</v>
      </c>
      <c r="I2367" s="13"/>
      <c r="J2367" s="14"/>
      <c r="K2367" s="13"/>
      <c r="O2367" s="13"/>
      <c r="P2367" s="13"/>
      <c r="Q2367" s="13"/>
      <c r="R2367" s="13"/>
      <c r="W2367" s="13"/>
      <c r="X2367" s="13"/>
      <c r="Y2367" s="13"/>
    </row>
    <row r="2368">
      <c r="A2368" s="63">
        <v>2474.0</v>
      </c>
      <c r="B2368" s="35" t="s">
        <v>4663</v>
      </c>
      <c r="C2368" s="22" t="s">
        <v>4664</v>
      </c>
      <c r="D2368" s="14"/>
      <c r="E2368" s="40"/>
      <c r="F2368" s="46" t="s">
        <v>4665</v>
      </c>
      <c r="G2368" s="13"/>
      <c r="H2368" s="46" t="s">
        <v>4666</v>
      </c>
      <c r="I2368" s="13"/>
      <c r="J2368" s="14"/>
      <c r="K2368" s="13"/>
      <c r="O2368" s="13"/>
      <c r="P2368" s="13"/>
      <c r="Q2368" s="13"/>
      <c r="R2368" s="13"/>
      <c r="W2368" s="13"/>
      <c r="X2368" s="13"/>
      <c r="Y2368" s="13"/>
    </row>
    <row r="2369">
      <c r="A2369" s="63">
        <v>2475.0</v>
      </c>
      <c r="B2369" s="35" t="s">
        <v>4667</v>
      </c>
      <c r="C2369" s="22" t="s">
        <v>4668</v>
      </c>
      <c r="D2369" s="14"/>
      <c r="E2369" s="40"/>
      <c r="F2369" s="46" t="s">
        <v>4665</v>
      </c>
      <c r="G2369" s="13"/>
      <c r="H2369" s="46" t="s">
        <v>4666</v>
      </c>
      <c r="I2369" s="13"/>
      <c r="J2369" s="14"/>
      <c r="K2369" s="13"/>
      <c r="O2369" s="13"/>
      <c r="P2369" s="13"/>
      <c r="Q2369" s="13"/>
      <c r="R2369" s="13"/>
      <c r="W2369" s="13"/>
      <c r="X2369" s="13"/>
      <c r="Y2369" s="13"/>
    </row>
    <row r="2370">
      <c r="A2370" s="63">
        <v>2476.0</v>
      </c>
      <c r="B2370" s="35" t="s">
        <v>4669</v>
      </c>
      <c r="C2370" s="22" t="s">
        <v>4670</v>
      </c>
      <c r="D2370" s="14"/>
      <c r="E2370" s="40"/>
      <c r="F2370" s="46" t="s">
        <v>4665</v>
      </c>
      <c r="G2370" s="13"/>
      <c r="H2370" s="46" t="s">
        <v>4666</v>
      </c>
      <c r="I2370" s="13"/>
      <c r="J2370" s="14"/>
      <c r="K2370" s="13"/>
      <c r="O2370" s="13"/>
      <c r="P2370" s="13"/>
      <c r="Q2370" s="13"/>
      <c r="R2370" s="13"/>
      <c r="W2370" s="13"/>
      <c r="X2370" s="13"/>
      <c r="Y2370" s="13"/>
    </row>
    <row r="2371">
      <c r="A2371" s="63">
        <v>2477.0</v>
      </c>
      <c r="B2371" s="35" t="s">
        <v>4671</v>
      </c>
      <c r="C2371" s="22" t="s">
        <v>4672</v>
      </c>
      <c r="D2371" s="14"/>
      <c r="E2371" s="40"/>
      <c r="F2371" s="46" t="s">
        <v>4665</v>
      </c>
      <c r="G2371" s="13"/>
      <c r="H2371" s="46" t="s">
        <v>4666</v>
      </c>
      <c r="I2371" s="13"/>
      <c r="J2371" s="14"/>
      <c r="K2371" s="13"/>
      <c r="O2371" s="13"/>
      <c r="P2371" s="13"/>
      <c r="Q2371" s="13"/>
      <c r="R2371" s="13"/>
      <c r="W2371" s="13"/>
      <c r="X2371" s="13"/>
      <c r="Y2371" s="13"/>
    </row>
    <row r="2372">
      <c r="A2372" s="63">
        <v>2478.0</v>
      </c>
      <c r="B2372" s="35" t="s">
        <v>4673</v>
      </c>
      <c r="C2372" s="22" t="s">
        <v>4674</v>
      </c>
      <c r="D2372" s="14"/>
      <c r="E2372" s="40"/>
      <c r="F2372" s="46" t="s">
        <v>4665</v>
      </c>
      <c r="G2372" s="13"/>
      <c r="H2372" s="46" t="s">
        <v>4666</v>
      </c>
      <c r="I2372" s="13"/>
      <c r="J2372" s="14"/>
      <c r="K2372" s="13"/>
      <c r="O2372" s="13"/>
      <c r="P2372" s="13"/>
      <c r="Q2372" s="13"/>
      <c r="R2372" s="13"/>
      <c r="W2372" s="13"/>
      <c r="X2372" s="13"/>
      <c r="Y2372" s="13"/>
    </row>
    <row r="2373">
      <c r="A2373" s="63">
        <v>2479.0</v>
      </c>
      <c r="B2373" s="35" t="s">
        <v>4675</v>
      </c>
      <c r="C2373" s="22" t="s">
        <v>4676</v>
      </c>
      <c r="D2373" s="14"/>
      <c r="E2373" s="40"/>
      <c r="F2373" s="46" t="s">
        <v>4665</v>
      </c>
      <c r="G2373" s="13"/>
      <c r="H2373" s="46" t="s">
        <v>4666</v>
      </c>
      <c r="I2373" s="13"/>
      <c r="J2373" s="14"/>
      <c r="K2373" s="13"/>
      <c r="O2373" s="13"/>
      <c r="P2373" s="13"/>
      <c r="Q2373" s="13"/>
      <c r="R2373" s="13"/>
      <c r="W2373" s="13"/>
      <c r="X2373" s="13"/>
      <c r="Y2373" s="13"/>
    </row>
    <row r="2374">
      <c r="A2374" s="63">
        <v>2480.0</v>
      </c>
      <c r="B2374" s="35" t="s">
        <v>4677</v>
      </c>
      <c r="C2374" s="36"/>
      <c r="D2374" s="14"/>
      <c r="E2374" s="40"/>
      <c r="F2374" s="46" t="s">
        <v>4678</v>
      </c>
      <c r="G2374" s="13"/>
      <c r="H2374" s="12"/>
      <c r="I2374" s="13"/>
      <c r="J2374" s="14"/>
      <c r="K2374" s="13"/>
      <c r="O2374" s="13"/>
      <c r="P2374" s="13"/>
      <c r="Q2374" s="13"/>
      <c r="R2374" s="13"/>
      <c r="W2374" s="13"/>
      <c r="X2374" s="13"/>
      <c r="Y2374" s="13"/>
    </row>
    <row r="2375">
      <c r="A2375" s="63">
        <v>2481.0</v>
      </c>
      <c r="B2375" s="35" t="s">
        <v>4679</v>
      </c>
      <c r="C2375" s="36"/>
      <c r="D2375" s="14"/>
      <c r="E2375" s="40"/>
      <c r="F2375" s="12"/>
      <c r="G2375" s="13"/>
      <c r="H2375" s="12"/>
      <c r="I2375" s="13"/>
      <c r="J2375" s="14"/>
      <c r="K2375" s="13"/>
      <c r="O2375" s="13"/>
      <c r="P2375" s="13"/>
      <c r="Q2375" s="13"/>
      <c r="R2375" s="13"/>
      <c r="W2375" s="13"/>
      <c r="X2375" s="13"/>
      <c r="Y2375" s="13"/>
    </row>
    <row r="2376">
      <c r="A2376" s="63">
        <v>2482.0</v>
      </c>
      <c r="B2376" s="35" t="s">
        <v>4680</v>
      </c>
      <c r="C2376" s="36" t="s">
        <v>109</v>
      </c>
      <c r="D2376" s="14"/>
      <c r="E2376" s="40"/>
      <c r="F2376" s="46" t="s">
        <v>4681</v>
      </c>
      <c r="G2376" s="13"/>
      <c r="H2376" s="46" t="s">
        <v>4682</v>
      </c>
      <c r="I2376" s="13"/>
      <c r="J2376" s="14"/>
      <c r="K2376" s="13"/>
      <c r="O2376" s="13"/>
      <c r="P2376" s="13"/>
      <c r="Q2376" s="13"/>
      <c r="R2376" s="13"/>
      <c r="W2376" s="13"/>
      <c r="X2376" s="13"/>
      <c r="Y2376" s="13"/>
    </row>
    <row r="2377">
      <c r="A2377" s="63">
        <v>2483.0</v>
      </c>
      <c r="B2377" s="35" t="s">
        <v>4683</v>
      </c>
      <c r="C2377" s="36" t="s">
        <v>102</v>
      </c>
      <c r="D2377" s="14"/>
      <c r="E2377" s="40"/>
      <c r="F2377" s="46" t="s">
        <v>4681</v>
      </c>
      <c r="G2377" s="13"/>
      <c r="H2377" s="46" t="s">
        <v>4682</v>
      </c>
      <c r="I2377" s="13"/>
      <c r="J2377" s="14"/>
      <c r="K2377" s="13"/>
      <c r="O2377" s="13"/>
      <c r="P2377" s="13"/>
      <c r="Q2377" s="13"/>
      <c r="R2377" s="13"/>
      <c r="W2377" s="13"/>
      <c r="X2377" s="13"/>
      <c r="Y2377" s="13"/>
    </row>
    <row r="2378">
      <c r="A2378" s="63">
        <v>2484.0</v>
      </c>
      <c r="B2378" s="35" t="s">
        <v>4684</v>
      </c>
      <c r="C2378" s="36" t="s">
        <v>139</v>
      </c>
      <c r="D2378" s="14"/>
      <c r="E2378" s="40"/>
      <c r="F2378" s="46" t="s">
        <v>4681</v>
      </c>
      <c r="G2378" s="13"/>
      <c r="H2378" s="46" t="s">
        <v>4682</v>
      </c>
      <c r="I2378" s="13"/>
      <c r="J2378" s="14"/>
      <c r="K2378" s="13"/>
      <c r="O2378" s="13"/>
      <c r="P2378" s="13"/>
      <c r="Q2378" s="13"/>
      <c r="R2378" s="13"/>
      <c r="W2378" s="13"/>
      <c r="X2378" s="13"/>
      <c r="Y2378" s="13"/>
    </row>
    <row r="2379">
      <c r="A2379" s="63">
        <v>2485.0</v>
      </c>
      <c r="B2379" s="35" t="s">
        <v>4685</v>
      </c>
      <c r="C2379" s="36" t="s">
        <v>141</v>
      </c>
      <c r="D2379" s="14"/>
      <c r="E2379" s="40"/>
      <c r="F2379" s="46" t="s">
        <v>4681</v>
      </c>
      <c r="G2379" s="13"/>
      <c r="H2379" s="46" t="s">
        <v>4682</v>
      </c>
      <c r="I2379" s="13"/>
      <c r="J2379" s="14"/>
      <c r="K2379" s="13"/>
      <c r="O2379" s="13"/>
      <c r="P2379" s="13"/>
      <c r="Q2379" s="13"/>
      <c r="R2379" s="13"/>
      <c r="W2379" s="13"/>
      <c r="X2379" s="13"/>
      <c r="Y2379" s="13"/>
    </row>
    <row r="2380">
      <c r="A2380" s="63">
        <v>2486.0</v>
      </c>
      <c r="B2380" s="35" t="s">
        <v>4686</v>
      </c>
      <c r="C2380" s="36" t="s">
        <v>215</v>
      </c>
      <c r="D2380" s="14"/>
      <c r="E2380" s="40"/>
      <c r="F2380" s="46" t="s">
        <v>4681</v>
      </c>
      <c r="G2380" s="13"/>
      <c r="H2380" s="46" t="s">
        <v>4682</v>
      </c>
      <c r="I2380" s="13"/>
      <c r="J2380" s="14"/>
      <c r="K2380" s="13"/>
      <c r="O2380" s="13"/>
      <c r="P2380" s="13"/>
      <c r="Q2380" s="13"/>
      <c r="R2380" s="13"/>
      <c r="W2380" s="13"/>
      <c r="X2380" s="13"/>
      <c r="Y2380" s="13"/>
    </row>
    <row r="2381">
      <c r="A2381" s="63">
        <v>2487.0</v>
      </c>
      <c r="B2381" s="35" t="s">
        <v>4687</v>
      </c>
      <c r="C2381" s="36" t="s">
        <v>143</v>
      </c>
      <c r="D2381" s="14"/>
      <c r="E2381" s="40"/>
      <c r="F2381" s="46" t="s">
        <v>4681</v>
      </c>
      <c r="G2381" s="13"/>
      <c r="H2381" s="46" t="s">
        <v>4682</v>
      </c>
      <c r="I2381" s="13"/>
      <c r="J2381" s="14"/>
      <c r="K2381" s="13"/>
      <c r="O2381" s="13"/>
      <c r="P2381" s="13"/>
      <c r="Q2381" s="13"/>
      <c r="R2381" s="13"/>
      <c r="W2381" s="13"/>
      <c r="X2381" s="13"/>
      <c r="Y2381" s="13"/>
    </row>
    <row r="2382">
      <c r="A2382" s="63">
        <v>2488.0</v>
      </c>
      <c r="B2382" s="35" t="s">
        <v>4688</v>
      </c>
      <c r="C2382" s="36" t="s">
        <v>107</v>
      </c>
      <c r="D2382" s="14"/>
      <c r="E2382" s="40"/>
      <c r="F2382" s="46" t="s">
        <v>4681</v>
      </c>
      <c r="G2382" s="13"/>
      <c r="H2382" s="46" t="s">
        <v>4682</v>
      </c>
      <c r="I2382" s="13"/>
      <c r="J2382" s="14"/>
      <c r="K2382" s="13"/>
      <c r="O2382" s="13"/>
      <c r="P2382" s="13"/>
      <c r="Q2382" s="13"/>
      <c r="R2382" s="13"/>
      <c r="W2382" s="13"/>
      <c r="X2382" s="13"/>
      <c r="Y2382" s="13"/>
    </row>
    <row r="2383">
      <c r="A2383" s="63">
        <v>2489.0</v>
      </c>
      <c r="B2383" s="35" t="s">
        <v>4689</v>
      </c>
      <c r="C2383" s="36" t="s">
        <v>2476</v>
      </c>
      <c r="D2383" s="14"/>
      <c r="E2383" s="40"/>
      <c r="F2383" s="46" t="s">
        <v>4681</v>
      </c>
      <c r="G2383" s="13"/>
      <c r="H2383" s="46" t="s">
        <v>4682</v>
      </c>
      <c r="I2383" s="13"/>
      <c r="J2383" s="14"/>
      <c r="K2383" s="13"/>
      <c r="O2383" s="13"/>
      <c r="P2383" s="13"/>
      <c r="Q2383" s="13"/>
      <c r="R2383" s="13"/>
      <c r="W2383" s="13"/>
      <c r="X2383" s="13"/>
      <c r="Y2383" s="13"/>
    </row>
    <row r="2384">
      <c r="A2384" s="63">
        <v>2490.0</v>
      </c>
      <c r="B2384" s="35" t="s">
        <v>4690</v>
      </c>
      <c r="C2384" s="36" t="s">
        <v>413</v>
      </c>
      <c r="D2384" s="14"/>
      <c r="E2384" s="40"/>
      <c r="F2384" s="46" t="s">
        <v>4681</v>
      </c>
      <c r="G2384" s="13"/>
      <c r="H2384" s="46" t="s">
        <v>4682</v>
      </c>
      <c r="I2384" s="13"/>
      <c r="J2384" s="14"/>
      <c r="K2384" s="13"/>
      <c r="O2384" s="13"/>
      <c r="P2384" s="13"/>
      <c r="Q2384" s="13"/>
      <c r="R2384" s="13"/>
      <c r="W2384" s="13"/>
      <c r="X2384" s="13"/>
      <c r="Y2384" s="13"/>
    </row>
    <row r="2385">
      <c r="A2385" s="63">
        <v>2491.0</v>
      </c>
      <c r="B2385" s="35" t="s">
        <v>4691</v>
      </c>
      <c r="C2385" s="22" t="s">
        <v>4692</v>
      </c>
      <c r="D2385" s="14"/>
      <c r="E2385" s="40"/>
      <c r="F2385" s="46" t="s">
        <v>4693</v>
      </c>
      <c r="G2385" s="13"/>
      <c r="H2385" s="46" t="s">
        <v>4694</v>
      </c>
      <c r="I2385" s="13"/>
      <c r="J2385" s="14"/>
      <c r="K2385" s="13"/>
      <c r="O2385" s="13"/>
      <c r="P2385" s="13"/>
      <c r="Q2385" s="13"/>
      <c r="R2385" s="13"/>
      <c r="W2385" s="13"/>
      <c r="X2385" s="13"/>
      <c r="Y2385" s="13"/>
    </row>
    <row r="2386">
      <c r="A2386" s="63">
        <v>2492.0</v>
      </c>
      <c r="B2386" s="35" t="s">
        <v>4695</v>
      </c>
      <c r="C2386" s="22" t="s">
        <v>4696</v>
      </c>
      <c r="D2386" s="14"/>
      <c r="E2386" s="40"/>
      <c r="F2386" s="46" t="s">
        <v>4693</v>
      </c>
      <c r="G2386" s="13"/>
      <c r="H2386" s="46" t="s">
        <v>4694</v>
      </c>
      <c r="I2386" s="13"/>
      <c r="J2386" s="14"/>
      <c r="K2386" s="13"/>
      <c r="O2386" s="13"/>
      <c r="P2386" s="13"/>
      <c r="Q2386" s="13"/>
      <c r="R2386" s="13"/>
      <c r="W2386" s="13"/>
      <c r="X2386" s="13"/>
      <c r="Y2386" s="13"/>
    </row>
    <row r="2387">
      <c r="A2387" s="63">
        <v>2493.0</v>
      </c>
      <c r="B2387" s="35" t="s">
        <v>4697</v>
      </c>
      <c r="C2387" s="22" t="s">
        <v>4698</v>
      </c>
      <c r="D2387" s="14"/>
      <c r="E2387" s="40"/>
      <c r="F2387" s="46" t="s">
        <v>4693</v>
      </c>
      <c r="G2387" s="13"/>
      <c r="H2387" s="46" t="s">
        <v>4694</v>
      </c>
      <c r="I2387" s="13"/>
      <c r="J2387" s="14"/>
      <c r="K2387" s="13"/>
      <c r="O2387" s="13"/>
      <c r="P2387" s="13"/>
      <c r="Q2387" s="13"/>
      <c r="R2387" s="13"/>
      <c r="W2387" s="13"/>
      <c r="X2387" s="13"/>
      <c r="Y2387" s="13"/>
    </row>
    <row r="2388">
      <c r="A2388" s="63">
        <v>2494.0</v>
      </c>
      <c r="B2388" s="35" t="s">
        <v>4699</v>
      </c>
      <c r="C2388" s="22" t="s">
        <v>4700</v>
      </c>
      <c r="D2388" s="14"/>
      <c r="E2388" s="40"/>
      <c r="F2388" s="46" t="s">
        <v>4693</v>
      </c>
      <c r="G2388" s="13"/>
      <c r="H2388" s="46" t="s">
        <v>4694</v>
      </c>
      <c r="I2388" s="13"/>
      <c r="J2388" s="14"/>
      <c r="K2388" s="13"/>
      <c r="O2388" s="13"/>
      <c r="P2388" s="13"/>
      <c r="Q2388" s="13"/>
      <c r="R2388" s="13"/>
      <c r="W2388" s="13"/>
      <c r="X2388" s="13"/>
      <c r="Y2388" s="13"/>
    </row>
    <row r="2389">
      <c r="A2389" s="63">
        <v>2495.0</v>
      </c>
      <c r="B2389" s="35" t="s">
        <v>4701</v>
      </c>
      <c r="C2389" s="22" t="s">
        <v>4702</v>
      </c>
      <c r="D2389" s="14"/>
      <c r="E2389" s="40"/>
      <c r="F2389" s="46" t="s">
        <v>4693</v>
      </c>
      <c r="G2389" s="13"/>
      <c r="H2389" s="46" t="s">
        <v>4694</v>
      </c>
      <c r="I2389" s="13"/>
      <c r="J2389" s="14"/>
      <c r="K2389" s="13"/>
      <c r="O2389" s="13"/>
      <c r="P2389" s="13"/>
      <c r="Q2389" s="13"/>
      <c r="R2389" s="13"/>
      <c r="W2389" s="13"/>
      <c r="X2389" s="13"/>
      <c r="Y2389" s="13"/>
    </row>
    <row r="2390">
      <c r="A2390" s="63">
        <v>2496.0</v>
      </c>
      <c r="B2390" s="35" t="s">
        <v>4703</v>
      </c>
      <c r="C2390" s="22" t="s">
        <v>4704</v>
      </c>
      <c r="D2390" s="14"/>
      <c r="E2390" s="40"/>
      <c r="F2390" s="46" t="s">
        <v>4693</v>
      </c>
      <c r="G2390" s="13"/>
      <c r="H2390" s="46" t="s">
        <v>4694</v>
      </c>
      <c r="I2390" s="13"/>
      <c r="J2390" s="14"/>
      <c r="K2390" s="13"/>
      <c r="O2390" s="13"/>
      <c r="P2390" s="13"/>
      <c r="Q2390" s="13"/>
      <c r="R2390" s="13"/>
      <c r="W2390" s="13"/>
      <c r="X2390" s="13"/>
      <c r="Y2390" s="13"/>
    </row>
    <row r="2391">
      <c r="A2391" s="63">
        <v>2497.0</v>
      </c>
      <c r="B2391" s="35" t="s">
        <v>4705</v>
      </c>
      <c r="C2391" s="22" t="s">
        <v>4706</v>
      </c>
      <c r="D2391" s="14"/>
      <c r="E2391" s="40"/>
      <c r="F2391" s="46" t="s">
        <v>4693</v>
      </c>
      <c r="G2391" s="13"/>
      <c r="H2391" s="46" t="s">
        <v>4694</v>
      </c>
      <c r="I2391" s="13"/>
      <c r="J2391" s="14"/>
      <c r="K2391" s="13"/>
      <c r="O2391" s="13"/>
      <c r="P2391" s="13"/>
      <c r="Q2391" s="13"/>
      <c r="R2391" s="13"/>
      <c r="W2391" s="13"/>
      <c r="X2391" s="13"/>
      <c r="Y2391" s="13"/>
    </row>
    <row r="2392">
      <c r="A2392" s="63">
        <v>2498.0</v>
      </c>
      <c r="B2392" s="35" t="s">
        <v>4707</v>
      </c>
      <c r="C2392" s="22" t="s">
        <v>4708</v>
      </c>
      <c r="D2392" s="14"/>
      <c r="E2392" s="40"/>
      <c r="F2392" s="46" t="s">
        <v>4693</v>
      </c>
      <c r="G2392" s="13"/>
      <c r="H2392" s="46" t="s">
        <v>4694</v>
      </c>
      <c r="I2392" s="13"/>
      <c r="J2392" s="14"/>
      <c r="K2392" s="13"/>
      <c r="O2392" s="13"/>
      <c r="P2392" s="13"/>
      <c r="Q2392" s="13"/>
      <c r="R2392" s="13"/>
      <c r="W2392" s="13"/>
      <c r="X2392" s="13"/>
      <c r="Y2392" s="13"/>
    </row>
    <row r="2393">
      <c r="A2393" s="63">
        <v>2499.0</v>
      </c>
      <c r="B2393" s="35" t="s">
        <v>4709</v>
      </c>
      <c r="C2393" s="22" t="s">
        <v>4710</v>
      </c>
      <c r="D2393" s="14"/>
      <c r="E2393" s="40"/>
      <c r="F2393" s="46" t="s">
        <v>4693</v>
      </c>
      <c r="G2393" s="13"/>
      <c r="H2393" s="46" t="s">
        <v>4694</v>
      </c>
      <c r="I2393" s="13"/>
      <c r="J2393" s="14"/>
      <c r="K2393" s="13"/>
      <c r="O2393" s="13"/>
      <c r="P2393" s="13"/>
      <c r="Q2393" s="13"/>
      <c r="R2393" s="13"/>
      <c r="W2393" s="13"/>
      <c r="X2393" s="13"/>
      <c r="Y2393" s="13"/>
    </row>
    <row r="2394">
      <c r="A2394" s="63">
        <v>2500.0</v>
      </c>
      <c r="B2394" s="35" t="s">
        <v>4711</v>
      </c>
      <c r="C2394" s="22" t="s">
        <v>4712</v>
      </c>
      <c r="D2394" s="14"/>
      <c r="E2394" s="40"/>
      <c r="F2394" s="46" t="s">
        <v>4693</v>
      </c>
      <c r="G2394" s="13"/>
      <c r="H2394" s="46" t="s">
        <v>4694</v>
      </c>
      <c r="I2394" s="13"/>
      <c r="J2394" s="14"/>
      <c r="K2394" s="13"/>
      <c r="O2394" s="13"/>
      <c r="P2394" s="13"/>
      <c r="Q2394" s="13"/>
      <c r="R2394" s="13"/>
      <c r="W2394" s="13"/>
      <c r="X2394" s="13"/>
      <c r="Y2394" s="13"/>
    </row>
    <row r="2395">
      <c r="A2395" s="63">
        <v>2501.0</v>
      </c>
      <c r="B2395" s="35" t="s">
        <v>4713</v>
      </c>
      <c r="C2395" s="22" t="s">
        <v>4714</v>
      </c>
      <c r="D2395" s="14"/>
      <c r="E2395" s="40"/>
      <c r="F2395" s="46" t="s">
        <v>4693</v>
      </c>
      <c r="G2395" s="13"/>
      <c r="H2395" s="46" t="s">
        <v>4694</v>
      </c>
      <c r="I2395" s="13"/>
      <c r="J2395" s="14"/>
      <c r="K2395" s="13"/>
      <c r="O2395" s="13"/>
      <c r="P2395" s="13"/>
      <c r="Q2395" s="13"/>
      <c r="R2395" s="13"/>
      <c r="W2395" s="13"/>
      <c r="X2395" s="13"/>
      <c r="Y2395" s="13"/>
    </row>
    <row r="2396">
      <c r="A2396" s="63">
        <v>2502.0</v>
      </c>
      <c r="B2396" s="35" t="s">
        <v>4715</v>
      </c>
      <c r="C2396" s="22" t="s">
        <v>4716</v>
      </c>
      <c r="D2396" s="14"/>
      <c r="E2396" s="40"/>
      <c r="F2396" s="46" t="s">
        <v>4693</v>
      </c>
      <c r="G2396" s="13"/>
      <c r="H2396" s="46" t="s">
        <v>4694</v>
      </c>
      <c r="I2396" s="13"/>
      <c r="J2396" s="14"/>
      <c r="K2396" s="13"/>
      <c r="O2396" s="13"/>
      <c r="P2396" s="13"/>
      <c r="Q2396" s="13"/>
      <c r="R2396" s="13"/>
      <c r="W2396" s="13"/>
      <c r="X2396" s="13"/>
      <c r="Y2396" s="13"/>
    </row>
    <row r="2397">
      <c r="A2397" s="63">
        <v>2503.0</v>
      </c>
      <c r="B2397" s="35" t="s">
        <v>4717</v>
      </c>
      <c r="C2397" s="22" t="s">
        <v>4718</v>
      </c>
      <c r="D2397" s="14"/>
      <c r="E2397" s="40"/>
      <c r="F2397" s="46" t="s">
        <v>4693</v>
      </c>
      <c r="G2397" s="13"/>
      <c r="H2397" s="46" t="s">
        <v>4694</v>
      </c>
      <c r="I2397" s="13"/>
      <c r="J2397" s="14"/>
      <c r="K2397" s="13"/>
      <c r="O2397" s="13"/>
      <c r="P2397" s="13"/>
      <c r="Q2397" s="13"/>
      <c r="R2397" s="13"/>
      <c r="W2397" s="13"/>
      <c r="X2397" s="13"/>
      <c r="Y2397" s="13"/>
    </row>
    <row r="2398">
      <c r="A2398" s="63">
        <v>2504.0</v>
      </c>
      <c r="B2398" s="35" t="s">
        <v>4719</v>
      </c>
      <c r="C2398" s="22" t="s">
        <v>4720</v>
      </c>
      <c r="D2398" s="14"/>
      <c r="E2398" s="40"/>
      <c r="F2398" s="46" t="s">
        <v>4693</v>
      </c>
      <c r="G2398" s="13"/>
      <c r="H2398" s="46" t="s">
        <v>4694</v>
      </c>
      <c r="I2398" s="13"/>
      <c r="J2398" s="14"/>
      <c r="K2398" s="13"/>
      <c r="O2398" s="13"/>
      <c r="P2398" s="13"/>
      <c r="Q2398" s="13"/>
      <c r="R2398" s="13"/>
      <c r="W2398" s="13"/>
      <c r="X2398" s="13"/>
      <c r="Y2398" s="13"/>
    </row>
    <row r="2399">
      <c r="A2399" s="63">
        <v>2505.0</v>
      </c>
      <c r="B2399" s="35" t="s">
        <v>4721</v>
      </c>
      <c r="C2399" s="22" t="s">
        <v>4722</v>
      </c>
      <c r="D2399" s="14"/>
      <c r="E2399" s="40"/>
      <c r="F2399" s="46" t="s">
        <v>4693</v>
      </c>
      <c r="G2399" s="13"/>
      <c r="H2399" s="46" t="s">
        <v>4694</v>
      </c>
      <c r="I2399" s="13"/>
      <c r="J2399" s="14"/>
      <c r="K2399" s="13"/>
      <c r="O2399" s="13"/>
      <c r="P2399" s="13"/>
      <c r="Q2399" s="13"/>
      <c r="R2399" s="13"/>
      <c r="W2399" s="13"/>
      <c r="X2399" s="13"/>
      <c r="Y2399" s="13"/>
    </row>
    <row r="2400">
      <c r="A2400" s="63">
        <v>2506.0</v>
      </c>
      <c r="B2400" s="35" t="s">
        <v>4723</v>
      </c>
      <c r="C2400" s="22" t="s">
        <v>4724</v>
      </c>
      <c r="D2400" s="14"/>
      <c r="E2400" s="40"/>
      <c r="F2400" s="46" t="s">
        <v>4693</v>
      </c>
      <c r="G2400" s="13"/>
      <c r="H2400" s="46" t="s">
        <v>4694</v>
      </c>
      <c r="I2400" s="13"/>
      <c r="J2400" s="14"/>
      <c r="K2400" s="13"/>
      <c r="O2400" s="13"/>
      <c r="P2400" s="13"/>
      <c r="Q2400" s="13"/>
      <c r="R2400" s="13"/>
      <c r="W2400" s="13"/>
      <c r="X2400" s="13"/>
      <c r="Y2400" s="13"/>
    </row>
    <row r="2401">
      <c r="A2401" s="63">
        <v>2507.0</v>
      </c>
      <c r="B2401" s="35" t="s">
        <v>4725</v>
      </c>
      <c r="C2401" s="22" t="s">
        <v>4726</v>
      </c>
      <c r="D2401" s="14"/>
      <c r="E2401" s="40"/>
      <c r="F2401" s="46" t="s">
        <v>4693</v>
      </c>
      <c r="G2401" s="13"/>
      <c r="H2401" s="46" t="s">
        <v>4694</v>
      </c>
      <c r="I2401" s="13"/>
      <c r="J2401" s="14"/>
      <c r="K2401" s="13"/>
      <c r="O2401" s="13"/>
      <c r="P2401" s="13"/>
      <c r="Q2401" s="13"/>
      <c r="R2401" s="13"/>
      <c r="W2401" s="13"/>
      <c r="X2401" s="13"/>
      <c r="Y2401" s="13"/>
    </row>
    <row r="2402">
      <c r="A2402" s="63">
        <v>2508.0</v>
      </c>
      <c r="B2402" s="35" t="s">
        <v>4727</v>
      </c>
      <c r="C2402" s="22" t="s">
        <v>4728</v>
      </c>
      <c r="D2402" s="14"/>
      <c r="E2402" s="40"/>
      <c r="F2402" s="46" t="s">
        <v>4693</v>
      </c>
      <c r="G2402" s="13"/>
      <c r="H2402" s="46" t="s">
        <v>4694</v>
      </c>
      <c r="I2402" s="13"/>
      <c r="J2402" s="14"/>
      <c r="K2402" s="13"/>
      <c r="O2402" s="13"/>
      <c r="P2402" s="13"/>
      <c r="Q2402" s="13"/>
      <c r="R2402" s="13"/>
      <c r="W2402" s="13"/>
      <c r="X2402" s="13"/>
      <c r="Y2402" s="13"/>
    </row>
    <row r="2403">
      <c r="A2403" s="63">
        <v>2509.0</v>
      </c>
      <c r="B2403" s="35" t="s">
        <v>4729</v>
      </c>
      <c r="C2403" s="22" t="s">
        <v>4730</v>
      </c>
      <c r="D2403" s="14"/>
      <c r="E2403" s="40"/>
      <c r="F2403" s="46" t="s">
        <v>4693</v>
      </c>
      <c r="G2403" s="13"/>
      <c r="H2403" s="46" t="s">
        <v>4694</v>
      </c>
      <c r="I2403" s="13"/>
      <c r="J2403" s="14"/>
      <c r="K2403" s="13"/>
      <c r="O2403" s="13"/>
      <c r="P2403" s="13"/>
      <c r="Q2403" s="13"/>
      <c r="R2403" s="13"/>
      <c r="W2403" s="13"/>
      <c r="X2403" s="13"/>
      <c r="Y2403" s="13"/>
    </row>
    <row r="2404">
      <c r="A2404" s="63">
        <v>2510.0</v>
      </c>
      <c r="B2404" s="35" t="s">
        <v>4731</v>
      </c>
      <c r="C2404" s="22" t="s">
        <v>4732</v>
      </c>
      <c r="D2404" s="14"/>
      <c r="E2404" s="40"/>
      <c r="F2404" s="46" t="s">
        <v>4693</v>
      </c>
      <c r="G2404" s="13"/>
      <c r="H2404" s="46" t="s">
        <v>4694</v>
      </c>
      <c r="I2404" s="13"/>
      <c r="J2404" s="14"/>
      <c r="K2404" s="13"/>
      <c r="O2404" s="13"/>
      <c r="P2404" s="13"/>
      <c r="Q2404" s="13"/>
      <c r="R2404" s="13"/>
      <c r="W2404" s="13"/>
      <c r="X2404" s="13"/>
      <c r="Y2404" s="13"/>
    </row>
    <row r="2405">
      <c r="A2405" s="63">
        <v>2511.0</v>
      </c>
      <c r="B2405" s="35" t="s">
        <v>4733</v>
      </c>
      <c r="C2405" s="22" t="s">
        <v>4734</v>
      </c>
      <c r="D2405" s="14"/>
      <c r="E2405" s="40"/>
      <c r="F2405" s="46" t="s">
        <v>4693</v>
      </c>
      <c r="G2405" s="13"/>
      <c r="H2405" s="46" t="s">
        <v>4694</v>
      </c>
      <c r="I2405" s="13"/>
      <c r="J2405" s="14"/>
      <c r="K2405" s="13"/>
      <c r="O2405" s="13"/>
      <c r="P2405" s="13"/>
      <c r="Q2405" s="13"/>
      <c r="R2405" s="13"/>
      <c r="W2405" s="13"/>
      <c r="X2405" s="13"/>
      <c r="Y2405" s="13"/>
    </row>
    <row r="2406">
      <c r="A2406" s="63">
        <v>2512.0</v>
      </c>
      <c r="B2406" s="35" t="s">
        <v>4735</v>
      </c>
      <c r="C2406" s="22" t="s">
        <v>4736</v>
      </c>
      <c r="D2406" s="14"/>
      <c r="E2406" s="40"/>
      <c r="F2406" s="46" t="s">
        <v>4693</v>
      </c>
      <c r="G2406" s="13"/>
      <c r="H2406" s="46" t="s">
        <v>4694</v>
      </c>
      <c r="I2406" s="13"/>
      <c r="J2406" s="14"/>
      <c r="K2406" s="13"/>
      <c r="O2406" s="13"/>
      <c r="P2406" s="13"/>
      <c r="Q2406" s="13"/>
      <c r="R2406" s="13"/>
      <c r="W2406" s="13"/>
      <c r="X2406" s="13"/>
      <c r="Y2406" s="13"/>
    </row>
    <row r="2407">
      <c r="A2407" s="63">
        <v>2513.0</v>
      </c>
      <c r="B2407" s="35" t="s">
        <v>4737</v>
      </c>
      <c r="C2407" s="22" t="s">
        <v>4738</v>
      </c>
      <c r="D2407" s="14"/>
      <c r="E2407" s="40"/>
      <c r="F2407" s="46" t="s">
        <v>4693</v>
      </c>
      <c r="G2407" s="13"/>
      <c r="H2407" s="46" t="s">
        <v>4694</v>
      </c>
      <c r="I2407" s="13"/>
      <c r="J2407" s="14"/>
      <c r="K2407" s="13"/>
      <c r="O2407" s="13"/>
      <c r="P2407" s="13"/>
      <c r="Q2407" s="13"/>
      <c r="R2407" s="13"/>
      <c r="W2407" s="13"/>
      <c r="X2407" s="13"/>
      <c r="Y2407" s="13"/>
    </row>
    <row r="2408">
      <c r="A2408" s="63">
        <v>2514.0</v>
      </c>
      <c r="B2408" s="35" t="s">
        <v>4739</v>
      </c>
      <c r="C2408" s="22" t="s">
        <v>4740</v>
      </c>
      <c r="D2408" s="14"/>
      <c r="E2408" s="40"/>
      <c r="F2408" s="46" t="s">
        <v>4693</v>
      </c>
      <c r="G2408" s="13"/>
      <c r="H2408" s="46" t="s">
        <v>4694</v>
      </c>
      <c r="I2408" s="13"/>
      <c r="J2408" s="14"/>
      <c r="K2408" s="13"/>
      <c r="O2408" s="13"/>
      <c r="P2408" s="13"/>
      <c r="Q2408" s="13"/>
      <c r="R2408" s="13"/>
      <c r="W2408" s="13"/>
      <c r="X2408" s="13"/>
      <c r="Y2408" s="13"/>
    </row>
    <row r="2409">
      <c r="A2409" s="63">
        <v>2515.0</v>
      </c>
      <c r="B2409" s="35" t="s">
        <v>4741</v>
      </c>
      <c r="C2409" s="22" t="s">
        <v>4742</v>
      </c>
      <c r="D2409" s="14"/>
      <c r="E2409" s="40"/>
      <c r="F2409" s="46" t="s">
        <v>4693</v>
      </c>
      <c r="G2409" s="13"/>
      <c r="H2409" s="46" t="s">
        <v>4694</v>
      </c>
      <c r="I2409" s="13"/>
      <c r="J2409" s="14"/>
      <c r="K2409" s="13"/>
      <c r="O2409" s="13"/>
      <c r="P2409" s="13"/>
      <c r="Q2409" s="13"/>
      <c r="R2409" s="13"/>
      <c r="W2409" s="13"/>
      <c r="X2409" s="13"/>
      <c r="Y2409" s="13"/>
    </row>
    <row r="2410">
      <c r="A2410" s="63">
        <v>2516.0</v>
      </c>
      <c r="B2410" s="35" t="s">
        <v>4743</v>
      </c>
      <c r="C2410" s="22" t="s">
        <v>4744</v>
      </c>
      <c r="D2410" s="14"/>
      <c r="E2410" s="40"/>
      <c r="F2410" s="46" t="s">
        <v>4693</v>
      </c>
      <c r="G2410" s="13"/>
      <c r="H2410" s="46" t="s">
        <v>4694</v>
      </c>
      <c r="I2410" s="13"/>
      <c r="J2410" s="14"/>
      <c r="K2410" s="13"/>
      <c r="O2410" s="13"/>
      <c r="P2410" s="13"/>
      <c r="Q2410" s="13"/>
      <c r="R2410" s="13"/>
      <c r="W2410" s="13"/>
      <c r="X2410" s="13"/>
      <c r="Y2410" s="13"/>
    </row>
    <row r="2411">
      <c r="A2411" s="63">
        <v>2517.0</v>
      </c>
      <c r="B2411" s="35" t="s">
        <v>4745</v>
      </c>
      <c r="C2411" s="22" t="s">
        <v>4746</v>
      </c>
      <c r="D2411" s="14"/>
      <c r="E2411" s="40"/>
      <c r="F2411" s="46" t="s">
        <v>4693</v>
      </c>
      <c r="G2411" s="13"/>
      <c r="H2411" s="46" t="s">
        <v>4694</v>
      </c>
      <c r="I2411" s="13"/>
      <c r="J2411" s="14"/>
      <c r="K2411" s="13"/>
      <c r="O2411" s="13"/>
      <c r="P2411" s="13"/>
      <c r="Q2411" s="13"/>
      <c r="R2411" s="13"/>
      <c r="W2411" s="13"/>
      <c r="X2411" s="13"/>
      <c r="Y2411" s="13"/>
    </row>
    <row r="2412">
      <c r="A2412" s="63">
        <v>2518.0</v>
      </c>
      <c r="B2412" s="35" t="s">
        <v>4747</v>
      </c>
      <c r="C2412" s="22" t="s">
        <v>4748</v>
      </c>
      <c r="D2412" s="14"/>
      <c r="E2412" s="40"/>
      <c r="F2412" s="46" t="s">
        <v>4693</v>
      </c>
      <c r="G2412" s="13"/>
      <c r="H2412" s="46" t="s">
        <v>4694</v>
      </c>
      <c r="I2412" s="13"/>
      <c r="J2412" s="14"/>
      <c r="K2412" s="13"/>
      <c r="O2412" s="13"/>
      <c r="P2412" s="13"/>
      <c r="Q2412" s="13"/>
      <c r="R2412" s="13"/>
      <c r="W2412" s="13"/>
      <c r="X2412" s="13"/>
      <c r="Y2412" s="13"/>
    </row>
    <row r="2413">
      <c r="A2413" s="63">
        <v>2519.0</v>
      </c>
      <c r="B2413" s="35" t="s">
        <v>4749</v>
      </c>
      <c r="C2413" s="22" t="s">
        <v>4750</v>
      </c>
      <c r="D2413" s="14"/>
      <c r="E2413" s="40"/>
      <c r="F2413" s="46" t="s">
        <v>4693</v>
      </c>
      <c r="G2413" s="13"/>
      <c r="H2413" s="46" t="s">
        <v>4694</v>
      </c>
      <c r="I2413" s="13"/>
      <c r="J2413" s="14"/>
      <c r="K2413" s="13"/>
      <c r="O2413" s="13"/>
      <c r="P2413" s="13"/>
      <c r="Q2413" s="13"/>
      <c r="R2413" s="13"/>
      <c r="W2413" s="13"/>
      <c r="X2413" s="13"/>
      <c r="Y2413" s="13"/>
    </row>
    <row r="2414">
      <c r="A2414" s="63">
        <v>2520.0</v>
      </c>
      <c r="B2414" s="35" t="s">
        <v>4751</v>
      </c>
      <c r="C2414" s="22" t="s">
        <v>4752</v>
      </c>
      <c r="D2414" s="14"/>
      <c r="E2414" s="40"/>
      <c r="F2414" s="46" t="s">
        <v>4693</v>
      </c>
      <c r="G2414" s="13"/>
      <c r="H2414" s="46" t="s">
        <v>4694</v>
      </c>
      <c r="I2414" s="13"/>
      <c r="J2414" s="14"/>
      <c r="K2414" s="13"/>
      <c r="O2414" s="13"/>
      <c r="P2414" s="13"/>
      <c r="Q2414" s="13"/>
      <c r="R2414" s="13"/>
      <c r="W2414" s="13"/>
      <c r="X2414" s="13"/>
      <c r="Y2414" s="13"/>
    </row>
    <row r="2415">
      <c r="A2415" s="63">
        <v>2521.0</v>
      </c>
      <c r="B2415" s="35" t="s">
        <v>4753</v>
      </c>
      <c r="C2415" s="22" t="s">
        <v>4754</v>
      </c>
      <c r="D2415" s="14"/>
      <c r="E2415" s="40"/>
      <c r="F2415" s="46" t="s">
        <v>4693</v>
      </c>
      <c r="G2415" s="13"/>
      <c r="H2415" s="46" t="s">
        <v>4694</v>
      </c>
      <c r="I2415" s="13"/>
      <c r="J2415" s="14"/>
      <c r="K2415" s="13"/>
      <c r="O2415" s="13"/>
      <c r="P2415" s="13"/>
      <c r="Q2415" s="13"/>
      <c r="R2415" s="13"/>
      <c r="W2415" s="13"/>
      <c r="X2415" s="13"/>
      <c r="Y2415" s="13"/>
    </row>
    <row r="2416">
      <c r="A2416" s="63">
        <v>2522.0</v>
      </c>
      <c r="B2416" s="35" t="s">
        <v>4755</v>
      </c>
      <c r="C2416" s="22" t="s">
        <v>4756</v>
      </c>
      <c r="D2416" s="14"/>
      <c r="E2416" s="40"/>
      <c r="F2416" s="46" t="s">
        <v>4693</v>
      </c>
      <c r="G2416" s="13"/>
      <c r="H2416" s="46" t="s">
        <v>4694</v>
      </c>
      <c r="I2416" s="13"/>
      <c r="J2416" s="14"/>
      <c r="K2416" s="13"/>
      <c r="O2416" s="13"/>
      <c r="P2416" s="13"/>
      <c r="Q2416" s="13"/>
      <c r="R2416" s="13"/>
      <c r="W2416" s="13"/>
      <c r="X2416" s="13"/>
      <c r="Y2416" s="13"/>
    </row>
    <row r="2417">
      <c r="A2417" s="63">
        <v>2523.0</v>
      </c>
      <c r="B2417" s="35" t="s">
        <v>4757</v>
      </c>
      <c r="C2417" s="22" t="s">
        <v>4758</v>
      </c>
      <c r="D2417" s="14"/>
      <c r="E2417" s="40"/>
      <c r="F2417" s="46" t="s">
        <v>4693</v>
      </c>
      <c r="G2417" s="13"/>
      <c r="H2417" s="46" t="s">
        <v>4694</v>
      </c>
      <c r="I2417" s="13"/>
      <c r="J2417" s="14"/>
      <c r="K2417" s="13"/>
      <c r="O2417" s="13"/>
      <c r="P2417" s="13"/>
      <c r="Q2417" s="13"/>
      <c r="R2417" s="13"/>
      <c r="W2417" s="13"/>
      <c r="X2417" s="13"/>
      <c r="Y2417" s="13"/>
    </row>
    <row r="2418">
      <c r="A2418" s="63">
        <v>2524.0</v>
      </c>
      <c r="B2418" s="35" t="s">
        <v>4759</v>
      </c>
      <c r="C2418" s="22" t="s">
        <v>4760</v>
      </c>
      <c r="D2418" s="14"/>
      <c r="E2418" s="40"/>
      <c r="F2418" s="46" t="s">
        <v>4693</v>
      </c>
      <c r="G2418" s="13"/>
      <c r="H2418" s="46" t="s">
        <v>4694</v>
      </c>
      <c r="I2418" s="13"/>
      <c r="J2418" s="14"/>
      <c r="K2418" s="13"/>
      <c r="O2418" s="13"/>
      <c r="P2418" s="13"/>
      <c r="Q2418" s="13"/>
      <c r="R2418" s="13"/>
      <c r="W2418" s="13"/>
      <c r="X2418" s="13"/>
      <c r="Y2418" s="13"/>
    </row>
    <row r="2419">
      <c r="A2419" s="63">
        <v>2525.0</v>
      </c>
      <c r="B2419" s="35" t="s">
        <v>4761</v>
      </c>
      <c r="C2419" s="22" t="s">
        <v>4692</v>
      </c>
      <c r="D2419" s="14"/>
      <c r="E2419" s="40"/>
      <c r="F2419" s="46" t="s">
        <v>4762</v>
      </c>
      <c r="G2419" s="13"/>
      <c r="H2419" s="12"/>
      <c r="I2419" s="13"/>
      <c r="J2419" s="14"/>
      <c r="K2419" s="13"/>
      <c r="O2419" s="13"/>
      <c r="P2419" s="13"/>
      <c r="Q2419" s="13"/>
      <c r="R2419" s="13"/>
      <c r="W2419" s="13"/>
      <c r="X2419" s="13"/>
      <c r="Y2419" s="13"/>
    </row>
    <row r="2420">
      <c r="A2420" s="63">
        <v>2526.0</v>
      </c>
      <c r="B2420" s="35" t="s">
        <v>4763</v>
      </c>
      <c r="C2420" s="22" t="s">
        <v>4696</v>
      </c>
      <c r="D2420" s="14"/>
      <c r="E2420" s="40"/>
      <c r="F2420" s="46" t="s">
        <v>4762</v>
      </c>
      <c r="G2420" s="13"/>
      <c r="H2420" s="12"/>
      <c r="I2420" s="13"/>
      <c r="J2420" s="14"/>
      <c r="K2420" s="13"/>
      <c r="O2420" s="13"/>
      <c r="P2420" s="13"/>
      <c r="Q2420" s="13"/>
      <c r="R2420" s="13"/>
      <c r="W2420" s="13"/>
      <c r="X2420" s="13"/>
      <c r="Y2420" s="13"/>
    </row>
    <row r="2421">
      <c r="A2421" s="63">
        <v>2527.0</v>
      </c>
      <c r="B2421" s="35" t="s">
        <v>4764</v>
      </c>
      <c r="C2421" s="22" t="s">
        <v>4738</v>
      </c>
      <c r="D2421" s="14"/>
      <c r="E2421" s="40"/>
      <c r="F2421" s="46" t="s">
        <v>4762</v>
      </c>
      <c r="G2421" s="13"/>
      <c r="H2421" s="12"/>
      <c r="I2421" s="13"/>
      <c r="J2421" s="14"/>
      <c r="K2421" s="13"/>
      <c r="O2421" s="13"/>
      <c r="P2421" s="13"/>
      <c r="Q2421" s="13"/>
      <c r="R2421" s="13"/>
      <c r="W2421" s="13"/>
      <c r="X2421" s="13"/>
      <c r="Y2421" s="13"/>
    </row>
    <row r="2422">
      <c r="A2422" s="63">
        <v>2528.0</v>
      </c>
      <c r="B2422" s="35" t="s">
        <v>4765</v>
      </c>
      <c r="C2422" s="22" t="s">
        <v>4740</v>
      </c>
      <c r="D2422" s="14"/>
      <c r="E2422" s="40"/>
      <c r="F2422" s="46" t="s">
        <v>4762</v>
      </c>
      <c r="G2422" s="13"/>
      <c r="H2422" s="12"/>
      <c r="I2422" s="13"/>
      <c r="J2422" s="14"/>
      <c r="K2422" s="13"/>
      <c r="O2422" s="13"/>
      <c r="P2422" s="13"/>
      <c r="Q2422" s="13"/>
      <c r="R2422" s="13"/>
      <c r="W2422" s="13"/>
      <c r="X2422" s="13"/>
      <c r="Y2422" s="13"/>
    </row>
    <row r="2423">
      <c r="A2423" s="63">
        <v>2529.0</v>
      </c>
      <c r="B2423" s="35" t="s">
        <v>4766</v>
      </c>
      <c r="C2423" s="22" t="s">
        <v>4714</v>
      </c>
      <c r="D2423" s="14"/>
      <c r="E2423" s="40"/>
      <c r="F2423" s="46" t="s">
        <v>4762</v>
      </c>
      <c r="G2423" s="13"/>
      <c r="H2423" s="12"/>
      <c r="I2423" s="13"/>
      <c r="J2423" s="14"/>
      <c r="K2423" s="13"/>
      <c r="O2423" s="13"/>
      <c r="P2423" s="13"/>
      <c r="Q2423" s="13"/>
      <c r="R2423" s="13"/>
      <c r="W2423" s="13"/>
      <c r="X2423" s="13"/>
      <c r="Y2423" s="13"/>
    </row>
    <row r="2424">
      <c r="A2424" s="63">
        <v>2530.0</v>
      </c>
      <c r="B2424" s="35" t="s">
        <v>4767</v>
      </c>
      <c r="C2424" s="22" t="s">
        <v>4716</v>
      </c>
      <c r="D2424" s="14"/>
      <c r="E2424" s="40"/>
      <c r="F2424" s="46" t="s">
        <v>4762</v>
      </c>
      <c r="G2424" s="13"/>
      <c r="H2424" s="12"/>
      <c r="I2424" s="13"/>
      <c r="J2424" s="14"/>
      <c r="K2424" s="13"/>
      <c r="O2424" s="13"/>
      <c r="P2424" s="13"/>
      <c r="Q2424" s="13"/>
      <c r="R2424" s="13"/>
      <c r="W2424" s="13"/>
      <c r="X2424" s="13"/>
      <c r="Y2424" s="13"/>
    </row>
    <row r="2425">
      <c r="A2425" s="63">
        <v>2531.0</v>
      </c>
      <c r="B2425" s="35" t="s">
        <v>4768</v>
      </c>
      <c r="C2425" s="22" t="s">
        <v>4702</v>
      </c>
      <c r="D2425" s="14"/>
      <c r="E2425" s="40"/>
      <c r="F2425" s="46" t="s">
        <v>4762</v>
      </c>
      <c r="G2425" s="13"/>
      <c r="H2425" s="12"/>
      <c r="I2425" s="13"/>
      <c r="J2425" s="14"/>
      <c r="K2425" s="13"/>
      <c r="O2425" s="13"/>
      <c r="P2425" s="13"/>
      <c r="Q2425" s="13"/>
      <c r="R2425" s="13"/>
      <c r="W2425" s="13"/>
      <c r="X2425" s="13"/>
      <c r="Y2425" s="13"/>
    </row>
    <row r="2426">
      <c r="A2426" s="63">
        <v>2532.0</v>
      </c>
      <c r="B2426" s="35" t="s">
        <v>4769</v>
      </c>
      <c r="C2426" s="22" t="s">
        <v>4704</v>
      </c>
      <c r="D2426" s="14"/>
      <c r="E2426" s="40"/>
      <c r="F2426" s="46" t="s">
        <v>4762</v>
      </c>
      <c r="G2426" s="13"/>
      <c r="H2426" s="12"/>
      <c r="I2426" s="13"/>
      <c r="J2426" s="14"/>
      <c r="K2426" s="13"/>
      <c r="O2426" s="13"/>
      <c r="P2426" s="13"/>
      <c r="Q2426" s="13"/>
      <c r="R2426" s="13"/>
      <c r="W2426" s="13"/>
      <c r="X2426" s="13"/>
      <c r="Y2426" s="13"/>
    </row>
    <row r="2427">
      <c r="A2427" s="63">
        <v>2533.0</v>
      </c>
      <c r="B2427" s="35" t="s">
        <v>4770</v>
      </c>
      <c r="C2427" s="22" t="s">
        <v>4742</v>
      </c>
      <c r="D2427" s="14"/>
      <c r="E2427" s="40"/>
      <c r="F2427" s="46" t="s">
        <v>4762</v>
      </c>
      <c r="G2427" s="13"/>
      <c r="H2427" s="12"/>
      <c r="I2427" s="13"/>
      <c r="J2427" s="14"/>
      <c r="K2427" s="13"/>
      <c r="O2427" s="13"/>
      <c r="P2427" s="13"/>
      <c r="Q2427" s="13"/>
      <c r="R2427" s="13"/>
      <c r="W2427" s="13"/>
      <c r="X2427" s="13"/>
      <c r="Y2427" s="13"/>
    </row>
    <row r="2428">
      <c r="A2428" s="63">
        <v>2534.0</v>
      </c>
      <c r="B2428" s="35" t="s">
        <v>4771</v>
      </c>
      <c r="C2428" s="22" t="s">
        <v>4744</v>
      </c>
      <c r="D2428" s="14"/>
      <c r="E2428" s="40"/>
      <c r="F2428" s="46" t="s">
        <v>4762</v>
      </c>
      <c r="G2428" s="13"/>
      <c r="H2428" s="12"/>
      <c r="I2428" s="13"/>
      <c r="J2428" s="14"/>
      <c r="K2428" s="13"/>
      <c r="O2428" s="13"/>
      <c r="P2428" s="13"/>
      <c r="Q2428" s="13"/>
      <c r="R2428" s="13"/>
      <c r="W2428" s="13"/>
      <c r="X2428" s="13"/>
      <c r="Y2428" s="13"/>
    </row>
    <row r="2429">
      <c r="A2429" s="63">
        <v>2535.0</v>
      </c>
      <c r="B2429" s="35" t="s">
        <v>4772</v>
      </c>
      <c r="C2429" s="31" t="s">
        <v>4773</v>
      </c>
      <c r="D2429" s="14"/>
      <c r="E2429" s="40"/>
      <c r="F2429" s="46" t="s">
        <v>4774</v>
      </c>
      <c r="G2429" s="13"/>
      <c r="H2429" s="69" t="s">
        <v>4775</v>
      </c>
      <c r="I2429" s="13"/>
      <c r="J2429" s="14"/>
      <c r="K2429" s="13"/>
      <c r="O2429" s="13"/>
      <c r="P2429" s="13"/>
      <c r="Q2429" s="13"/>
      <c r="R2429" s="13"/>
      <c r="W2429" s="13"/>
      <c r="X2429" s="13"/>
      <c r="Y2429" s="13"/>
    </row>
    <row r="2430">
      <c r="A2430" s="63">
        <v>2536.0</v>
      </c>
      <c r="B2430" s="35" t="s">
        <v>4776</v>
      </c>
      <c r="C2430" s="31" t="s">
        <v>4777</v>
      </c>
      <c r="D2430" s="14"/>
      <c r="E2430" s="40"/>
      <c r="F2430" s="46" t="s">
        <v>4778</v>
      </c>
      <c r="G2430" s="13"/>
      <c r="H2430" s="12"/>
      <c r="I2430" s="13"/>
      <c r="J2430" s="14"/>
      <c r="K2430" s="13"/>
      <c r="O2430" s="13"/>
      <c r="P2430" s="13"/>
      <c r="Q2430" s="13"/>
      <c r="R2430" s="13"/>
      <c r="W2430" s="13"/>
      <c r="X2430" s="13"/>
      <c r="Y2430" s="13"/>
    </row>
    <row r="2431">
      <c r="A2431" s="63">
        <v>2537.0</v>
      </c>
      <c r="B2431" s="35" t="s">
        <v>4779</v>
      </c>
      <c r="C2431" s="36"/>
      <c r="D2431" s="14"/>
      <c r="E2431" s="40"/>
      <c r="F2431" s="12"/>
      <c r="G2431" s="13"/>
      <c r="H2431" s="12"/>
      <c r="I2431" s="13"/>
      <c r="J2431" s="14"/>
      <c r="K2431" s="13"/>
      <c r="O2431" s="13"/>
      <c r="P2431" s="13"/>
      <c r="Q2431" s="13"/>
      <c r="R2431" s="13"/>
      <c r="W2431" s="13"/>
      <c r="X2431" s="13"/>
      <c r="Y2431" s="13"/>
    </row>
    <row r="2432">
      <c r="A2432" s="63">
        <v>2538.0</v>
      </c>
      <c r="B2432" s="35" t="s">
        <v>4780</v>
      </c>
      <c r="C2432" s="36" t="s">
        <v>143</v>
      </c>
      <c r="D2432" s="14"/>
      <c r="E2432" s="40"/>
      <c r="F2432" s="46" t="s">
        <v>4781</v>
      </c>
      <c r="G2432" s="13"/>
      <c r="H2432" s="12"/>
      <c r="I2432" s="13"/>
      <c r="J2432" s="14"/>
      <c r="K2432" s="13"/>
      <c r="O2432" s="13"/>
      <c r="P2432" s="13"/>
      <c r="Q2432" s="13"/>
      <c r="R2432" s="13"/>
      <c r="W2432" s="13"/>
      <c r="X2432" s="13"/>
      <c r="Y2432" s="13"/>
    </row>
    <row r="2433">
      <c r="A2433" s="63">
        <v>2539.0</v>
      </c>
      <c r="B2433" s="35" t="s">
        <v>4782</v>
      </c>
      <c r="C2433" s="36" t="s">
        <v>102</v>
      </c>
      <c r="D2433" s="14"/>
      <c r="E2433" s="40"/>
      <c r="F2433" s="46" t="s">
        <v>4781</v>
      </c>
      <c r="G2433" s="13"/>
      <c r="H2433" s="12"/>
      <c r="I2433" s="13"/>
      <c r="J2433" s="14"/>
      <c r="K2433" s="13"/>
      <c r="O2433" s="13"/>
      <c r="P2433" s="13"/>
      <c r="Q2433" s="13"/>
      <c r="R2433" s="13"/>
      <c r="W2433" s="13"/>
      <c r="X2433" s="13"/>
      <c r="Y2433" s="13"/>
    </row>
    <row r="2434">
      <c r="A2434" s="63">
        <v>2540.0</v>
      </c>
      <c r="B2434" s="35" t="s">
        <v>4783</v>
      </c>
      <c r="C2434" s="36" t="s">
        <v>218</v>
      </c>
      <c r="D2434" s="14"/>
      <c r="E2434" s="40"/>
      <c r="F2434" s="46" t="s">
        <v>4784</v>
      </c>
      <c r="G2434" s="13"/>
      <c r="H2434" s="12"/>
      <c r="I2434" s="13"/>
      <c r="J2434" s="14"/>
      <c r="K2434" s="13"/>
      <c r="O2434" s="13"/>
      <c r="P2434" s="13"/>
      <c r="Q2434" s="13"/>
      <c r="R2434" s="13"/>
      <c r="W2434" s="13"/>
      <c r="X2434" s="13"/>
      <c r="Y2434" s="13"/>
    </row>
    <row r="2435">
      <c r="A2435" s="63">
        <v>2541.0</v>
      </c>
      <c r="B2435" s="35" t="s">
        <v>4785</v>
      </c>
      <c r="C2435" s="36" t="s">
        <v>413</v>
      </c>
      <c r="D2435" s="14"/>
      <c r="E2435" s="40"/>
      <c r="F2435" s="46" t="s">
        <v>4784</v>
      </c>
      <c r="G2435" s="13"/>
      <c r="H2435" s="12"/>
      <c r="I2435" s="13"/>
      <c r="J2435" s="14"/>
      <c r="K2435" s="13"/>
      <c r="O2435" s="13"/>
      <c r="P2435" s="13"/>
      <c r="Q2435" s="13"/>
      <c r="R2435" s="13"/>
      <c r="W2435" s="13"/>
      <c r="X2435" s="13"/>
      <c r="Y2435" s="13"/>
    </row>
    <row r="2436">
      <c r="A2436" s="63">
        <v>2542.0</v>
      </c>
      <c r="B2436" s="35" t="s">
        <v>4786</v>
      </c>
      <c r="C2436" s="36" t="s">
        <v>102</v>
      </c>
      <c r="D2436" s="14"/>
      <c r="E2436" s="40"/>
      <c r="F2436" s="46" t="s">
        <v>4784</v>
      </c>
      <c r="G2436" s="13"/>
      <c r="H2436" s="12"/>
      <c r="I2436" s="13"/>
      <c r="J2436" s="14"/>
      <c r="K2436" s="13"/>
      <c r="O2436" s="13"/>
      <c r="P2436" s="13"/>
      <c r="Q2436" s="13"/>
      <c r="R2436" s="13"/>
      <c r="W2436" s="13"/>
      <c r="X2436" s="13"/>
      <c r="Y2436" s="13"/>
    </row>
    <row r="2437">
      <c r="A2437" s="63">
        <v>2543.0</v>
      </c>
      <c r="B2437" s="35" t="s">
        <v>4787</v>
      </c>
      <c r="C2437" s="36"/>
      <c r="D2437" s="14"/>
      <c r="E2437" s="40"/>
      <c r="F2437" s="12"/>
      <c r="G2437" s="13"/>
      <c r="H2437" s="12"/>
      <c r="I2437" s="13"/>
      <c r="J2437" s="14"/>
      <c r="K2437" s="13"/>
      <c r="O2437" s="13"/>
      <c r="P2437" s="13"/>
      <c r="Q2437" s="13"/>
      <c r="R2437" s="13"/>
      <c r="W2437" s="13"/>
      <c r="X2437" s="13"/>
      <c r="Y2437" s="13"/>
    </row>
    <row r="2438">
      <c r="A2438" s="63">
        <v>2544.0</v>
      </c>
      <c r="B2438" s="35" t="s">
        <v>4788</v>
      </c>
      <c r="C2438" s="36"/>
      <c r="D2438" s="14"/>
      <c r="E2438" s="40"/>
      <c r="F2438" s="12"/>
      <c r="G2438" s="13"/>
      <c r="H2438" s="12"/>
      <c r="I2438" s="13"/>
      <c r="J2438" s="14"/>
      <c r="K2438" s="13"/>
      <c r="O2438" s="13"/>
      <c r="P2438" s="13"/>
      <c r="Q2438" s="13"/>
      <c r="R2438" s="13"/>
      <c r="W2438" s="13"/>
      <c r="X2438" s="13"/>
      <c r="Y2438" s="13"/>
    </row>
    <row r="2439">
      <c r="A2439" s="63">
        <v>2545.0</v>
      </c>
      <c r="B2439" s="35" t="s">
        <v>4789</v>
      </c>
      <c r="C2439" s="36"/>
      <c r="D2439" s="14"/>
      <c r="E2439" s="40"/>
      <c r="F2439" s="12"/>
      <c r="G2439" s="13"/>
      <c r="H2439" s="12"/>
      <c r="I2439" s="13"/>
      <c r="J2439" s="14"/>
      <c r="K2439" s="13"/>
      <c r="O2439" s="13"/>
      <c r="P2439" s="13"/>
      <c r="Q2439" s="13"/>
      <c r="R2439" s="13"/>
      <c r="W2439" s="13"/>
      <c r="X2439" s="13"/>
      <c r="Y2439" s="13"/>
    </row>
    <row r="2440">
      <c r="A2440" s="63">
        <v>2546.0</v>
      </c>
      <c r="B2440" s="35" t="s">
        <v>4790</v>
      </c>
      <c r="C2440" s="36" t="s">
        <v>4791</v>
      </c>
      <c r="D2440" s="14"/>
      <c r="E2440" s="40"/>
      <c r="F2440" s="46" t="s">
        <v>4792</v>
      </c>
      <c r="G2440" s="13"/>
      <c r="H2440" s="45"/>
      <c r="I2440" s="13"/>
      <c r="J2440" s="14"/>
      <c r="K2440" s="13"/>
      <c r="O2440" s="13"/>
      <c r="P2440" s="13"/>
      <c r="Q2440" s="13"/>
      <c r="R2440" s="13"/>
      <c r="W2440" s="13"/>
      <c r="X2440" s="13"/>
      <c r="Y2440" s="13"/>
    </row>
    <row r="2441">
      <c r="A2441" s="63">
        <v>2547.0</v>
      </c>
      <c r="B2441" s="35" t="s">
        <v>4793</v>
      </c>
      <c r="C2441" s="36" t="s">
        <v>2661</v>
      </c>
      <c r="D2441" s="14"/>
      <c r="E2441" s="40"/>
      <c r="F2441" s="46" t="s">
        <v>4792</v>
      </c>
      <c r="G2441" s="13"/>
      <c r="H2441" s="45"/>
      <c r="I2441" s="13"/>
      <c r="J2441" s="14"/>
      <c r="K2441" s="13"/>
      <c r="O2441" s="13"/>
      <c r="P2441" s="13"/>
      <c r="Q2441" s="13"/>
      <c r="R2441" s="13"/>
      <c r="W2441" s="13"/>
      <c r="X2441" s="13"/>
      <c r="Y2441" s="13"/>
    </row>
    <row r="2442">
      <c r="A2442" s="63">
        <v>2548.0</v>
      </c>
      <c r="B2442" s="35" t="s">
        <v>4794</v>
      </c>
      <c r="C2442" s="36" t="s">
        <v>4034</v>
      </c>
      <c r="D2442" s="14"/>
      <c r="E2442" s="40"/>
      <c r="F2442" s="46" t="s">
        <v>4792</v>
      </c>
      <c r="G2442" s="13"/>
      <c r="H2442" s="45"/>
      <c r="I2442" s="13"/>
      <c r="J2442" s="14"/>
      <c r="K2442" s="13"/>
      <c r="O2442" s="13"/>
      <c r="P2442" s="13"/>
      <c r="Q2442" s="13"/>
      <c r="R2442" s="13"/>
      <c r="W2442" s="13"/>
      <c r="X2442" s="13"/>
      <c r="Y2442" s="13"/>
    </row>
    <row r="2443">
      <c r="A2443" s="63">
        <v>2549.0</v>
      </c>
      <c r="B2443" s="35" t="s">
        <v>4795</v>
      </c>
      <c r="C2443" s="36" t="s">
        <v>4040</v>
      </c>
      <c r="D2443" s="14"/>
      <c r="E2443" s="40"/>
      <c r="F2443" s="46" t="s">
        <v>4792</v>
      </c>
      <c r="G2443" s="13"/>
      <c r="H2443" s="45"/>
      <c r="I2443" s="13"/>
      <c r="J2443" s="14"/>
      <c r="K2443" s="13"/>
      <c r="O2443" s="13"/>
      <c r="P2443" s="13"/>
      <c r="Q2443" s="13"/>
      <c r="R2443" s="13"/>
      <c r="W2443" s="13"/>
      <c r="X2443" s="13"/>
      <c r="Y2443" s="13"/>
    </row>
    <row r="2444">
      <c r="A2444" s="63">
        <v>2550.0</v>
      </c>
      <c r="B2444" s="35" t="s">
        <v>4796</v>
      </c>
      <c r="C2444" s="22" t="s">
        <v>4797</v>
      </c>
      <c r="D2444" s="14"/>
      <c r="E2444" s="40"/>
      <c r="F2444" s="46" t="s">
        <v>4798</v>
      </c>
      <c r="G2444" s="13"/>
      <c r="H2444" s="46" t="s">
        <v>4799</v>
      </c>
      <c r="I2444" s="13"/>
      <c r="J2444" s="14"/>
      <c r="K2444" s="13"/>
      <c r="O2444" s="13"/>
      <c r="P2444" s="13"/>
      <c r="Q2444" s="13"/>
      <c r="R2444" s="13"/>
      <c r="W2444" s="13"/>
      <c r="X2444" s="13"/>
      <c r="Y2444" s="13"/>
    </row>
    <row r="2445">
      <c r="A2445" s="63">
        <v>2551.0</v>
      </c>
      <c r="B2445" s="35" t="s">
        <v>4800</v>
      </c>
      <c r="C2445" s="22" t="s">
        <v>4801</v>
      </c>
      <c r="D2445" s="14"/>
      <c r="E2445" s="40"/>
      <c r="F2445" s="46" t="s">
        <v>4798</v>
      </c>
      <c r="G2445" s="13"/>
      <c r="H2445" s="46" t="s">
        <v>4799</v>
      </c>
      <c r="I2445" s="13"/>
      <c r="J2445" s="14"/>
      <c r="K2445" s="13"/>
      <c r="O2445" s="13"/>
      <c r="P2445" s="13"/>
      <c r="Q2445" s="13"/>
      <c r="R2445" s="13"/>
      <c r="W2445" s="13"/>
      <c r="X2445" s="13"/>
      <c r="Y2445" s="13"/>
    </row>
    <row r="2446">
      <c r="A2446" s="63">
        <v>2552.0</v>
      </c>
      <c r="B2446" s="35" t="s">
        <v>4802</v>
      </c>
      <c r="C2446" s="22" t="s">
        <v>4803</v>
      </c>
      <c r="D2446" s="14"/>
      <c r="E2446" s="40"/>
      <c r="F2446" s="46" t="s">
        <v>4798</v>
      </c>
      <c r="G2446" s="13"/>
      <c r="H2446" s="46" t="s">
        <v>4799</v>
      </c>
      <c r="I2446" s="13"/>
      <c r="J2446" s="14"/>
      <c r="K2446" s="13"/>
      <c r="O2446" s="13"/>
      <c r="P2446" s="13"/>
      <c r="Q2446" s="13"/>
      <c r="R2446" s="13"/>
      <c r="W2446" s="13"/>
      <c r="X2446" s="13"/>
      <c r="Y2446" s="13"/>
    </row>
    <row r="2447">
      <c r="A2447" s="63">
        <v>2553.0</v>
      </c>
      <c r="B2447" s="35" t="s">
        <v>4804</v>
      </c>
      <c r="C2447" s="22" t="s">
        <v>4805</v>
      </c>
      <c r="D2447" s="14"/>
      <c r="E2447" s="40"/>
      <c r="F2447" s="46" t="s">
        <v>4798</v>
      </c>
      <c r="G2447" s="13"/>
      <c r="H2447" s="46" t="s">
        <v>4799</v>
      </c>
      <c r="I2447" s="13"/>
      <c r="J2447" s="14"/>
      <c r="K2447" s="13"/>
      <c r="O2447" s="13"/>
      <c r="P2447" s="13"/>
      <c r="Q2447" s="13"/>
      <c r="R2447" s="13"/>
      <c r="W2447" s="13"/>
      <c r="X2447" s="13"/>
      <c r="Y2447" s="13"/>
    </row>
    <row r="2448">
      <c r="A2448" s="63">
        <v>2554.0</v>
      </c>
      <c r="B2448" s="35" t="s">
        <v>4806</v>
      </c>
      <c r="C2448" s="22" t="s">
        <v>4807</v>
      </c>
      <c r="D2448" s="14"/>
      <c r="E2448" s="40"/>
      <c r="F2448" s="46" t="s">
        <v>4798</v>
      </c>
      <c r="G2448" s="13"/>
      <c r="H2448" s="46" t="s">
        <v>4799</v>
      </c>
      <c r="I2448" s="13"/>
      <c r="J2448" s="14"/>
      <c r="K2448" s="13"/>
      <c r="O2448" s="13"/>
      <c r="P2448" s="13"/>
      <c r="Q2448" s="13"/>
      <c r="R2448" s="13"/>
      <c r="W2448" s="13"/>
      <c r="X2448" s="13"/>
      <c r="Y2448" s="13"/>
    </row>
    <row r="2449">
      <c r="A2449" s="63">
        <v>2555.0</v>
      </c>
      <c r="B2449" s="35" t="s">
        <v>4808</v>
      </c>
      <c r="C2449" s="22" t="s">
        <v>4809</v>
      </c>
      <c r="D2449" s="14"/>
      <c r="E2449" s="40"/>
      <c r="F2449" s="46" t="s">
        <v>4798</v>
      </c>
      <c r="G2449" s="13"/>
      <c r="H2449" s="46" t="s">
        <v>4799</v>
      </c>
      <c r="I2449" s="13"/>
      <c r="J2449" s="14"/>
      <c r="K2449" s="13"/>
      <c r="O2449" s="13"/>
      <c r="P2449" s="13"/>
      <c r="Q2449" s="13"/>
      <c r="R2449" s="13"/>
      <c r="W2449" s="13"/>
      <c r="X2449" s="13"/>
      <c r="Y2449" s="13"/>
    </row>
    <row r="2450">
      <c r="A2450" s="63">
        <v>2556.0</v>
      </c>
      <c r="B2450" s="35" t="s">
        <v>4810</v>
      </c>
      <c r="C2450" s="22" t="s">
        <v>4811</v>
      </c>
      <c r="D2450" s="14"/>
      <c r="E2450" s="40"/>
      <c r="F2450" s="46" t="s">
        <v>4798</v>
      </c>
      <c r="G2450" s="13"/>
      <c r="H2450" s="46" t="s">
        <v>4799</v>
      </c>
      <c r="I2450" s="13"/>
      <c r="J2450" s="14"/>
      <c r="K2450" s="13"/>
      <c r="O2450" s="13"/>
      <c r="P2450" s="13"/>
      <c r="Q2450" s="13"/>
      <c r="R2450" s="13"/>
      <c r="W2450" s="13"/>
      <c r="X2450" s="13"/>
      <c r="Y2450" s="13"/>
    </row>
    <row r="2451">
      <c r="A2451" s="63">
        <v>2557.0</v>
      </c>
      <c r="B2451" s="35" t="s">
        <v>4812</v>
      </c>
      <c r="C2451" s="22" t="s">
        <v>4813</v>
      </c>
      <c r="D2451" s="14"/>
      <c r="E2451" s="40"/>
      <c r="F2451" s="46" t="s">
        <v>4798</v>
      </c>
      <c r="G2451" s="13"/>
      <c r="H2451" s="46" t="s">
        <v>4799</v>
      </c>
      <c r="I2451" s="13"/>
      <c r="J2451" s="14"/>
      <c r="K2451" s="13"/>
      <c r="O2451" s="13"/>
      <c r="P2451" s="13"/>
      <c r="Q2451" s="13"/>
      <c r="R2451" s="13"/>
      <c r="W2451" s="13"/>
      <c r="X2451" s="13"/>
      <c r="Y2451" s="13"/>
    </row>
    <row r="2452">
      <c r="A2452" s="63">
        <v>2558.0</v>
      </c>
      <c r="B2452" s="35" t="s">
        <v>4814</v>
      </c>
      <c r="C2452" s="22" t="s">
        <v>4815</v>
      </c>
      <c r="D2452" s="14"/>
      <c r="E2452" s="40"/>
      <c r="F2452" s="46" t="s">
        <v>4798</v>
      </c>
      <c r="G2452" s="13"/>
      <c r="H2452" s="46" t="s">
        <v>4799</v>
      </c>
      <c r="I2452" s="13"/>
      <c r="J2452" s="14"/>
      <c r="K2452" s="13"/>
      <c r="O2452" s="13"/>
      <c r="P2452" s="13"/>
      <c r="Q2452" s="13"/>
      <c r="R2452" s="13"/>
      <c r="W2452" s="13"/>
      <c r="X2452" s="13"/>
      <c r="Y2452" s="13"/>
    </row>
    <row r="2453">
      <c r="A2453" s="63">
        <v>2559.0</v>
      </c>
      <c r="B2453" s="35" t="s">
        <v>4816</v>
      </c>
      <c r="C2453" s="22" t="s">
        <v>4817</v>
      </c>
      <c r="D2453" s="14"/>
      <c r="E2453" s="40"/>
      <c r="F2453" s="46" t="s">
        <v>4798</v>
      </c>
      <c r="G2453" s="13"/>
      <c r="H2453" s="46" t="s">
        <v>4799</v>
      </c>
      <c r="I2453" s="13"/>
      <c r="J2453" s="14"/>
      <c r="K2453" s="13"/>
      <c r="O2453" s="13"/>
      <c r="P2453" s="13"/>
      <c r="Q2453" s="13"/>
      <c r="R2453" s="13"/>
      <c r="W2453" s="13"/>
      <c r="X2453" s="13"/>
      <c r="Y2453" s="13"/>
    </row>
    <row r="2454">
      <c r="A2454" s="63">
        <v>2560.0</v>
      </c>
      <c r="B2454" s="35" t="s">
        <v>4818</v>
      </c>
      <c r="C2454" s="22" t="s">
        <v>4819</v>
      </c>
      <c r="D2454" s="14"/>
      <c r="E2454" s="40"/>
      <c r="F2454" s="46" t="s">
        <v>4798</v>
      </c>
      <c r="G2454" s="13"/>
      <c r="H2454" s="46" t="s">
        <v>4799</v>
      </c>
      <c r="I2454" s="13"/>
      <c r="J2454" s="14"/>
      <c r="K2454" s="13"/>
      <c r="O2454" s="13"/>
      <c r="P2454" s="13"/>
      <c r="Q2454" s="13"/>
      <c r="R2454" s="13"/>
      <c r="W2454" s="13"/>
      <c r="X2454" s="13"/>
      <c r="Y2454" s="13"/>
    </row>
    <row r="2455">
      <c r="A2455" s="63">
        <v>2561.0</v>
      </c>
      <c r="B2455" s="35" t="s">
        <v>4820</v>
      </c>
      <c r="C2455" s="22" t="s">
        <v>4821</v>
      </c>
      <c r="D2455" s="14"/>
      <c r="E2455" s="40"/>
      <c r="F2455" s="46" t="s">
        <v>4798</v>
      </c>
      <c r="G2455" s="13"/>
      <c r="H2455" s="46" t="s">
        <v>4799</v>
      </c>
      <c r="I2455" s="13"/>
      <c r="J2455" s="14"/>
      <c r="K2455" s="13"/>
      <c r="O2455" s="13"/>
      <c r="P2455" s="13"/>
      <c r="Q2455" s="13"/>
      <c r="R2455" s="13"/>
      <c r="W2455" s="13"/>
      <c r="X2455" s="13"/>
      <c r="Y2455" s="13"/>
    </row>
    <row r="2456">
      <c r="A2456" s="63">
        <v>2562.0</v>
      </c>
      <c r="B2456" s="35" t="s">
        <v>4822</v>
      </c>
      <c r="C2456" s="22" t="s">
        <v>4823</v>
      </c>
      <c r="D2456" s="14"/>
      <c r="E2456" s="40"/>
      <c r="F2456" s="46" t="s">
        <v>4798</v>
      </c>
      <c r="G2456" s="13"/>
      <c r="H2456" s="46" t="s">
        <v>4799</v>
      </c>
      <c r="I2456" s="13"/>
      <c r="J2456" s="14"/>
      <c r="K2456" s="13"/>
      <c r="O2456" s="13"/>
      <c r="P2456" s="13"/>
      <c r="Q2456" s="13"/>
      <c r="R2456" s="13"/>
      <c r="W2456" s="13"/>
      <c r="X2456" s="13"/>
      <c r="Y2456" s="13"/>
    </row>
    <row r="2457">
      <c r="A2457" s="63">
        <v>2563.0</v>
      </c>
      <c r="B2457" s="35" t="s">
        <v>4824</v>
      </c>
      <c r="C2457" s="22" t="s">
        <v>4825</v>
      </c>
      <c r="D2457" s="14"/>
      <c r="E2457" s="40"/>
      <c r="F2457" s="46" t="s">
        <v>4798</v>
      </c>
      <c r="G2457" s="13"/>
      <c r="H2457" s="46" t="s">
        <v>4799</v>
      </c>
      <c r="I2457" s="13"/>
      <c r="J2457" s="14"/>
      <c r="K2457" s="13"/>
      <c r="O2457" s="13"/>
      <c r="P2457" s="13"/>
      <c r="Q2457" s="13"/>
      <c r="R2457" s="13"/>
      <c r="W2457" s="13"/>
      <c r="X2457" s="13"/>
      <c r="Y2457" s="13"/>
    </row>
    <row r="2458">
      <c r="A2458" s="63">
        <v>2564.0</v>
      </c>
      <c r="B2458" s="35" t="s">
        <v>4826</v>
      </c>
      <c r="C2458" s="22" t="s">
        <v>4827</v>
      </c>
      <c r="D2458" s="14"/>
      <c r="E2458" s="40"/>
      <c r="F2458" s="46" t="s">
        <v>4798</v>
      </c>
      <c r="G2458" s="13"/>
      <c r="H2458" s="46" t="s">
        <v>4799</v>
      </c>
      <c r="I2458" s="13"/>
      <c r="J2458" s="14"/>
      <c r="K2458" s="13"/>
      <c r="O2458" s="13"/>
      <c r="P2458" s="13"/>
      <c r="Q2458" s="13"/>
      <c r="R2458" s="13"/>
      <c r="W2458" s="13"/>
      <c r="X2458" s="13"/>
      <c r="Y2458" s="13"/>
    </row>
    <row r="2459">
      <c r="A2459" s="63">
        <v>2565.0</v>
      </c>
      <c r="B2459" s="35" t="s">
        <v>4828</v>
      </c>
      <c r="C2459" s="22" t="s">
        <v>4829</v>
      </c>
      <c r="D2459" s="14"/>
      <c r="E2459" s="40"/>
      <c r="F2459" s="46" t="s">
        <v>4798</v>
      </c>
      <c r="G2459" s="13"/>
      <c r="H2459" s="46" t="s">
        <v>4799</v>
      </c>
      <c r="I2459" s="13"/>
      <c r="J2459" s="14"/>
      <c r="K2459" s="13"/>
      <c r="O2459" s="13"/>
      <c r="P2459" s="13"/>
      <c r="Q2459" s="13"/>
      <c r="R2459" s="13"/>
      <c r="W2459" s="13"/>
      <c r="X2459" s="13"/>
      <c r="Y2459" s="13"/>
    </row>
    <row r="2460">
      <c r="A2460" s="63">
        <v>2566.0</v>
      </c>
      <c r="B2460" s="35" t="s">
        <v>4830</v>
      </c>
      <c r="C2460" s="22" t="s">
        <v>4831</v>
      </c>
      <c r="D2460" s="14"/>
      <c r="E2460" s="40"/>
      <c r="F2460" s="46" t="s">
        <v>4798</v>
      </c>
      <c r="G2460" s="13"/>
      <c r="H2460" s="46" t="s">
        <v>4799</v>
      </c>
      <c r="I2460" s="13"/>
      <c r="J2460" s="14"/>
      <c r="K2460" s="13"/>
      <c r="O2460" s="13"/>
      <c r="P2460" s="13"/>
      <c r="Q2460" s="13"/>
      <c r="R2460" s="13"/>
      <c r="W2460" s="13"/>
      <c r="X2460" s="13"/>
      <c r="Y2460" s="13"/>
    </row>
    <row r="2461">
      <c r="A2461" s="63">
        <v>2567.0</v>
      </c>
      <c r="B2461" s="35" t="s">
        <v>4832</v>
      </c>
      <c r="C2461" s="22" t="s">
        <v>4833</v>
      </c>
      <c r="D2461" s="14"/>
      <c r="E2461" s="40"/>
      <c r="F2461" s="46" t="s">
        <v>4798</v>
      </c>
      <c r="G2461" s="13"/>
      <c r="H2461" s="46" t="s">
        <v>4799</v>
      </c>
      <c r="I2461" s="13"/>
      <c r="J2461" s="14"/>
      <c r="K2461" s="13"/>
      <c r="O2461" s="13"/>
      <c r="P2461" s="13"/>
      <c r="Q2461" s="13"/>
      <c r="R2461" s="13"/>
      <c r="W2461" s="13"/>
      <c r="X2461" s="13"/>
      <c r="Y2461" s="13"/>
    </row>
    <row r="2462">
      <c r="A2462" s="63">
        <v>2568.0</v>
      </c>
      <c r="B2462" s="35" t="s">
        <v>4834</v>
      </c>
      <c r="C2462" s="22" t="s">
        <v>4835</v>
      </c>
      <c r="D2462" s="14"/>
      <c r="E2462" s="40"/>
      <c r="F2462" s="46" t="s">
        <v>4798</v>
      </c>
      <c r="G2462" s="13"/>
      <c r="H2462" s="46" t="s">
        <v>4799</v>
      </c>
      <c r="I2462" s="13"/>
      <c r="J2462" s="14"/>
      <c r="K2462" s="13"/>
      <c r="O2462" s="13"/>
      <c r="P2462" s="13"/>
      <c r="Q2462" s="13"/>
      <c r="R2462" s="13"/>
      <c r="W2462" s="13"/>
      <c r="X2462" s="13"/>
      <c r="Y2462" s="13"/>
    </row>
    <row r="2463">
      <c r="A2463" s="63">
        <v>2569.0</v>
      </c>
      <c r="B2463" s="35" t="s">
        <v>4836</v>
      </c>
      <c r="C2463" s="22" t="s">
        <v>4837</v>
      </c>
      <c r="D2463" s="14"/>
      <c r="E2463" s="40"/>
      <c r="F2463" s="46" t="s">
        <v>4798</v>
      </c>
      <c r="G2463" s="13"/>
      <c r="H2463" s="46" t="s">
        <v>4799</v>
      </c>
      <c r="I2463" s="13"/>
      <c r="J2463" s="14"/>
      <c r="K2463" s="13"/>
      <c r="O2463" s="13"/>
      <c r="P2463" s="13"/>
      <c r="Q2463" s="13"/>
      <c r="R2463" s="13"/>
      <c r="W2463" s="13"/>
      <c r="X2463" s="13"/>
      <c r="Y2463" s="13"/>
    </row>
    <row r="2464">
      <c r="A2464" s="63">
        <v>2570.0</v>
      </c>
      <c r="B2464" s="35" t="s">
        <v>4838</v>
      </c>
      <c r="C2464" s="22" t="s">
        <v>4839</v>
      </c>
      <c r="D2464" s="14"/>
      <c r="E2464" s="40"/>
      <c r="F2464" s="46" t="s">
        <v>4840</v>
      </c>
      <c r="G2464" s="13"/>
      <c r="H2464" s="46" t="s">
        <v>4841</v>
      </c>
      <c r="I2464" s="13"/>
      <c r="J2464" s="14"/>
      <c r="K2464" s="13"/>
      <c r="O2464" s="13"/>
      <c r="P2464" s="13"/>
      <c r="Q2464" s="13"/>
      <c r="R2464" s="13"/>
      <c r="W2464" s="13"/>
      <c r="X2464" s="13"/>
      <c r="Y2464" s="13"/>
    </row>
    <row r="2465">
      <c r="A2465" s="63">
        <v>2571.0</v>
      </c>
      <c r="B2465" s="35" t="s">
        <v>4842</v>
      </c>
      <c r="C2465" s="22" t="s">
        <v>4843</v>
      </c>
      <c r="D2465" s="14"/>
      <c r="E2465" s="40"/>
      <c r="F2465" s="46" t="s">
        <v>4840</v>
      </c>
      <c r="G2465" s="13"/>
      <c r="H2465" s="46" t="s">
        <v>4841</v>
      </c>
      <c r="I2465" s="13"/>
      <c r="J2465" s="14"/>
      <c r="K2465" s="13"/>
      <c r="O2465" s="13"/>
      <c r="P2465" s="13"/>
      <c r="Q2465" s="13"/>
      <c r="R2465" s="13"/>
      <c r="W2465" s="13"/>
      <c r="X2465" s="13"/>
      <c r="Y2465" s="13"/>
    </row>
    <row r="2466">
      <c r="A2466" s="63">
        <v>2572.0</v>
      </c>
      <c r="B2466" s="35" t="s">
        <v>4844</v>
      </c>
      <c r="C2466" s="22" t="s">
        <v>4845</v>
      </c>
      <c r="D2466" s="14"/>
      <c r="E2466" s="40"/>
      <c r="F2466" s="46" t="s">
        <v>4840</v>
      </c>
      <c r="G2466" s="13"/>
      <c r="H2466" s="46" t="s">
        <v>4841</v>
      </c>
      <c r="I2466" s="13"/>
      <c r="J2466" s="14"/>
      <c r="K2466" s="13"/>
      <c r="O2466" s="13"/>
      <c r="P2466" s="13"/>
      <c r="Q2466" s="13"/>
      <c r="R2466" s="13"/>
      <c r="W2466" s="13"/>
      <c r="X2466" s="13"/>
      <c r="Y2466" s="13"/>
    </row>
    <row r="2467">
      <c r="A2467" s="63">
        <v>2573.0</v>
      </c>
      <c r="B2467" s="35" t="s">
        <v>4846</v>
      </c>
      <c r="C2467" s="22" t="s">
        <v>4847</v>
      </c>
      <c r="D2467" s="14"/>
      <c r="E2467" s="40"/>
      <c r="F2467" s="46" t="s">
        <v>4840</v>
      </c>
      <c r="G2467" s="13"/>
      <c r="H2467" s="46" t="s">
        <v>4841</v>
      </c>
      <c r="I2467" s="13"/>
      <c r="J2467" s="14"/>
      <c r="K2467" s="13"/>
      <c r="O2467" s="13"/>
      <c r="P2467" s="13"/>
      <c r="Q2467" s="13"/>
      <c r="R2467" s="13"/>
      <c r="W2467" s="13"/>
      <c r="X2467" s="13"/>
      <c r="Y2467" s="13"/>
    </row>
    <row r="2468">
      <c r="A2468" s="63">
        <v>2574.0</v>
      </c>
      <c r="B2468" s="35" t="s">
        <v>4848</v>
      </c>
      <c r="C2468" s="22" t="s">
        <v>4849</v>
      </c>
      <c r="D2468" s="14"/>
      <c r="E2468" s="40"/>
      <c r="F2468" s="46" t="s">
        <v>4840</v>
      </c>
      <c r="G2468" s="13"/>
      <c r="H2468" s="46" t="s">
        <v>4841</v>
      </c>
      <c r="I2468" s="13"/>
      <c r="J2468" s="14"/>
      <c r="K2468" s="13"/>
      <c r="O2468" s="13"/>
      <c r="P2468" s="13"/>
      <c r="Q2468" s="13"/>
      <c r="R2468" s="13"/>
      <c r="W2468" s="13"/>
      <c r="X2468" s="13"/>
      <c r="Y2468" s="13"/>
    </row>
    <row r="2469">
      <c r="A2469" s="63">
        <v>2575.0</v>
      </c>
      <c r="B2469" s="35" t="s">
        <v>4850</v>
      </c>
      <c r="C2469" s="22" t="s">
        <v>4851</v>
      </c>
      <c r="D2469" s="14"/>
      <c r="E2469" s="40"/>
      <c r="F2469" s="46" t="s">
        <v>4840</v>
      </c>
      <c r="G2469" s="13"/>
      <c r="H2469" s="46" t="s">
        <v>4841</v>
      </c>
      <c r="I2469" s="13"/>
      <c r="J2469" s="14"/>
      <c r="K2469" s="13"/>
      <c r="O2469" s="13"/>
      <c r="P2469" s="13"/>
      <c r="Q2469" s="13"/>
      <c r="R2469" s="13"/>
      <c r="W2469" s="13"/>
      <c r="X2469" s="13"/>
      <c r="Y2469" s="13"/>
    </row>
    <row r="2470">
      <c r="A2470" s="63">
        <v>2576.0</v>
      </c>
      <c r="B2470" s="35" t="s">
        <v>4852</v>
      </c>
      <c r="C2470" s="22" t="s">
        <v>4853</v>
      </c>
      <c r="D2470" s="14"/>
      <c r="E2470" s="40"/>
      <c r="F2470" s="46" t="s">
        <v>4840</v>
      </c>
      <c r="G2470" s="13"/>
      <c r="H2470" s="46" t="s">
        <v>4841</v>
      </c>
      <c r="I2470" s="13"/>
      <c r="J2470" s="14"/>
      <c r="K2470" s="13"/>
      <c r="O2470" s="13"/>
      <c r="P2470" s="13"/>
      <c r="Q2470" s="13"/>
      <c r="R2470" s="13"/>
      <c r="W2470" s="13"/>
      <c r="X2470" s="13"/>
      <c r="Y2470" s="13"/>
    </row>
    <row r="2471">
      <c r="A2471" s="63">
        <v>2577.0</v>
      </c>
      <c r="B2471" s="35" t="s">
        <v>4854</v>
      </c>
      <c r="C2471" s="22" t="s">
        <v>4855</v>
      </c>
      <c r="D2471" s="14"/>
      <c r="E2471" s="40"/>
      <c r="F2471" s="46" t="s">
        <v>4840</v>
      </c>
      <c r="G2471" s="13"/>
      <c r="H2471" s="46" t="s">
        <v>4841</v>
      </c>
      <c r="I2471" s="13"/>
      <c r="J2471" s="14"/>
      <c r="K2471" s="13"/>
      <c r="O2471" s="13"/>
      <c r="P2471" s="13"/>
      <c r="Q2471" s="13"/>
      <c r="R2471" s="13"/>
      <c r="W2471" s="13"/>
      <c r="X2471" s="13"/>
      <c r="Y2471" s="13"/>
    </row>
    <row r="2472">
      <c r="A2472" s="63">
        <v>2578.0</v>
      </c>
      <c r="B2472" s="35" t="s">
        <v>4856</v>
      </c>
      <c r="C2472" s="22" t="s">
        <v>4857</v>
      </c>
      <c r="D2472" s="14"/>
      <c r="E2472" s="40"/>
      <c r="F2472" s="46" t="s">
        <v>4840</v>
      </c>
      <c r="G2472" s="13"/>
      <c r="H2472" s="46" t="s">
        <v>4841</v>
      </c>
      <c r="I2472" s="13"/>
      <c r="J2472" s="14"/>
      <c r="K2472" s="13"/>
      <c r="O2472" s="13"/>
      <c r="P2472" s="13"/>
      <c r="Q2472" s="13"/>
      <c r="R2472" s="13"/>
      <c r="W2472" s="13"/>
      <c r="X2472" s="13"/>
      <c r="Y2472" s="13"/>
    </row>
    <row r="2473">
      <c r="A2473" s="63">
        <v>2579.0</v>
      </c>
      <c r="B2473" s="35" t="s">
        <v>4858</v>
      </c>
      <c r="C2473" s="22" t="s">
        <v>4859</v>
      </c>
      <c r="D2473" s="14"/>
      <c r="E2473" s="40"/>
      <c r="F2473" s="46" t="s">
        <v>4840</v>
      </c>
      <c r="G2473" s="13"/>
      <c r="H2473" s="46" t="s">
        <v>4841</v>
      </c>
      <c r="I2473" s="13"/>
      <c r="J2473" s="14"/>
      <c r="K2473" s="13"/>
      <c r="O2473" s="13"/>
      <c r="P2473" s="13"/>
      <c r="Q2473" s="13"/>
      <c r="R2473" s="13"/>
      <c r="W2473" s="13"/>
      <c r="X2473" s="13"/>
      <c r="Y2473" s="13"/>
    </row>
    <row r="2474">
      <c r="A2474" s="63">
        <v>2580.0</v>
      </c>
      <c r="B2474" s="35" t="s">
        <v>4860</v>
      </c>
      <c r="C2474" s="22" t="s">
        <v>4861</v>
      </c>
      <c r="D2474" s="14"/>
      <c r="E2474" s="40"/>
      <c r="F2474" s="46" t="s">
        <v>4840</v>
      </c>
      <c r="G2474" s="13"/>
      <c r="H2474" s="46" t="s">
        <v>4841</v>
      </c>
      <c r="I2474" s="13"/>
      <c r="J2474" s="14"/>
      <c r="K2474" s="13"/>
      <c r="O2474" s="13"/>
      <c r="P2474" s="13"/>
      <c r="Q2474" s="13"/>
      <c r="R2474" s="13"/>
      <c r="W2474" s="13"/>
      <c r="X2474" s="13"/>
      <c r="Y2474" s="13"/>
    </row>
    <row r="2475">
      <c r="A2475" s="63">
        <v>2581.0</v>
      </c>
      <c r="B2475" s="35" t="s">
        <v>4862</v>
      </c>
      <c r="C2475" s="22" t="s">
        <v>4863</v>
      </c>
      <c r="D2475" s="14"/>
      <c r="E2475" s="40"/>
      <c r="F2475" s="46" t="s">
        <v>4840</v>
      </c>
      <c r="G2475" s="13"/>
      <c r="H2475" s="46" t="s">
        <v>4841</v>
      </c>
      <c r="I2475" s="13"/>
      <c r="J2475" s="14"/>
      <c r="K2475" s="13"/>
      <c r="O2475" s="13"/>
      <c r="P2475" s="13"/>
      <c r="Q2475" s="13"/>
      <c r="R2475" s="13"/>
      <c r="W2475" s="13"/>
      <c r="X2475" s="13"/>
      <c r="Y2475" s="13"/>
    </row>
    <row r="2476">
      <c r="A2476" s="63">
        <v>2582.0</v>
      </c>
      <c r="B2476" s="35" t="s">
        <v>4864</v>
      </c>
      <c r="C2476" s="22" t="s">
        <v>4865</v>
      </c>
      <c r="D2476" s="14"/>
      <c r="E2476" s="40"/>
      <c r="F2476" s="46" t="s">
        <v>4840</v>
      </c>
      <c r="G2476" s="13"/>
      <c r="H2476" s="46" t="s">
        <v>4841</v>
      </c>
      <c r="I2476" s="13"/>
      <c r="J2476" s="14"/>
      <c r="K2476" s="13"/>
      <c r="O2476" s="13"/>
      <c r="P2476" s="13"/>
      <c r="Q2476" s="13"/>
      <c r="R2476" s="13"/>
      <c r="W2476" s="13"/>
      <c r="X2476" s="13"/>
      <c r="Y2476" s="13"/>
    </row>
    <row r="2477">
      <c r="A2477" s="63">
        <v>2583.0</v>
      </c>
      <c r="B2477" s="35" t="s">
        <v>4866</v>
      </c>
      <c r="C2477" s="22" t="s">
        <v>4867</v>
      </c>
      <c r="D2477" s="14"/>
      <c r="E2477" s="40"/>
      <c r="F2477" s="46" t="s">
        <v>4840</v>
      </c>
      <c r="G2477" s="13"/>
      <c r="H2477" s="46" t="s">
        <v>4841</v>
      </c>
      <c r="I2477" s="13"/>
      <c r="J2477" s="14"/>
      <c r="K2477" s="13"/>
      <c r="O2477" s="13"/>
      <c r="P2477" s="13"/>
      <c r="Q2477" s="13"/>
      <c r="R2477" s="13"/>
      <c r="W2477" s="13"/>
      <c r="X2477" s="13"/>
      <c r="Y2477" s="13"/>
    </row>
    <row r="2478">
      <c r="A2478" s="63">
        <v>2584.0</v>
      </c>
      <c r="B2478" s="35" t="s">
        <v>4868</v>
      </c>
      <c r="C2478" s="22" t="s">
        <v>4869</v>
      </c>
      <c r="D2478" s="14"/>
      <c r="E2478" s="40"/>
      <c r="F2478" s="46" t="s">
        <v>4840</v>
      </c>
      <c r="G2478" s="13"/>
      <c r="H2478" s="46" t="s">
        <v>4841</v>
      </c>
      <c r="I2478" s="13"/>
      <c r="J2478" s="14"/>
      <c r="K2478" s="13"/>
      <c r="O2478" s="13"/>
      <c r="P2478" s="13"/>
      <c r="Q2478" s="13"/>
      <c r="R2478" s="13"/>
      <c r="W2478" s="13"/>
      <c r="X2478" s="13"/>
      <c r="Y2478" s="13"/>
    </row>
    <row r="2479">
      <c r="A2479" s="63">
        <v>2585.0</v>
      </c>
      <c r="B2479" s="35" t="s">
        <v>4870</v>
      </c>
      <c r="C2479" s="22" t="s">
        <v>4871</v>
      </c>
      <c r="D2479" s="14"/>
      <c r="E2479" s="40"/>
      <c r="F2479" s="46" t="s">
        <v>4840</v>
      </c>
      <c r="G2479" s="13"/>
      <c r="H2479" s="46" t="s">
        <v>4841</v>
      </c>
      <c r="I2479" s="13"/>
      <c r="J2479" s="14"/>
      <c r="K2479" s="13"/>
      <c r="O2479" s="13"/>
      <c r="P2479" s="13"/>
      <c r="Q2479" s="13"/>
      <c r="R2479" s="13"/>
      <c r="W2479" s="13"/>
      <c r="X2479" s="13"/>
      <c r="Y2479" s="13"/>
    </row>
    <row r="2480">
      <c r="A2480" s="63">
        <v>2586.0</v>
      </c>
      <c r="B2480" s="35" t="s">
        <v>4872</v>
      </c>
      <c r="C2480" s="22" t="s">
        <v>4873</v>
      </c>
      <c r="D2480" s="14"/>
      <c r="E2480" s="40"/>
      <c r="F2480" s="46" t="s">
        <v>4840</v>
      </c>
      <c r="G2480" s="13"/>
      <c r="H2480" s="46" t="s">
        <v>4841</v>
      </c>
      <c r="I2480" s="13"/>
      <c r="J2480" s="14"/>
      <c r="K2480" s="13"/>
      <c r="O2480" s="13"/>
      <c r="P2480" s="13"/>
      <c r="Q2480" s="13"/>
      <c r="R2480" s="13"/>
      <c r="W2480" s="13"/>
      <c r="X2480" s="13"/>
      <c r="Y2480" s="13"/>
    </row>
    <row r="2481">
      <c r="A2481" s="63">
        <v>2587.0</v>
      </c>
      <c r="B2481" s="35" t="s">
        <v>4874</v>
      </c>
      <c r="C2481" s="22" t="s">
        <v>4875</v>
      </c>
      <c r="D2481" s="14"/>
      <c r="E2481" s="40"/>
      <c r="F2481" s="46" t="s">
        <v>4840</v>
      </c>
      <c r="G2481" s="13"/>
      <c r="H2481" s="46" t="s">
        <v>4841</v>
      </c>
      <c r="I2481" s="13"/>
      <c r="J2481" s="14"/>
      <c r="K2481" s="13"/>
      <c r="O2481" s="13"/>
      <c r="P2481" s="13"/>
      <c r="Q2481" s="13"/>
      <c r="R2481" s="13"/>
      <c r="W2481" s="13"/>
      <c r="X2481" s="13"/>
      <c r="Y2481" s="13"/>
    </row>
    <row r="2482">
      <c r="A2482" s="63">
        <v>2588.0</v>
      </c>
      <c r="B2482" s="35" t="s">
        <v>4876</v>
      </c>
      <c r="C2482" s="22" t="s">
        <v>4877</v>
      </c>
      <c r="D2482" s="14"/>
      <c r="E2482" s="40"/>
      <c r="F2482" s="46" t="s">
        <v>4840</v>
      </c>
      <c r="G2482" s="13"/>
      <c r="H2482" s="46" t="s">
        <v>4841</v>
      </c>
      <c r="I2482" s="13"/>
      <c r="J2482" s="14"/>
      <c r="K2482" s="13"/>
      <c r="O2482" s="13"/>
      <c r="P2482" s="13"/>
      <c r="Q2482" s="13"/>
      <c r="R2482" s="13"/>
      <c r="W2482" s="13"/>
      <c r="X2482" s="13"/>
      <c r="Y2482" s="13"/>
    </row>
    <row r="2483">
      <c r="A2483" s="63">
        <v>2589.0</v>
      </c>
      <c r="B2483" s="35" t="s">
        <v>4878</v>
      </c>
      <c r="C2483" s="22" t="s">
        <v>4879</v>
      </c>
      <c r="D2483" s="14"/>
      <c r="E2483" s="40"/>
      <c r="F2483" s="46" t="s">
        <v>4840</v>
      </c>
      <c r="G2483" s="13"/>
      <c r="H2483" s="46" t="s">
        <v>4841</v>
      </c>
      <c r="I2483" s="13"/>
      <c r="J2483" s="14"/>
      <c r="K2483" s="13"/>
      <c r="O2483" s="13"/>
      <c r="P2483" s="13"/>
      <c r="Q2483" s="13"/>
      <c r="R2483" s="13"/>
      <c r="W2483" s="13"/>
      <c r="X2483" s="13"/>
      <c r="Y2483" s="13"/>
    </row>
    <row r="2484">
      <c r="A2484" s="63">
        <v>2590.0</v>
      </c>
      <c r="B2484" s="35" t="s">
        <v>4880</v>
      </c>
      <c r="C2484" s="36" t="s">
        <v>2661</v>
      </c>
      <c r="D2484" s="14"/>
      <c r="E2484" s="40"/>
      <c r="F2484" s="46" t="s">
        <v>4881</v>
      </c>
      <c r="G2484" s="13"/>
      <c r="H2484" s="46" t="s">
        <v>4882</v>
      </c>
      <c r="I2484" s="13"/>
      <c r="J2484" s="14"/>
      <c r="K2484" s="13"/>
      <c r="O2484" s="13"/>
      <c r="P2484" s="13"/>
      <c r="Q2484" s="13"/>
      <c r="R2484" s="13"/>
      <c r="W2484" s="13"/>
      <c r="X2484" s="13"/>
      <c r="Y2484" s="13"/>
    </row>
    <row r="2485">
      <c r="A2485" s="63">
        <v>2591.0</v>
      </c>
      <c r="B2485" s="35" t="s">
        <v>4883</v>
      </c>
      <c r="C2485" s="36" t="s">
        <v>4884</v>
      </c>
      <c r="D2485" s="14"/>
      <c r="E2485" s="40"/>
      <c r="F2485" s="46" t="s">
        <v>4881</v>
      </c>
      <c r="G2485" s="13"/>
      <c r="H2485" s="46" t="s">
        <v>4882</v>
      </c>
      <c r="I2485" s="13"/>
      <c r="J2485" s="14"/>
      <c r="K2485" s="13"/>
      <c r="O2485" s="13"/>
      <c r="P2485" s="13"/>
      <c r="Q2485" s="13"/>
      <c r="R2485" s="13"/>
      <c r="W2485" s="13"/>
      <c r="X2485" s="13"/>
      <c r="Y2485" s="13"/>
    </row>
    <row r="2486">
      <c r="A2486" s="63">
        <v>2592.0</v>
      </c>
      <c r="B2486" s="35" t="s">
        <v>4885</v>
      </c>
      <c r="C2486" s="36" t="s">
        <v>4034</v>
      </c>
      <c r="D2486" s="14"/>
      <c r="E2486" s="40"/>
      <c r="F2486" s="46" t="s">
        <v>4881</v>
      </c>
      <c r="G2486" s="13"/>
      <c r="H2486" s="46" t="s">
        <v>4882</v>
      </c>
      <c r="I2486" s="13"/>
      <c r="J2486" s="14"/>
      <c r="K2486" s="13"/>
      <c r="O2486" s="13"/>
      <c r="P2486" s="13"/>
      <c r="Q2486" s="13"/>
      <c r="R2486" s="13"/>
      <c r="W2486" s="13"/>
      <c r="X2486" s="13"/>
      <c r="Y2486" s="13"/>
    </row>
    <row r="2487">
      <c r="A2487" s="63">
        <v>2593.0</v>
      </c>
      <c r="B2487" s="35" t="s">
        <v>4886</v>
      </c>
      <c r="C2487" s="36" t="s">
        <v>4887</v>
      </c>
      <c r="D2487" s="14"/>
      <c r="E2487" s="40"/>
      <c r="F2487" s="46" t="s">
        <v>4881</v>
      </c>
      <c r="G2487" s="13"/>
      <c r="H2487" s="46" t="s">
        <v>4882</v>
      </c>
      <c r="I2487" s="13"/>
      <c r="J2487" s="14"/>
      <c r="K2487" s="13"/>
      <c r="O2487" s="13"/>
      <c r="P2487" s="13"/>
      <c r="Q2487" s="13"/>
      <c r="R2487" s="13"/>
      <c r="W2487" s="13"/>
      <c r="X2487" s="13"/>
      <c r="Y2487" s="13"/>
    </row>
    <row r="2488">
      <c r="A2488" s="63">
        <v>2594.0</v>
      </c>
      <c r="B2488" s="35" t="s">
        <v>4888</v>
      </c>
      <c r="C2488" s="36" t="s">
        <v>4889</v>
      </c>
      <c r="D2488" s="14"/>
      <c r="E2488" s="40"/>
      <c r="F2488" s="46" t="s">
        <v>4881</v>
      </c>
      <c r="G2488" s="13"/>
      <c r="H2488" s="46" t="s">
        <v>4882</v>
      </c>
      <c r="I2488" s="13"/>
      <c r="J2488" s="14"/>
      <c r="K2488" s="13"/>
      <c r="O2488" s="13"/>
      <c r="P2488" s="13"/>
      <c r="Q2488" s="13"/>
      <c r="R2488" s="13"/>
      <c r="W2488" s="13"/>
      <c r="X2488" s="13"/>
      <c r="Y2488" s="13"/>
    </row>
    <row r="2489">
      <c r="A2489" s="63">
        <v>2595.0</v>
      </c>
      <c r="B2489" s="35" t="s">
        <v>4890</v>
      </c>
      <c r="C2489" s="36" t="s">
        <v>4891</v>
      </c>
      <c r="D2489" s="14"/>
      <c r="E2489" s="40"/>
      <c r="F2489" s="46" t="s">
        <v>4881</v>
      </c>
      <c r="G2489" s="13"/>
      <c r="H2489" s="46" t="s">
        <v>4882</v>
      </c>
      <c r="I2489" s="13"/>
      <c r="J2489" s="14"/>
      <c r="K2489" s="13"/>
      <c r="O2489" s="13"/>
      <c r="P2489" s="13"/>
      <c r="Q2489" s="13"/>
      <c r="R2489" s="13"/>
      <c r="W2489" s="13"/>
      <c r="X2489" s="13"/>
      <c r="Y2489" s="13"/>
    </row>
    <row r="2490">
      <c r="A2490" s="63">
        <v>2596.0</v>
      </c>
      <c r="B2490" s="35" t="s">
        <v>4892</v>
      </c>
      <c r="C2490" s="36" t="s">
        <v>4040</v>
      </c>
      <c r="D2490" s="14"/>
      <c r="E2490" s="40"/>
      <c r="F2490" s="46" t="s">
        <v>4881</v>
      </c>
      <c r="G2490" s="13"/>
      <c r="H2490" s="46" t="s">
        <v>4882</v>
      </c>
      <c r="I2490" s="13"/>
      <c r="J2490" s="14"/>
      <c r="K2490" s="13"/>
      <c r="O2490" s="13"/>
      <c r="P2490" s="13"/>
      <c r="Q2490" s="13"/>
      <c r="R2490" s="13"/>
      <c r="W2490" s="13"/>
      <c r="X2490" s="13"/>
      <c r="Y2490" s="13"/>
    </row>
    <row r="2491">
      <c r="A2491" s="63">
        <v>2597.0</v>
      </c>
      <c r="B2491" s="35" t="s">
        <v>4893</v>
      </c>
      <c r="C2491" s="36"/>
      <c r="D2491" s="14"/>
      <c r="E2491" s="40"/>
      <c r="F2491" s="46" t="s">
        <v>4894</v>
      </c>
      <c r="G2491" s="13"/>
      <c r="H2491" s="45"/>
      <c r="I2491" s="13"/>
      <c r="J2491" s="14"/>
      <c r="K2491" s="13"/>
      <c r="O2491" s="13"/>
      <c r="P2491" s="13"/>
      <c r="Q2491" s="13"/>
      <c r="R2491" s="13"/>
      <c r="W2491" s="13"/>
      <c r="X2491" s="13"/>
      <c r="Y2491" s="13"/>
    </row>
    <row r="2492">
      <c r="A2492" s="63">
        <v>2598.0</v>
      </c>
      <c r="B2492" s="35" t="s">
        <v>4895</v>
      </c>
      <c r="C2492" s="36" t="s">
        <v>109</v>
      </c>
      <c r="D2492" s="14"/>
      <c r="E2492" s="40"/>
      <c r="F2492" s="46" t="s">
        <v>4896</v>
      </c>
      <c r="G2492" s="13"/>
      <c r="H2492" s="46" t="s">
        <v>4897</v>
      </c>
      <c r="I2492" s="13"/>
      <c r="J2492" s="14"/>
      <c r="K2492" s="13"/>
      <c r="O2492" s="13"/>
      <c r="P2492" s="13"/>
      <c r="Q2492" s="13"/>
      <c r="R2492" s="13"/>
      <c r="W2492" s="13"/>
      <c r="X2492" s="13"/>
      <c r="Y2492" s="13"/>
    </row>
    <row r="2493">
      <c r="A2493" s="63">
        <v>2599.0</v>
      </c>
      <c r="B2493" s="35" t="s">
        <v>4898</v>
      </c>
      <c r="C2493" s="36" t="s">
        <v>102</v>
      </c>
      <c r="D2493" s="14"/>
      <c r="E2493" s="40"/>
      <c r="F2493" s="46" t="s">
        <v>4896</v>
      </c>
      <c r="G2493" s="13"/>
      <c r="H2493" s="46" t="s">
        <v>4897</v>
      </c>
      <c r="I2493" s="13"/>
      <c r="J2493" s="14"/>
      <c r="K2493" s="13"/>
      <c r="O2493" s="13"/>
      <c r="P2493" s="13"/>
      <c r="Q2493" s="13"/>
      <c r="R2493" s="13"/>
      <c r="W2493" s="13"/>
      <c r="X2493" s="13"/>
      <c r="Y2493" s="13"/>
    </row>
    <row r="2494">
      <c r="A2494" s="63">
        <v>2600.0</v>
      </c>
      <c r="B2494" s="35" t="s">
        <v>4899</v>
      </c>
      <c r="C2494" s="36" t="s">
        <v>139</v>
      </c>
      <c r="D2494" s="14"/>
      <c r="E2494" s="40"/>
      <c r="F2494" s="46" t="s">
        <v>4896</v>
      </c>
      <c r="G2494" s="13"/>
      <c r="H2494" s="46" t="s">
        <v>4897</v>
      </c>
      <c r="I2494" s="13"/>
      <c r="J2494" s="14"/>
      <c r="K2494" s="13"/>
      <c r="O2494" s="13"/>
      <c r="P2494" s="13"/>
      <c r="Q2494" s="13"/>
      <c r="R2494" s="13"/>
      <c r="W2494" s="13"/>
      <c r="X2494" s="13"/>
      <c r="Y2494" s="13"/>
    </row>
    <row r="2495">
      <c r="A2495" s="63">
        <v>2601.0</v>
      </c>
      <c r="B2495" s="35" t="s">
        <v>4900</v>
      </c>
      <c r="C2495" s="36" t="s">
        <v>111</v>
      </c>
      <c r="D2495" s="14"/>
      <c r="E2495" s="40"/>
      <c r="F2495" s="46" t="s">
        <v>4896</v>
      </c>
      <c r="G2495" s="13"/>
      <c r="H2495" s="46" t="s">
        <v>4897</v>
      </c>
      <c r="I2495" s="13"/>
      <c r="J2495" s="14"/>
      <c r="K2495" s="13"/>
      <c r="O2495" s="13"/>
      <c r="P2495" s="13"/>
      <c r="Q2495" s="13"/>
      <c r="R2495" s="13"/>
      <c r="W2495" s="13"/>
      <c r="X2495" s="13"/>
      <c r="Y2495" s="13"/>
    </row>
    <row r="2496">
      <c r="A2496" s="63">
        <v>2602.0</v>
      </c>
      <c r="B2496" s="35" t="s">
        <v>4901</v>
      </c>
      <c r="C2496" s="36"/>
      <c r="D2496" s="14"/>
      <c r="E2496" s="40"/>
      <c r="F2496" s="12"/>
      <c r="G2496" s="13"/>
      <c r="H2496" s="12"/>
      <c r="I2496" s="13"/>
      <c r="J2496" s="14"/>
      <c r="K2496" s="13"/>
      <c r="O2496" s="13"/>
      <c r="P2496" s="13"/>
      <c r="Q2496" s="13"/>
      <c r="R2496" s="13"/>
      <c r="W2496" s="13"/>
      <c r="X2496" s="13"/>
      <c r="Y2496" s="13"/>
    </row>
    <row r="2497">
      <c r="A2497" s="63">
        <v>2603.0</v>
      </c>
      <c r="B2497" s="35" t="s">
        <v>4902</v>
      </c>
      <c r="C2497" s="36"/>
      <c r="D2497" s="14"/>
      <c r="E2497" s="40"/>
      <c r="F2497" s="12"/>
      <c r="G2497" s="13"/>
      <c r="H2497" s="12"/>
      <c r="I2497" s="13"/>
      <c r="J2497" s="14"/>
      <c r="K2497" s="13"/>
      <c r="O2497" s="13"/>
      <c r="P2497" s="13"/>
      <c r="Q2497" s="13"/>
      <c r="R2497" s="13"/>
      <c r="W2497" s="13"/>
      <c r="X2497" s="13"/>
      <c r="Y2497" s="13"/>
    </row>
    <row r="2498">
      <c r="A2498" s="63">
        <v>2604.0</v>
      </c>
      <c r="B2498" s="70" t="s">
        <v>4903</v>
      </c>
      <c r="C2498" s="31" t="s">
        <v>4904</v>
      </c>
      <c r="D2498" s="14"/>
      <c r="E2498" s="40"/>
      <c r="F2498" s="12"/>
      <c r="G2498" s="13"/>
      <c r="H2498" s="12"/>
      <c r="I2498" s="13"/>
      <c r="J2498" s="14"/>
      <c r="K2498" s="13"/>
      <c r="O2498" s="13"/>
      <c r="P2498" s="13"/>
      <c r="Q2498" s="13"/>
      <c r="R2498" s="13"/>
      <c r="W2498" s="13"/>
      <c r="X2498" s="13"/>
      <c r="Y2498" s="13"/>
    </row>
    <row r="2499">
      <c r="A2499" s="63">
        <v>2605.0</v>
      </c>
      <c r="B2499" s="35" t="s">
        <v>4905</v>
      </c>
      <c r="C2499" s="31" t="s">
        <v>4906</v>
      </c>
      <c r="D2499" s="14"/>
      <c r="E2499" s="40"/>
      <c r="F2499" s="12"/>
      <c r="G2499" s="13"/>
      <c r="H2499" s="12"/>
      <c r="I2499" s="13"/>
      <c r="J2499" s="14"/>
      <c r="K2499" s="13"/>
      <c r="O2499" s="13"/>
      <c r="P2499" s="13"/>
      <c r="Q2499" s="13"/>
      <c r="R2499" s="13"/>
      <c r="W2499" s="13"/>
      <c r="X2499" s="13"/>
      <c r="Y2499" s="13"/>
    </row>
    <row r="2500">
      <c r="A2500" s="63">
        <v>2606.0</v>
      </c>
      <c r="B2500" s="35" t="s">
        <v>4907</v>
      </c>
      <c r="C2500" s="36" t="s">
        <v>4908</v>
      </c>
      <c r="D2500" s="14"/>
      <c r="E2500" s="40"/>
      <c r="F2500" s="12"/>
      <c r="G2500" s="13"/>
      <c r="H2500" s="12"/>
      <c r="I2500" s="13"/>
      <c r="J2500" s="14"/>
      <c r="K2500" s="13"/>
      <c r="O2500" s="13"/>
      <c r="P2500" s="13"/>
      <c r="Q2500" s="13"/>
      <c r="R2500" s="13"/>
      <c r="W2500" s="13"/>
      <c r="X2500" s="13"/>
      <c r="Y2500" s="13"/>
    </row>
    <row r="2501">
      <c r="A2501" s="63">
        <v>2607.0</v>
      </c>
      <c r="B2501" s="35" t="s">
        <v>4909</v>
      </c>
      <c r="C2501" s="36"/>
      <c r="D2501" s="14"/>
      <c r="E2501" s="40"/>
      <c r="F2501" s="12"/>
      <c r="G2501" s="13"/>
      <c r="H2501" s="12"/>
      <c r="I2501" s="13"/>
      <c r="J2501" s="14"/>
      <c r="K2501" s="13"/>
      <c r="O2501" s="13"/>
      <c r="P2501" s="13"/>
      <c r="Q2501" s="13"/>
      <c r="R2501" s="13"/>
      <c r="W2501" s="13"/>
      <c r="X2501" s="13"/>
      <c r="Y2501" s="13"/>
    </row>
    <row r="2502">
      <c r="A2502" s="63">
        <v>2608.0</v>
      </c>
      <c r="B2502" s="35" t="s">
        <v>4910</v>
      </c>
      <c r="C2502" s="36" t="s">
        <v>102</v>
      </c>
      <c r="D2502" s="14"/>
      <c r="E2502" s="40"/>
      <c r="F2502" s="71" t="s">
        <v>4911</v>
      </c>
      <c r="G2502" s="13"/>
      <c r="H2502" s="46" t="s">
        <v>4912</v>
      </c>
      <c r="I2502" s="13"/>
      <c r="J2502" s="14"/>
      <c r="K2502" s="13"/>
      <c r="O2502" s="13"/>
      <c r="P2502" s="13"/>
      <c r="Q2502" s="13"/>
      <c r="R2502" s="13"/>
      <c r="W2502" s="13"/>
      <c r="X2502" s="13"/>
      <c r="Y2502" s="13"/>
    </row>
    <row r="2503">
      <c r="A2503" s="63">
        <v>2609.0</v>
      </c>
      <c r="B2503" s="35" t="s">
        <v>4913</v>
      </c>
      <c r="C2503" s="36" t="s">
        <v>413</v>
      </c>
      <c r="D2503" s="14"/>
      <c r="E2503" s="40"/>
      <c r="F2503" s="46" t="s">
        <v>4911</v>
      </c>
      <c r="G2503" s="13"/>
      <c r="H2503" s="46" t="s">
        <v>4912</v>
      </c>
      <c r="I2503" s="13"/>
      <c r="J2503" s="14"/>
      <c r="K2503" s="13"/>
      <c r="O2503" s="13"/>
      <c r="P2503" s="13"/>
      <c r="Q2503" s="13"/>
      <c r="R2503" s="13"/>
      <c r="W2503" s="13"/>
      <c r="X2503" s="13"/>
      <c r="Y2503" s="13"/>
    </row>
    <row r="2504">
      <c r="A2504" s="63">
        <v>2610.0</v>
      </c>
      <c r="B2504" s="35" t="s">
        <v>4914</v>
      </c>
      <c r="C2504" s="36" t="s">
        <v>143</v>
      </c>
      <c r="D2504" s="14"/>
      <c r="E2504" s="40"/>
      <c r="F2504" s="46" t="s">
        <v>4911</v>
      </c>
      <c r="G2504" s="13"/>
      <c r="H2504" s="46" t="s">
        <v>4912</v>
      </c>
      <c r="I2504" s="13"/>
      <c r="J2504" s="14"/>
      <c r="K2504" s="13"/>
      <c r="O2504" s="13"/>
      <c r="P2504" s="13"/>
      <c r="Q2504" s="13"/>
      <c r="R2504" s="13"/>
      <c r="W2504" s="13"/>
      <c r="X2504" s="13"/>
      <c r="Y2504" s="13"/>
    </row>
    <row r="2505">
      <c r="A2505" s="63">
        <v>2611.0</v>
      </c>
      <c r="B2505" s="35" t="s">
        <v>4915</v>
      </c>
      <c r="C2505" s="36" t="s">
        <v>3320</v>
      </c>
      <c r="D2505" s="14"/>
      <c r="E2505" s="40"/>
      <c r="F2505" s="46" t="s">
        <v>4911</v>
      </c>
      <c r="G2505" s="13"/>
      <c r="H2505" s="46" t="s">
        <v>4912</v>
      </c>
      <c r="I2505" s="13"/>
      <c r="J2505" s="14"/>
      <c r="K2505" s="13"/>
      <c r="O2505" s="13"/>
      <c r="P2505" s="13"/>
      <c r="Q2505" s="13"/>
      <c r="R2505" s="13"/>
      <c r="W2505" s="13"/>
      <c r="X2505" s="13"/>
      <c r="Y2505" s="13"/>
    </row>
    <row r="2506">
      <c r="A2506" s="63">
        <v>2612.0</v>
      </c>
      <c r="B2506" s="35" t="s">
        <v>4916</v>
      </c>
      <c r="C2506" s="36" t="s">
        <v>102</v>
      </c>
      <c r="D2506" s="14"/>
      <c r="E2506" s="40"/>
      <c r="F2506" s="45"/>
      <c r="G2506" s="13"/>
      <c r="H2506" s="45"/>
      <c r="I2506" s="13"/>
      <c r="J2506" s="14"/>
      <c r="K2506" s="13"/>
      <c r="O2506" s="13"/>
      <c r="P2506" s="13"/>
      <c r="Q2506" s="13"/>
      <c r="R2506" s="13"/>
      <c r="W2506" s="13"/>
      <c r="X2506" s="13"/>
      <c r="Y2506" s="13"/>
    </row>
    <row r="2507">
      <c r="A2507" s="63">
        <v>2613.0</v>
      </c>
      <c r="B2507" s="35" t="s">
        <v>4917</v>
      </c>
      <c r="C2507" s="22" t="s">
        <v>2492</v>
      </c>
      <c r="D2507" s="14"/>
      <c r="E2507" s="40"/>
      <c r="F2507" s="45"/>
      <c r="G2507" s="13"/>
      <c r="H2507" s="45"/>
      <c r="I2507" s="13"/>
      <c r="J2507" s="14"/>
      <c r="K2507" s="13"/>
      <c r="O2507" s="13"/>
      <c r="P2507" s="13"/>
      <c r="Q2507" s="13"/>
      <c r="R2507" s="13"/>
      <c r="W2507" s="13"/>
      <c r="X2507" s="13"/>
      <c r="Y2507" s="13"/>
    </row>
    <row r="2508">
      <c r="A2508" s="63">
        <v>2614.0</v>
      </c>
      <c r="B2508" s="35" t="s">
        <v>4918</v>
      </c>
      <c r="C2508" s="36" t="s">
        <v>141</v>
      </c>
      <c r="D2508" s="14"/>
      <c r="E2508" s="40"/>
      <c r="F2508" s="45"/>
      <c r="G2508" s="13"/>
      <c r="H2508" s="45"/>
      <c r="I2508" s="13"/>
      <c r="J2508" s="14"/>
      <c r="K2508" s="13"/>
      <c r="O2508" s="13"/>
      <c r="P2508" s="13"/>
      <c r="Q2508" s="13"/>
      <c r="R2508" s="13"/>
      <c r="W2508" s="13"/>
      <c r="X2508" s="13"/>
      <c r="Y2508" s="13"/>
    </row>
    <row r="2509">
      <c r="A2509" s="63">
        <v>2615.0</v>
      </c>
      <c r="B2509" s="35" t="s">
        <v>4919</v>
      </c>
      <c r="C2509" s="36" t="s">
        <v>143</v>
      </c>
      <c r="D2509" s="14"/>
      <c r="E2509" s="40"/>
      <c r="F2509" s="45"/>
      <c r="G2509" s="13"/>
      <c r="H2509" s="45"/>
      <c r="I2509" s="13"/>
      <c r="J2509" s="14"/>
      <c r="K2509" s="13"/>
      <c r="O2509" s="13"/>
      <c r="P2509" s="13"/>
      <c r="Q2509" s="13"/>
      <c r="R2509" s="13"/>
      <c r="W2509" s="13"/>
      <c r="X2509" s="13"/>
      <c r="Y2509" s="13"/>
    </row>
    <row r="2510">
      <c r="A2510" s="63">
        <v>2616.0</v>
      </c>
      <c r="B2510" s="35" t="s">
        <v>4920</v>
      </c>
      <c r="C2510" s="36" t="s">
        <v>4921</v>
      </c>
      <c r="D2510" s="14"/>
      <c r="E2510" s="40"/>
      <c r="F2510" s="46" t="s">
        <v>4922</v>
      </c>
      <c r="G2510" s="13"/>
      <c r="H2510" s="45"/>
      <c r="I2510" s="13"/>
      <c r="J2510" s="14"/>
      <c r="K2510" s="13"/>
      <c r="O2510" s="13"/>
      <c r="P2510" s="13"/>
      <c r="Q2510" s="13"/>
      <c r="R2510" s="13"/>
      <c r="W2510" s="13"/>
      <c r="X2510" s="13"/>
      <c r="Y2510" s="13"/>
    </row>
    <row r="2511">
      <c r="A2511" s="63">
        <v>2617.0</v>
      </c>
      <c r="B2511" s="35" t="s">
        <v>4923</v>
      </c>
      <c r="C2511" s="36" t="s">
        <v>4924</v>
      </c>
      <c r="D2511" s="14"/>
      <c r="E2511" s="40"/>
      <c r="F2511" s="46" t="s">
        <v>4922</v>
      </c>
      <c r="G2511" s="13"/>
      <c r="H2511" s="45"/>
      <c r="I2511" s="13"/>
      <c r="J2511" s="14"/>
      <c r="K2511" s="13"/>
      <c r="O2511" s="13"/>
      <c r="P2511" s="13"/>
      <c r="Q2511" s="13"/>
      <c r="R2511" s="13"/>
      <c r="W2511" s="13"/>
      <c r="X2511" s="13"/>
      <c r="Y2511" s="13"/>
    </row>
    <row r="2512">
      <c r="A2512" s="63">
        <v>2618.0</v>
      </c>
      <c r="B2512" s="35" t="s">
        <v>4925</v>
      </c>
      <c r="C2512" s="22" t="s">
        <v>4926</v>
      </c>
      <c r="D2512" s="14"/>
      <c r="E2512" s="40"/>
      <c r="F2512" s="45"/>
      <c r="G2512" s="13"/>
      <c r="H2512" s="45"/>
      <c r="I2512" s="13"/>
      <c r="J2512" s="14"/>
      <c r="K2512" s="13"/>
      <c r="O2512" s="13"/>
      <c r="P2512" s="13"/>
      <c r="Q2512" s="13"/>
      <c r="R2512" s="13"/>
      <c r="W2512" s="13"/>
      <c r="X2512" s="13"/>
      <c r="Y2512" s="13"/>
    </row>
    <row r="2513">
      <c r="A2513" s="63">
        <v>2619.0</v>
      </c>
      <c r="B2513" s="35" t="s">
        <v>4927</v>
      </c>
      <c r="C2513" s="22" t="s">
        <v>4928</v>
      </c>
      <c r="D2513" s="14"/>
      <c r="E2513" s="40"/>
      <c r="F2513" s="45"/>
      <c r="G2513" s="13"/>
      <c r="H2513" s="45"/>
      <c r="I2513" s="13"/>
      <c r="J2513" s="14"/>
      <c r="K2513" s="13"/>
      <c r="O2513" s="13"/>
      <c r="P2513" s="13"/>
      <c r="Q2513" s="13"/>
      <c r="R2513" s="13"/>
      <c r="W2513" s="13"/>
      <c r="X2513" s="13"/>
      <c r="Y2513" s="13"/>
    </row>
    <row r="2514">
      <c r="A2514" s="63">
        <v>2620.0</v>
      </c>
      <c r="B2514" s="35" t="s">
        <v>4929</v>
      </c>
      <c r="C2514" s="22" t="s">
        <v>4930</v>
      </c>
      <c r="D2514" s="14"/>
      <c r="E2514" s="40"/>
      <c r="F2514" s="45"/>
      <c r="G2514" s="13"/>
      <c r="H2514" s="45"/>
      <c r="I2514" s="13"/>
      <c r="J2514" s="14"/>
      <c r="K2514" s="13"/>
      <c r="O2514" s="13"/>
      <c r="P2514" s="13"/>
      <c r="Q2514" s="13"/>
      <c r="R2514" s="13"/>
      <c r="W2514" s="13"/>
      <c r="X2514" s="13"/>
      <c r="Y2514" s="13"/>
    </row>
    <row r="2515">
      <c r="A2515" s="63">
        <v>2621.0</v>
      </c>
      <c r="B2515" s="35" t="s">
        <v>4931</v>
      </c>
      <c r="C2515" s="22" t="s">
        <v>4932</v>
      </c>
      <c r="D2515" s="14"/>
      <c r="E2515" s="40"/>
      <c r="F2515" s="45"/>
      <c r="G2515" s="13"/>
      <c r="H2515" s="45"/>
      <c r="I2515" s="13"/>
      <c r="J2515" s="14"/>
      <c r="K2515" s="13"/>
      <c r="O2515" s="13"/>
      <c r="P2515" s="13"/>
      <c r="Q2515" s="13"/>
      <c r="R2515" s="13"/>
      <c r="W2515" s="13"/>
      <c r="X2515" s="13"/>
      <c r="Y2515" s="13"/>
    </row>
    <row r="2516">
      <c r="A2516" s="63">
        <v>2622.0</v>
      </c>
      <c r="B2516" s="35" t="s">
        <v>4933</v>
      </c>
      <c r="C2516" s="22" t="s">
        <v>4934</v>
      </c>
      <c r="D2516" s="14"/>
      <c r="E2516" s="40"/>
      <c r="F2516" s="45"/>
      <c r="G2516" s="13"/>
      <c r="H2516" s="45"/>
      <c r="I2516" s="13"/>
      <c r="J2516" s="14"/>
      <c r="K2516" s="13"/>
      <c r="O2516" s="13"/>
      <c r="P2516" s="13"/>
      <c r="Q2516" s="13"/>
      <c r="R2516" s="13"/>
      <c r="W2516" s="13"/>
      <c r="X2516" s="13"/>
      <c r="Y2516" s="13"/>
    </row>
    <row r="2517">
      <c r="A2517" s="63">
        <v>2623.0</v>
      </c>
      <c r="B2517" s="35" t="s">
        <v>4935</v>
      </c>
      <c r="C2517" s="22" t="s">
        <v>4936</v>
      </c>
      <c r="D2517" s="14"/>
      <c r="E2517" s="40"/>
      <c r="F2517" s="45"/>
      <c r="G2517" s="13"/>
      <c r="H2517" s="45"/>
      <c r="I2517" s="13"/>
      <c r="J2517" s="14"/>
      <c r="K2517" s="13"/>
      <c r="O2517" s="13"/>
      <c r="P2517" s="13"/>
      <c r="Q2517" s="13"/>
      <c r="R2517" s="13"/>
      <c r="W2517" s="13"/>
      <c r="X2517" s="13"/>
      <c r="Y2517" s="13"/>
    </row>
    <row r="2518">
      <c r="A2518" s="63">
        <v>2624.0</v>
      </c>
      <c r="B2518" s="35" t="s">
        <v>4937</v>
      </c>
      <c r="C2518" s="22" t="s">
        <v>4938</v>
      </c>
      <c r="D2518" s="14"/>
      <c r="E2518" s="40"/>
      <c r="F2518" s="45"/>
      <c r="G2518" s="13"/>
      <c r="H2518" s="45"/>
      <c r="I2518" s="13"/>
      <c r="J2518" s="14"/>
      <c r="K2518" s="13"/>
      <c r="O2518" s="13"/>
      <c r="P2518" s="13"/>
      <c r="Q2518" s="13"/>
      <c r="R2518" s="13"/>
      <c r="W2518" s="13"/>
      <c r="X2518" s="13"/>
      <c r="Y2518" s="13"/>
    </row>
    <row r="2519">
      <c r="A2519" s="63">
        <v>2625.0</v>
      </c>
      <c r="B2519" s="35" t="s">
        <v>4939</v>
      </c>
      <c r="C2519" s="22" t="s">
        <v>4940</v>
      </c>
      <c r="D2519" s="14"/>
      <c r="E2519" s="40"/>
      <c r="F2519" s="45"/>
      <c r="G2519" s="13"/>
      <c r="H2519" s="45"/>
      <c r="I2519" s="13"/>
      <c r="J2519" s="14"/>
      <c r="K2519" s="13"/>
      <c r="O2519" s="13"/>
      <c r="P2519" s="13"/>
      <c r="Q2519" s="13"/>
      <c r="R2519" s="13"/>
      <c r="W2519" s="13"/>
      <c r="X2519" s="13"/>
      <c r="Y2519" s="13"/>
    </row>
    <row r="2520">
      <c r="A2520" s="63">
        <v>2626.0</v>
      </c>
      <c r="B2520" s="35" t="s">
        <v>4941</v>
      </c>
      <c r="C2520" s="22" t="s">
        <v>4942</v>
      </c>
      <c r="D2520" s="14"/>
      <c r="E2520" s="40"/>
      <c r="F2520" s="45"/>
      <c r="G2520" s="13"/>
      <c r="H2520" s="45"/>
      <c r="I2520" s="13"/>
      <c r="J2520" s="14"/>
      <c r="K2520" s="13"/>
      <c r="O2520" s="13"/>
      <c r="P2520" s="13"/>
      <c r="Q2520" s="13"/>
      <c r="R2520" s="13"/>
      <c r="W2520" s="13"/>
      <c r="X2520" s="13"/>
      <c r="Y2520" s="13"/>
    </row>
    <row r="2521">
      <c r="A2521" s="63">
        <v>2627.0</v>
      </c>
      <c r="B2521" s="35" t="s">
        <v>4943</v>
      </c>
      <c r="C2521" s="22" t="s">
        <v>4944</v>
      </c>
      <c r="D2521" s="14"/>
      <c r="E2521" s="40"/>
      <c r="F2521" s="46" t="s">
        <v>808</v>
      </c>
      <c r="G2521" s="13"/>
      <c r="H2521" s="46" t="s">
        <v>4945</v>
      </c>
      <c r="I2521" s="13"/>
      <c r="J2521" s="14"/>
      <c r="K2521" s="13"/>
      <c r="O2521" s="13"/>
      <c r="P2521" s="13"/>
      <c r="Q2521" s="13"/>
      <c r="R2521" s="13"/>
      <c r="W2521" s="13"/>
      <c r="X2521" s="13"/>
      <c r="Y2521" s="13"/>
    </row>
    <row r="2522">
      <c r="A2522" s="63">
        <v>2628.0</v>
      </c>
      <c r="B2522" s="35" t="s">
        <v>4946</v>
      </c>
      <c r="C2522" s="36" t="s">
        <v>4947</v>
      </c>
      <c r="D2522" s="14"/>
      <c r="E2522" s="40"/>
      <c r="F2522" s="46" t="s">
        <v>808</v>
      </c>
      <c r="G2522" s="13"/>
      <c r="H2522" s="46" t="s">
        <v>4945</v>
      </c>
      <c r="I2522" s="13"/>
      <c r="J2522" s="14"/>
      <c r="K2522" s="13"/>
      <c r="O2522" s="13"/>
      <c r="P2522" s="13"/>
      <c r="Q2522" s="13"/>
      <c r="R2522" s="13"/>
      <c r="W2522" s="13"/>
      <c r="X2522" s="13"/>
      <c r="Y2522" s="13"/>
    </row>
    <row r="2523">
      <c r="A2523" s="63">
        <v>2629.0</v>
      </c>
      <c r="B2523" s="35" t="s">
        <v>4948</v>
      </c>
      <c r="C2523" s="36" t="s">
        <v>4949</v>
      </c>
      <c r="D2523" s="14"/>
      <c r="E2523" s="40"/>
      <c r="F2523" s="46" t="s">
        <v>808</v>
      </c>
      <c r="G2523" s="13"/>
      <c r="H2523" s="46" t="s">
        <v>4945</v>
      </c>
      <c r="I2523" s="13"/>
      <c r="J2523" s="14"/>
      <c r="K2523" s="13"/>
      <c r="O2523" s="13"/>
      <c r="P2523" s="13"/>
      <c r="Q2523" s="13"/>
      <c r="R2523" s="13"/>
      <c r="W2523" s="13"/>
      <c r="X2523" s="13"/>
      <c r="Y2523" s="13"/>
    </row>
    <row r="2524">
      <c r="A2524" s="63">
        <v>2630.0</v>
      </c>
      <c r="B2524" s="35" t="s">
        <v>4950</v>
      </c>
      <c r="C2524" s="36"/>
      <c r="D2524" s="14"/>
      <c r="E2524" s="40"/>
      <c r="F2524" s="46" t="s">
        <v>4951</v>
      </c>
      <c r="G2524" s="13"/>
      <c r="H2524" s="45"/>
      <c r="I2524" s="13"/>
      <c r="J2524" s="14"/>
      <c r="K2524" s="13"/>
      <c r="O2524" s="13"/>
      <c r="P2524" s="13"/>
      <c r="Q2524" s="13"/>
      <c r="R2524" s="13"/>
      <c r="W2524" s="13"/>
      <c r="X2524" s="13"/>
      <c r="Y2524" s="13"/>
    </row>
    <row r="2525">
      <c r="A2525" s="63">
        <v>2631.0</v>
      </c>
      <c r="B2525" s="35" t="s">
        <v>4952</v>
      </c>
      <c r="C2525" s="36" t="s">
        <v>4953</v>
      </c>
      <c r="D2525" s="14"/>
      <c r="E2525" s="40"/>
      <c r="F2525" s="46" t="s">
        <v>4954</v>
      </c>
      <c r="G2525" s="13"/>
      <c r="H2525" s="46" t="s">
        <v>4955</v>
      </c>
      <c r="I2525" s="13"/>
      <c r="J2525" s="14"/>
      <c r="K2525" s="13"/>
      <c r="O2525" s="13"/>
      <c r="P2525" s="13"/>
      <c r="Q2525" s="13"/>
      <c r="R2525" s="13"/>
      <c r="W2525" s="13"/>
      <c r="X2525" s="13"/>
      <c r="Y2525" s="13"/>
    </row>
    <row r="2526">
      <c r="A2526" s="63">
        <v>2632.0</v>
      </c>
      <c r="B2526" s="35" t="s">
        <v>4956</v>
      </c>
      <c r="C2526" s="36" t="s">
        <v>4957</v>
      </c>
      <c r="D2526" s="14"/>
      <c r="E2526" s="40"/>
      <c r="F2526" s="46" t="s">
        <v>4954</v>
      </c>
      <c r="G2526" s="13"/>
      <c r="H2526" s="46" t="s">
        <v>4955</v>
      </c>
      <c r="I2526" s="13"/>
      <c r="J2526" s="14"/>
      <c r="K2526" s="13"/>
      <c r="O2526" s="13"/>
      <c r="P2526" s="13"/>
      <c r="Q2526" s="13"/>
      <c r="R2526" s="13"/>
      <c r="W2526" s="13"/>
      <c r="X2526" s="13"/>
      <c r="Y2526" s="13"/>
    </row>
    <row r="2527">
      <c r="A2527" s="63">
        <v>2633.0</v>
      </c>
      <c r="B2527" s="35" t="s">
        <v>4958</v>
      </c>
      <c r="C2527" s="36" t="s">
        <v>4959</v>
      </c>
      <c r="D2527" s="14"/>
      <c r="E2527" s="40"/>
      <c r="F2527" s="46" t="s">
        <v>4954</v>
      </c>
      <c r="G2527" s="13"/>
      <c r="H2527" s="46" t="s">
        <v>4955</v>
      </c>
      <c r="I2527" s="13"/>
      <c r="J2527" s="14"/>
      <c r="K2527" s="13"/>
      <c r="O2527" s="13"/>
      <c r="P2527" s="13"/>
      <c r="Q2527" s="13"/>
      <c r="R2527" s="13"/>
      <c r="W2527" s="13"/>
      <c r="X2527" s="13"/>
      <c r="Y2527" s="13"/>
    </row>
    <row r="2528">
      <c r="A2528" s="63">
        <v>2634.0</v>
      </c>
      <c r="B2528" s="35" t="s">
        <v>4960</v>
      </c>
      <c r="C2528" s="36" t="s">
        <v>4961</v>
      </c>
      <c r="D2528" s="14"/>
      <c r="E2528" s="40"/>
      <c r="F2528" s="46" t="s">
        <v>4954</v>
      </c>
      <c r="G2528" s="13"/>
      <c r="H2528" s="46" t="s">
        <v>4955</v>
      </c>
      <c r="I2528" s="13"/>
      <c r="J2528" s="14"/>
      <c r="K2528" s="13"/>
      <c r="O2528" s="13"/>
      <c r="P2528" s="13"/>
      <c r="Q2528" s="13"/>
      <c r="R2528" s="13"/>
      <c r="W2528" s="13"/>
      <c r="X2528" s="13"/>
      <c r="Y2528" s="13"/>
    </row>
    <row r="2529">
      <c r="A2529" s="63">
        <v>2635.0</v>
      </c>
      <c r="B2529" s="35" t="s">
        <v>4962</v>
      </c>
      <c r="C2529" s="36" t="s">
        <v>4963</v>
      </c>
      <c r="D2529" s="14"/>
      <c r="E2529" s="40"/>
      <c r="F2529" s="46" t="s">
        <v>4954</v>
      </c>
      <c r="G2529" s="13"/>
      <c r="H2529" s="46" t="s">
        <v>4955</v>
      </c>
      <c r="I2529" s="13"/>
      <c r="J2529" s="14"/>
      <c r="K2529" s="13"/>
      <c r="O2529" s="13"/>
      <c r="P2529" s="13"/>
      <c r="Q2529" s="13"/>
      <c r="R2529" s="13"/>
      <c r="W2529" s="13"/>
      <c r="X2529" s="13"/>
      <c r="Y2529" s="13"/>
    </row>
    <row r="2530">
      <c r="A2530" s="63">
        <v>2636.0</v>
      </c>
      <c r="B2530" s="35" t="s">
        <v>4964</v>
      </c>
      <c r="C2530" s="36" t="s">
        <v>4965</v>
      </c>
      <c r="D2530" s="14"/>
      <c r="E2530" s="40"/>
      <c r="F2530" s="46" t="s">
        <v>4954</v>
      </c>
      <c r="G2530" s="13"/>
      <c r="H2530" s="46" t="s">
        <v>4955</v>
      </c>
      <c r="I2530" s="13"/>
      <c r="J2530" s="14"/>
      <c r="K2530" s="13"/>
      <c r="O2530" s="13"/>
      <c r="P2530" s="13"/>
      <c r="Q2530" s="13"/>
      <c r="R2530" s="13"/>
      <c r="W2530" s="13"/>
      <c r="X2530" s="13"/>
      <c r="Y2530" s="13"/>
    </row>
    <row r="2531">
      <c r="A2531" s="63">
        <v>2637.0</v>
      </c>
      <c r="B2531" s="35" t="s">
        <v>4966</v>
      </c>
      <c r="C2531" s="22" t="s">
        <v>4967</v>
      </c>
      <c r="D2531" s="14"/>
      <c r="E2531" s="40"/>
      <c r="F2531" s="46" t="s">
        <v>4968</v>
      </c>
      <c r="G2531" s="13"/>
      <c r="H2531" s="45"/>
      <c r="I2531" s="13"/>
      <c r="J2531" s="14"/>
      <c r="K2531" s="13"/>
      <c r="O2531" s="13"/>
      <c r="P2531" s="13"/>
      <c r="Q2531" s="13"/>
      <c r="R2531" s="13"/>
      <c r="W2531" s="13"/>
      <c r="X2531" s="13"/>
      <c r="Y2531" s="13"/>
    </row>
    <row r="2532">
      <c r="A2532" s="63">
        <v>2638.0</v>
      </c>
      <c r="B2532" s="35" t="s">
        <v>4969</v>
      </c>
      <c r="C2532" s="22" t="s">
        <v>4970</v>
      </c>
      <c r="D2532" s="14"/>
      <c r="E2532" s="40"/>
      <c r="F2532" s="46" t="s">
        <v>4968</v>
      </c>
      <c r="G2532" s="13"/>
      <c r="H2532" s="45"/>
      <c r="I2532" s="13"/>
      <c r="J2532" s="14"/>
      <c r="K2532" s="13"/>
      <c r="O2532" s="13"/>
      <c r="P2532" s="13"/>
      <c r="Q2532" s="13"/>
      <c r="R2532" s="13"/>
      <c r="W2532" s="13"/>
      <c r="X2532" s="13"/>
      <c r="Y2532" s="13"/>
    </row>
    <row r="2533">
      <c r="A2533" s="63">
        <v>2639.0</v>
      </c>
      <c r="B2533" s="35" t="s">
        <v>4971</v>
      </c>
      <c r="C2533" s="22" t="s">
        <v>4972</v>
      </c>
      <c r="D2533" s="14"/>
      <c r="E2533" s="40"/>
      <c r="F2533" s="46" t="s">
        <v>4973</v>
      </c>
      <c r="G2533" s="13"/>
      <c r="H2533" s="45"/>
      <c r="I2533" s="13"/>
      <c r="J2533" s="14"/>
      <c r="K2533" s="13"/>
      <c r="O2533" s="13"/>
      <c r="P2533" s="13"/>
      <c r="Q2533" s="13"/>
      <c r="R2533" s="13"/>
      <c r="W2533" s="13"/>
      <c r="X2533" s="13"/>
      <c r="Y2533" s="13"/>
    </row>
    <row r="2534">
      <c r="A2534" s="63">
        <v>2640.0</v>
      </c>
      <c r="B2534" s="35" t="s">
        <v>4974</v>
      </c>
      <c r="C2534" s="36" t="s">
        <v>143</v>
      </c>
      <c r="D2534" s="14"/>
      <c r="E2534" s="40"/>
      <c r="F2534" s="45"/>
      <c r="G2534" s="13"/>
      <c r="H2534" s="45"/>
      <c r="I2534" s="13"/>
      <c r="J2534" s="14"/>
      <c r="K2534" s="13"/>
      <c r="O2534" s="13"/>
      <c r="P2534" s="13"/>
      <c r="Q2534" s="13"/>
      <c r="R2534" s="13"/>
      <c r="W2534" s="13"/>
      <c r="X2534" s="13"/>
      <c r="Y2534" s="13"/>
    </row>
    <row r="2535">
      <c r="A2535" s="63">
        <v>2641.0</v>
      </c>
      <c r="B2535" s="35" t="s">
        <v>4975</v>
      </c>
      <c r="C2535" s="36" t="s">
        <v>102</v>
      </c>
      <c r="D2535" s="14"/>
      <c r="E2535" s="40"/>
      <c r="F2535" s="45"/>
      <c r="G2535" s="13"/>
      <c r="H2535" s="45"/>
      <c r="I2535" s="13"/>
      <c r="J2535" s="14"/>
      <c r="K2535" s="13"/>
      <c r="O2535" s="13"/>
      <c r="P2535" s="13"/>
      <c r="Q2535" s="13"/>
      <c r="R2535" s="13"/>
      <c r="W2535" s="13"/>
      <c r="X2535" s="13"/>
      <c r="Y2535" s="13"/>
    </row>
    <row r="2536">
      <c r="A2536" s="63">
        <v>2642.0</v>
      </c>
      <c r="B2536" s="35" t="s">
        <v>4976</v>
      </c>
      <c r="C2536" s="36" t="s">
        <v>141</v>
      </c>
      <c r="D2536" s="14"/>
      <c r="E2536" s="40"/>
      <c r="F2536" s="45"/>
      <c r="G2536" s="13"/>
      <c r="H2536" s="45"/>
      <c r="I2536" s="13"/>
      <c r="J2536" s="14"/>
      <c r="K2536" s="13"/>
      <c r="O2536" s="13"/>
      <c r="P2536" s="13"/>
      <c r="Q2536" s="13"/>
      <c r="R2536" s="13"/>
      <c r="W2536" s="13"/>
      <c r="X2536" s="13"/>
      <c r="Y2536" s="13"/>
    </row>
    <row r="2537">
      <c r="A2537" s="63">
        <v>2643.0</v>
      </c>
      <c r="B2537" s="35" t="s">
        <v>4977</v>
      </c>
      <c r="C2537" s="36" t="s">
        <v>4978</v>
      </c>
      <c r="D2537" s="14"/>
      <c r="E2537" s="40"/>
      <c r="F2537" s="46" t="s">
        <v>4979</v>
      </c>
      <c r="G2537" s="13"/>
      <c r="H2537" s="46" t="s">
        <v>4980</v>
      </c>
      <c r="I2537" s="13"/>
      <c r="J2537" s="14"/>
      <c r="K2537" s="13"/>
      <c r="O2537" s="13"/>
      <c r="P2537" s="13"/>
      <c r="Q2537" s="13"/>
      <c r="R2537" s="13"/>
      <c r="W2537" s="13"/>
      <c r="X2537" s="13"/>
      <c r="Y2537" s="13"/>
    </row>
    <row r="2538">
      <c r="A2538" s="63">
        <v>2644.0</v>
      </c>
      <c r="B2538" s="35" t="s">
        <v>4981</v>
      </c>
      <c r="C2538" s="36" t="s">
        <v>4982</v>
      </c>
      <c r="D2538" s="14"/>
      <c r="E2538" s="40"/>
      <c r="F2538" s="46" t="s">
        <v>4979</v>
      </c>
      <c r="G2538" s="13"/>
      <c r="H2538" s="46" t="s">
        <v>4980</v>
      </c>
      <c r="I2538" s="13"/>
      <c r="J2538" s="14"/>
      <c r="K2538" s="13"/>
      <c r="O2538" s="13"/>
      <c r="P2538" s="13"/>
      <c r="Q2538" s="13"/>
      <c r="R2538" s="13"/>
      <c r="W2538" s="13"/>
      <c r="X2538" s="13"/>
      <c r="Y2538" s="13"/>
    </row>
    <row r="2539">
      <c r="A2539" s="63">
        <v>2645.0</v>
      </c>
      <c r="B2539" s="35" t="s">
        <v>4983</v>
      </c>
      <c r="C2539" s="36" t="s">
        <v>4984</v>
      </c>
      <c r="D2539" s="14"/>
      <c r="E2539" s="40"/>
      <c r="F2539" s="46" t="s">
        <v>4979</v>
      </c>
      <c r="G2539" s="13"/>
      <c r="H2539" s="46" t="s">
        <v>4980</v>
      </c>
      <c r="I2539" s="13"/>
      <c r="J2539" s="14"/>
      <c r="K2539" s="13"/>
      <c r="O2539" s="13"/>
      <c r="P2539" s="13"/>
      <c r="Q2539" s="13"/>
      <c r="R2539" s="13"/>
      <c r="W2539" s="13"/>
      <c r="X2539" s="13"/>
      <c r="Y2539" s="13"/>
    </row>
    <row r="2540">
      <c r="A2540" s="63">
        <v>2646.0</v>
      </c>
      <c r="B2540" s="35" t="s">
        <v>4985</v>
      </c>
      <c r="C2540" s="36" t="s">
        <v>4986</v>
      </c>
      <c r="D2540" s="14"/>
      <c r="E2540" s="40"/>
      <c r="F2540" s="46" t="s">
        <v>4979</v>
      </c>
      <c r="G2540" s="13"/>
      <c r="H2540" s="46" t="s">
        <v>4980</v>
      </c>
      <c r="I2540" s="13"/>
      <c r="J2540" s="14"/>
      <c r="K2540" s="13"/>
      <c r="O2540" s="13"/>
      <c r="P2540" s="13"/>
      <c r="Q2540" s="13"/>
      <c r="R2540" s="13"/>
      <c r="W2540" s="13"/>
      <c r="X2540" s="13"/>
      <c r="Y2540" s="13"/>
    </row>
    <row r="2541">
      <c r="A2541" s="63">
        <v>2647.0</v>
      </c>
      <c r="B2541" s="35" t="s">
        <v>4987</v>
      </c>
      <c r="C2541" s="36"/>
      <c r="D2541" s="14"/>
      <c r="E2541" s="40"/>
      <c r="F2541" s="45"/>
      <c r="G2541" s="13"/>
      <c r="H2541" s="45"/>
      <c r="I2541" s="13"/>
      <c r="J2541" s="14"/>
      <c r="K2541" s="13"/>
      <c r="O2541" s="13"/>
      <c r="P2541" s="13"/>
      <c r="Q2541" s="13"/>
      <c r="R2541" s="13"/>
      <c r="W2541" s="13"/>
      <c r="X2541" s="13"/>
      <c r="Y2541" s="13"/>
    </row>
    <row r="2542">
      <c r="A2542" s="63">
        <v>2648.0</v>
      </c>
      <c r="B2542" s="35" t="s">
        <v>4988</v>
      </c>
      <c r="C2542" s="36" t="s">
        <v>4989</v>
      </c>
      <c r="D2542" s="14"/>
      <c r="E2542" s="40"/>
      <c r="F2542" s="46" t="s">
        <v>4990</v>
      </c>
      <c r="G2542" s="13"/>
      <c r="H2542" s="45"/>
      <c r="I2542" s="13"/>
      <c r="J2542" s="14"/>
      <c r="K2542" s="13"/>
      <c r="O2542" s="13"/>
      <c r="P2542" s="13"/>
      <c r="Q2542" s="13"/>
      <c r="R2542" s="13"/>
      <c r="W2542" s="13"/>
      <c r="X2542" s="13"/>
      <c r="Y2542" s="13"/>
    </row>
    <row r="2543">
      <c r="A2543" s="63">
        <v>2649.0</v>
      </c>
      <c r="B2543" s="35" t="s">
        <v>4991</v>
      </c>
      <c r="C2543" s="36" t="s">
        <v>4992</v>
      </c>
      <c r="D2543" s="14"/>
      <c r="E2543" s="40"/>
      <c r="F2543" s="46" t="s">
        <v>4990</v>
      </c>
      <c r="G2543" s="13"/>
      <c r="H2543" s="45"/>
      <c r="I2543" s="13"/>
      <c r="J2543" s="14"/>
      <c r="K2543" s="13"/>
      <c r="O2543" s="13"/>
      <c r="P2543" s="13"/>
      <c r="Q2543" s="13"/>
      <c r="R2543" s="13"/>
      <c r="W2543" s="13"/>
      <c r="X2543" s="13"/>
      <c r="Y2543" s="13"/>
    </row>
    <row r="2544">
      <c r="A2544" s="63">
        <v>2650.0</v>
      </c>
      <c r="B2544" s="35" t="s">
        <v>4993</v>
      </c>
      <c r="C2544" s="36" t="s">
        <v>4994</v>
      </c>
      <c r="D2544" s="14"/>
      <c r="E2544" s="40"/>
      <c r="F2544" s="46" t="s">
        <v>4990</v>
      </c>
      <c r="G2544" s="13"/>
      <c r="H2544" s="45"/>
      <c r="I2544" s="13"/>
      <c r="J2544" s="14"/>
      <c r="K2544" s="13"/>
      <c r="O2544" s="13"/>
      <c r="P2544" s="13"/>
      <c r="Q2544" s="13"/>
      <c r="R2544" s="13"/>
      <c r="W2544" s="13"/>
      <c r="X2544" s="13"/>
      <c r="Y2544" s="13"/>
    </row>
    <row r="2545">
      <c r="A2545" s="63">
        <v>2651.0</v>
      </c>
      <c r="B2545" s="35" t="s">
        <v>4995</v>
      </c>
      <c r="C2545" s="36" t="s">
        <v>4996</v>
      </c>
      <c r="D2545" s="14"/>
      <c r="E2545" s="40"/>
      <c r="F2545" s="46" t="s">
        <v>4990</v>
      </c>
      <c r="G2545" s="13"/>
      <c r="H2545" s="45"/>
      <c r="I2545" s="13"/>
      <c r="J2545" s="14"/>
      <c r="K2545" s="13"/>
      <c r="O2545" s="13"/>
      <c r="P2545" s="13"/>
      <c r="Q2545" s="13"/>
      <c r="R2545" s="13"/>
      <c r="W2545" s="13"/>
      <c r="X2545" s="13"/>
      <c r="Y2545" s="13"/>
    </row>
    <row r="2546">
      <c r="A2546" s="63">
        <v>2652.0</v>
      </c>
      <c r="B2546" s="35" t="s">
        <v>4997</v>
      </c>
      <c r="C2546" s="22" t="s">
        <v>4998</v>
      </c>
      <c r="D2546" s="14"/>
      <c r="E2546" s="40"/>
      <c r="F2546" s="46" t="s">
        <v>4999</v>
      </c>
      <c r="G2546" s="13"/>
      <c r="H2546" s="45"/>
      <c r="I2546" s="13"/>
      <c r="J2546" s="14"/>
      <c r="K2546" s="13"/>
      <c r="O2546" s="13"/>
      <c r="P2546" s="13"/>
      <c r="Q2546" s="13"/>
      <c r="R2546" s="13"/>
      <c r="W2546" s="13"/>
      <c r="X2546" s="13"/>
      <c r="Y2546" s="13"/>
    </row>
    <row r="2547">
      <c r="A2547" s="63">
        <v>2653.0</v>
      </c>
      <c r="B2547" s="35" t="s">
        <v>5000</v>
      </c>
      <c r="C2547" s="22" t="s">
        <v>5001</v>
      </c>
      <c r="D2547" s="14"/>
      <c r="E2547" s="40"/>
      <c r="F2547" s="46" t="s">
        <v>5002</v>
      </c>
      <c r="G2547" s="13"/>
      <c r="H2547" s="45"/>
      <c r="I2547" s="13"/>
      <c r="J2547" s="14"/>
      <c r="K2547" s="13"/>
      <c r="O2547" s="13"/>
      <c r="P2547" s="13"/>
      <c r="Q2547" s="13"/>
      <c r="R2547" s="13"/>
      <c r="W2547" s="13"/>
      <c r="X2547" s="13"/>
      <c r="Y2547" s="13"/>
    </row>
    <row r="2548">
      <c r="A2548" s="63">
        <v>2654.0</v>
      </c>
      <c r="B2548" s="35" t="s">
        <v>5003</v>
      </c>
      <c r="C2548" s="22" t="s">
        <v>5004</v>
      </c>
      <c r="D2548" s="14"/>
      <c r="E2548" s="40"/>
      <c r="F2548" s="46" t="s">
        <v>5005</v>
      </c>
      <c r="G2548" s="13"/>
      <c r="H2548" s="45"/>
      <c r="I2548" s="13"/>
      <c r="J2548" s="14"/>
      <c r="K2548" s="13"/>
      <c r="O2548" s="13"/>
      <c r="P2548" s="13"/>
      <c r="Q2548" s="13"/>
      <c r="R2548" s="13"/>
      <c r="W2548" s="13"/>
      <c r="X2548" s="13"/>
      <c r="Y2548" s="13"/>
    </row>
    <row r="2549">
      <c r="A2549" s="63">
        <v>2655.0</v>
      </c>
      <c r="B2549" s="35" t="s">
        <v>5006</v>
      </c>
      <c r="C2549" s="22" t="s">
        <v>5007</v>
      </c>
      <c r="D2549" s="14"/>
      <c r="E2549" s="40"/>
      <c r="F2549" s="45"/>
      <c r="G2549" s="13"/>
      <c r="H2549" s="45"/>
      <c r="I2549" s="13"/>
      <c r="J2549" s="14"/>
      <c r="K2549" s="13"/>
      <c r="O2549" s="13"/>
      <c r="P2549" s="13"/>
      <c r="Q2549" s="13"/>
      <c r="R2549" s="13"/>
      <c r="W2549" s="13"/>
      <c r="X2549" s="13"/>
      <c r="Y2549" s="13"/>
    </row>
    <row r="2550">
      <c r="A2550" s="63">
        <v>2656.0</v>
      </c>
      <c r="B2550" s="35" t="s">
        <v>5008</v>
      </c>
      <c r="C2550" s="22" t="s">
        <v>5009</v>
      </c>
      <c r="D2550" s="14"/>
      <c r="E2550" s="40"/>
      <c r="F2550" s="46" t="s">
        <v>4999</v>
      </c>
      <c r="G2550" s="13"/>
      <c r="H2550" s="45"/>
      <c r="I2550" s="13"/>
      <c r="J2550" s="14"/>
      <c r="K2550" s="13"/>
      <c r="O2550" s="13"/>
      <c r="P2550" s="13"/>
      <c r="Q2550" s="13"/>
      <c r="R2550" s="13"/>
      <c r="W2550" s="13"/>
      <c r="X2550" s="13"/>
      <c r="Y2550" s="13"/>
    </row>
    <row r="2551">
      <c r="A2551" s="63">
        <v>2657.0</v>
      </c>
      <c r="B2551" s="35" t="s">
        <v>5010</v>
      </c>
      <c r="C2551" s="22" t="s">
        <v>5011</v>
      </c>
      <c r="D2551" s="14"/>
      <c r="E2551" s="40"/>
      <c r="F2551" s="46" t="s">
        <v>5002</v>
      </c>
      <c r="G2551" s="13"/>
      <c r="H2551" s="46" t="s">
        <v>5012</v>
      </c>
      <c r="I2551" s="13"/>
      <c r="J2551" s="14"/>
      <c r="K2551" s="13"/>
      <c r="O2551" s="13"/>
      <c r="P2551" s="13"/>
      <c r="Q2551" s="13"/>
      <c r="R2551" s="13"/>
      <c r="W2551" s="13"/>
      <c r="X2551" s="13"/>
      <c r="Y2551" s="13"/>
    </row>
    <row r="2552">
      <c r="A2552" s="63">
        <v>2658.0</v>
      </c>
      <c r="B2552" s="35" t="s">
        <v>5013</v>
      </c>
      <c r="C2552" s="22" t="s">
        <v>5014</v>
      </c>
      <c r="D2552" s="14"/>
      <c r="E2552" s="40"/>
      <c r="F2552" s="45"/>
      <c r="G2552" s="13"/>
      <c r="H2552" s="45"/>
      <c r="I2552" s="13"/>
      <c r="J2552" s="14"/>
      <c r="K2552" s="13"/>
      <c r="O2552" s="13"/>
      <c r="P2552" s="13"/>
      <c r="Q2552" s="13"/>
      <c r="R2552" s="13"/>
      <c r="W2552" s="13"/>
      <c r="X2552" s="13"/>
      <c r="Y2552" s="13"/>
    </row>
    <row r="2553">
      <c r="A2553" s="63">
        <v>2659.0</v>
      </c>
      <c r="B2553" s="35" t="s">
        <v>5015</v>
      </c>
      <c r="C2553" s="22" t="s">
        <v>5016</v>
      </c>
      <c r="D2553" s="14"/>
      <c r="E2553" s="40"/>
      <c r="F2553" s="45"/>
      <c r="G2553" s="13"/>
      <c r="H2553" s="45"/>
      <c r="I2553" s="13"/>
      <c r="J2553" s="14"/>
      <c r="K2553" s="13"/>
      <c r="O2553" s="13"/>
      <c r="P2553" s="13"/>
      <c r="Q2553" s="13"/>
      <c r="R2553" s="13"/>
      <c r="W2553" s="13"/>
      <c r="X2553" s="13"/>
      <c r="Y2553" s="13"/>
    </row>
    <row r="2554">
      <c r="A2554" s="63">
        <v>2660.0</v>
      </c>
      <c r="B2554" s="35" t="s">
        <v>5017</v>
      </c>
      <c r="C2554" s="36"/>
      <c r="D2554" s="14"/>
      <c r="E2554" s="40"/>
      <c r="F2554" s="45"/>
      <c r="G2554" s="13"/>
      <c r="H2554" s="45"/>
      <c r="I2554" s="13"/>
      <c r="J2554" s="14"/>
      <c r="K2554" s="13"/>
      <c r="O2554" s="13"/>
      <c r="P2554" s="13"/>
      <c r="Q2554" s="13"/>
      <c r="R2554" s="13"/>
      <c r="W2554" s="13"/>
      <c r="X2554" s="13"/>
      <c r="Y2554" s="13"/>
    </row>
    <row r="2555">
      <c r="A2555" s="63">
        <v>2661.0</v>
      </c>
      <c r="B2555" s="35" t="s">
        <v>5018</v>
      </c>
      <c r="C2555" s="36" t="s">
        <v>5019</v>
      </c>
      <c r="D2555" s="14"/>
      <c r="E2555" s="40"/>
      <c r="F2555" s="46" t="s">
        <v>5020</v>
      </c>
      <c r="G2555" s="13"/>
      <c r="H2555" s="45"/>
      <c r="I2555" s="13"/>
      <c r="J2555" s="14"/>
      <c r="K2555" s="13"/>
      <c r="O2555" s="13"/>
      <c r="P2555" s="13"/>
      <c r="Q2555" s="13"/>
      <c r="R2555" s="13"/>
      <c r="W2555" s="13"/>
      <c r="X2555" s="13"/>
      <c r="Y2555" s="13"/>
    </row>
    <row r="2556">
      <c r="A2556" s="63">
        <v>2662.0</v>
      </c>
      <c r="B2556" s="35" t="s">
        <v>5021</v>
      </c>
      <c r="C2556" s="36" t="s">
        <v>5022</v>
      </c>
      <c r="D2556" s="14"/>
      <c r="E2556" s="40"/>
      <c r="F2556" s="46" t="s">
        <v>5020</v>
      </c>
      <c r="G2556" s="13"/>
      <c r="H2556" s="46" t="s">
        <v>5023</v>
      </c>
      <c r="I2556" s="13"/>
      <c r="J2556" s="14"/>
      <c r="K2556" s="13"/>
      <c r="O2556" s="13"/>
      <c r="P2556" s="13"/>
      <c r="Q2556" s="13"/>
      <c r="R2556" s="13"/>
      <c r="W2556" s="13"/>
      <c r="X2556" s="13"/>
      <c r="Y2556" s="13"/>
    </row>
    <row r="2557">
      <c r="A2557" s="63">
        <v>2663.0</v>
      </c>
      <c r="B2557" s="35" t="s">
        <v>5024</v>
      </c>
      <c r="C2557" s="36"/>
      <c r="D2557" s="14"/>
      <c r="E2557" s="40"/>
      <c r="F2557" s="46" t="s">
        <v>5025</v>
      </c>
      <c r="G2557" s="13"/>
      <c r="H2557" s="46" t="s">
        <v>5026</v>
      </c>
      <c r="I2557" s="13"/>
      <c r="J2557" s="14"/>
      <c r="K2557" s="13"/>
      <c r="O2557" s="13"/>
      <c r="P2557" s="13"/>
      <c r="Q2557" s="13"/>
      <c r="R2557" s="13"/>
      <c r="W2557" s="13"/>
      <c r="X2557" s="13"/>
      <c r="Y2557" s="13"/>
    </row>
    <row r="2558">
      <c r="A2558" s="63">
        <v>2664.0</v>
      </c>
      <c r="B2558" s="35" t="s">
        <v>5027</v>
      </c>
      <c r="C2558" s="36"/>
      <c r="D2558" s="14"/>
      <c r="E2558" s="40"/>
      <c r="F2558" s="46" t="s">
        <v>5028</v>
      </c>
      <c r="G2558" s="13"/>
      <c r="H2558" s="46" t="s">
        <v>5029</v>
      </c>
      <c r="I2558" s="13"/>
      <c r="J2558" s="14"/>
      <c r="K2558" s="13"/>
      <c r="O2558" s="13"/>
      <c r="P2558" s="13"/>
      <c r="Q2558" s="13"/>
      <c r="R2558" s="13"/>
      <c r="W2558" s="13"/>
      <c r="X2558" s="13"/>
      <c r="Y2558" s="13"/>
    </row>
    <row r="2559">
      <c r="A2559" s="63">
        <v>2665.0</v>
      </c>
      <c r="B2559" s="35" t="s">
        <v>5030</v>
      </c>
      <c r="C2559" s="31" t="s">
        <v>5031</v>
      </c>
      <c r="D2559" s="14"/>
      <c r="E2559" s="40"/>
      <c r="F2559" s="46" t="s">
        <v>5032</v>
      </c>
      <c r="G2559" s="13"/>
      <c r="H2559" s="46" t="s">
        <v>5033</v>
      </c>
      <c r="I2559" s="13"/>
      <c r="J2559" s="14"/>
      <c r="K2559" s="13"/>
      <c r="O2559" s="13"/>
      <c r="P2559" s="13"/>
      <c r="Q2559" s="13"/>
      <c r="R2559" s="13"/>
      <c r="W2559" s="13"/>
      <c r="X2559" s="13"/>
      <c r="Y2559" s="13"/>
    </row>
    <row r="2560">
      <c r="A2560" s="63">
        <v>2666.0</v>
      </c>
      <c r="B2560" s="35" t="s">
        <v>5034</v>
      </c>
      <c r="C2560" s="31" t="s">
        <v>5035</v>
      </c>
      <c r="D2560" s="14"/>
      <c r="E2560" s="40"/>
      <c r="F2560" s="46" t="s">
        <v>5032</v>
      </c>
      <c r="G2560" s="13"/>
      <c r="H2560" s="46" t="s">
        <v>5033</v>
      </c>
      <c r="I2560" s="13"/>
      <c r="J2560" s="14"/>
      <c r="K2560" s="13"/>
      <c r="O2560" s="13"/>
      <c r="P2560" s="13"/>
      <c r="Q2560" s="13"/>
      <c r="R2560" s="13"/>
      <c r="W2560" s="13"/>
      <c r="X2560" s="13"/>
      <c r="Y2560" s="13"/>
    </row>
    <row r="2561">
      <c r="A2561" s="63">
        <v>2667.0</v>
      </c>
      <c r="B2561" s="35" t="s">
        <v>5036</v>
      </c>
      <c r="C2561" s="31" t="s">
        <v>5037</v>
      </c>
      <c r="D2561" s="14"/>
      <c r="E2561" s="40"/>
      <c r="F2561" s="46" t="s">
        <v>5032</v>
      </c>
      <c r="G2561" s="13"/>
      <c r="H2561" s="46" t="s">
        <v>5033</v>
      </c>
      <c r="I2561" s="13"/>
      <c r="J2561" s="14"/>
      <c r="K2561" s="13"/>
      <c r="O2561" s="13"/>
      <c r="P2561" s="13"/>
      <c r="Q2561" s="13"/>
      <c r="R2561" s="13"/>
      <c r="W2561" s="13"/>
      <c r="X2561" s="13"/>
      <c r="Y2561" s="13"/>
    </row>
    <row r="2562">
      <c r="A2562" s="63">
        <v>2668.0</v>
      </c>
      <c r="B2562" s="35" t="s">
        <v>5038</v>
      </c>
      <c r="C2562" s="31" t="s">
        <v>5039</v>
      </c>
      <c r="D2562" s="14"/>
      <c r="E2562" s="40"/>
      <c r="F2562" s="46" t="s">
        <v>5032</v>
      </c>
      <c r="G2562" s="13"/>
      <c r="H2562" s="46" t="s">
        <v>5033</v>
      </c>
      <c r="I2562" s="13"/>
      <c r="J2562" s="14"/>
      <c r="K2562" s="13"/>
      <c r="O2562" s="13"/>
      <c r="P2562" s="13"/>
      <c r="Q2562" s="13"/>
      <c r="R2562" s="13"/>
      <c r="W2562" s="13"/>
      <c r="X2562" s="13"/>
      <c r="Y2562" s="13"/>
    </row>
    <row r="2563">
      <c r="A2563" s="63">
        <v>2669.0</v>
      </c>
      <c r="B2563" s="35" t="s">
        <v>5040</v>
      </c>
      <c r="C2563" s="31" t="s">
        <v>5041</v>
      </c>
      <c r="D2563" s="14"/>
      <c r="E2563" s="40"/>
      <c r="F2563" s="46" t="s">
        <v>5032</v>
      </c>
      <c r="G2563" s="13"/>
      <c r="H2563" s="46" t="s">
        <v>5033</v>
      </c>
      <c r="I2563" s="13"/>
      <c r="J2563" s="14"/>
      <c r="K2563" s="13"/>
      <c r="O2563" s="13"/>
      <c r="P2563" s="13"/>
      <c r="Q2563" s="13"/>
      <c r="R2563" s="13"/>
      <c r="W2563" s="13"/>
      <c r="X2563" s="13"/>
      <c r="Y2563" s="13"/>
    </row>
    <row r="2564">
      <c r="A2564" s="63">
        <v>2670.0</v>
      </c>
      <c r="B2564" s="35" t="s">
        <v>5042</v>
      </c>
      <c r="C2564" s="31" t="s">
        <v>5043</v>
      </c>
      <c r="D2564" s="14"/>
      <c r="E2564" s="40"/>
      <c r="F2564" s="46" t="s">
        <v>5032</v>
      </c>
      <c r="G2564" s="13"/>
      <c r="H2564" s="46" t="s">
        <v>5033</v>
      </c>
      <c r="I2564" s="13"/>
      <c r="J2564" s="14"/>
      <c r="K2564" s="13"/>
      <c r="O2564" s="13"/>
      <c r="P2564" s="13"/>
      <c r="Q2564" s="13"/>
      <c r="R2564" s="13"/>
      <c r="W2564" s="13"/>
      <c r="X2564" s="13"/>
      <c r="Y2564" s="13"/>
    </row>
    <row r="2565">
      <c r="A2565" s="63">
        <v>2671.0</v>
      </c>
      <c r="B2565" s="35" t="s">
        <v>5044</v>
      </c>
      <c r="C2565" s="36" t="s">
        <v>102</v>
      </c>
      <c r="D2565" s="14"/>
      <c r="E2565" s="40"/>
      <c r="F2565" s="46" t="s">
        <v>5045</v>
      </c>
      <c r="G2565" s="13"/>
      <c r="H2565" s="45"/>
      <c r="I2565" s="13"/>
      <c r="J2565" s="14"/>
      <c r="K2565" s="13"/>
      <c r="O2565" s="13"/>
      <c r="P2565" s="13"/>
      <c r="Q2565" s="13"/>
      <c r="R2565" s="13"/>
      <c r="W2565" s="13"/>
      <c r="X2565" s="13"/>
      <c r="Y2565" s="13"/>
    </row>
    <row r="2566">
      <c r="A2566" s="63">
        <v>2672.0</v>
      </c>
      <c r="B2566" s="35" t="s">
        <v>5046</v>
      </c>
      <c r="C2566" s="36" t="s">
        <v>413</v>
      </c>
      <c r="D2566" s="14"/>
      <c r="E2566" s="40"/>
      <c r="F2566" s="46" t="s">
        <v>5045</v>
      </c>
      <c r="G2566" s="13"/>
      <c r="H2566" s="45"/>
      <c r="I2566" s="13"/>
      <c r="J2566" s="14"/>
      <c r="K2566" s="13"/>
      <c r="O2566" s="13"/>
      <c r="P2566" s="13"/>
      <c r="Q2566" s="13"/>
      <c r="R2566" s="13"/>
      <c r="W2566" s="13"/>
      <c r="X2566" s="13"/>
      <c r="Y2566" s="13"/>
    </row>
    <row r="2567">
      <c r="A2567" s="63">
        <v>2673.0</v>
      </c>
      <c r="B2567" s="35" t="s">
        <v>5047</v>
      </c>
      <c r="C2567" s="22" t="s">
        <v>5048</v>
      </c>
      <c r="D2567" s="14"/>
      <c r="E2567" s="40"/>
      <c r="F2567" s="12"/>
      <c r="G2567" s="13"/>
      <c r="H2567" s="12"/>
      <c r="I2567" s="13"/>
      <c r="J2567" s="14"/>
      <c r="K2567" s="13"/>
      <c r="O2567" s="13"/>
      <c r="P2567" s="13"/>
      <c r="Q2567" s="13"/>
      <c r="R2567" s="13"/>
      <c r="W2567" s="13"/>
      <c r="X2567" s="13"/>
      <c r="Y2567" s="13"/>
    </row>
    <row r="2568">
      <c r="A2568" s="63">
        <v>2674.0</v>
      </c>
      <c r="B2568" s="35" t="s">
        <v>5049</v>
      </c>
      <c r="C2568" s="22" t="s">
        <v>5050</v>
      </c>
      <c r="D2568" s="14"/>
      <c r="E2568" s="40"/>
      <c r="F2568" s="12"/>
      <c r="G2568" s="13"/>
      <c r="H2568" s="12"/>
      <c r="I2568" s="13"/>
      <c r="J2568" s="14"/>
      <c r="K2568" s="13"/>
      <c r="O2568" s="13"/>
      <c r="P2568" s="13"/>
      <c r="Q2568" s="13"/>
      <c r="R2568" s="13"/>
      <c r="W2568" s="13"/>
      <c r="X2568" s="13"/>
      <c r="Y2568" s="13"/>
    </row>
    <row r="2569">
      <c r="A2569" s="63">
        <v>2675.0</v>
      </c>
      <c r="B2569" s="35" t="s">
        <v>5051</v>
      </c>
      <c r="C2569" s="22" t="s">
        <v>5052</v>
      </c>
      <c r="D2569" s="14"/>
      <c r="E2569" s="40"/>
      <c r="F2569" s="12"/>
      <c r="G2569" s="13"/>
      <c r="H2569" s="12"/>
      <c r="I2569" s="13"/>
      <c r="J2569" s="14"/>
      <c r="K2569" s="13"/>
      <c r="O2569" s="13"/>
      <c r="P2569" s="13"/>
      <c r="Q2569" s="13"/>
      <c r="R2569" s="13"/>
      <c r="W2569" s="13"/>
      <c r="X2569" s="13"/>
      <c r="Y2569" s="13"/>
    </row>
    <row r="2570">
      <c r="A2570" s="63">
        <v>2676.0</v>
      </c>
      <c r="B2570" s="35" t="s">
        <v>5053</v>
      </c>
      <c r="C2570" s="22" t="s">
        <v>5054</v>
      </c>
      <c r="D2570" s="14"/>
      <c r="E2570" s="40"/>
      <c r="F2570" s="12"/>
      <c r="G2570" s="13"/>
      <c r="H2570" s="12"/>
      <c r="I2570" s="13"/>
      <c r="J2570" s="14"/>
      <c r="K2570" s="13"/>
      <c r="O2570" s="13"/>
      <c r="P2570" s="13"/>
      <c r="Q2570" s="13"/>
      <c r="R2570" s="13"/>
      <c r="W2570" s="13"/>
      <c r="X2570" s="13"/>
      <c r="Y2570" s="13"/>
    </row>
    <row r="2571">
      <c r="A2571" s="63">
        <v>2677.0</v>
      </c>
      <c r="B2571" s="35" t="s">
        <v>5055</v>
      </c>
      <c r="C2571" s="22" t="s">
        <v>5056</v>
      </c>
      <c r="D2571" s="14"/>
      <c r="E2571" s="40"/>
      <c r="F2571" s="12"/>
      <c r="G2571" s="13"/>
      <c r="H2571" s="12"/>
      <c r="I2571" s="13"/>
      <c r="J2571" s="14"/>
      <c r="K2571" s="13"/>
      <c r="O2571" s="13"/>
      <c r="P2571" s="13"/>
      <c r="Q2571" s="13"/>
      <c r="R2571" s="13"/>
      <c r="W2571" s="13"/>
      <c r="X2571" s="13"/>
      <c r="Y2571" s="13"/>
    </row>
    <row r="2572">
      <c r="A2572" s="63">
        <v>2678.0</v>
      </c>
      <c r="B2572" s="35" t="s">
        <v>5057</v>
      </c>
      <c r="C2572" s="22" t="s">
        <v>5058</v>
      </c>
      <c r="D2572" s="14"/>
      <c r="E2572" s="40"/>
      <c r="F2572" s="12"/>
      <c r="G2572" s="13"/>
      <c r="H2572" s="12"/>
      <c r="I2572" s="13"/>
      <c r="J2572" s="14"/>
      <c r="K2572" s="13"/>
      <c r="O2572" s="13"/>
      <c r="P2572" s="13"/>
      <c r="Q2572" s="13"/>
      <c r="R2572" s="13"/>
      <c r="W2572" s="13"/>
      <c r="X2572" s="13"/>
      <c r="Y2572" s="13"/>
    </row>
    <row r="2573">
      <c r="A2573" s="63">
        <v>2679.0</v>
      </c>
      <c r="B2573" s="35" t="s">
        <v>5059</v>
      </c>
      <c r="C2573" s="22" t="s">
        <v>5060</v>
      </c>
      <c r="D2573" s="14"/>
      <c r="E2573" s="40"/>
      <c r="F2573" s="12"/>
      <c r="G2573" s="13"/>
      <c r="H2573" s="12"/>
      <c r="I2573" s="13"/>
      <c r="J2573" s="14"/>
      <c r="K2573" s="13"/>
      <c r="O2573" s="13"/>
      <c r="P2573" s="13"/>
      <c r="Q2573" s="13"/>
      <c r="R2573" s="13"/>
      <c r="W2573" s="13"/>
      <c r="X2573" s="13"/>
      <c r="Y2573" s="13"/>
    </row>
    <row r="2574">
      <c r="A2574" s="63">
        <v>2680.0</v>
      </c>
      <c r="B2574" s="35" t="s">
        <v>5061</v>
      </c>
      <c r="C2574" s="22" t="s">
        <v>5062</v>
      </c>
      <c r="D2574" s="14"/>
      <c r="E2574" s="40"/>
      <c r="F2574" s="12"/>
      <c r="G2574" s="13"/>
      <c r="H2574" s="12"/>
      <c r="I2574" s="13"/>
      <c r="J2574" s="14"/>
      <c r="K2574" s="13"/>
      <c r="O2574" s="13"/>
      <c r="P2574" s="13"/>
      <c r="Q2574" s="13"/>
      <c r="R2574" s="13"/>
      <c r="W2574" s="13"/>
      <c r="X2574" s="13"/>
      <c r="Y2574" s="13"/>
    </row>
    <row r="2575">
      <c r="A2575" s="63">
        <v>2681.0</v>
      </c>
      <c r="B2575" s="35" t="s">
        <v>5063</v>
      </c>
      <c r="C2575" s="22" t="s">
        <v>5064</v>
      </c>
      <c r="D2575" s="14"/>
      <c r="E2575" s="40"/>
      <c r="F2575" s="12"/>
      <c r="G2575" s="13"/>
      <c r="H2575" s="12"/>
      <c r="I2575" s="13"/>
      <c r="J2575" s="14"/>
      <c r="K2575" s="13"/>
      <c r="O2575" s="13"/>
      <c r="P2575" s="13"/>
      <c r="Q2575" s="13"/>
      <c r="R2575" s="13"/>
      <c r="W2575" s="13"/>
      <c r="X2575" s="13"/>
      <c r="Y2575" s="13"/>
    </row>
    <row r="2576">
      <c r="A2576" s="63">
        <v>2682.0</v>
      </c>
      <c r="B2576" s="35" t="s">
        <v>5065</v>
      </c>
      <c r="C2576" s="22" t="s">
        <v>5066</v>
      </c>
      <c r="D2576" s="14"/>
      <c r="E2576" s="40"/>
      <c r="F2576" s="66" t="s">
        <v>5067</v>
      </c>
      <c r="G2576" s="13"/>
      <c r="H2576" s="66" t="s">
        <v>5068</v>
      </c>
      <c r="I2576" s="13"/>
      <c r="J2576" s="14"/>
      <c r="K2576" s="13"/>
      <c r="O2576" s="13"/>
      <c r="P2576" s="13"/>
      <c r="Q2576" s="13"/>
      <c r="R2576" s="13"/>
      <c r="W2576" s="13"/>
      <c r="X2576" s="13"/>
      <c r="Y2576" s="13"/>
    </row>
    <row r="2577">
      <c r="A2577" s="63">
        <v>2683.0</v>
      </c>
      <c r="B2577" s="35" t="s">
        <v>5069</v>
      </c>
      <c r="C2577" s="22" t="s">
        <v>5070</v>
      </c>
      <c r="D2577" s="14"/>
      <c r="E2577" s="40"/>
      <c r="F2577" s="66" t="s">
        <v>5067</v>
      </c>
      <c r="G2577" s="13"/>
      <c r="H2577" s="66" t="s">
        <v>5068</v>
      </c>
      <c r="I2577" s="13"/>
      <c r="J2577" s="14"/>
      <c r="K2577" s="13"/>
      <c r="O2577" s="13"/>
      <c r="P2577" s="13"/>
      <c r="Q2577" s="13"/>
      <c r="R2577" s="13"/>
      <c r="W2577" s="13"/>
      <c r="X2577" s="13"/>
      <c r="Y2577" s="13"/>
    </row>
    <row r="2578">
      <c r="A2578" s="63">
        <v>2684.0</v>
      </c>
      <c r="B2578" s="35" t="s">
        <v>5071</v>
      </c>
      <c r="C2578" s="22" t="s">
        <v>5072</v>
      </c>
      <c r="D2578" s="14"/>
      <c r="E2578" s="40"/>
      <c r="F2578" s="66" t="s">
        <v>5067</v>
      </c>
      <c r="G2578" s="13"/>
      <c r="H2578" s="66" t="s">
        <v>5068</v>
      </c>
      <c r="I2578" s="13"/>
      <c r="J2578" s="14"/>
      <c r="K2578" s="13"/>
      <c r="O2578" s="13"/>
      <c r="P2578" s="13"/>
      <c r="Q2578" s="13"/>
      <c r="R2578" s="13"/>
      <c r="W2578" s="13"/>
      <c r="X2578" s="13"/>
      <c r="Y2578" s="13"/>
    </row>
    <row r="2579">
      <c r="A2579" s="63">
        <v>2685.0</v>
      </c>
      <c r="B2579" s="35" t="s">
        <v>5073</v>
      </c>
      <c r="C2579" s="22" t="s">
        <v>5074</v>
      </c>
      <c r="D2579" s="14"/>
      <c r="E2579" s="40"/>
      <c r="F2579" s="66" t="s">
        <v>5067</v>
      </c>
      <c r="G2579" s="13"/>
      <c r="H2579" s="66" t="s">
        <v>5068</v>
      </c>
      <c r="I2579" s="13"/>
      <c r="J2579" s="14"/>
      <c r="K2579" s="13"/>
      <c r="O2579" s="13"/>
      <c r="P2579" s="13"/>
      <c r="Q2579" s="13"/>
      <c r="R2579" s="13"/>
      <c r="W2579" s="13"/>
      <c r="X2579" s="13"/>
      <c r="Y2579" s="13"/>
    </row>
    <row r="2580">
      <c r="A2580" s="63">
        <v>2686.0</v>
      </c>
      <c r="B2580" s="35" t="s">
        <v>5075</v>
      </c>
      <c r="C2580" s="36" t="s">
        <v>5076</v>
      </c>
      <c r="D2580" s="14"/>
      <c r="E2580" s="40"/>
      <c r="F2580" s="12"/>
      <c r="G2580" s="13"/>
      <c r="H2580" s="12"/>
      <c r="I2580" s="13"/>
      <c r="J2580" s="14"/>
      <c r="K2580" s="13"/>
      <c r="O2580" s="13"/>
      <c r="P2580" s="13"/>
      <c r="Q2580" s="13"/>
      <c r="R2580" s="13"/>
      <c r="W2580" s="13"/>
      <c r="X2580" s="13"/>
      <c r="Y2580" s="13"/>
    </row>
    <row r="2581">
      <c r="A2581" s="63">
        <v>2687.0</v>
      </c>
      <c r="B2581" s="35" t="s">
        <v>5077</v>
      </c>
      <c r="C2581" s="36" t="s">
        <v>5078</v>
      </c>
      <c r="D2581" s="14"/>
      <c r="E2581" s="40"/>
      <c r="F2581" s="12"/>
      <c r="G2581" s="13"/>
      <c r="H2581" s="12"/>
      <c r="I2581" s="13"/>
      <c r="J2581" s="14"/>
      <c r="K2581" s="13"/>
      <c r="O2581" s="13"/>
      <c r="P2581" s="13"/>
      <c r="Q2581" s="13"/>
      <c r="R2581" s="13"/>
      <c r="W2581" s="13"/>
      <c r="X2581" s="13"/>
      <c r="Y2581" s="13"/>
    </row>
    <row r="2582">
      <c r="A2582" s="63">
        <v>2688.0</v>
      </c>
      <c r="B2582" s="35" t="s">
        <v>5079</v>
      </c>
      <c r="C2582" s="36" t="s">
        <v>5080</v>
      </c>
      <c r="D2582" s="14"/>
      <c r="E2582" s="40"/>
      <c r="F2582" s="12"/>
      <c r="G2582" s="13"/>
      <c r="H2582" s="12"/>
      <c r="I2582" s="13"/>
      <c r="J2582" s="14"/>
      <c r="K2582" s="13"/>
      <c r="O2582" s="13"/>
      <c r="P2582" s="13"/>
      <c r="Q2582" s="13"/>
      <c r="R2582" s="13"/>
      <c r="W2582" s="13"/>
      <c r="X2582" s="13"/>
      <c r="Y2582" s="13"/>
    </row>
    <row r="2583">
      <c r="A2583" s="63">
        <v>2689.0</v>
      </c>
      <c r="B2583" s="35" t="s">
        <v>5081</v>
      </c>
      <c r="C2583" s="22" t="s">
        <v>5082</v>
      </c>
      <c r="D2583" s="14"/>
      <c r="E2583" s="40"/>
      <c r="F2583" s="66" t="s">
        <v>5083</v>
      </c>
      <c r="G2583" s="13"/>
      <c r="H2583" s="66" t="s">
        <v>5084</v>
      </c>
      <c r="I2583" s="13"/>
      <c r="J2583" s="14"/>
      <c r="K2583" s="13"/>
      <c r="O2583" s="13"/>
      <c r="P2583" s="13"/>
      <c r="Q2583" s="13"/>
      <c r="R2583" s="13"/>
      <c r="W2583" s="13"/>
      <c r="X2583" s="13"/>
      <c r="Y2583" s="13"/>
    </row>
    <row r="2584">
      <c r="A2584" s="63">
        <v>2690.0</v>
      </c>
      <c r="B2584" s="35" t="s">
        <v>5085</v>
      </c>
      <c r="C2584" s="22" t="s">
        <v>5086</v>
      </c>
      <c r="D2584" s="14"/>
      <c r="E2584" s="40"/>
      <c r="F2584" s="66" t="s">
        <v>5083</v>
      </c>
      <c r="G2584" s="13"/>
      <c r="H2584" s="66" t="s">
        <v>5084</v>
      </c>
      <c r="I2584" s="13"/>
      <c r="J2584" s="14"/>
      <c r="K2584" s="13"/>
      <c r="O2584" s="13"/>
      <c r="P2584" s="13"/>
      <c r="Q2584" s="13"/>
      <c r="R2584" s="13"/>
      <c r="W2584" s="13"/>
      <c r="X2584" s="13"/>
      <c r="Y2584" s="13"/>
    </row>
    <row r="2585">
      <c r="A2585" s="63">
        <v>2691.0</v>
      </c>
      <c r="B2585" s="35" t="s">
        <v>5087</v>
      </c>
      <c r="C2585" s="22" t="s">
        <v>5088</v>
      </c>
      <c r="D2585" s="14"/>
      <c r="E2585" s="40"/>
      <c r="F2585" s="66" t="s">
        <v>5083</v>
      </c>
      <c r="G2585" s="13"/>
      <c r="H2585" s="66" t="s">
        <v>5084</v>
      </c>
      <c r="I2585" s="13"/>
      <c r="J2585" s="14"/>
      <c r="K2585" s="13"/>
      <c r="O2585" s="13"/>
      <c r="P2585" s="13"/>
      <c r="Q2585" s="13"/>
      <c r="R2585" s="13"/>
      <c r="W2585" s="13"/>
      <c r="X2585" s="13"/>
      <c r="Y2585" s="13"/>
    </row>
    <row r="2586">
      <c r="A2586" s="63">
        <v>2692.0</v>
      </c>
      <c r="B2586" s="35" t="s">
        <v>5089</v>
      </c>
      <c r="C2586" s="22" t="s">
        <v>5090</v>
      </c>
      <c r="D2586" s="14"/>
      <c r="E2586" s="40"/>
      <c r="F2586" s="66" t="s">
        <v>5083</v>
      </c>
      <c r="G2586" s="13"/>
      <c r="H2586" s="66" t="s">
        <v>5084</v>
      </c>
      <c r="I2586" s="13"/>
      <c r="J2586" s="14"/>
      <c r="K2586" s="13"/>
      <c r="O2586" s="13"/>
      <c r="P2586" s="13"/>
      <c r="Q2586" s="13"/>
      <c r="R2586" s="13"/>
      <c r="W2586" s="13"/>
      <c r="X2586" s="13"/>
      <c r="Y2586" s="13"/>
    </row>
    <row r="2587">
      <c r="A2587" s="63">
        <v>2693.0</v>
      </c>
      <c r="B2587" s="35" t="s">
        <v>5091</v>
      </c>
      <c r="C2587" s="22" t="s">
        <v>5092</v>
      </c>
      <c r="D2587" s="14"/>
      <c r="E2587" s="40"/>
      <c r="F2587" s="66" t="s">
        <v>5083</v>
      </c>
      <c r="G2587" s="13"/>
      <c r="H2587" s="66" t="s">
        <v>5084</v>
      </c>
      <c r="I2587" s="13"/>
      <c r="J2587" s="14"/>
      <c r="K2587" s="13"/>
      <c r="O2587" s="13"/>
      <c r="P2587" s="13"/>
      <c r="Q2587" s="13"/>
      <c r="R2587" s="13"/>
      <c r="W2587" s="13"/>
      <c r="X2587" s="13"/>
      <c r="Y2587" s="13"/>
    </row>
    <row r="2588">
      <c r="A2588" s="63">
        <v>2694.0</v>
      </c>
      <c r="B2588" s="35" t="s">
        <v>5093</v>
      </c>
      <c r="C2588" s="22" t="s">
        <v>5094</v>
      </c>
      <c r="D2588" s="14"/>
      <c r="E2588" s="40"/>
      <c r="F2588" s="66" t="s">
        <v>5083</v>
      </c>
      <c r="G2588" s="13"/>
      <c r="H2588" s="66" t="s">
        <v>5084</v>
      </c>
      <c r="I2588" s="13"/>
      <c r="J2588" s="14"/>
      <c r="K2588" s="13"/>
      <c r="O2588" s="13"/>
      <c r="P2588" s="13"/>
      <c r="Q2588" s="13"/>
      <c r="R2588" s="13"/>
      <c r="W2588" s="13"/>
      <c r="X2588" s="13"/>
      <c r="Y2588" s="13"/>
    </row>
    <row r="2589">
      <c r="A2589" s="63">
        <v>2695.0</v>
      </c>
      <c r="B2589" s="35" t="s">
        <v>5095</v>
      </c>
      <c r="C2589" s="22" t="s">
        <v>5096</v>
      </c>
      <c r="D2589" s="14"/>
      <c r="E2589" s="40"/>
      <c r="F2589" s="66" t="s">
        <v>5083</v>
      </c>
      <c r="G2589" s="13"/>
      <c r="H2589" s="66" t="s">
        <v>5084</v>
      </c>
      <c r="I2589" s="13"/>
      <c r="J2589" s="14"/>
      <c r="K2589" s="13"/>
      <c r="O2589" s="13"/>
      <c r="P2589" s="13"/>
      <c r="Q2589" s="13"/>
      <c r="R2589" s="13"/>
      <c r="W2589" s="13"/>
      <c r="X2589" s="13"/>
      <c r="Y2589" s="13"/>
    </row>
    <row r="2590">
      <c r="A2590" s="63">
        <v>2696.0</v>
      </c>
      <c r="B2590" s="35" t="s">
        <v>5097</v>
      </c>
      <c r="C2590" s="22" t="s">
        <v>5098</v>
      </c>
      <c r="D2590" s="14"/>
      <c r="E2590" s="40"/>
      <c r="F2590" s="66" t="s">
        <v>5083</v>
      </c>
      <c r="G2590" s="13"/>
      <c r="H2590" s="66" t="s">
        <v>5084</v>
      </c>
      <c r="I2590" s="13"/>
      <c r="J2590" s="14"/>
      <c r="K2590" s="13"/>
      <c r="O2590" s="13"/>
      <c r="P2590" s="13"/>
      <c r="Q2590" s="13"/>
      <c r="R2590" s="13"/>
      <c r="W2590" s="13"/>
      <c r="X2590" s="13"/>
      <c r="Y2590" s="13"/>
    </row>
    <row r="2591">
      <c r="A2591" s="63">
        <v>2697.0</v>
      </c>
      <c r="B2591" s="35" t="s">
        <v>5099</v>
      </c>
      <c r="C2591" s="22" t="s">
        <v>5100</v>
      </c>
      <c r="D2591" s="14"/>
      <c r="E2591" s="40"/>
      <c r="F2591" s="66" t="s">
        <v>5083</v>
      </c>
      <c r="G2591" s="13"/>
      <c r="H2591" s="66" t="s">
        <v>5084</v>
      </c>
      <c r="I2591" s="13"/>
      <c r="J2591" s="14"/>
      <c r="K2591" s="13"/>
      <c r="O2591" s="13"/>
      <c r="P2591" s="13"/>
      <c r="Q2591" s="13"/>
      <c r="R2591" s="13"/>
      <c r="W2591" s="13"/>
      <c r="X2591" s="13"/>
      <c r="Y2591" s="13"/>
    </row>
    <row r="2592">
      <c r="A2592" s="63">
        <v>2698.0</v>
      </c>
      <c r="B2592" s="35" t="s">
        <v>5101</v>
      </c>
      <c r="C2592" s="22" t="s">
        <v>5102</v>
      </c>
      <c r="D2592" s="14"/>
      <c r="E2592" s="40"/>
      <c r="F2592" s="66" t="s">
        <v>5083</v>
      </c>
      <c r="G2592" s="13"/>
      <c r="H2592" s="66" t="s">
        <v>5084</v>
      </c>
      <c r="I2592" s="13"/>
      <c r="J2592" s="14"/>
      <c r="K2592" s="13"/>
      <c r="O2592" s="13"/>
      <c r="P2592" s="13"/>
      <c r="Q2592" s="13"/>
      <c r="R2592" s="13"/>
      <c r="W2592" s="13"/>
      <c r="X2592" s="13"/>
      <c r="Y2592" s="13"/>
    </row>
    <row r="2593">
      <c r="A2593" s="63">
        <v>2699.0</v>
      </c>
      <c r="B2593" s="35" t="s">
        <v>5103</v>
      </c>
      <c r="C2593" s="22" t="s">
        <v>5104</v>
      </c>
      <c r="D2593" s="14"/>
      <c r="E2593" s="40"/>
      <c r="F2593" s="66" t="s">
        <v>5083</v>
      </c>
      <c r="G2593" s="13"/>
      <c r="H2593" s="66" t="s">
        <v>5084</v>
      </c>
      <c r="I2593" s="13"/>
      <c r="J2593" s="14"/>
      <c r="K2593" s="13"/>
      <c r="O2593" s="13"/>
      <c r="P2593" s="13"/>
      <c r="Q2593" s="13"/>
      <c r="R2593" s="13"/>
      <c r="W2593" s="13"/>
      <c r="X2593" s="13"/>
      <c r="Y2593" s="13"/>
    </row>
    <row r="2594">
      <c r="A2594" s="63">
        <v>2700.0</v>
      </c>
      <c r="B2594" s="35" t="s">
        <v>5105</v>
      </c>
      <c r="C2594" s="22" t="s">
        <v>5106</v>
      </c>
      <c r="D2594" s="14"/>
      <c r="E2594" s="40"/>
      <c r="F2594" s="66" t="s">
        <v>5083</v>
      </c>
      <c r="G2594" s="13"/>
      <c r="H2594" s="66" t="s">
        <v>5084</v>
      </c>
      <c r="I2594" s="13"/>
      <c r="J2594" s="14"/>
      <c r="K2594" s="13"/>
      <c r="O2594" s="13"/>
      <c r="P2594" s="13"/>
      <c r="Q2594" s="13"/>
      <c r="R2594" s="13"/>
      <c r="W2594" s="13"/>
      <c r="X2594" s="13"/>
      <c r="Y2594" s="13"/>
    </row>
    <row r="2595">
      <c r="A2595" s="63">
        <v>2701.0</v>
      </c>
      <c r="B2595" s="35" t="s">
        <v>5107</v>
      </c>
      <c r="C2595" s="22" t="s">
        <v>5108</v>
      </c>
      <c r="D2595" s="14"/>
      <c r="E2595" s="40"/>
      <c r="F2595" s="66" t="s">
        <v>5083</v>
      </c>
      <c r="G2595" s="13"/>
      <c r="H2595" s="66" t="s">
        <v>5084</v>
      </c>
      <c r="I2595" s="13"/>
      <c r="J2595" s="14"/>
      <c r="K2595" s="13"/>
      <c r="O2595" s="13"/>
      <c r="P2595" s="13"/>
      <c r="Q2595" s="13"/>
      <c r="R2595" s="13"/>
      <c r="W2595" s="13"/>
      <c r="X2595" s="13"/>
      <c r="Y2595" s="13"/>
    </row>
    <row r="2596">
      <c r="A2596" s="63">
        <v>2702.0</v>
      </c>
      <c r="B2596" s="35" t="s">
        <v>5109</v>
      </c>
      <c r="C2596" s="22" t="s">
        <v>5110</v>
      </c>
      <c r="D2596" s="14"/>
      <c r="E2596" s="40"/>
      <c r="F2596" s="66" t="s">
        <v>5083</v>
      </c>
      <c r="G2596" s="13"/>
      <c r="H2596" s="66" t="s">
        <v>5084</v>
      </c>
      <c r="I2596" s="13"/>
      <c r="J2596" s="14"/>
      <c r="K2596" s="13"/>
      <c r="O2596" s="13"/>
      <c r="P2596" s="13"/>
      <c r="Q2596" s="13"/>
      <c r="R2596" s="13"/>
      <c r="W2596" s="13"/>
      <c r="X2596" s="13"/>
      <c r="Y2596" s="13"/>
    </row>
    <row r="2597">
      <c r="A2597" s="63">
        <v>2703.0</v>
      </c>
      <c r="B2597" s="35" t="s">
        <v>5111</v>
      </c>
      <c r="C2597" s="22" t="s">
        <v>5112</v>
      </c>
      <c r="D2597" s="14"/>
      <c r="E2597" s="40"/>
      <c r="F2597" s="66" t="s">
        <v>5083</v>
      </c>
      <c r="G2597" s="13"/>
      <c r="H2597" s="66" t="s">
        <v>5084</v>
      </c>
      <c r="I2597" s="13"/>
      <c r="J2597" s="14"/>
      <c r="K2597" s="13"/>
      <c r="O2597" s="13"/>
      <c r="P2597" s="13"/>
      <c r="Q2597" s="13"/>
      <c r="R2597" s="13"/>
      <c r="W2597" s="13"/>
      <c r="X2597" s="13"/>
      <c r="Y2597" s="13"/>
    </row>
    <row r="2598">
      <c r="A2598" s="63">
        <v>2704.0</v>
      </c>
      <c r="B2598" s="35" t="s">
        <v>5113</v>
      </c>
      <c r="C2598" s="22" t="s">
        <v>5114</v>
      </c>
      <c r="D2598" s="14"/>
      <c r="E2598" s="40"/>
      <c r="F2598" s="66" t="s">
        <v>5083</v>
      </c>
      <c r="G2598" s="13"/>
      <c r="H2598" s="66" t="s">
        <v>5084</v>
      </c>
      <c r="I2598" s="13"/>
      <c r="J2598" s="14"/>
      <c r="K2598" s="13"/>
      <c r="O2598" s="13"/>
      <c r="P2598" s="13"/>
      <c r="Q2598" s="13"/>
      <c r="R2598" s="13"/>
      <c r="W2598" s="13"/>
      <c r="X2598" s="13"/>
      <c r="Y2598" s="13"/>
    </row>
    <row r="2599">
      <c r="A2599" s="63">
        <v>2705.0</v>
      </c>
      <c r="B2599" s="35" t="s">
        <v>5115</v>
      </c>
      <c r="C2599" s="22" t="s">
        <v>5116</v>
      </c>
      <c r="D2599" s="14"/>
      <c r="E2599" s="40"/>
      <c r="F2599" s="66" t="s">
        <v>5083</v>
      </c>
      <c r="G2599" s="13"/>
      <c r="H2599" s="66" t="s">
        <v>5084</v>
      </c>
      <c r="I2599" s="13"/>
      <c r="J2599" s="14"/>
      <c r="K2599" s="13"/>
      <c r="O2599" s="13"/>
      <c r="P2599" s="13"/>
      <c r="Q2599" s="13"/>
      <c r="R2599" s="13"/>
      <c r="W2599" s="13"/>
      <c r="X2599" s="13"/>
      <c r="Y2599" s="13"/>
    </row>
    <row r="2600">
      <c r="A2600" s="63">
        <v>2706.0</v>
      </c>
      <c r="B2600" s="35" t="s">
        <v>5117</v>
      </c>
      <c r="C2600" s="22" t="s">
        <v>5118</v>
      </c>
      <c r="D2600" s="14"/>
      <c r="E2600" s="40"/>
      <c r="F2600" s="66" t="s">
        <v>5083</v>
      </c>
      <c r="G2600" s="13"/>
      <c r="H2600" s="66" t="s">
        <v>5084</v>
      </c>
      <c r="I2600" s="13"/>
      <c r="J2600" s="14"/>
      <c r="K2600" s="13"/>
      <c r="O2600" s="13"/>
      <c r="P2600" s="13"/>
      <c r="Q2600" s="13"/>
      <c r="R2600" s="13"/>
      <c r="W2600" s="13"/>
      <c r="X2600" s="13"/>
      <c r="Y2600" s="13"/>
    </row>
    <row r="2601">
      <c r="A2601" s="63">
        <v>2707.0</v>
      </c>
      <c r="B2601" s="35" t="s">
        <v>5119</v>
      </c>
      <c r="C2601" s="22" t="s">
        <v>5120</v>
      </c>
      <c r="D2601" s="14"/>
      <c r="E2601" s="40"/>
      <c r="F2601" s="66" t="s">
        <v>5083</v>
      </c>
      <c r="G2601" s="13"/>
      <c r="H2601" s="66" t="s">
        <v>5084</v>
      </c>
      <c r="I2601" s="13"/>
      <c r="J2601" s="14"/>
      <c r="K2601" s="13"/>
      <c r="O2601" s="13"/>
      <c r="P2601" s="13"/>
      <c r="Q2601" s="13"/>
      <c r="R2601" s="13"/>
      <c r="W2601" s="13"/>
      <c r="X2601" s="13"/>
      <c r="Y2601" s="13"/>
    </row>
    <row r="2602">
      <c r="A2602" s="63">
        <v>2708.0</v>
      </c>
      <c r="B2602" s="35" t="s">
        <v>5121</v>
      </c>
      <c r="C2602" s="22" t="s">
        <v>5122</v>
      </c>
      <c r="D2602" s="14"/>
      <c r="E2602" s="40"/>
      <c r="F2602" s="66" t="s">
        <v>5083</v>
      </c>
      <c r="G2602" s="13"/>
      <c r="H2602" s="66" t="s">
        <v>5084</v>
      </c>
      <c r="I2602" s="13"/>
      <c r="J2602" s="14"/>
      <c r="K2602" s="13"/>
      <c r="O2602" s="13"/>
      <c r="P2602" s="13"/>
      <c r="Q2602" s="13"/>
      <c r="R2602" s="13"/>
      <c r="W2602" s="13"/>
      <c r="X2602" s="13"/>
      <c r="Y2602" s="13"/>
    </row>
    <row r="2603">
      <c r="A2603" s="63">
        <v>2709.0</v>
      </c>
      <c r="B2603" s="35" t="s">
        <v>5123</v>
      </c>
      <c r="C2603" s="22" t="s">
        <v>5124</v>
      </c>
      <c r="D2603" s="14"/>
      <c r="E2603" s="40"/>
      <c r="F2603" s="66" t="s">
        <v>5083</v>
      </c>
      <c r="G2603" s="13"/>
      <c r="H2603" s="66" t="s">
        <v>5084</v>
      </c>
      <c r="I2603" s="13"/>
      <c r="J2603" s="14"/>
      <c r="K2603" s="13"/>
      <c r="O2603" s="13"/>
      <c r="P2603" s="13"/>
      <c r="Q2603" s="13"/>
      <c r="R2603" s="13"/>
      <c r="W2603" s="13"/>
      <c r="X2603" s="13"/>
      <c r="Y2603" s="13"/>
    </row>
    <row r="2604">
      <c r="A2604" s="63">
        <v>2710.0</v>
      </c>
      <c r="B2604" s="35" t="s">
        <v>5125</v>
      </c>
      <c r="C2604" s="22" t="s">
        <v>5126</v>
      </c>
      <c r="D2604" s="14"/>
      <c r="E2604" s="40"/>
      <c r="F2604" s="66" t="s">
        <v>5083</v>
      </c>
      <c r="G2604" s="13"/>
      <c r="H2604" s="66" t="s">
        <v>5084</v>
      </c>
      <c r="I2604" s="13"/>
      <c r="J2604" s="14"/>
      <c r="K2604" s="13"/>
      <c r="O2604" s="13"/>
      <c r="P2604" s="13"/>
      <c r="Q2604" s="13"/>
      <c r="R2604" s="13"/>
      <c r="W2604" s="13"/>
      <c r="X2604" s="13"/>
      <c r="Y2604" s="13"/>
    </row>
    <row r="2605">
      <c r="A2605" s="63">
        <v>2711.0</v>
      </c>
      <c r="B2605" s="35" t="s">
        <v>5127</v>
      </c>
      <c r="C2605" s="22" t="s">
        <v>5128</v>
      </c>
      <c r="D2605" s="14"/>
      <c r="E2605" s="40"/>
      <c r="F2605" s="66" t="s">
        <v>5083</v>
      </c>
      <c r="G2605" s="13"/>
      <c r="H2605" s="66" t="s">
        <v>5084</v>
      </c>
      <c r="I2605" s="13"/>
      <c r="J2605" s="14"/>
      <c r="K2605" s="13"/>
      <c r="O2605" s="13"/>
      <c r="P2605" s="13"/>
      <c r="Q2605" s="13"/>
      <c r="R2605" s="13"/>
      <c r="W2605" s="13"/>
      <c r="X2605" s="13"/>
      <c r="Y2605" s="13"/>
    </row>
    <row r="2606">
      <c r="A2606" s="63">
        <v>2712.0</v>
      </c>
      <c r="B2606" s="35" t="s">
        <v>5129</v>
      </c>
      <c r="C2606" s="22" t="s">
        <v>5130</v>
      </c>
      <c r="D2606" s="14"/>
      <c r="E2606" s="40"/>
      <c r="F2606" s="66" t="s">
        <v>5083</v>
      </c>
      <c r="G2606" s="13"/>
      <c r="H2606" s="66" t="s">
        <v>5084</v>
      </c>
      <c r="I2606" s="13"/>
      <c r="J2606" s="14"/>
      <c r="K2606" s="13"/>
      <c r="O2606" s="13"/>
      <c r="P2606" s="13"/>
      <c r="Q2606" s="13"/>
      <c r="R2606" s="13"/>
      <c r="W2606" s="13"/>
      <c r="X2606" s="13"/>
      <c r="Y2606" s="13"/>
    </row>
    <row r="2607">
      <c r="A2607" s="63">
        <v>2713.0</v>
      </c>
      <c r="B2607" s="35" t="s">
        <v>5131</v>
      </c>
      <c r="C2607" s="22" t="s">
        <v>5132</v>
      </c>
      <c r="D2607" s="14"/>
      <c r="E2607" s="40"/>
      <c r="F2607" s="66" t="s">
        <v>5083</v>
      </c>
      <c r="G2607" s="13"/>
      <c r="H2607" s="66" t="s">
        <v>5084</v>
      </c>
      <c r="I2607" s="13"/>
      <c r="J2607" s="14"/>
      <c r="K2607" s="13"/>
      <c r="O2607" s="13"/>
      <c r="P2607" s="13"/>
      <c r="Q2607" s="13"/>
      <c r="R2607" s="13"/>
      <c r="W2607" s="13"/>
      <c r="X2607" s="13"/>
      <c r="Y2607" s="13"/>
    </row>
    <row r="2608">
      <c r="A2608" s="63">
        <v>2714.0</v>
      </c>
      <c r="B2608" s="35" t="s">
        <v>5133</v>
      </c>
      <c r="C2608" s="22" t="s">
        <v>5134</v>
      </c>
      <c r="D2608" s="14"/>
      <c r="E2608" s="40"/>
      <c r="F2608" s="66" t="s">
        <v>5083</v>
      </c>
      <c r="G2608" s="13"/>
      <c r="H2608" s="66" t="s">
        <v>5084</v>
      </c>
      <c r="I2608" s="13"/>
      <c r="J2608" s="14"/>
      <c r="K2608" s="13"/>
      <c r="O2608" s="13"/>
      <c r="P2608" s="13"/>
      <c r="Q2608" s="13"/>
      <c r="R2608" s="13"/>
      <c r="W2608" s="13"/>
      <c r="X2608" s="13"/>
      <c r="Y2608" s="13"/>
    </row>
    <row r="2609">
      <c r="A2609" s="63">
        <v>2715.0</v>
      </c>
      <c r="B2609" s="35" t="s">
        <v>5135</v>
      </c>
      <c r="C2609" s="22" t="s">
        <v>5136</v>
      </c>
      <c r="D2609" s="14"/>
      <c r="E2609" s="40"/>
      <c r="F2609" s="66" t="s">
        <v>5083</v>
      </c>
      <c r="G2609" s="13"/>
      <c r="H2609" s="66" t="s">
        <v>5084</v>
      </c>
      <c r="I2609" s="13"/>
      <c r="J2609" s="14"/>
      <c r="K2609" s="13"/>
      <c r="O2609" s="13"/>
      <c r="P2609" s="13"/>
      <c r="Q2609" s="13"/>
      <c r="R2609" s="13"/>
      <c r="W2609" s="13"/>
      <c r="X2609" s="13"/>
      <c r="Y2609" s="13"/>
    </row>
    <row r="2610">
      <c r="A2610" s="63">
        <v>2716.0</v>
      </c>
      <c r="B2610" s="35" t="s">
        <v>5137</v>
      </c>
      <c r="C2610" s="22" t="s">
        <v>5138</v>
      </c>
      <c r="D2610" s="14"/>
      <c r="E2610" s="40"/>
      <c r="F2610" s="66" t="s">
        <v>5083</v>
      </c>
      <c r="G2610" s="13"/>
      <c r="H2610" s="66" t="s">
        <v>5084</v>
      </c>
      <c r="I2610" s="13"/>
      <c r="J2610" s="14"/>
      <c r="K2610" s="13"/>
      <c r="O2610" s="13"/>
      <c r="P2610" s="13"/>
      <c r="Q2610" s="13"/>
      <c r="R2610" s="13"/>
      <c r="W2610" s="13"/>
      <c r="X2610" s="13"/>
      <c r="Y2610" s="13"/>
    </row>
    <row r="2611">
      <c r="A2611" s="63">
        <v>2717.0</v>
      </c>
      <c r="B2611" s="35" t="s">
        <v>5139</v>
      </c>
      <c r="C2611" s="22" t="s">
        <v>5140</v>
      </c>
      <c r="D2611" s="14"/>
      <c r="E2611" s="40"/>
      <c r="F2611" s="66" t="s">
        <v>5083</v>
      </c>
      <c r="G2611" s="13"/>
      <c r="H2611" s="66" t="s">
        <v>5084</v>
      </c>
      <c r="I2611" s="13"/>
      <c r="J2611" s="14"/>
      <c r="K2611" s="13"/>
      <c r="O2611" s="13"/>
      <c r="P2611" s="13"/>
      <c r="Q2611" s="13"/>
      <c r="R2611" s="13"/>
      <c r="W2611" s="13"/>
      <c r="X2611" s="13"/>
      <c r="Y2611" s="13"/>
    </row>
    <row r="2612">
      <c r="A2612" s="63">
        <v>2718.0</v>
      </c>
      <c r="B2612" s="35" t="s">
        <v>5141</v>
      </c>
      <c r="C2612" s="22" t="s">
        <v>5142</v>
      </c>
      <c r="D2612" s="14"/>
      <c r="E2612" s="40"/>
      <c r="F2612" s="66" t="s">
        <v>5083</v>
      </c>
      <c r="G2612" s="13"/>
      <c r="H2612" s="66" t="s">
        <v>5084</v>
      </c>
      <c r="I2612" s="13"/>
      <c r="J2612" s="14"/>
      <c r="K2612" s="13"/>
      <c r="O2612" s="13"/>
      <c r="P2612" s="13"/>
      <c r="Q2612" s="13"/>
      <c r="R2612" s="13"/>
      <c r="W2612" s="13"/>
      <c r="X2612" s="13"/>
      <c r="Y2612" s="13"/>
    </row>
    <row r="2613">
      <c r="A2613" s="63">
        <v>2719.0</v>
      </c>
      <c r="B2613" s="35" t="s">
        <v>5143</v>
      </c>
      <c r="C2613" s="22" t="s">
        <v>5144</v>
      </c>
      <c r="D2613" s="14"/>
      <c r="E2613" s="40"/>
      <c r="F2613" s="66" t="s">
        <v>5083</v>
      </c>
      <c r="G2613" s="13"/>
      <c r="H2613" s="66" t="s">
        <v>5084</v>
      </c>
      <c r="I2613" s="13"/>
      <c r="J2613" s="14"/>
      <c r="K2613" s="13"/>
      <c r="O2613" s="13"/>
      <c r="P2613" s="13"/>
      <c r="Q2613" s="13"/>
      <c r="R2613" s="13"/>
      <c r="W2613" s="13"/>
      <c r="X2613" s="13"/>
      <c r="Y2613" s="13"/>
    </row>
    <row r="2614">
      <c r="A2614" s="63">
        <v>2720.0</v>
      </c>
      <c r="B2614" s="35" t="s">
        <v>5145</v>
      </c>
      <c r="C2614" s="22" t="s">
        <v>5146</v>
      </c>
      <c r="D2614" s="14"/>
      <c r="E2614" s="40"/>
      <c r="F2614" s="66" t="s">
        <v>5083</v>
      </c>
      <c r="G2614" s="13"/>
      <c r="H2614" s="66" t="s">
        <v>5084</v>
      </c>
      <c r="I2614" s="13"/>
      <c r="J2614" s="14"/>
      <c r="K2614" s="13"/>
      <c r="O2614" s="13"/>
      <c r="P2614" s="13"/>
      <c r="Q2614" s="13"/>
      <c r="R2614" s="13"/>
      <c r="W2614" s="13"/>
      <c r="X2614" s="13"/>
      <c r="Y2614" s="13"/>
    </row>
    <row r="2615">
      <c r="A2615" s="63">
        <v>2721.0</v>
      </c>
      <c r="B2615" s="35" t="s">
        <v>5147</v>
      </c>
      <c r="C2615" s="22" t="s">
        <v>5148</v>
      </c>
      <c r="D2615" s="14"/>
      <c r="E2615" s="40"/>
      <c r="F2615" s="66" t="s">
        <v>5083</v>
      </c>
      <c r="G2615" s="13"/>
      <c r="H2615" s="66" t="s">
        <v>5084</v>
      </c>
      <c r="I2615" s="13"/>
      <c r="J2615" s="14"/>
      <c r="K2615" s="13"/>
      <c r="O2615" s="13"/>
      <c r="P2615" s="13"/>
      <c r="Q2615" s="13"/>
      <c r="R2615" s="13"/>
      <c r="W2615" s="13"/>
      <c r="X2615" s="13"/>
      <c r="Y2615" s="13"/>
    </row>
    <row r="2616">
      <c r="A2616" s="63">
        <v>2722.0</v>
      </c>
      <c r="B2616" s="35" t="s">
        <v>5149</v>
      </c>
      <c r="C2616" s="22" t="s">
        <v>5150</v>
      </c>
      <c r="D2616" s="14"/>
      <c r="E2616" s="40"/>
      <c r="F2616" s="66" t="s">
        <v>5083</v>
      </c>
      <c r="G2616" s="13"/>
      <c r="H2616" s="66" t="s">
        <v>5084</v>
      </c>
      <c r="I2616" s="13"/>
      <c r="J2616" s="14"/>
      <c r="K2616" s="13"/>
      <c r="O2616" s="13"/>
      <c r="P2616" s="13"/>
      <c r="Q2616" s="13"/>
      <c r="R2616" s="13"/>
      <c r="W2616" s="13"/>
      <c r="X2616" s="13"/>
      <c r="Y2616" s="13"/>
    </row>
    <row r="2617">
      <c r="A2617" s="63">
        <v>2723.0</v>
      </c>
      <c r="B2617" s="35" t="s">
        <v>5151</v>
      </c>
      <c r="C2617" s="22" t="s">
        <v>5152</v>
      </c>
      <c r="D2617" s="14"/>
      <c r="E2617" s="40"/>
      <c r="F2617" s="66" t="s">
        <v>5083</v>
      </c>
      <c r="G2617" s="13"/>
      <c r="H2617" s="66" t="s">
        <v>5084</v>
      </c>
      <c r="I2617" s="13"/>
      <c r="J2617" s="14"/>
      <c r="K2617" s="13"/>
      <c r="O2617" s="13"/>
      <c r="P2617" s="13"/>
      <c r="Q2617" s="13"/>
      <c r="R2617" s="13"/>
      <c r="W2617" s="13"/>
      <c r="X2617" s="13"/>
      <c r="Y2617" s="13"/>
    </row>
    <row r="2618">
      <c r="A2618" s="63">
        <v>2724.0</v>
      </c>
      <c r="B2618" s="35" t="s">
        <v>5153</v>
      </c>
      <c r="C2618" s="22" t="s">
        <v>5154</v>
      </c>
      <c r="D2618" s="14"/>
      <c r="E2618" s="40"/>
      <c r="F2618" s="66" t="s">
        <v>5083</v>
      </c>
      <c r="G2618" s="13"/>
      <c r="H2618" s="66" t="s">
        <v>5084</v>
      </c>
      <c r="I2618" s="13"/>
      <c r="J2618" s="14"/>
      <c r="K2618" s="13"/>
      <c r="O2618" s="13"/>
      <c r="P2618" s="13"/>
      <c r="Q2618" s="13"/>
      <c r="R2618" s="13"/>
      <c r="W2618" s="13"/>
      <c r="X2618" s="13"/>
      <c r="Y2618" s="13"/>
    </row>
    <row r="2619">
      <c r="A2619" s="63">
        <v>2725.0</v>
      </c>
      <c r="B2619" s="35" t="s">
        <v>5155</v>
      </c>
      <c r="C2619" s="36" t="s">
        <v>102</v>
      </c>
      <c r="D2619" s="14"/>
      <c r="E2619" s="40"/>
      <c r="F2619" s="66" t="s">
        <v>5156</v>
      </c>
      <c r="G2619" s="13"/>
      <c r="H2619" s="66" t="s">
        <v>5157</v>
      </c>
      <c r="I2619" s="13"/>
      <c r="J2619" s="14"/>
      <c r="K2619" s="13"/>
      <c r="O2619" s="13"/>
      <c r="P2619" s="13"/>
      <c r="Q2619" s="13"/>
      <c r="R2619" s="13"/>
      <c r="W2619" s="13"/>
      <c r="X2619" s="13"/>
      <c r="Y2619" s="13"/>
    </row>
    <row r="2620">
      <c r="A2620" s="63">
        <v>2726.0</v>
      </c>
      <c r="B2620" s="35" t="s">
        <v>5158</v>
      </c>
      <c r="C2620" s="36" t="s">
        <v>413</v>
      </c>
      <c r="D2620" s="14"/>
      <c r="E2620" s="40"/>
      <c r="F2620" s="66" t="s">
        <v>5156</v>
      </c>
      <c r="G2620" s="13"/>
      <c r="H2620" s="66" t="s">
        <v>5157</v>
      </c>
      <c r="I2620" s="13"/>
      <c r="J2620" s="14"/>
      <c r="K2620" s="13"/>
      <c r="O2620" s="13"/>
      <c r="P2620" s="13"/>
      <c r="Q2620" s="13"/>
      <c r="R2620" s="13"/>
      <c r="W2620" s="13"/>
      <c r="X2620" s="13"/>
      <c r="Y2620" s="13"/>
    </row>
    <row r="2621">
      <c r="A2621" s="63">
        <v>2727.0</v>
      </c>
      <c r="B2621" s="35" t="s">
        <v>5159</v>
      </c>
      <c r="C2621" s="36" t="s">
        <v>218</v>
      </c>
      <c r="D2621" s="14"/>
      <c r="E2621" s="40"/>
      <c r="F2621" s="66" t="s">
        <v>5156</v>
      </c>
      <c r="G2621" s="13"/>
      <c r="H2621" s="66" t="s">
        <v>5157</v>
      </c>
      <c r="I2621" s="13"/>
      <c r="J2621" s="14"/>
      <c r="K2621" s="13"/>
      <c r="O2621" s="13"/>
      <c r="P2621" s="13"/>
      <c r="Q2621" s="13"/>
      <c r="R2621" s="13"/>
      <c r="W2621" s="13"/>
      <c r="X2621" s="13"/>
      <c r="Y2621" s="13"/>
    </row>
    <row r="2622">
      <c r="A2622" s="63">
        <v>2728.0</v>
      </c>
      <c r="B2622" s="35" t="s">
        <v>5160</v>
      </c>
      <c r="C2622" s="36" t="s">
        <v>141</v>
      </c>
      <c r="D2622" s="14"/>
      <c r="E2622" s="40"/>
      <c r="F2622" s="66" t="s">
        <v>5156</v>
      </c>
      <c r="G2622" s="13"/>
      <c r="H2622" s="66" t="s">
        <v>5157</v>
      </c>
      <c r="I2622" s="13"/>
      <c r="J2622" s="14"/>
      <c r="K2622" s="13"/>
      <c r="O2622" s="13"/>
      <c r="P2622" s="13"/>
      <c r="Q2622" s="13"/>
      <c r="R2622" s="13"/>
      <c r="W2622" s="13"/>
      <c r="X2622" s="13"/>
      <c r="Y2622" s="13"/>
    </row>
    <row r="2623">
      <c r="A2623" s="63">
        <v>2729.0</v>
      </c>
      <c r="B2623" s="35" t="s">
        <v>5161</v>
      </c>
      <c r="C2623" s="22" t="s">
        <v>5162</v>
      </c>
      <c r="D2623" s="14"/>
      <c r="E2623" s="40"/>
      <c r="F2623" s="66" t="s">
        <v>5163</v>
      </c>
      <c r="G2623" s="13"/>
      <c r="H2623" s="66" t="s">
        <v>5164</v>
      </c>
      <c r="I2623" s="13"/>
      <c r="J2623" s="14"/>
      <c r="K2623" s="13"/>
      <c r="O2623" s="13"/>
      <c r="P2623" s="13"/>
      <c r="Q2623" s="13"/>
      <c r="R2623" s="13"/>
      <c r="W2623" s="13"/>
      <c r="X2623" s="13"/>
      <c r="Y2623" s="13"/>
    </row>
    <row r="2624">
      <c r="A2624" s="63">
        <v>2730.0</v>
      </c>
      <c r="B2624" s="35" t="s">
        <v>5165</v>
      </c>
      <c r="C2624" s="22" t="s">
        <v>5166</v>
      </c>
      <c r="D2624" s="14"/>
      <c r="E2624" s="40"/>
      <c r="F2624" s="66" t="s">
        <v>5163</v>
      </c>
      <c r="G2624" s="13"/>
      <c r="H2624" s="66" t="s">
        <v>5164</v>
      </c>
      <c r="I2624" s="13"/>
      <c r="J2624" s="14"/>
      <c r="K2624" s="13"/>
      <c r="O2624" s="13"/>
      <c r="P2624" s="13"/>
      <c r="Q2624" s="13"/>
      <c r="R2624" s="13"/>
      <c r="W2624" s="13"/>
      <c r="X2624" s="13"/>
      <c r="Y2624" s="13"/>
    </row>
    <row r="2625">
      <c r="A2625" s="63">
        <v>2731.0</v>
      </c>
      <c r="B2625" s="35" t="s">
        <v>5167</v>
      </c>
      <c r="C2625" s="22" t="s">
        <v>5168</v>
      </c>
      <c r="D2625" s="14"/>
      <c r="E2625" s="40"/>
      <c r="F2625" s="66" t="s">
        <v>5163</v>
      </c>
      <c r="G2625" s="13"/>
      <c r="H2625" s="66" t="s">
        <v>5164</v>
      </c>
      <c r="I2625" s="13"/>
      <c r="J2625" s="14"/>
      <c r="K2625" s="13"/>
      <c r="O2625" s="13"/>
      <c r="P2625" s="13"/>
      <c r="Q2625" s="13"/>
      <c r="R2625" s="13"/>
      <c r="W2625" s="13"/>
      <c r="X2625" s="13"/>
      <c r="Y2625" s="13"/>
    </row>
    <row r="2626">
      <c r="A2626" s="63">
        <v>2732.0</v>
      </c>
      <c r="B2626" s="35" t="s">
        <v>5169</v>
      </c>
      <c r="C2626" s="22" t="s">
        <v>5170</v>
      </c>
      <c r="D2626" s="14"/>
      <c r="E2626" s="40"/>
      <c r="F2626" s="66" t="s">
        <v>5163</v>
      </c>
      <c r="G2626" s="13"/>
      <c r="H2626" s="66" t="s">
        <v>5164</v>
      </c>
      <c r="I2626" s="13"/>
      <c r="J2626" s="14"/>
      <c r="K2626" s="13"/>
      <c r="O2626" s="13"/>
      <c r="P2626" s="13"/>
      <c r="Q2626" s="13"/>
      <c r="R2626" s="13"/>
      <c r="W2626" s="13"/>
      <c r="X2626" s="13"/>
      <c r="Y2626" s="13"/>
    </row>
    <row r="2627">
      <c r="A2627" s="63">
        <v>2733.0</v>
      </c>
      <c r="B2627" s="35" t="s">
        <v>5171</v>
      </c>
      <c r="C2627" s="22" t="s">
        <v>5172</v>
      </c>
      <c r="D2627" s="14"/>
      <c r="E2627" s="40"/>
      <c r="F2627" s="66" t="s">
        <v>5163</v>
      </c>
      <c r="G2627" s="13"/>
      <c r="H2627" s="66" t="s">
        <v>5164</v>
      </c>
      <c r="I2627" s="13"/>
      <c r="J2627" s="14"/>
      <c r="K2627" s="13"/>
      <c r="O2627" s="13"/>
      <c r="P2627" s="13"/>
      <c r="Q2627" s="13"/>
      <c r="R2627" s="13"/>
      <c r="W2627" s="13"/>
      <c r="X2627" s="13"/>
      <c r="Y2627" s="13"/>
    </row>
    <row r="2628">
      <c r="A2628" s="63">
        <v>2734.0</v>
      </c>
      <c r="B2628" s="35" t="s">
        <v>5173</v>
      </c>
      <c r="C2628" s="22" t="s">
        <v>5174</v>
      </c>
      <c r="D2628" s="14"/>
      <c r="E2628" s="40"/>
      <c r="F2628" s="66" t="s">
        <v>5163</v>
      </c>
      <c r="G2628" s="13"/>
      <c r="H2628" s="66" t="s">
        <v>5164</v>
      </c>
      <c r="I2628" s="13"/>
      <c r="J2628" s="14"/>
      <c r="K2628" s="13"/>
      <c r="O2628" s="13"/>
      <c r="P2628" s="13"/>
      <c r="Q2628" s="13"/>
      <c r="R2628" s="13"/>
      <c r="W2628" s="13"/>
      <c r="X2628" s="13"/>
      <c r="Y2628" s="13"/>
    </row>
    <row r="2629">
      <c r="A2629" s="63">
        <v>2735.0</v>
      </c>
      <c r="B2629" s="35" t="s">
        <v>5175</v>
      </c>
      <c r="C2629" s="36" t="s">
        <v>218</v>
      </c>
      <c r="D2629" s="14"/>
      <c r="E2629" s="40"/>
      <c r="F2629" s="66" t="s">
        <v>5176</v>
      </c>
      <c r="G2629" s="13"/>
      <c r="H2629" s="12"/>
      <c r="I2629" s="13"/>
      <c r="J2629" s="14"/>
      <c r="K2629" s="13"/>
      <c r="O2629" s="13"/>
      <c r="P2629" s="13"/>
      <c r="Q2629" s="13"/>
      <c r="R2629" s="13"/>
      <c r="W2629" s="13"/>
      <c r="X2629" s="13"/>
      <c r="Y2629" s="13"/>
    </row>
    <row r="2630">
      <c r="A2630" s="63">
        <v>2736.0</v>
      </c>
      <c r="B2630" s="35" t="s">
        <v>5177</v>
      </c>
      <c r="C2630" s="36" t="s">
        <v>413</v>
      </c>
      <c r="D2630" s="14"/>
      <c r="E2630" s="40"/>
      <c r="F2630" s="66" t="s">
        <v>5176</v>
      </c>
      <c r="G2630" s="13"/>
      <c r="H2630" s="12"/>
      <c r="I2630" s="13"/>
      <c r="J2630" s="14"/>
      <c r="K2630" s="13"/>
      <c r="O2630" s="13"/>
      <c r="P2630" s="13"/>
      <c r="Q2630" s="13"/>
      <c r="R2630" s="13"/>
      <c r="W2630" s="13"/>
      <c r="X2630" s="13"/>
      <c r="Y2630" s="13"/>
    </row>
    <row r="2631">
      <c r="A2631" s="63">
        <v>2737.0</v>
      </c>
      <c r="B2631" s="35" t="s">
        <v>5178</v>
      </c>
      <c r="C2631" s="36" t="s">
        <v>413</v>
      </c>
      <c r="D2631" s="14"/>
      <c r="E2631" s="40"/>
      <c r="F2631" s="66" t="s">
        <v>5179</v>
      </c>
      <c r="G2631" s="13"/>
      <c r="H2631" s="12"/>
      <c r="I2631" s="13"/>
      <c r="J2631" s="14"/>
      <c r="K2631" s="13"/>
      <c r="O2631" s="13"/>
      <c r="P2631" s="13"/>
      <c r="Q2631" s="13"/>
      <c r="R2631" s="13"/>
      <c r="W2631" s="13"/>
      <c r="X2631" s="13"/>
      <c r="Y2631" s="13"/>
    </row>
    <row r="2632">
      <c r="A2632" s="63">
        <v>2738.0</v>
      </c>
      <c r="B2632" s="35" t="s">
        <v>5180</v>
      </c>
      <c r="C2632" s="36" t="s">
        <v>102</v>
      </c>
      <c r="D2632" s="14"/>
      <c r="E2632" s="40"/>
      <c r="F2632" s="66" t="s">
        <v>5179</v>
      </c>
      <c r="G2632" s="13"/>
      <c r="H2632" s="12"/>
      <c r="I2632" s="13"/>
      <c r="J2632" s="14"/>
      <c r="K2632" s="13"/>
      <c r="O2632" s="13"/>
      <c r="P2632" s="13"/>
      <c r="Q2632" s="13"/>
      <c r="R2632" s="13"/>
      <c r="W2632" s="13"/>
      <c r="X2632" s="13"/>
      <c r="Y2632" s="13"/>
    </row>
    <row r="2633">
      <c r="A2633" s="63">
        <v>2739.0</v>
      </c>
      <c r="B2633" s="35" t="s">
        <v>5181</v>
      </c>
      <c r="C2633" s="36" t="s">
        <v>5182</v>
      </c>
      <c r="D2633" s="14"/>
      <c r="E2633" s="40"/>
      <c r="F2633" s="66" t="s">
        <v>5179</v>
      </c>
      <c r="G2633" s="13"/>
      <c r="H2633" s="12"/>
      <c r="I2633" s="13"/>
      <c r="J2633" s="14"/>
      <c r="K2633" s="13"/>
      <c r="O2633" s="13"/>
      <c r="P2633" s="13"/>
      <c r="Q2633" s="13"/>
      <c r="R2633" s="13"/>
      <c r="W2633" s="13"/>
      <c r="X2633" s="13"/>
      <c r="Y2633" s="13"/>
    </row>
    <row r="2634">
      <c r="A2634" s="63">
        <v>2740.0</v>
      </c>
      <c r="B2634" s="35" t="s">
        <v>5183</v>
      </c>
      <c r="C2634" s="36"/>
      <c r="D2634" s="14"/>
      <c r="E2634" s="40"/>
      <c r="F2634" s="12"/>
      <c r="G2634" s="13"/>
      <c r="H2634" s="12"/>
      <c r="I2634" s="13"/>
      <c r="J2634" s="14"/>
      <c r="K2634" s="13"/>
      <c r="O2634" s="13"/>
      <c r="P2634" s="13"/>
      <c r="Q2634" s="13"/>
      <c r="R2634" s="13"/>
      <c r="W2634" s="13"/>
      <c r="X2634" s="13"/>
      <c r="Y2634" s="13"/>
    </row>
    <row r="2635">
      <c r="A2635" s="63">
        <v>2741.0</v>
      </c>
      <c r="B2635" s="35" t="s">
        <v>5184</v>
      </c>
      <c r="C2635" s="22" t="s">
        <v>5185</v>
      </c>
      <c r="D2635" s="14"/>
      <c r="E2635" s="40"/>
      <c r="F2635" s="69" t="s">
        <v>5186</v>
      </c>
      <c r="G2635" s="13"/>
      <c r="H2635" s="12"/>
      <c r="I2635" s="13"/>
      <c r="J2635" s="14"/>
      <c r="K2635" s="13"/>
      <c r="O2635" s="13"/>
      <c r="P2635" s="13"/>
      <c r="Q2635" s="13"/>
      <c r="R2635" s="13"/>
      <c r="W2635" s="13"/>
      <c r="X2635" s="13"/>
      <c r="Y2635" s="13"/>
    </row>
    <row r="2636">
      <c r="A2636" s="63">
        <v>2742.0</v>
      </c>
      <c r="B2636" s="35" t="s">
        <v>5187</v>
      </c>
      <c r="C2636" s="22" t="s">
        <v>5188</v>
      </c>
      <c r="D2636" s="14"/>
      <c r="E2636" s="40"/>
      <c r="F2636" s="69" t="s">
        <v>5186</v>
      </c>
      <c r="G2636" s="13"/>
      <c r="H2636" s="12"/>
      <c r="I2636" s="13"/>
      <c r="J2636" s="14"/>
      <c r="K2636" s="13"/>
      <c r="O2636" s="13"/>
      <c r="P2636" s="13"/>
      <c r="Q2636" s="13"/>
      <c r="R2636" s="13"/>
      <c r="W2636" s="13"/>
      <c r="X2636" s="13"/>
      <c r="Y2636" s="13"/>
    </row>
    <row r="2637">
      <c r="A2637" s="63">
        <v>2743.0</v>
      </c>
      <c r="B2637" s="35" t="s">
        <v>5189</v>
      </c>
      <c r="C2637" s="22" t="s">
        <v>5190</v>
      </c>
      <c r="D2637" s="14"/>
      <c r="E2637" s="40"/>
      <c r="F2637" s="69" t="s">
        <v>5186</v>
      </c>
      <c r="G2637" s="13"/>
      <c r="H2637" s="12"/>
      <c r="I2637" s="13"/>
      <c r="J2637" s="14"/>
      <c r="K2637" s="13"/>
      <c r="O2637" s="13"/>
      <c r="P2637" s="13"/>
      <c r="Q2637" s="13"/>
      <c r="R2637" s="13"/>
      <c r="W2637" s="13"/>
      <c r="X2637" s="13"/>
      <c r="Y2637" s="13"/>
    </row>
    <row r="2638">
      <c r="A2638" s="63">
        <v>2744.0</v>
      </c>
      <c r="B2638" s="35" t="s">
        <v>5191</v>
      </c>
      <c r="C2638" s="22" t="s">
        <v>5192</v>
      </c>
      <c r="D2638" s="14"/>
      <c r="E2638" s="40"/>
      <c r="F2638" s="69" t="s">
        <v>5186</v>
      </c>
      <c r="G2638" s="13"/>
      <c r="H2638" s="12"/>
      <c r="I2638" s="13"/>
      <c r="J2638" s="14"/>
      <c r="K2638" s="13"/>
      <c r="O2638" s="13"/>
      <c r="P2638" s="13"/>
      <c r="Q2638" s="13"/>
      <c r="R2638" s="13"/>
      <c r="W2638" s="13"/>
      <c r="X2638" s="13"/>
      <c r="Y2638" s="13"/>
    </row>
    <row r="2639">
      <c r="A2639" s="63">
        <v>2745.0</v>
      </c>
      <c r="B2639" s="35" t="s">
        <v>5193</v>
      </c>
      <c r="C2639" s="22" t="s">
        <v>5194</v>
      </c>
      <c r="D2639" s="14"/>
      <c r="E2639" s="40"/>
      <c r="F2639" s="69" t="s">
        <v>5186</v>
      </c>
      <c r="G2639" s="13"/>
      <c r="H2639" s="12"/>
      <c r="I2639" s="13"/>
      <c r="J2639" s="14"/>
      <c r="K2639" s="13"/>
      <c r="O2639" s="13"/>
      <c r="P2639" s="13"/>
      <c r="Q2639" s="13"/>
      <c r="R2639" s="13"/>
      <c r="W2639" s="13"/>
      <c r="X2639" s="13"/>
      <c r="Y2639" s="13"/>
    </row>
    <row r="2640">
      <c r="A2640" s="63">
        <v>2746.0</v>
      </c>
      <c r="B2640" s="35" t="s">
        <v>5195</v>
      </c>
      <c r="C2640" s="22" t="s">
        <v>5196</v>
      </c>
      <c r="D2640" s="14"/>
      <c r="E2640" s="40"/>
      <c r="F2640" s="69" t="s">
        <v>5186</v>
      </c>
      <c r="G2640" s="13"/>
      <c r="H2640" s="12"/>
      <c r="I2640" s="13"/>
      <c r="J2640" s="14"/>
      <c r="K2640" s="13"/>
      <c r="O2640" s="13"/>
      <c r="P2640" s="13"/>
      <c r="Q2640" s="13"/>
      <c r="R2640" s="13"/>
      <c r="W2640" s="13"/>
      <c r="X2640" s="13"/>
      <c r="Y2640" s="13"/>
    </row>
    <row r="2641">
      <c r="A2641" s="63">
        <v>2747.0</v>
      </c>
      <c r="B2641" s="35" t="s">
        <v>5197</v>
      </c>
      <c r="C2641" s="22" t="s">
        <v>5198</v>
      </c>
      <c r="D2641" s="14"/>
      <c r="E2641" s="40"/>
      <c r="F2641" s="69" t="s">
        <v>5186</v>
      </c>
      <c r="G2641" s="13"/>
      <c r="H2641" s="12"/>
      <c r="I2641" s="13"/>
      <c r="J2641" s="14"/>
      <c r="K2641" s="13"/>
      <c r="O2641" s="13"/>
      <c r="P2641" s="13"/>
      <c r="Q2641" s="13"/>
      <c r="R2641" s="13"/>
      <c r="W2641" s="13"/>
      <c r="X2641" s="13"/>
      <c r="Y2641" s="13"/>
    </row>
    <row r="2642">
      <c r="A2642" s="63">
        <v>2748.0</v>
      </c>
      <c r="B2642" s="35" t="s">
        <v>5199</v>
      </c>
      <c r="C2642" s="22" t="s">
        <v>5200</v>
      </c>
      <c r="D2642" s="14"/>
      <c r="E2642" s="40"/>
      <c r="F2642" s="69" t="s">
        <v>5186</v>
      </c>
      <c r="G2642" s="13"/>
      <c r="H2642" s="12"/>
      <c r="I2642" s="13"/>
      <c r="J2642" s="14"/>
      <c r="K2642" s="13"/>
      <c r="O2642" s="13"/>
      <c r="P2642" s="13"/>
      <c r="Q2642" s="13"/>
      <c r="R2642" s="13"/>
      <c r="W2642" s="13"/>
      <c r="X2642" s="13"/>
      <c r="Y2642" s="13"/>
    </row>
    <row r="2643">
      <c r="A2643" s="63">
        <v>2749.0</v>
      </c>
      <c r="B2643" s="35" t="s">
        <v>5201</v>
      </c>
      <c r="C2643" s="22" t="s">
        <v>5202</v>
      </c>
      <c r="D2643" s="14"/>
      <c r="E2643" s="40"/>
      <c r="F2643" s="69" t="s">
        <v>5186</v>
      </c>
      <c r="G2643" s="13"/>
      <c r="H2643" s="12"/>
      <c r="I2643" s="13"/>
      <c r="J2643" s="14"/>
      <c r="K2643" s="13"/>
      <c r="O2643" s="13"/>
      <c r="P2643" s="13"/>
      <c r="Q2643" s="13"/>
      <c r="R2643" s="13"/>
      <c r="W2643" s="13"/>
      <c r="X2643" s="13"/>
      <c r="Y2643" s="13"/>
    </row>
    <row r="2644">
      <c r="A2644" s="63">
        <v>2750.0</v>
      </c>
      <c r="B2644" s="35" t="s">
        <v>5203</v>
      </c>
      <c r="C2644" s="22" t="s">
        <v>5204</v>
      </c>
      <c r="D2644" s="14"/>
      <c r="E2644" s="40"/>
      <c r="F2644" s="69" t="s">
        <v>5186</v>
      </c>
      <c r="G2644" s="13"/>
      <c r="H2644" s="12"/>
      <c r="I2644" s="13"/>
      <c r="J2644" s="14"/>
      <c r="K2644" s="13"/>
      <c r="O2644" s="13"/>
      <c r="P2644" s="13"/>
      <c r="Q2644" s="13"/>
      <c r="R2644" s="13"/>
      <c r="W2644" s="13"/>
      <c r="X2644" s="13"/>
      <c r="Y2644" s="13"/>
    </row>
    <row r="2645">
      <c r="A2645" s="63">
        <v>2751.0</v>
      </c>
      <c r="B2645" s="35" t="s">
        <v>5205</v>
      </c>
      <c r="C2645" s="22" t="s">
        <v>5206</v>
      </c>
      <c r="D2645" s="14"/>
      <c r="E2645" s="40"/>
      <c r="F2645" s="69" t="s">
        <v>5186</v>
      </c>
      <c r="G2645" s="13"/>
      <c r="H2645" s="12"/>
      <c r="I2645" s="13"/>
      <c r="J2645" s="14"/>
      <c r="K2645" s="13"/>
      <c r="O2645" s="13"/>
      <c r="P2645" s="13"/>
      <c r="Q2645" s="13"/>
      <c r="R2645" s="13"/>
      <c r="W2645" s="13"/>
      <c r="X2645" s="13"/>
      <c r="Y2645" s="13"/>
    </row>
    <row r="2646">
      <c r="A2646" s="63">
        <v>2752.0</v>
      </c>
      <c r="B2646" s="35" t="s">
        <v>5207</v>
      </c>
      <c r="C2646" s="22" t="s">
        <v>5208</v>
      </c>
      <c r="D2646" s="14"/>
      <c r="E2646" s="40"/>
      <c r="F2646" s="69" t="s">
        <v>5186</v>
      </c>
      <c r="G2646" s="13"/>
      <c r="H2646" s="12"/>
      <c r="I2646" s="13"/>
      <c r="J2646" s="14"/>
      <c r="K2646" s="13"/>
      <c r="O2646" s="13"/>
      <c r="P2646" s="13"/>
      <c r="Q2646" s="13"/>
      <c r="R2646" s="13"/>
      <c r="W2646" s="13"/>
      <c r="X2646" s="13"/>
      <c r="Y2646" s="13"/>
    </row>
    <row r="2647">
      <c r="A2647" s="63">
        <v>2753.0</v>
      </c>
      <c r="B2647" s="35" t="s">
        <v>5209</v>
      </c>
      <c r="C2647" s="22" t="s">
        <v>5210</v>
      </c>
      <c r="D2647" s="14"/>
      <c r="E2647" s="40"/>
      <c r="F2647" s="69" t="s">
        <v>5186</v>
      </c>
      <c r="G2647" s="13"/>
      <c r="H2647" s="12"/>
      <c r="I2647" s="13"/>
      <c r="J2647" s="14"/>
      <c r="K2647" s="13"/>
      <c r="O2647" s="13"/>
      <c r="P2647" s="13"/>
      <c r="Q2647" s="13"/>
      <c r="R2647" s="13"/>
      <c r="W2647" s="13"/>
      <c r="X2647" s="13"/>
      <c r="Y2647" s="13"/>
    </row>
    <row r="2648">
      <c r="A2648" s="63">
        <v>2754.0</v>
      </c>
      <c r="B2648" s="35" t="s">
        <v>5211</v>
      </c>
      <c r="C2648" s="22" t="s">
        <v>5212</v>
      </c>
      <c r="D2648" s="14"/>
      <c r="E2648" s="40"/>
      <c r="F2648" s="69" t="s">
        <v>5186</v>
      </c>
      <c r="G2648" s="13"/>
      <c r="H2648" s="12"/>
      <c r="I2648" s="13"/>
      <c r="J2648" s="14"/>
      <c r="K2648" s="13"/>
      <c r="O2648" s="13"/>
      <c r="P2648" s="13"/>
      <c r="Q2648" s="13"/>
      <c r="R2648" s="13"/>
      <c r="W2648" s="13"/>
      <c r="X2648" s="13"/>
      <c r="Y2648" s="13"/>
    </row>
    <row r="2649">
      <c r="A2649" s="63">
        <v>2755.0</v>
      </c>
      <c r="B2649" s="35" t="s">
        <v>5213</v>
      </c>
      <c r="C2649" s="22" t="s">
        <v>5214</v>
      </c>
      <c r="D2649" s="14"/>
      <c r="E2649" s="40"/>
      <c r="F2649" s="69" t="s">
        <v>5186</v>
      </c>
      <c r="G2649" s="13"/>
      <c r="H2649" s="12"/>
      <c r="I2649" s="13"/>
      <c r="J2649" s="14"/>
      <c r="K2649" s="13"/>
      <c r="O2649" s="13"/>
      <c r="P2649" s="13"/>
      <c r="Q2649" s="13"/>
      <c r="R2649" s="13"/>
      <c r="W2649" s="13"/>
      <c r="X2649" s="13"/>
      <c r="Y2649" s="13"/>
    </row>
    <row r="2650">
      <c r="A2650" s="63">
        <v>2756.0</v>
      </c>
      <c r="B2650" s="35" t="s">
        <v>5215</v>
      </c>
      <c r="C2650" s="22" t="s">
        <v>5216</v>
      </c>
      <c r="D2650" s="14"/>
      <c r="E2650" s="40"/>
      <c r="F2650" s="69" t="s">
        <v>5186</v>
      </c>
      <c r="G2650" s="13"/>
      <c r="H2650" s="12"/>
      <c r="I2650" s="13"/>
      <c r="J2650" s="14"/>
      <c r="K2650" s="13"/>
      <c r="O2650" s="13"/>
      <c r="P2650" s="13"/>
      <c r="Q2650" s="13"/>
      <c r="R2650" s="13"/>
      <c r="W2650" s="13"/>
      <c r="X2650" s="13"/>
      <c r="Y2650" s="13"/>
    </row>
    <row r="2651">
      <c r="A2651" s="63">
        <v>2757.0</v>
      </c>
      <c r="B2651" s="35" t="s">
        <v>5217</v>
      </c>
      <c r="C2651" s="22" t="s">
        <v>5218</v>
      </c>
      <c r="D2651" s="14"/>
      <c r="E2651" s="40"/>
      <c r="F2651" s="69" t="s">
        <v>5186</v>
      </c>
      <c r="G2651" s="13"/>
      <c r="H2651" s="12"/>
      <c r="I2651" s="13"/>
      <c r="J2651" s="14"/>
      <c r="K2651" s="13"/>
      <c r="O2651" s="13"/>
      <c r="P2651" s="13"/>
      <c r="Q2651" s="13"/>
      <c r="R2651" s="13"/>
      <c r="W2651" s="13"/>
      <c r="X2651" s="13"/>
      <c r="Y2651" s="13"/>
    </row>
    <row r="2652">
      <c r="A2652" s="63">
        <v>2758.0</v>
      </c>
      <c r="B2652" s="35" t="s">
        <v>5219</v>
      </c>
      <c r="C2652" s="22" t="s">
        <v>5220</v>
      </c>
      <c r="D2652" s="14"/>
      <c r="E2652" s="40"/>
      <c r="F2652" s="69" t="s">
        <v>5186</v>
      </c>
      <c r="G2652" s="13"/>
      <c r="H2652" s="12"/>
      <c r="I2652" s="13"/>
      <c r="J2652" s="14"/>
      <c r="K2652" s="13"/>
      <c r="O2652" s="13"/>
      <c r="P2652" s="13"/>
      <c r="Q2652" s="13"/>
      <c r="R2652" s="13"/>
      <c r="W2652" s="13"/>
      <c r="X2652" s="13"/>
      <c r="Y2652" s="13"/>
    </row>
    <row r="2653">
      <c r="A2653" s="63">
        <v>2759.0</v>
      </c>
      <c r="B2653" s="35" t="s">
        <v>5221</v>
      </c>
      <c r="C2653" s="22" t="s">
        <v>5222</v>
      </c>
      <c r="D2653" s="14"/>
      <c r="E2653" s="40"/>
      <c r="F2653" s="72" t="s">
        <v>5223</v>
      </c>
      <c r="G2653" s="13"/>
      <c r="H2653" s="69" t="s">
        <v>5224</v>
      </c>
      <c r="I2653" s="13"/>
      <c r="J2653" s="14"/>
      <c r="K2653" s="13"/>
      <c r="O2653" s="13"/>
      <c r="P2653" s="13"/>
      <c r="Q2653" s="13"/>
      <c r="R2653" s="13"/>
      <c r="W2653" s="13"/>
      <c r="X2653" s="13"/>
      <c r="Y2653" s="13"/>
    </row>
    <row r="2654">
      <c r="A2654" s="63">
        <v>2760.0</v>
      </c>
      <c r="B2654" s="35" t="s">
        <v>5225</v>
      </c>
      <c r="C2654" s="22" t="s">
        <v>5226</v>
      </c>
      <c r="D2654" s="14"/>
      <c r="E2654" s="40"/>
      <c r="F2654" s="72" t="s">
        <v>5223</v>
      </c>
      <c r="G2654" s="13"/>
      <c r="H2654" s="69" t="s">
        <v>5224</v>
      </c>
      <c r="I2654" s="13"/>
      <c r="J2654" s="14"/>
      <c r="K2654" s="13"/>
      <c r="O2654" s="13"/>
      <c r="P2654" s="13"/>
      <c r="Q2654" s="13"/>
      <c r="R2654" s="13"/>
      <c r="W2654" s="13"/>
      <c r="X2654" s="13"/>
      <c r="Y2654" s="13"/>
    </row>
    <row r="2655">
      <c r="A2655" s="63">
        <v>2761.0</v>
      </c>
      <c r="B2655" s="35" t="s">
        <v>5227</v>
      </c>
      <c r="C2655" s="22" t="s">
        <v>5228</v>
      </c>
      <c r="D2655" s="14"/>
      <c r="E2655" s="40"/>
      <c r="F2655" s="72" t="s">
        <v>5223</v>
      </c>
      <c r="G2655" s="13"/>
      <c r="H2655" s="69" t="s">
        <v>5224</v>
      </c>
      <c r="I2655" s="13"/>
      <c r="J2655" s="14"/>
      <c r="K2655" s="13"/>
      <c r="O2655" s="13"/>
      <c r="P2655" s="13"/>
      <c r="Q2655" s="13"/>
      <c r="R2655" s="13"/>
      <c r="W2655" s="13"/>
      <c r="X2655" s="13"/>
      <c r="Y2655" s="13"/>
    </row>
    <row r="2656">
      <c r="A2656" s="63">
        <v>2762.0</v>
      </c>
      <c r="B2656" s="35" t="s">
        <v>5229</v>
      </c>
      <c r="C2656" s="22" t="s">
        <v>5230</v>
      </c>
      <c r="D2656" s="14"/>
      <c r="E2656" s="40"/>
      <c r="F2656" s="72" t="s">
        <v>5223</v>
      </c>
      <c r="G2656" s="13"/>
      <c r="H2656" s="69" t="s">
        <v>5224</v>
      </c>
      <c r="I2656" s="13"/>
      <c r="J2656" s="14"/>
      <c r="K2656" s="13"/>
      <c r="O2656" s="13"/>
      <c r="P2656" s="13"/>
      <c r="Q2656" s="13"/>
      <c r="R2656" s="13"/>
      <c r="W2656" s="13"/>
      <c r="X2656" s="13"/>
      <c r="Y2656" s="13"/>
    </row>
    <row r="2657">
      <c r="A2657" s="63">
        <v>2763.0</v>
      </c>
      <c r="B2657" s="35" t="s">
        <v>5231</v>
      </c>
      <c r="C2657" s="22" t="s">
        <v>5232</v>
      </c>
      <c r="D2657" s="14"/>
      <c r="E2657" s="40"/>
      <c r="F2657" s="72" t="s">
        <v>5223</v>
      </c>
      <c r="G2657" s="13"/>
      <c r="H2657" s="69" t="s">
        <v>5224</v>
      </c>
      <c r="I2657" s="13"/>
      <c r="J2657" s="14"/>
      <c r="K2657" s="13"/>
      <c r="O2657" s="13"/>
      <c r="P2657" s="13"/>
      <c r="Q2657" s="13"/>
      <c r="R2657" s="13"/>
      <c r="W2657" s="13"/>
      <c r="X2657" s="13"/>
      <c r="Y2657" s="13"/>
    </row>
    <row r="2658">
      <c r="A2658" s="63">
        <v>2764.0</v>
      </c>
      <c r="B2658" s="35" t="s">
        <v>5233</v>
      </c>
      <c r="C2658" s="22" t="s">
        <v>5234</v>
      </c>
      <c r="D2658" s="14"/>
      <c r="E2658" s="40"/>
      <c r="F2658" s="72" t="s">
        <v>5223</v>
      </c>
      <c r="G2658" s="13"/>
      <c r="H2658" s="69" t="s">
        <v>5224</v>
      </c>
      <c r="I2658" s="13"/>
      <c r="J2658" s="14"/>
      <c r="K2658" s="13"/>
      <c r="O2658" s="13"/>
      <c r="P2658" s="13"/>
      <c r="Q2658" s="13"/>
      <c r="R2658" s="13"/>
      <c r="W2658" s="13"/>
      <c r="X2658" s="13"/>
      <c r="Y2658" s="13"/>
    </row>
    <row r="2659">
      <c r="A2659" s="63">
        <v>2765.0</v>
      </c>
      <c r="B2659" s="35" t="s">
        <v>5235</v>
      </c>
      <c r="C2659" s="22" t="s">
        <v>5236</v>
      </c>
      <c r="D2659" s="14"/>
      <c r="E2659" s="40"/>
      <c r="F2659" s="72" t="s">
        <v>5223</v>
      </c>
      <c r="G2659" s="13"/>
      <c r="H2659" s="69" t="s">
        <v>5224</v>
      </c>
      <c r="I2659" s="13"/>
      <c r="J2659" s="14"/>
      <c r="K2659" s="13"/>
      <c r="O2659" s="13"/>
      <c r="P2659" s="13"/>
      <c r="Q2659" s="13"/>
      <c r="R2659" s="13"/>
      <c r="W2659" s="13"/>
      <c r="X2659" s="13"/>
      <c r="Y2659" s="13"/>
    </row>
    <row r="2660">
      <c r="A2660" s="63">
        <v>2766.0</v>
      </c>
      <c r="B2660" s="35" t="s">
        <v>5237</v>
      </c>
      <c r="C2660" s="22" t="s">
        <v>5238</v>
      </c>
      <c r="D2660" s="14"/>
      <c r="E2660" s="40"/>
      <c r="F2660" s="72" t="s">
        <v>5223</v>
      </c>
      <c r="G2660" s="13"/>
      <c r="H2660" s="69" t="s">
        <v>5224</v>
      </c>
      <c r="I2660" s="13"/>
      <c r="J2660" s="14"/>
      <c r="K2660" s="13"/>
      <c r="O2660" s="13"/>
      <c r="P2660" s="13"/>
      <c r="Q2660" s="13"/>
      <c r="R2660" s="13"/>
      <c r="W2660" s="13"/>
      <c r="X2660" s="13"/>
      <c r="Y2660" s="13"/>
    </row>
    <row r="2661">
      <c r="A2661" s="63">
        <v>2767.0</v>
      </c>
      <c r="B2661" s="35" t="s">
        <v>5239</v>
      </c>
      <c r="C2661" s="22" t="s">
        <v>5240</v>
      </c>
      <c r="D2661" s="14"/>
      <c r="E2661" s="40"/>
      <c r="F2661" s="72" t="s">
        <v>5223</v>
      </c>
      <c r="G2661" s="13"/>
      <c r="H2661" s="69" t="s">
        <v>5224</v>
      </c>
      <c r="I2661" s="13"/>
      <c r="J2661" s="14"/>
      <c r="K2661" s="13"/>
      <c r="O2661" s="13"/>
      <c r="P2661" s="13"/>
      <c r="Q2661" s="13"/>
      <c r="R2661" s="13"/>
      <c r="W2661" s="13"/>
      <c r="X2661" s="13"/>
      <c r="Y2661" s="13"/>
    </row>
    <row r="2662">
      <c r="A2662" s="63">
        <v>2768.0</v>
      </c>
      <c r="B2662" s="35" t="s">
        <v>5241</v>
      </c>
      <c r="C2662" s="22" t="s">
        <v>5242</v>
      </c>
      <c r="D2662" s="14"/>
      <c r="E2662" s="40"/>
      <c r="F2662" s="72" t="s">
        <v>5223</v>
      </c>
      <c r="G2662" s="13"/>
      <c r="H2662" s="69" t="s">
        <v>5224</v>
      </c>
      <c r="I2662" s="13"/>
      <c r="J2662" s="14"/>
      <c r="K2662" s="13"/>
      <c r="O2662" s="13"/>
      <c r="P2662" s="13"/>
      <c r="Q2662" s="13"/>
      <c r="R2662" s="13"/>
      <c r="W2662" s="13"/>
      <c r="X2662" s="13"/>
      <c r="Y2662" s="13"/>
    </row>
    <row r="2663">
      <c r="A2663" s="63">
        <v>2769.0</v>
      </c>
      <c r="B2663" s="35" t="s">
        <v>5243</v>
      </c>
      <c r="C2663" s="22" t="s">
        <v>5244</v>
      </c>
      <c r="D2663" s="14"/>
      <c r="E2663" s="40"/>
      <c r="F2663" s="72" t="s">
        <v>5223</v>
      </c>
      <c r="G2663" s="13"/>
      <c r="H2663" s="69" t="s">
        <v>5224</v>
      </c>
      <c r="I2663" s="13"/>
      <c r="J2663" s="14"/>
      <c r="K2663" s="13"/>
      <c r="O2663" s="13"/>
      <c r="P2663" s="13"/>
      <c r="Q2663" s="13"/>
      <c r="R2663" s="13"/>
      <c r="W2663" s="13"/>
      <c r="X2663" s="13"/>
      <c r="Y2663" s="13"/>
    </row>
    <row r="2664">
      <c r="A2664" s="63">
        <v>2770.0</v>
      </c>
      <c r="B2664" s="35" t="s">
        <v>5245</v>
      </c>
      <c r="C2664" s="36"/>
      <c r="D2664" s="14"/>
      <c r="E2664" s="40"/>
      <c r="F2664" s="66" t="s">
        <v>5246</v>
      </c>
      <c r="G2664" s="13"/>
      <c r="H2664" s="66" t="s">
        <v>5247</v>
      </c>
      <c r="I2664" s="13"/>
      <c r="J2664" s="14"/>
      <c r="K2664" s="13"/>
      <c r="O2664" s="13"/>
      <c r="P2664" s="13"/>
      <c r="Q2664" s="13"/>
      <c r="R2664" s="13"/>
      <c r="W2664" s="13"/>
      <c r="X2664" s="13"/>
      <c r="Y2664" s="13"/>
    </row>
    <row r="2665">
      <c r="A2665" s="63">
        <v>2771.0</v>
      </c>
      <c r="B2665" s="35" t="s">
        <v>5248</v>
      </c>
      <c r="C2665" s="22" t="s">
        <v>2964</v>
      </c>
      <c r="D2665" s="14"/>
      <c r="E2665" s="40"/>
      <c r="F2665" s="66" t="s">
        <v>5249</v>
      </c>
      <c r="G2665" s="13"/>
      <c r="H2665" s="66" t="s">
        <v>5250</v>
      </c>
      <c r="I2665" s="13"/>
      <c r="J2665" s="14"/>
      <c r="K2665" s="13"/>
      <c r="O2665" s="13"/>
      <c r="P2665" s="13"/>
      <c r="Q2665" s="13"/>
      <c r="R2665" s="13"/>
      <c r="W2665" s="13"/>
      <c r="X2665" s="13"/>
      <c r="Y2665" s="13"/>
    </row>
    <row r="2666">
      <c r="A2666" s="63">
        <v>2772.0</v>
      </c>
      <c r="B2666" s="35" t="s">
        <v>5251</v>
      </c>
      <c r="C2666" s="22" t="s">
        <v>2968</v>
      </c>
      <c r="D2666" s="14"/>
      <c r="E2666" s="40"/>
      <c r="F2666" s="66" t="s">
        <v>5246</v>
      </c>
      <c r="G2666" s="13"/>
      <c r="H2666" s="66" t="s">
        <v>5250</v>
      </c>
      <c r="I2666" s="13"/>
      <c r="J2666" s="14"/>
      <c r="K2666" s="13"/>
      <c r="O2666" s="13"/>
      <c r="P2666" s="13"/>
      <c r="Q2666" s="13"/>
      <c r="R2666" s="13"/>
      <c r="W2666" s="13"/>
      <c r="X2666" s="13"/>
      <c r="Y2666" s="13"/>
    </row>
    <row r="2667">
      <c r="A2667" s="63">
        <v>2773.0</v>
      </c>
      <c r="B2667" s="35" t="s">
        <v>5252</v>
      </c>
      <c r="C2667" s="22" t="s">
        <v>2970</v>
      </c>
      <c r="D2667" s="14"/>
      <c r="E2667" s="40"/>
      <c r="F2667" s="66" t="s">
        <v>5253</v>
      </c>
      <c r="G2667" s="13"/>
      <c r="H2667" s="66" t="s">
        <v>5250</v>
      </c>
      <c r="I2667" s="13"/>
      <c r="J2667" s="14"/>
      <c r="K2667" s="13"/>
      <c r="O2667" s="13"/>
      <c r="P2667" s="13"/>
      <c r="Q2667" s="13"/>
      <c r="R2667" s="13"/>
      <c r="W2667" s="13"/>
      <c r="X2667" s="13"/>
      <c r="Y2667" s="13"/>
    </row>
    <row r="2668">
      <c r="A2668" s="63">
        <v>2774.0</v>
      </c>
      <c r="B2668" s="35" t="s">
        <v>5254</v>
      </c>
      <c r="C2668" s="22" t="s">
        <v>2972</v>
      </c>
      <c r="D2668" s="14"/>
      <c r="E2668" s="40"/>
      <c r="F2668" s="66" t="s">
        <v>5246</v>
      </c>
      <c r="G2668" s="13"/>
      <c r="H2668" s="66" t="s">
        <v>5250</v>
      </c>
      <c r="I2668" s="13"/>
      <c r="J2668" s="14"/>
      <c r="K2668" s="13"/>
      <c r="O2668" s="13"/>
      <c r="P2668" s="13"/>
      <c r="Q2668" s="13"/>
      <c r="R2668" s="13"/>
      <c r="W2668" s="13"/>
      <c r="X2668" s="13"/>
      <c r="Y2668" s="13"/>
    </row>
    <row r="2669">
      <c r="A2669" s="63">
        <v>2775.0</v>
      </c>
      <c r="B2669" s="35" t="s">
        <v>5255</v>
      </c>
      <c r="C2669" s="22" t="s">
        <v>5256</v>
      </c>
      <c r="D2669" s="14"/>
      <c r="E2669" s="40"/>
      <c r="F2669" s="66" t="s">
        <v>5257</v>
      </c>
      <c r="G2669" s="13"/>
      <c r="H2669" s="66" t="s">
        <v>5250</v>
      </c>
      <c r="I2669" s="13"/>
      <c r="J2669" s="14"/>
      <c r="K2669" s="13"/>
      <c r="O2669" s="13"/>
      <c r="P2669" s="13"/>
      <c r="Q2669" s="13"/>
      <c r="R2669" s="13"/>
      <c r="W2669" s="13"/>
      <c r="X2669" s="13"/>
      <c r="Y2669" s="13"/>
    </row>
    <row r="2670">
      <c r="A2670" s="63">
        <v>2776.0</v>
      </c>
      <c r="B2670" s="35" t="s">
        <v>5258</v>
      </c>
      <c r="C2670" s="22" t="s">
        <v>5259</v>
      </c>
      <c r="D2670" s="14"/>
      <c r="E2670" s="40"/>
      <c r="F2670" s="66" t="s">
        <v>5246</v>
      </c>
      <c r="G2670" s="13"/>
      <c r="H2670" s="66" t="s">
        <v>5250</v>
      </c>
      <c r="I2670" s="13"/>
      <c r="J2670" s="14"/>
      <c r="K2670" s="13"/>
      <c r="O2670" s="13"/>
      <c r="P2670" s="13"/>
      <c r="Q2670" s="13"/>
      <c r="R2670" s="13"/>
      <c r="W2670" s="13"/>
      <c r="X2670" s="13"/>
      <c r="Y2670" s="13"/>
    </row>
    <row r="2671">
      <c r="A2671" s="63">
        <v>2777.0</v>
      </c>
      <c r="B2671" s="35" t="s">
        <v>5260</v>
      </c>
      <c r="C2671" s="22" t="s">
        <v>5261</v>
      </c>
      <c r="D2671" s="14"/>
      <c r="E2671" s="40"/>
      <c r="F2671" s="66" t="s">
        <v>5262</v>
      </c>
      <c r="G2671" s="13"/>
      <c r="H2671" s="66" t="s">
        <v>5250</v>
      </c>
      <c r="I2671" s="13"/>
      <c r="J2671" s="14"/>
      <c r="K2671" s="13"/>
      <c r="O2671" s="13"/>
      <c r="P2671" s="13"/>
      <c r="Q2671" s="13"/>
      <c r="R2671" s="13"/>
      <c r="W2671" s="13"/>
      <c r="X2671" s="13"/>
      <c r="Y2671" s="13"/>
    </row>
    <row r="2672">
      <c r="A2672" s="63">
        <v>2778.0</v>
      </c>
      <c r="B2672" s="35" t="s">
        <v>5263</v>
      </c>
      <c r="C2672" s="22" t="s">
        <v>5264</v>
      </c>
      <c r="D2672" s="14"/>
      <c r="E2672" s="40"/>
      <c r="F2672" s="66" t="s">
        <v>5246</v>
      </c>
      <c r="G2672" s="13"/>
      <c r="H2672" s="66" t="s">
        <v>5250</v>
      </c>
      <c r="I2672" s="13"/>
      <c r="J2672" s="14"/>
      <c r="K2672" s="13"/>
      <c r="O2672" s="13"/>
      <c r="P2672" s="13"/>
      <c r="Q2672" s="13"/>
      <c r="R2672" s="13"/>
      <c r="W2672" s="13"/>
      <c r="X2672" s="13"/>
      <c r="Y2672" s="13"/>
    </row>
    <row r="2673">
      <c r="A2673" s="63">
        <v>2779.0</v>
      </c>
      <c r="B2673" s="35" t="s">
        <v>5265</v>
      </c>
      <c r="C2673" s="22" t="s">
        <v>5266</v>
      </c>
      <c r="D2673" s="14"/>
      <c r="E2673" s="40"/>
      <c r="F2673" s="66" t="s">
        <v>5267</v>
      </c>
      <c r="G2673" s="13"/>
      <c r="H2673" s="66" t="s">
        <v>5250</v>
      </c>
      <c r="I2673" s="13"/>
      <c r="J2673" s="14"/>
      <c r="K2673" s="13"/>
      <c r="O2673" s="13"/>
      <c r="P2673" s="13"/>
      <c r="Q2673" s="13"/>
      <c r="R2673" s="13"/>
      <c r="W2673" s="13"/>
      <c r="X2673" s="13"/>
      <c r="Y2673" s="13"/>
    </row>
    <row r="2674">
      <c r="A2674" s="63">
        <v>2780.0</v>
      </c>
      <c r="B2674" s="35" t="s">
        <v>5268</v>
      </c>
      <c r="C2674" s="22" t="s">
        <v>5269</v>
      </c>
      <c r="D2674" s="14"/>
      <c r="E2674" s="40"/>
      <c r="F2674" s="66" t="s">
        <v>5246</v>
      </c>
      <c r="G2674" s="13"/>
      <c r="H2674" s="66" t="s">
        <v>5250</v>
      </c>
      <c r="I2674" s="13"/>
      <c r="J2674" s="14"/>
      <c r="K2674" s="13"/>
      <c r="O2674" s="13"/>
      <c r="P2674" s="13"/>
      <c r="Q2674" s="13"/>
      <c r="R2674" s="13"/>
      <c r="W2674" s="13"/>
      <c r="X2674" s="13"/>
      <c r="Y2674" s="13"/>
    </row>
    <row r="2675">
      <c r="A2675" s="63">
        <v>2781.0</v>
      </c>
      <c r="B2675" s="35" t="s">
        <v>5270</v>
      </c>
      <c r="C2675" s="22" t="s">
        <v>5271</v>
      </c>
      <c r="D2675" s="14"/>
      <c r="E2675" s="40"/>
      <c r="F2675" s="66" t="s">
        <v>5272</v>
      </c>
      <c r="G2675" s="13"/>
      <c r="H2675" s="66" t="s">
        <v>5250</v>
      </c>
      <c r="I2675" s="13"/>
      <c r="J2675" s="14"/>
      <c r="K2675" s="13"/>
      <c r="O2675" s="13"/>
      <c r="P2675" s="13"/>
      <c r="Q2675" s="13"/>
      <c r="R2675" s="13"/>
      <c r="W2675" s="13"/>
      <c r="X2675" s="13"/>
      <c r="Y2675" s="13"/>
    </row>
    <row r="2676">
      <c r="A2676" s="63">
        <v>2782.0</v>
      </c>
      <c r="B2676" s="35" t="s">
        <v>5273</v>
      </c>
      <c r="C2676" s="22" t="s">
        <v>5274</v>
      </c>
      <c r="D2676" s="14"/>
      <c r="E2676" s="40"/>
      <c r="F2676" s="66" t="s">
        <v>5246</v>
      </c>
      <c r="G2676" s="13"/>
      <c r="H2676" s="66" t="s">
        <v>5250</v>
      </c>
      <c r="I2676" s="13"/>
      <c r="J2676" s="14"/>
      <c r="K2676" s="13"/>
      <c r="O2676" s="13"/>
      <c r="P2676" s="13"/>
      <c r="Q2676" s="13"/>
      <c r="R2676" s="13"/>
      <c r="W2676" s="13"/>
      <c r="X2676" s="13"/>
      <c r="Y2676" s="13"/>
    </row>
    <row r="2677">
      <c r="A2677" s="63">
        <v>2783.0</v>
      </c>
      <c r="B2677" s="35" t="s">
        <v>5275</v>
      </c>
      <c r="C2677" s="22" t="s">
        <v>5276</v>
      </c>
      <c r="D2677" s="14"/>
      <c r="E2677" s="40"/>
      <c r="F2677" s="66" t="s">
        <v>5277</v>
      </c>
      <c r="G2677" s="13"/>
      <c r="H2677" s="66" t="s">
        <v>5250</v>
      </c>
      <c r="I2677" s="13"/>
      <c r="J2677" s="14"/>
      <c r="K2677" s="13"/>
      <c r="O2677" s="13"/>
      <c r="P2677" s="13"/>
      <c r="Q2677" s="13"/>
      <c r="R2677" s="13"/>
      <c r="W2677" s="13"/>
      <c r="X2677" s="13"/>
      <c r="Y2677" s="13"/>
    </row>
    <row r="2678">
      <c r="A2678" s="63">
        <v>2784.0</v>
      </c>
      <c r="B2678" s="35" t="s">
        <v>5278</v>
      </c>
      <c r="C2678" s="22" t="s">
        <v>5279</v>
      </c>
      <c r="D2678" s="14"/>
      <c r="E2678" s="40"/>
      <c r="F2678" s="66" t="s">
        <v>5246</v>
      </c>
      <c r="G2678" s="13"/>
      <c r="H2678" s="66" t="s">
        <v>5250</v>
      </c>
      <c r="I2678" s="13"/>
      <c r="J2678" s="14"/>
      <c r="K2678" s="13"/>
      <c r="O2678" s="13"/>
      <c r="P2678" s="13"/>
      <c r="Q2678" s="13"/>
      <c r="R2678" s="13"/>
      <c r="W2678" s="13"/>
      <c r="X2678" s="13"/>
      <c r="Y2678" s="13"/>
    </row>
    <row r="2679">
      <c r="A2679" s="63">
        <v>2785.0</v>
      </c>
      <c r="B2679" s="35" t="s">
        <v>5280</v>
      </c>
      <c r="C2679" s="22" t="s">
        <v>5281</v>
      </c>
      <c r="D2679" s="14"/>
      <c r="E2679" s="40"/>
      <c r="F2679" s="66" t="s">
        <v>5282</v>
      </c>
      <c r="G2679" s="13"/>
      <c r="H2679" s="66" t="s">
        <v>5250</v>
      </c>
      <c r="I2679" s="13"/>
      <c r="J2679" s="14"/>
      <c r="K2679" s="13"/>
      <c r="O2679" s="13"/>
      <c r="P2679" s="13"/>
      <c r="Q2679" s="13"/>
      <c r="R2679" s="13"/>
      <c r="W2679" s="13"/>
      <c r="X2679" s="13"/>
      <c r="Y2679" s="13"/>
    </row>
    <row r="2680">
      <c r="A2680" s="63">
        <v>2786.0</v>
      </c>
      <c r="B2680" s="73" t="s">
        <v>5283</v>
      </c>
      <c r="C2680" s="22" t="s">
        <v>5284</v>
      </c>
      <c r="D2680" s="14"/>
      <c r="E2680" s="40"/>
      <c r="F2680" s="66" t="s">
        <v>5246</v>
      </c>
      <c r="G2680" s="13"/>
      <c r="H2680" s="66" t="s">
        <v>5250</v>
      </c>
      <c r="I2680" s="13"/>
      <c r="J2680" s="14"/>
      <c r="K2680" s="13"/>
      <c r="O2680" s="13"/>
      <c r="P2680" s="13"/>
      <c r="Q2680" s="13"/>
      <c r="R2680" s="13"/>
      <c r="W2680" s="13"/>
      <c r="X2680" s="13"/>
      <c r="Y2680" s="13"/>
    </row>
    <row r="2681">
      <c r="A2681" s="63">
        <v>2787.0</v>
      </c>
      <c r="B2681" s="48" t="s">
        <v>5285</v>
      </c>
      <c r="C2681" s="36" t="s">
        <v>5286</v>
      </c>
      <c r="D2681" s="14"/>
      <c r="E2681" s="40"/>
      <c r="F2681" s="66" t="s">
        <v>5287</v>
      </c>
      <c r="G2681" s="13"/>
      <c r="H2681" s="66" t="s">
        <v>5250</v>
      </c>
      <c r="I2681" s="13"/>
      <c r="J2681" s="14"/>
      <c r="K2681" s="13"/>
      <c r="O2681" s="13"/>
      <c r="P2681" s="13"/>
      <c r="Q2681" s="13"/>
      <c r="R2681" s="13"/>
      <c r="W2681" s="13"/>
      <c r="X2681" s="13"/>
      <c r="Y2681" s="13"/>
    </row>
    <row r="2682">
      <c r="A2682" s="63">
        <v>2788.0</v>
      </c>
      <c r="B2682" s="48" t="s">
        <v>5288</v>
      </c>
      <c r="C2682" s="36" t="s">
        <v>5289</v>
      </c>
      <c r="D2682" s="14"/>
      <c r="E2682" s="40"/>
      <c r="F2682" s="66" t="s">
        <v>5290</v>
      </c>
      <c r="G2682" s="13"/>
      <c r="H2682" s="66" t="s">
        <v>5250</v>
      </c>
      <c r="I2682" s="13"/>
      <c r="J2682" s="14"/>
      <c r="K2682" s="13"/>
      <c r="O2682" s="13"/>
      <c r="P2682" s="13"/>
      <c r="Q2682" s="13"/>
      <c r="R2682" s="13"/>
      <c r="W2682" s="13"/>
      <c r="X2682" s="13"/>
      <c r="Y2682" s="13"/>
    </row>
    <row r="2683">
      <c r="A2683" s="63">
        <v>2789.0</v>
      </c>
      <c r="B2683" s="35" t="s">
        <v>5291</v>
      </c>
      <c r="C2683" s="41" t="s">
        <v>5292</v>
      </c>
      <c r="D2683" s="14"/>
      <c r="E2683" s="40"/>
      <c r="F2683" s="66" t="s">
        <v>5293</v>
      </c>
      <c r="G2683" s="13"/>
      <c r="H2683" s="66" t="s">
        <v>5250</v>
      </c>
      <c r="I2683" s="13"/>
      <c r="J2683" s="14"/>
      <c r="K2683" s="13"/>
      <c r="O2683" s="13"/>
      <c r="P2683" s="13"/>
      <c r="Q2683" s="13"/>
      <c r="R2683" s="13"/>
      <c r="W2683" s="13"/>
      <c r="X2683" s="13"/>
      <c r="Y2683" s="13"/>
    </row>
    <row r="2684">
      <c r="A2684" s="63">
        <v>2790.0</v>
      </c>
      <c r="B2684" s="35" t="s">
        <v>5294</v>
      </c>
      <c r="C2684" s="41" t="s">
        <v>5295</v>
      </c>
      <c r="D2684" s="14"/>
      <c r="E2684" s="40"/>
      <c r="F2684" s="74" t="s">
        <v>5296</v>
      </c>
      <c r="G2684" s="13"/>
      <c r="H2684" s="69" t="s">
        <v>5297</v>
      </c>
      <c r="I2684" s="13"/>
      <c r="J2684" s="14"/>
      <c r="K2684" s="13"/>
      <c r="O2684" s="13"/>
      <c r="P2684" s="13"/>
      <c r="Q2684" s="13"/>
      <c r="R2684" s="13"/>
      <c r="W2684" s="13"/>
      <c r="X2684" s="13"/>
      <c r="Y2684" s="13"/>
    </row>
    <row r="2685">
      <c r="A2685" s="63">
        <v>2791.0</v>
      </c>
      <c r="B2685" s="35" t="s">
        <v>5298</v>
      </c>
      <c r="C2685" s="22" t="s">
        <v>5299</v>
      </c>
      <c r="D2685" s="14"/>
      <c r="E2685" s="40"/>
      <c r="F2685" s="75" t="s">
        <v>5300</v>
      </c>
      <c r="G2685" s="13"/>
      <c r="H2685" s="69" t="s">
        <v>5297</v>
      </c>
      <c r="I2685" s="13"/>
      <c r="J2685" s="14"/>
      <c r="K2685" s="13"/>
      <c r="O2685" s="13"/>
      <c r="P2685" s="13"/>
      <c r="Q2685" s="13"/>
      <c r="R2685" s="13"/>
      <c r="W2685" s="13"/>
      <c r="X2685" s="13"/>
      <c r="Y2685" s="13"/>
    </row>
    <row r="2686">
      <c r="A2686" s="63">
        <v>2792.0</v>
      </c>
      <c r="B2686" s="35" t="s">
        <v>5301</v>
      </c>
      <c r="C2686" s="22" t="s">
        <v>5302</v>
      </c>
      <c r="D2686" s="14"/>
      <c r="E2686" s="40"/>
      <c r="F2686" s="75" t="s">
        <v>5303</v>
      </c>
      <c r="G2686" s="13"/>
      <c r="H2686" s="69" t="s">
        <v>5297</v>
      </c>
      <c r="I2686" s="13"/>
      <c r="J2686" s="14"/>
      <c r="K2686" s="13"/>
      <c r="O2686" s="13"/>
      <c r="P2686" s="13"/>
      <c r="Q2686" s="13"/>
      <c r="R2686" s="13"/>
      <c r="W2686" s="13"/>
      <c r="X2686" s="13"/>
      <c r="Y2686" s="13"/>
    </row>
    <row r="2687">
      <c r="A2687" s="63">
        <v>2793.0</v>
      </c>
      <c r="B2687" s="35" t="s">
        <v>5304</v>
      </c>
      <c r="C2687" s="22" t="s">
        <v>5305</v>
      </c>
      <c r="D2687" s="14"/>
      <c r="E2687" s="40"/>
      <c r="F2687" s="75" t="s">
        <v>5306</v>
      </c>
      <c r="G2687" s="13"/>
      <c r="H2687" s="69" t="s">
        <v>5297</v>
      </c>
      <c r="I2687" s="13"/>
      <c r="J2687" s="14"/>
      <c r="K2687" s="13"/>
      <c r="O2687" s="13"/>
      <c r="P2687" s="13"/>
      <c r="Q2687" s="13"/>
      <c r="R2687" s="13"/>
      <c r="W2687" s="13"/>
      <c r="X2687" s="13"/>
      <c r="Y2687" s="13"/>
    </row>
    <row r="2688">
      <c r="A2688" s="63">
        <v>2794.0</v>
      </c>
      <c r="B2688" s="35" t="s">
        <v>5307</v>
      </c>
      <c r="C2688" s="22" t="s">
        <v>5308</v>
      </c>
      <c r="D2688" s="14"/>
      <c r="E2688" s="40"/>
      <c r="F2688" s="75" t="s">
        <v>5309</v>
      </c>
      <c r="G2688" s="13"/>
      <c r="H2688" s="69" t="s">
        <v>5297</v>
      </c>
      <c r="I2688" s="13"/>
      <c r="J2688" s="14"/>
      <c r="K2688" s="13"/>
      <c r="O2688" s="13"/>
      <c r="P2688" s="13"/>
      <c r="Q2688" s="13"/>
      <c r="R2688" s="13"/>
      <c r="W2688" s="13"/>
      <c r="X2688" s="13"/>
      <c r="Y2688" s="13"/>
    </row>
    <row r="2689">
      <c r="A2689" s="63">
        <v>2795.0</v>
      </c>
      <c r="B2689" s="35" t="s">
        <v>5310</v>
      </c>
      <c r="C2689" s="22" t="s">
        <v>5311</v>
      </c>
      <c r="D2689" s="14"/>
      <c r="E2689" s="40"/>
      <c r="F2689" s="75" t="s">
        <v>5312</v>
      </c>
      <c r="G2689" s="13"/>
      <c r="H2689" s="69" t="s">
        <v>5297</v>
      </c>
      <c r="I2689" s="13"/>
      <c r="J2689" s="14"/>
      <c r="K2689" s="13"/>
      <c r="O2689" s="13"/>
      <c r="P2689" s="13"/>
      <c r="Q2689" s="13"/>
      <c r="R2689" s="13"/>
      <c r="W2689" s="13"/>
      <c r="X2689" s="13"/>
      <c r="Y2689" s="13"/>
    </row>
    <row r="2690">
      <c r="A2690" s="63">
        <v>2796.0</v>
      </c>
      <c r="B2690" s="35" t="s">
        <v>5313</v>
      </c>
      <c r="C2690" s="22" t="s">
        <v>5314</v>
      </c>
      <c r="D2690" s="14"/>
      <c r="E2690" s="40"/>
      <c r="F2690" s="75" t="s">
        <v>5315</v>
      </c>
      <c r="G2690" s="13"/>
      <c r="H2690" s="69" t="s">
        <v>5297</v>
      </c>
      <c r="I2690" s="13"/>
      <c r="J2690" s="14"/>
      <c r="K2690" s="13"/>
      <c r="O2690" s="13"/>
      <c r="P2690" s="13"/>
      <c r="Q2690" s="13"/>
      <c r="R2690" s="13"/>
      <c r="W2690" s="13"/>
      <c r="X2690" s="13"/>
      <c r="Y2690" s="13"/>
    </row>
    <row r="2691">
      <c r="A2691" s="63">
        <v>2797.0</v>
      </c>
      <c r="B2691" s="35" t="s">
        <v>5316</v>
      </c>
      <c r="C2691" s="22" t="s">
        <v>5317</v>
      </c>
      <c r="D2691" s="14"/>
      <c r="E2691" s="40"/>
      <c r="F2691" s="75" t="s">
        <v>5318</v>
      </c>
      <c r="G2691" s="13"/>
      <c r="H2691" s="69" t="s">
        <v>5297</v>
      </c>
      <c r="I2691" s="13"/>
      <c r="J2691" s="14"/>
      <c r="K2691" s="13"/>
      <c r="O2691" s="13"/>
      <c r="P2691" s="13"/>
      <c r="Q2691" s="13"/>
      <c r="R2691" s="13"/>
      <c r="W2691" s="13"/>
      <c r="X2691" s="13"/>
      <c r="Y2691" s="13"/>
    </row>
    <row r="2692">
      <c r="A2692" s="63">
        <v>2798.0</v>
      </c>
      <c r="B2692" s="35" t="s">
        <v>5319</v>
      </c>
      <c r="C2692" s="22" t="s">
        <v>5320</v>
      </c>
      <c r="D2692" s="14"/>
      <c r="E2692" s="40"/>
      <c r="F2692" s="75" t="s">
        <v>5321</v>
      </c>
      <c r="G2692" s="13"/>
      <c r="H2692" s="69" t="s">
        <v>5297</v>
      </c>
      <c r="I2692" s="13"/>
      <c r="J2692" s="14"/>
      <c r="K2692" s="13"/>
      <c r="O2692" s="13"/>
      <c r="P2692" s="13"/>
      <c r="Q2692" s="13"/>
      <c r="R2692" s="13"/>
      <c r="W2692" s="13"/>
      <c r="X2692" s="13"/>
      <c r="Y2692" s="13"/>
    </row>
    <row r="2693">
      <c r="A2693" s="63">
        <v>2799.0</v>
      </c>
      <c r="B2693" s="35" t="s">
        <v>5322</v>
      </c>
      <c r="C2693" s="22" t="s">
        <v>5323</v>
      </c>
      <c r="D2693" s="14"/>
      <c r="E2693" s="40"/>
      <c r="F2693" s="75" t="s">
        <v>5324</v>
      </c>
      <c r="G2693" s="13"/>
      <c r="H2693" s="69" t="s">
        <v>5297</v>
      </c>
      <c r="I2693" s="13"/>
      <c r="J2693" s="14"/>
      <c r="K2693" s="13"/>
      <c r="O2693" s="13"/>
      <c r="P2693" s="13"/>
      <c r="Q2693" s="13"/>
      <c r="R2693" s="13"/>
      <c r="W2693" s="13"/>
      <c r="X2693" s="13"/>
      <c r="Y2693" s="13"/>
    </row>
    <row r="2694">
      <c r="A2694" s="63">
        <v>2800.0</v>
      </c>
      <c r="B2694" s="35" t="s">
        <v>5325</v>
      </c>
      <c r="C2694" s="22" t="s">
        <v>5326</v>
      </c>
      <c r="D2694" s="14"/>
      <c r="E2694" s="40"/>
      <c r="F2694" s="75" t="s">
        <v>5327</v>
      </c>
      <c r="G2694" s="13"/>
      <c r="H2694" s="69" t="s">
        <v>5297</v>
      </c>
      <c r="I2694" s="13"/>
      <c r="J2694" s="14"/>
      <c r="K2694" s="13"/>
      <c r="O2694" s="13"/>
      <c r="P2694" s="13"/>
      <c r="Q2694" s="13"/>
      <c r="R2694" s="13"/>
      <c r="W2694" s="13"/>
      <c r="X2694" s="13"/>
      <c r="Y2694" s="13"/>
    </row>
    <row r="2695">
      <c r="A2695" s="63">
        <v>2801.0</v>
      </c>
      <c r="B2695" s="35" t="s">
        <v>5328</v>
      </c>
      <c r="C2695" s="22" t="s">
        <v>5329</v>
      </c>
      <c r="D2695" s="14"/>
      <c r="E2695" s="40"/>
      <c r="F2695" s="75" t="s">
        <v>5330</v>
      </c>
      <c r="G2695" s="13"/>
      <c r="H2695" s="69" t="s">
        <v>5297</v>
      </c>
      <c r="I2695" s="13"/>
      <c r="J2695" s="14"/>
      <c r="K2695" s="13"/>
      <c r="O2695" s="13"/>
      <c r="P2695" s="13"/>
      <c r="Q2695" s="13"/>
      <c r="R2695" s="13"/>
      <c r="W2695" s="13"/>
      <c r="X2695" s="13"/>
      <c r="Y2695" s="13"/>
    </row>
    <row r="2696">
      <c r="A2696" s="63">
        <v>2802.0</v>
      </c>
      <c r="B2696" s="35" t="s">
        <v>5331</v>
      </c>
      <c r="C2696" s="22" t="s">
        <v>5332</v>
      </c>
      <c r="D2696" s="14"/>
      <c r="E2696" s="40"/>
      <c r="F2696" s="75" t="s">
        <v>5333</v>
      </c>
      <c r="G2696" s="13"/>
      <c r="H2696" s="69" t="s">
        <v>5297</v>
      </c>
      <c r="I2696" s="13"/>
      <c r="J2696" s="14"/>
      <c r="K2696" s="13"/>
      <c r="O2696" s="13"/>
      <c r="P2696" s="13"/>
      <c r="Q2696" s="13"/>
      <c r="R2696" s="13"/>
      <c r="W2696" s="13"/>
      <c r="X2696" s="13"/>
      <c r="Y2696" s="13"/>
    </row>
    <row r="2697">
      <c r="A2697" s="63">
        <v>2803.0</v>
      </c>
      <c r="B2697" s="35" t="s">
        <v>5334</v>
      </c>
      <c r="C2697" s="22" t="s">
        <v>5335</v>
      </c>
      <c r="D2697" s="14"/>
      <c r="E2697" s="40"/>
      <c r="F2697" s="75" t="s">
        <v>5336</v>
      </c>
      <c r="G2697" s="13"/>
      <c r="H2697" s="69" t="s">
        <v>5297</v>
      </c>
      <c r="I2697" s="13"/>
      <c r="J2697" s="14"/>
      <c r="K2697" s="13"/>
      <c r="O2697" s="13"/>
      <c r="P2697" s="13"/>
      <c r="Q2697" s="13"/>
      <c r="R2697" s="13"/>
      <c r="W2697" s="13"/>
      <c r="X2697" s="13"/>
      <c r="Y2697" s="13"/>
    </row>
    <row r="2698">
      <c r="A2698" s="63">
        <v>2804.0</v>
      </c>
      <c r="B2698" s="35" t="s">
        <v>5337</v>
      </c>
      <c r="C2698" s="22" t="s">
        <v>5338</v>
      </c>
      <c r="D2698" s="14"/>
      <c r="E2698" s="40"/>
      <c r="F2698" s="75" t="s">
        <v>5339</v>
      </c>
      <c r="G2698" s="13"/>
      <c r="H2698" s="69" t="s">
        <v>5297</v>
      </c>
      <c r="I2698" s="13"/>
      <c r="J2698" s="14"/>
      <c r="K2698" s="13"/>
      <c r="O2698" s="13"/>
      <c r="P2698" s="13"/>
      <c r="Q2698" s="13"/>
      <c r="R2698" s="13"/>
      <c r="W2698" s="13"/>
      <c r="X2698" s="13"/>
      <c r="Y2698" s="13"/>
    </row>
    <row r="2699">
      <c r="A2699" s="63">
        <v>2805.0</v>
      </c>
      <c r="B2699" s="35" t="s">
        <v>5340</v>
      </c>
      <c r="C2699" s="22" t="s">
        <v>5341</v>
      </c>
      <c r="D2699" s="14"/>
      <c r="E2699" s="40"/>
      <c r="F2699" s="75" t="s">
        <v>5342</v>
      </c>
      <c r="G2699" s="13"/>
      <c r="H2699" s="69" t="s">
        <v>5297</v>
      </c>
      <c r="I2699" s="13"/>
      <c r="J2699" s="14"/>
      <c r="K2699" s="13"/>
      <c r="O2699" s="13"/>
      <c r="P2699" s="13"/>
      <c r="Q2699" s="13"/>
      <c r="R2699" s="13"/>
      <c r="W2699" s="13"/>
      <c r="X2699" s="13"/>
      <c r="Y2699" s="13"/>
    </row>
    <row r="2700">
      <c r="A2700" s="63">
        <v>2806.0</v>
      </c>
      <c r="B2700" s="35" t="s">
        <v>5343</v>
      </c>
      <c r="C2700" s="22" t="s">
        <v>5344</v>
      </c>
      <c r="D2700" s="14"/>
      <c r="E2700" s="40"/>
      <c r="F2700" s="75" t="s">
        <v>5345</v>
      </c>
      <c r="G2700" s="13"/>
      <c r="H2700" s="69" t="s">
        <v>5297</v>
      </c>
      <c r="I2700" s="13"/>
      <c r="J2700" s="14"/>
      <c r="K2700" s="13"/>
      <c r="O2700" s="13"/>
      <c r="P2700" s="13"/>
      <c r="Q2700" s="13"/>
      <c r="R2700" s="13"/>
      <c r="W2700" s="13"/>
      <c r="X2700" s="13"/>
      <c r="Y2700" s="13"/>
    </row>
    <row r="2701">
      <c r="A2701" s="63">
        <v>2807.0</v>
      </c>
      <c r="B2701" s="35" t="s">
        <v>5346</v>
      </c>
      <c r="C2701" s="22" t="s">
        <v>5347</v>
      </c>
      <c r="D2701" s="14"/>
      <c r="E2701" s="40"/>
      <c r="F2701" s="75" t="s">
        <v>5348</v>
      </c>
      <c r="G2701" s="13"/>
      <c r="H2701" s="69" t="s">
        <v>5297</v>
      </c>
      <c r="I2701" s="13"/>
      <c r="J2701" s="14"/>
      <c r="K2701" s="13"/>
      <c r="O2701" s="13"/>
      <c r="P2701" s="13"/>
      <c r="Q2701" s="13"/>
      <c r="R2701" s="13"/>
      <c r="W2701" s="13"/>
      <c r="X2701" s="13"/>
      <c r="Y2701" s="13"/>
    </row>
    <row r="2702">
      <c r="A2702" s="63">
        <v>2808.0</v>
      </c>
      <c r="B2702" s="35" t="s">
        <v>5349</v>
      </c>
      <c r="C2702" s="22" t="s">
        <v>5350</v>
      </c>
      <c r="D2702" s="14"/>
      <c r="E2702" s="40"/>
      <c r="F2702" s="75" t="s">
        <v>5351</v>
      </c>
      <c r="G2702" s="13"/>
      <c r="H2702" s="69" t="s">
        <v>5297</v>
      </c>
      <c r="I2702" s="13"/>
      <c r="J2702" s="14"/>
      <c r="K2702" s="13"/>
      <c r="O2702" s="13"/>
      <c r="P2702" s="13"/>
      <c r="Q2702" s="13"/>
      <c r="R2702" s="13"/>
      <c r="W2702" s="13"/>
      <c r="X2702" s="13"/>
      <c r="Y2702" s="13"/>
    </row>
    <row r="2703">
      <c r="A2703" s="63">
        <v>2809.0</v>
      </c>
      <c r="B2703" s="35" t="s">
        <v>5352</v>
      </c>
      <c r="C2703" s="22" t="s">
        <v>5353</v>
      </c>
      <c r="D2703" s="14"/>
      <c r="E2703" s="40"/>
      <c r="F2703" s="75" t="s">
        <v>5354</v>
      </c>
      <c r="G2703" s="13"/>
      <c r="H2703" s="69" t="s">
        <v>5297</v>
      </c>
      <c r="I2703" s="13"/>
      <c r="J2703" s="14"/>
      <c r="K2703" s="13"/>
      <c r="O2703" s="13"/>
      <c r="P2703" s="13"/>
      <c r="Q2703" s="13"/>
      <c r="R2703" s="13"/>
      <c r="W2703" s="13"/>
      <c r="X2703" s="13"/>
      <c r="Y2703" s="13"/>
    </row>
    <row r="2704">
      <c r="A2704" s="63">
        <v>2810.0</v>
      </c>
      <c r="B2704" s="35" t="s">
        <v>5355</v>
      </c>
      <c r="C2704" s="22" t="s">
        <v>5356</v>
      </c>
      <c r="D2704" s="14"/>
      <c r="E2704" s="40"/>
      <c r="F2704" s="75" t="s">
        <v>5357</v>
      </c>
      <c r="G2704" s="13"/>
      <c r="H2704" s="69" t="s">
        <v>5297</v>
      </c>
      <c r="I2704" s="13"/>
      <c r="J2704" s="14"/>
      <c r="K2704" s="13"/>
      <c r="O2704" s="13"/>
      <c r="P2704" s="13"/>
      <c r="Q2704" s="13"/>
      <c r="R2704" s="13"/>
      <c r="W2704" s="13"/>
      <c r="X2704" s="13"/>
      <c r="Y2704" s="13"/>
    </row>
    <row r="2705">
      <c r="A2705" s="63">
        <v>2811.0</v>
      </c>
      <c r="B2705" s="35" t="s">
        <v>5358</v>
      </c>
      <c r="C2705" s="22" t="s">
        <v>5359</v>
      </c>
      <c r="D2705" s="14"/>
      <c r="E2705" s="40"/>
      <c r="F2705" s="75" t="s">
        <v>5360</v>
      </c>
      <c r="G2705" s="13"/>
      <c r="H2705" s="69" t="s">
        <v>5297</v>
      </c>
      <c r="I2705" s="13"/>
      <c r="J2705" s="14"/>
      <c r="K2705" s="13"/>
      <c r="O2705" s="13"/>
      <c r="P2705" s="13"/>
      <c r="Q2705" s="13"/>
      <c r="R2705" s="13"/>
      <c r="W2705" s="13"/>
      <c r="X2705" s="13"/>
      <c r="Y2705" s="13"/>
    </row>
    <row r="2706">
      <c r="A2706" s="63">
        <v>2812.0</v>
      </c>
      <c r="B2706" s="35" t="s">
        <v>5361</v>
      </c>
      <c r="C2706" s="22" t="s">
        <v>5362</v>
      </c>
      <c r="D2706" s="14"/>
      <c r="E2706" s="40"/>
      <c r="F2706" s="75" t="s">
        <v>5363</v>
      </c>
      <c r="G2706" s="13"/>
      <c r="H2706" s="69" t="s">
        <v>5297</v>
      </c>
      <c r="I2706" s="13"/>
      <c r="J2706" s="14"/>
      <c r="K2706" s="13"/>
      <c r="O2706" s="13"/>
      <c r="P2706" s="13"/>
      <c r="Q2706" s="13"/>
      <c r="R2706" s="13"/>
      <c r="W2706" s="13"/>
      <c r="X2706" s="13"/>
      <c r="Y2706" s="13"/>
    </row>
    <row r="2707">
      <c r="A2707" s="63">
        <v>2813.0</v>
      </c>
      <c r="B2707" s="35" t="s">
        <v>5364</v>
      </c>
      <c r="C2707" s="22" t="s">
        <v>5365</v>
      </c>
      <c r="D2707" s="14"/>
      <c r="E2707" s="40"/>
      <c r="F2707" s="75" t="s">
        <v>5366</v>
      </c>
      <c r="G2707" s="13"/>
      <c r="H2707" s="69" t="s">
        <v>5297</v>
      </c>
      <c r="I2707" s="13"/>
      <c r="J2707" s="14"/>
      <c r="K2707" s="13"/>
      <c r="O2707" s="13"/>
      <c r="P2707" s="13"/>
      <c r="Q2707" s="13"/>
      <c r="R2707" s="13"/>
      <c r="W2707" s="13"/>
      <c r="X2707" s="13"/>
      <c r="Y2707" s="13"/>
    </row>
    <row r="2708">
      <c r="A2708" s="63">
        <v>2814.0</v>
      </c>
      <c r="B2708" s="35" t="s">
        <v>5367</v>
      </c>
      <c r="C2708" s="22" t="s">
        <v>5368</v>
      </c>
      <c r="D2708" s="14"/>
      <c r="E2708" s="40"/>
      <c r="F2708" s="75" t="s">
        <v>5369</v>
      </c>
      <c r="G2708" s="13"/>
      <c r="H2708" s="69" t="s">
        <v>5297</v>
      </c>
      <c r="I2708" s="13"/>
      <c r="J2708" s="14"/>
      <c r="K2708" s="13"/>
      <c r="O2708" s="13"/>
      <c r="P2708" s="13"/>
      <c r="Q2708" s="13"/>
      <c r="R2708" s="13"/>
      <c r="W2708" s="13"/>
      <c r="X2708" s="13"/>
      <c r="Y2708" s="13"/>
    </row>
    <row r="2709">
      <c r="A2709" s="63">
        <v>2815.0</v>
      </c>
      <c r="B2709" s="35" t="s">
        <v>5370</v>
      </c>
      <c r="C2709" s="22" t="s">
        <v>5371</v>
      </c>
      <c r="D2709" s="14"/>
      <c r="E2709" s="40"/>
      <c r="F2709" s="75" t="s">
        <v>5372</v>
      </c>
      <c r="G2709" s="13"/>
      <c r="H2709" s="69" t="s">
        <v>5297</v>
      </c>
      <c r="I2709" s="13"/>
      <c r="J2709" s="14"/>
      <c r="K2709" s="13"/>
      <c r="O2709" s="13"/>
      <c r="P2709" s="13"/>
      <c r="Q2709" s="13"/>
      <c r="R2709" s="13"/>
      <c r="W2709" s="13"/>
      <c r="X2709" s="13"/>
      <c r="Y2709" s="13"/>
    </row>
    <row r="2710">
      <c r="A2710" s="63">
        <v>2816.0</v>
      </c>
      <c r="B2710" s="35" t="s">
        <v>5373</v>
      </c>
      <c r="C2710" s="22" t="s">
        <v>5374</v>
      </c>
      <c r="D2710" s="14"/>
      <c r="E2710" s="40"/>
      <c r="F2710" s="75" t="s">
        <v>5375</v>
      </c>
      <c r="G2710" s="13"/>
      <c r="H2710" s="69" t="s">
        <v>5297</v>
      </c>
      <c r="I2710" s="13"/>
      <c r="J2710" s="14"/>
      <c r="K2710" s="13"/>
      <c r="O2710" s="13"/>
      <c r="P2710" s="13"/>
      <c r="Q2710" s="13"/>
      <c r="R2710" s="13"/>
      <c r="W2710" s="13"/>
      <c r="X2710" s="13"/>
      <c r="Y2710" s="13"/>
    </row>
    <row r="2711">
      <c r="A2711" s="63">
        <v>2817.0</v>
      </c>
      <c r="B2711" s="35" t="s">
        <v>5376</v>
      </c>
      <c r="C2711" s="22" t="s">
        <v>5377</v>
      </c>
      <c r="D2711" s="14"/>
      <c r="E2711" s="40"/>
      <c r="F2711" s="75" t="s">
        <v>5378</v>
      </c>
      <c r="G2711" s="13"/>
      <c r="H2711" s="69" t="s">
        <v>5297</v>
      </c>
      <c r="I2711" s="13"/>
      <c r="J2711" s="14"/>
      <c r="K2711" s="13"/>
      <c r="O2711" s="13"/>
      <c r="P2711" s="13"/>
      <c r="Q2711" s="13"/>
      <c r="R2711" s="13"/>
      <c r="W2711" s="13"/>
      <c r="X2711" s="13"/>
      <c r="Y2711" s="13"/>
    </row>
    <row r="2712">
      <c r="A2712" s="63">
        <v>2818.0</v>
      </c>
      <c r="B2712" s="35" t="s">
        <v>5379</v>
      </c>
      <c r="C2712" s="22" t="s">
        <v>5380</v>
      </c>
      <c r="D2712" s="14"/>
      <c r="E2712" s="40"/>
      <c r="F2712" s="75" t="s">
        <v>5381</v>
      </c>
      <c r="G2712" s="13"/>
      <c r="H2712" s="69" t="s">
        <v>5297</v>
      </c>
      <c r="I2712" s="13"/>
      <c r="J2712" s="14"/>
      <c r="K2712" s="13"/>
      <c r="O2712" s="13"/>
      <c r="P2712" s="13"/>
      <c r="Q2712" s="13"/>
      <c r="R2712" s="13"/>
      <c r="W2712" s="13"/>
      <c r="X2712" s="13"/>
      <c r="Y2712" s="13"/>
    </row>
    <row r="2713">
      <c r="A2713" s="63">
        <v>2819.0</v>
      </c>
      <c r="B2713" s="35" t="s">
        <v>5382</v>
      </c>
      <c r="C2713" s="22" t="s">
        <v>5383</v>
      </c>
      <c r="D2713" s="14"/>
      <c r="E2713" s="40"/>
      <c r="F2713" s="75" t="s">
        <v>5384</v>
      </c>
      <c r="G2713" s="13"/>
      <c r="H2713" s="69" t="s">
        <v>5297</v>
      </c>
      <c r="I2713" s="13"/>
      <c r="J2713" s="14"/>
      <c r="K2713" s="13"/>
      <c r="O2713" s="13"/>
      <c r="P2713" s="13"/>
      <c r="Q2713" s="13"/>
      <c r="R2713" s="13"/>
      <c r="W2713" s="13"/>
      <c r="X2713" s="13"/>
      <c r="Y2713" s="13"/>
    </row>
    <row r="2714">
      <c r="A2714" s="63">
        <v>2820.0</v>
      </c>
      <c r="B2714" s="35" t="s">
        <v>5385</v>
      </c>
      <c r="C2714" s="22" t="s">
        <v>5386</v>
      </c>
      <c r="D2714" s="14"/>
      <c r="E2714" s="40"/>
      <c r="F2714" s="75" t="s">
        <v>5387</v>
      </c>
      <c r="G2714" s="13"/>
      <c r="H2714" s="69" t="s">
        <v>5297</v>
      </c>
      <c r="I2714" s="13"/>
      <c r="J2714" s="14"/>
      <c r="K2714" s="13"/>
      <c r="O2714" s="13"/>
      <c r="P2714" s="13"/>
      <c r="Q2714" s="13"/>
      <c r="R2714" s="13"/>
      <c r="W2714" s="13"/>
      <c r="X2714" s="13"/>
      <c r="Y2714" s="13"/>
    </row>
    <row r="2715">
      <c r="A2715" s="63">
        <v>2821.0</v>
      </c>
      <c r="B2715" s="35" t="s">
        <v>5388</v>
      </c>
      <c r="C2715" s="22" t="s">
        <v>5389</v>
      </c>
      <c r="D2715" s="14"/>
      <c r="E2715" s="40"/>
      <c r="F2715" s="75" t="s">
        <v>5390</v>
      </c>
      <c r="G2715" s="13"/>
      <c r="H2715" s="69" t="s">
        <v>5297</v>
      </c>
      <c r="I2715" s="13"/>
      <c r="J2715" s="14"/>
      <c r="K2715" s="13"/>
      <c r="O2715" s="13"/>
      <c r="P2715" s="13"/>
      <c r="Q2715" s="13"/>
      <c r="R2715" s="13"/>
      <c r="W2715" s="13"/>
      <c r="X2715" s="13"/>
      <c r="Y2715" s="13"/>
    </row>
    <row r="2716">
      <c r="A2716" s="63">
        <v>2822.0</v>
      </c>
      <c r="B2716" s="35" t="s">
        <v>5391</v>
      </c>
      <c r="C2716" s="22" t="s">
        <v>5392</v>
      </c>
      <c r="D2716" s="14"/>
      <c r="E2716" s="40"/>
      <c r="F2716" s="75" t="s">
        <v>5393</v>
      </c>
      <c r="G2716" s="13"/>
      <c r="H2716" s="69" t="s">
        <v>5297</v>
      </c>
      <c r="I2716" s="13"/>
      <c r="J2716" s="14"/>
      <c r="K2716" s="13"/>
      <c r="O2716" s="13"/>
      <c r="P2716" s="13"/>
      <c r="Q2716" s="13"/>
      <c r="R2716" s="13"/>
      <c r="W2716" s="13"/>
      <c r="X2716" s="13"/>
      <c r="Y2716" s="13"/>
    </row>
    <row r="2717">
      <c r="A2717" s="63">
        <v>2823.0</v>
      </c>
      <c r="B2717" s="35" t="s">
        <v>5394</v>
      </c>
      <c r="C2717" s="22" t="s">
        <v>5395</v>
      </c>
      <c r="D2717" s="14"/>
      <c r="E2717" s="40"/>
      <c r="F2717" s="75" t="s">
        <v>5396</v>
      </c>
      <c r="G2717" s="13"/>
      <c r="H2717" s="69" t="s">
        <v>5297</v>
      </c>
      <c r="I2717" s="13"/>
      <c r="J2717" s="14"/>
      <c r="K2717" s="13"/>
      <c r="O2717" s="13"/>
      <c r="P2717" s="13"/>
      <c r="Q2717" s="13"/>
      <c r="R2717" s="13"/>
      <c r="W2717" s="13"/>
      <c r="X2717" s="13"/>
      <c r="Y2717" s="13"/>
    </row>
    <row r="2718">
      <c r="A2718" s="63">
        <v>2824.0</v>
      </c>
      <c r="B2718" s="35" t="s">
        <v>5397</v>
      </c>
      <c r="C2718" s="22" t="s">
        <v>5398</v>
      </c>
      <c r="D2718" s="14"/>
      <c r="E2718" s="40"/>
      <c r="F2718" s="72" t="s">
        <v>5399</v>
      </c>
      <c r="G2718" s="13"/>
      <c r="H2718" s="69" t="s">
        <v>5400</v>
      </c>
      <c r="I2718" s="13"/>
      <c r="J2718" s="14"/>
      <c r="K2718" s="13"/>
      <c r="O2718" s="13"/>
      <c r="P2718" s="13"/>
      <c r="Q2718" s="13"/>
      <c r="R2718" s="13"/>
      <c r="W2718" s="13"/>
      <c r="X2718" s="13"/>
      <c r="Y2718" s="13"/>
    </row>
    <row r="2719">
      <c r="A2719" s="63">
        <v>2825.0</v>
      </c>
      <c r="B2719" s="35" t="s">
        <v>5401</v>
      </c>
      <c r="C2719" s="22" t="s">
        <v>5402</v>
      </c>
      <c r="D2719" s="14"/>
      <c r="E2719" s="40"/>
      <c r="F2719" s="76" t="s">
        <v>5403</v>
      </c>
      <c r="G2719" s="13"/>
      <c r="H2719" s="69" t="s">
        <v>5400</v>
      </c>
      <c r="I2719" s="13"/>
      <c r="J2719" s="14"/>
      <c r="K2719" s="13"/>
      <c r="O2719" s="13"/>
      <c r="P2719" s="13"/>
      <c r="Q2719" s="13"/>
      <c r="R2719" s="13"/>
      <c r="W2719" s="13"/>
      <c r="X2719" s="13"/>
      <c r="Y2719" s="13"/>
    </row>
    <row r="2720">
      <c r="A2720" s="63">
        <v>2826.0</v>
      </c>
      <c r="B2720" s="35" t="s">
        <v>5404</v>
      </c>
      <c r="C2720" s="22" t="s">
        <v>5405</v>
      </c>
      <c r="D2720" s="14"/>
      <c r="E2720" s="40"/>
      <c r="F2720" s="76" t="s">
        <v>5406</v>
      </c>
      <c r="G2720" s="13"/>
      <c r="H2720" s="69" t="s">
        <v>5400</v>
      </c>
      <c r="I2720" s="13"/>
      <c r="J2720" s="14"/>
      <c r="K2720" s="13"/>
      <c r="O2720" s="13"/>
      <c r="P2720" s="13"/>
      <c r="Q2720" s="13"/>
      <c r="R2720" s="13"/>
      <c r="W2720" s="13"/>
      <c r="X2720" s="13"/>
      <c r="Y2720" s="13"/>
    </row>
    <row r="2721">
      <c r="A2721" s="63">
        <v>2827.0</v>
      </c>
      <c r="B2721" s="35" t="s">
        <v>5407</v>
      </c>
      <c r="C2721" s="22" t="s">
        <v>5408</v>
      </c>
      <c r="D2721" s="14"/>
      <c r="E2721" s="40"/>
      <c r="F2721" s="76" t="s">
        <v>5409</v>
      </c>
      <c r="G2721" s="13"/>
      <c r="H2721" s="69" t="s">
        <v>5400</v>
      </c>
      <c r="I2721" s="13"/>
      <c r="J2721" s="14"/>
      <c r="K2721" s="13"/>
      <c r="O2721" s="13"/>
      <c r="P2721" s="13"/>
      <c r="Q2721" s="13"/>
      <c r="R2721" s="13"/>
      <c r="W2721" s="13"/>
      <c r="X2721" s="13"/>
      <c r="Y2721" s="13"/>
    </row>
    <row r="2722">
      <c r="A2722" s="63">
        <v>2828.0</v>
      </c>
      <c r="B2722" s="35" t="s">
        <v>5410</v>
      </c>
      <c r="C2722" s="22" t="s">
        <v>5411</v>
      </c>
      <c r="D2722" s="14"/>
      <c r="E2722" s="40"/>
      <c r="F2722" s="76" t="s">
        <v>5412</v>
      </c>
      <c r="G2722" s="13"/>
      <c r="H2722" s="69" t="s">
        <v>5400</v>
      </c>
      <c r="I2722" s="13"/>
      <c r="J2722" s="14"/>
      <c r="K2722" s="13"/>
      <c r="O2722" s="13"/>
      <c r="P2722" s="13"/>
      <c r="Q2722" s="13"/>
      <c r="R2722" s="13"/>
      <c r="W2722" s="13"/>
      <c r="X2722" s="13"/>
      <c r="Y2722" s="13"/>
    </row>
    <row r="2723">
      <c r="A2723" s="63">
        <v>2829.0</v>
      </c>
      <c r="B2723" s="35" t="s">
        <v>5413</v>
      </c>
      <c r="C2723" s="22" t="s">
        <v>5414</v>
      </c>
      <c r="D2723" s="14"/>
      <c r="E2723" s="40"/>
      <c r="F2723" s="76" t="s">
        <v>5415</v>
      </c>
      <c r="G2723" s="13"/>
      <c r="H2723" s="69" t="s">
        <v>5400</v>
      </c>
      <c r="I2723" s="13"/>
      <c r="J2723" s="14"/>
      <c r="K2723" s="13"/>
      <c r="O2723" s="13"/>
      <c r="P2723" s="13"/>
      <c r="Q2723" s="13"/>
      <c r="R2723" s="13"/>
      <c r="W2723" s="13"/>
      <c r="X2723" s="13"/>
      <c r="Y2723" s="13"/>
    </row>
    <row r="2724">
      <c r="A2724" s="63">
        <v>2830.0</v>
      </c>
      <c r="B2724" s="35" t="s">
        <v>5416</v>
      </c>
      <c r="C2724" s="22" t="s">
        <v>5417</v>
      </c>
      <c r="D2724" s="14"/>
      <c r="E2724" s="40"/>
      <c r="F2724" s="76" t="s">
        <v>5418</v>
      </c>
      <c r="G2724" s="13"/>
      <c r="H2724" s="69" t="s">
        <v>5400</v>
      </c>
      <c r="I2724" s="13"/>
      <c r="J2724" s="14"/>
      <c r="K2724" s="13"/>
      <c r="O2724" s="13"/>
      <c r="P2724" s="13"/>
      <c r="Q2724" s="13"/>
      <c r="R2724" s="13"/>
      <c r="W2724" s="13"/>
      <c r="X2724" s="13"/>
      <c r="Y2724" s="13"/>
    </row>
    <row r="2725">
      <c r="A2725" s="63">
        <v>2831.0</v>
      </c>
      <c r="B2725" s="35" t="s">
        <v>5419</v>
      </c>
      <c r="C2725" s="22" t="s">
        <v>5420</v>
      </c>
      <c r="D2725" s="14"/>
      <c r="E2725" s="40"/>
      <c r="F2725" s="76" t="s">
        <v>5421</v>
      </c>
      <c r="G2725" s="13"/>
      <c r="H2725" s="69" t="s">
        <v>5400</v>
      </c>
      <c r="I2725" s="13"/>
      <c r="J2725" s="14"/>
      <c r="K2725" s="13"/>
      <c r="O2725" s="13"/>
      <c r="P2725" s="13"/>
      <c r="Q2725" s="13"/>
      <c r="R2725" s="13"/>
      <c r="W2725" s="13"/>
      <c r="X2725" s="13"/>
      <c r="Y2725" s="13"/>
    </row>
    <row r="2726">
      <c r="A2726" s="63">
        <v>2832.0</v>
      </c>
      <c r="B2726" s="35" t="s">
        <v>5422</v>
      </c>
      <c r="C2726" s="22" t="s">
        <v>5423</v>
      </c>
      <c r="D2726" s="14"/>
      <c r="E2726" s="40"/>
      <c r="F2726" s="76" t="s">
        <v>5424</v>
      </c>
      <c r="G2726" s="13"/>
      <c r="H2726" s="69" t="s">
        <v>5400</v>
      </c>
      <c r="I2726" s="13"/>
      <c r="J2726" s="14"/>
      <c r="K2726" s="13"/>
      <c r="O2726" s="13"/>
      <c r="P2726" s="13"/>
      <c r="Q2726" s="13"/>
      <c r="R2726" s="13"/>
      <c r="W2726" s="13"/>
      <c r="X2726" s="13"/>
      <c r="Y2726" s="13"/>
    </row>
    <row r="2727">
      <c r="A2727" s="63">
        <v>2833.0</v>
      </c>
      <c r="B2727" s="35" t="s">
        <v>5425</v>
      </c>
      <c r="C2727" s="22" t="s">
        <v>5426</v>
      </c>
      <c r="D2727" s="14"/>
      <c r="E2727" s="40"/>
      <c r="F2727" s="76" t="s">
        <v>5427</v>
      </c>
      <c r="G2727" s="13"/>
      <c r="H2727" s="69" t="s">
        <v>5400</v>
      </c>
      <c r="I2727" s="13"/>
      <c r="J2727" s="14"/>
      <c r="K2727" s="13"/>
      <c r="O2727" s="13"/>
      <c r="P2727" s="13"/>
      <c r="Q2727" s="13"/>
      <c r="R2727" s="13"/>
      <c r="W2727" s="13"/>
      <c r="X2727" s="13"/>
      <c r="Y2727" s="13"/>
    </row>
    <row r="2728">
      <c r="A2728" s="63">
        <v>2834.0</v>
      </c>
      <c r="B2728" s="35" t="s">
        <v>5428</v>
      </c>
      <c r="C2728" s="22" t="s">
        <v>5429</v>
      </c>
      <c r="D2728" s="14"/>
      <c r="E2728" s="40"/>
      <c r="F2728" s="76" t="s">
        <v>5430</v>
      </c>
      <c r="G2728" s="13"/>
      <c r="H2728" s="69" t="s">
        <v>5400</v>
      </c>
      <c r="I2728" s="13"/>
      <c r="J2728" s="14"/>
      <c r="K2728" s="13"/>
      <c r="O2728" s="13"/>
      <c r="P2728" s="13"/>
      <c r="Q2728" s="13"/>
      <c r="R2728" s="13"/>
      <c r="W2728" s="13"/>
      <c r="X2728" s="13"/>
      <c r="Y2728" s="13"/>
    </row>
    <row r="2729">
      <c r="A2729" s="63">
        <v>2835.0</v>
      </c>
      <c r="B2729" s="35" t="s">
        <v>5431</v>
      </c>
      <c r="C2729" s="22" t="s">
        <v>5432</v>
      </c>
      <c r="D2729" s="14"/>
      <c r="E2729" s="40"/>
      <c r="F2729" s="76" t="s">
        <v>5433</v>
      </c>
      <c r="G2729" s="13"/>
      <c r="H2729" s="69" t="s">
        <v>5400</v>
      </c>
      <c r="I2729" s="13"/>
      <c r="J2729" s="14"/>
      <c r="K2729" s="13"/>
      <c r="O2729" s="13"/>
      <c r="P2729" s="13"/>
      <c r="Q2729" s="13"/>
      <c r="R2729" s="13"/>
      <c r="W2729" s="13"/>
      <c r="X2729" s="13"/>
      <c r="Y2729" s="13"/>
    </row>
    <row r="2730">
      <c r="A2730" s="63">
        <v>2836.0</v>
      </c>
      <c r="B2730" s="35" t="s">
        <v>5434</v>
      </c>
      <c r="C2730" s="22" t="s">
        <v>5435</v>
      </c>
      <c r="D2730" s="14"/>
      <c r="E2730" s="40"/>
      <c r="F2730" s="76" t="s">
        <v>5436</v>
      </c>
      <c r="G2730" s="13"/>
      <c r="H2730" s="69" t="s">
        <v>5400</v>
      </c>
      <c r="I2730" s="13"/>
      <c r="J2730" s="14"/>
      <c r="K2730" s="13"/>
      <c r="O2730" s="13"/>
      <c r="P2730" s="13"/>
      <c r="Q2730" s="13"/>
      <c r="R2730" s="13"/>
      <c r="W2730" s="13"/>
      <c r="X2730" s="13"/>
      <c r="Y2730" s="13"/>
    </row>
    <row r="2731">
      <c r="A2731" s="63">
        <v>2837.0</v>
      </c>
      <c r="B2731" s="35" t="s">
        <v>5437</v>
      </c>
      <c r="C2731" s="22" t="s">
        <v>5438</v>
      </c>
      <c r="D2731" s="14"/>
      <c r="E2731" s="40"/>
      <c r="F2731" s="76" t="s">
        <v>5439</v>
      </c>
      <c r="G2731" s="13"/>
      <c r="H2731" s="69" t="s">
        <v>5400</v>
      </c>
      <c r="I2731" s="13"/>
      <c r="J2731" s="14"/>
      <c r="K2731" s="13"/>
      <c r="O2731" s="13"/>
      <c r="P2731" s="13"/>
      <c r="Q2731" s="13"/>
      <c r="R2731" s="13"/>
      <c r="W2731" s="13"/>
      <c r="X2731" s="13"/>
      <c r="Y2731" s="13"/>
    </row>
    <row r="2732">
      <c r="A2732" s="63">
        <v>2838.0</v>
      </c>
      <c r="B2732" s="35" t="s">
        <v>5440</v>
      </c>
      <c r="C2732" s="22" t="s">
        <v>5441</v>
      </c>
      <c r="D2732" s="14"/>
      <c r="E2732" s="40"/>
      <c r="F2732" s="76" t="s">
        <v>5442</v>
      </c>
      <c r="G2732" s="13"/>
      <c r="H2732" s="69" t="s">
        <v>5400</v>
      </c>
      <c r="I2732" s="13"/>
      <c r="J2732" s="14"/>
      <c r="K2732" s="13"/>
      <c r="O2732" s="13"/>
      <c r="P2732" s="13"/>
      <c r="Q2732" s="13"/>
      <c r="R2732" s="13"/>
      <c r="W2732" s="13"/>
      <c r="X2732" s="13"/>
      <c r="Y2732" s="13"/>
    </row>
    <row r="2733">
      <c r="A2733" s="63">
        <v>2839.0</v>
      </c>
      <c r="B2733" s="35" t="s">
        <v>5443</v>
      </c>
      <c r="C2733" s="22" t="s">
        <v>5444</v>
      </c>
      <c r="D2733" s="14"/>
      <c r="E2733" s="40"/>
      <c r="F2733" s="76" t="s">
        <v>5445</v>
      </c>
      <c r="G2733" s="13"/>
      <c r="H2733" s="69" t="s">
        <v>5400</v>
      </c>
      <c r="I2733" s="13"/>
      <c r="J2733" s="14"/>
      <c r="K2733" s="13"/>
      <c r="O2733" s="13"/>
      <c r="P2733" s="13"/>
      <c r="Q2733" s="13"/>
      <c r="R2733" s="13"/>
      <c r="W2733" s="13"/>
      <c r="X2733" s="13"/>
      <c r="Y2733" s="13"/>
    </row>
    <row r="2734">
      <c r="A2734" s="63">
        <v>2840.0</v>
      </c>
      <c r="B2734" s="35" t="s">
        <v>5446</v>
      </c>
      <c r="C2734" s="22" t="s">
        <v>5447</v>
      </c>
      <c r="D2734" s="14"/>
      <c r="E2734" s="40"/>
      <c r="F2734" s="76" t="s">
        <v>5448</v>
      </c>
      <c r="G2734" s="13"/>
      <c r="H2734" s="69" t="s">
        <v>5400</v>
      </c>
      <c r="I2734" s="13"/>
      <c r="J2734" s="14"/>
      <c r="K2734" s="13"/>
      <c r="O2734" s="13"/>
      <c r="P2734" s="13"/>
      <c r="Q2734" s="13"/>
      <c r="R2734" s="13"/>
      <c r="W2734" s="13"/>
      <c r="X2734" s="13"/>
      <c r="Y2734" s="13"/>
    </row>
    <row r="2735">
      <c r="A2735" s="63">
        <v>2841.0</v>
      </c>
      <c r="B2735" s="35" t="s">
        <v>5449</v>
      </c>
      <c r="C2735" s="22" t="s">
        <v>5450</v>
      </c>
      <c r="D2735" s="14"/>
      <c r="E2735" s="40"/>
      <c r="F2735" s="76" t="s">
        <v>5451</v>
      </c>
      <c r="G2735" s="13"/>
      <c r="H2735" s="69" t="s">
        <v>5400</v>
      </c>
      <c r="I2735" s="13"/>
      <c r="J2735" s="14"/>
      <c r="K2735" s="13"/>
      <c r="O2735" s="13"/>
      <c r="P2735" s="13"/>
      <c r="Q2735" s="13"/>
      <c r="R2735" s="13"/>
      <c r="W2735" s="13"/>
      <c r="X2735" s="13"/>
      <c r="Y2735" s="13"/>
    </row>
    <row r="2736">
      <c r="A2736" s="63">
        <v>2842.0</v>
      </c>
      <c r="B2736" s="35" t="s">
        <v>5452</v>
      </c>
      <c r="C2736" s="22" t="s">
        <v>5453</v>
      </c>
      <c r="D2736" s="14"/>
      <c r="E2736" s="40"/>
      <c r="F2736" s="76" t="s">
        <v>5454</v>
      </c>
      <c r="G2736" s="13"/>
      <c r="H2736" s="69" t="s">
        <v>5400</v>
      </c>
      <c r="I2736" s="13"/>
      <c r="J2736" s="14"/>
      <c r="K2736" s="13"/>
      <c r="O2736" s="13"/>
      <c r="P2736" s="13"/>
      <c r="Q2736" s="13"/>
      <c r="R2736" s="13"/>
      <c r="W2736" s="13"/>
      <c r="X2736" s="13"/>
      <c r="Y2736" s="13"/>
    </row>
    <row r="2737">
      <c r="A2737" s="63">
        <v>2843.0</v>
      </c>
      <c r="B2737" s="35" t="s">
        <v>5455</v>
      </c>
      <c r="C2737" s="22" t="s">
        <v>5456</v>
      </c>
      <c r="D2737" s="14"/>
      <c r="E2737" s="40"/>
      <c r="F2737" s="76" t="s">
        <v>5457</v>
      </c>
      <c r="G2737" s="13"/>
      <c r="H2737" s="69" t="s">
        <v>5400</v>
      </c>
      <c r="I2737" s="13"/>
      <c r="J2737" s="14"/>
      <c r="K2737" s="13"/>
      <c r="O2737" s="13"/>
      <c r="P2737" s="13"/>
      <c r="Q2737" s="13"/>
      <c r="R2737" s="13"/>
      <c r="W2737" s="13"/>
      <c r="X2737" s="13"/>
      <c r="Y2737" s="13"/>
    </row>
    <row r="2738">
      <c r="A2738" s="63">
        <v>2844.0</v>
      </c>
      <c r="B2738" s="35" t="s">
        <v>5458</v>
      </c>
      <c r="C2738" s="22" t="s">
        <v>5459</v>
      </c>
      <c r="D2738" s="14"/>
      <c r="E2738" s="40"/>
      <c r="F2738" s="69" t="s">
        <v>5460</v>
      </c>
      <c r="G2738" s="13"/>
      <c r="H2738" s="74" t="s">
        <v>5461</v>
      </c>
      <c r="I2738" s="13"/>
      <c r="J2738" s="14"/>
      <c r="K2738" s="13"/>
      <c r="O2738" s="13"/>
      <c r="P2738" s="13"/>
      <c r="Q2738" s="13"/>
      <c r="R2738" s="13"/>
      <c r="W2738" s="13"/>
      <c r="X2738" s="13"/>
      <c r="Y2738" s="13"/>
    </row>
    <row r="2739">
      <c r="A2739" s="63">
        <v>2845.0</v>
      </c>
      <c r="B2739" s="35" t="s">
        <v>5462</v>
      </c>
      <c r="C2739" s="22" t="s">
        <v>5463</v>
      </c>
      <c r="D2739" s="14"/>
      <c r="E2739" s="40"/>
      <c r="F2739" s="69" t="s">
        <v>5460</v>
      </c>
      <c r="G2739" s="13"/>
      <c r="H2739" s="75" t="s">
        <v>5464</v>
      </c>
      <c r="I2739" s="13"/>
      <c r="J2739" s="14"/>
      <c r="K2739" s="13"/>
      <c r="O2739" s="13"/>
      <c r="P2739" s="13"/>
      <c r="Q2739" s="13"/>
      <c r="R2739" s="13"/>
      <c r="W2739" s="13"/>
      <c r="X2739" s="13"/>
      <c r="Y2739" s="13"/>
    </row>
    <row r="2740">
      <c r="A2740" s="63">
        <v>2846.0</v>
      </c>
      <c r="B2740" s="35" t="s">
        <v>5465</v>
      </c>
      <c r="C2740" s="22" t="s">
        <v>4622</v>
      </c>
      <c r="D2740" s="14"/>
      <c r="E2740" s="40"/>
      <c r="F2740" s="69" t="s">
        <v>5460</v>
      </c>
      <c r="G2740" s="13"/>
      <c r="H2740" s="75" t="s">
        <v>5466</v>
      </c>
      <c r="I2740" s="13"/>
      <c r="J2740" s="14"/>
      <c r="K2740" s="13"/>
      <c r="O2740" s="13"/>
      <c r="P2740" s="13"/>
      <c r="Q2740" s="13"/>
      <c r="R2740" s="13"/>
      <c r="W2740" s="13"/>
      <c r="X2740" s="13"/>
      <c r="Y2740" s="13"/>
    </row>
    <row r="2741">
      <c r="A2741" s="63">
        <v>2847.0</v>
      </c>
      <c r="B2741" s="35" t="s">
        <v>5467</v>
      </c>
      <c r="C2741" s="22" t="s">
        <v>5468</v>
      </c>
      <c r="D2741" s="14"/>
      <c r="E2741" s="40"/>
      <c r="F2741" s="69" t="s">
        <v>5460</v>
      </c>
      <c r="G2741" s="13"/>
      <c r="H2741" s="75" t="s">
        <v>5469</v>
      </c>
      <c r="I2741" s="13"/>
      <c r="J2741" s="14"/>
      <c r="K2741" s="13"/>
      <c r="O2741" s="13"/>
      <c r="P2741" s="13"/>
      <c r="Q2741" s="13"/>
      <c r="R2741" s="13"/>
      <c r="W2741" s="13"/>
      <c r="X2741" s="13"/>
      <c r="Y2741" s="13"/>
    </row>
    <row r="2742">
      <c r="A2742" s="63">
        <v>2848.0</v>
      </c>
      <c r="B2742" s="35" t="s">
        <v>5470</v>
      </c>
      <c r="C2742" s="22" t="s">
        <v>5471</v>
      </c>
      <c r="D2742" s="14"/>
      <c r="E2742" s="40"/>
      <c r="F2742" s="69" t="s">
        <v>5460</v>
      </c>
      <c r="G2742" s="13"/>
      <c r="H2742" s="75" t="s">
        <v>5472</v>
      </c>
      <c r="I2742" s="13"/>
      <c r="J2742" s="14"/>
      <c r="K2742" s="13"/>
      <c r="O2742" s="13"/>
      <c r="P2742" s="13"/>
      <c r="Q2742" s="13"/>
      <c r="R2742" s="13"/>
      <c r="W2742" s="13"/>
      <c r="X2742" s="13"/>
      <c r="Y2742" s="13"/>
    </row>
    <row r="2743">
      <c r="A2743" s="63">
        <v>2849.0</v>
      </c>
      <c r="B2743" s="35" t="s">
        <v>5473</v>
      </c>
      <c r="C2743" s="22" t="s">
        <v>5474</v>
      </c>
      <c r="D2743" s="14"/>
      <c r="E2743" s="40"/>
      <c r="F2743" s="69" t="s">
        <v>5460</v>
      </c>
      <c r="G2743" s="13"/>
      <c r="H2743" s="75" t="s">
        <v>5475</v>
      </c>
      <c r="I2743" s="13"/>
      <c r="J2743" s="14"/>
      <c r="K2743" s="13"/>
      <c r="O2743" s="13"/>
      <c r="P2743" s="13"/>
      <c r="Q2743" s="13"/>
      <c r="R2743" s="13"/>
      <c r="W2743" s="13"/>
      <c r="X2743" s="13"/>
      <c r="Y2743" s="13"/>
    </row>
    <row r="2744">
      <c r="A2744" s="63">
        <v>2850.0</v>
      </c>
      <c r="B2744" s="35" t="s">
        <v>5476</v>
      </c>
      <c r="C2744" s="49" t="s">
        <v>143</v>
      </c>
      <c r="D2744" s="14"/>
      <c r="E2744" s="40"/>
      <c r="F2744" s="72" t="s">
        <v>5477</v>
      </c>
      <c r="G2744" s="13"/>
      <c r="H2744" s="69" t="s">
        <v>5478</v>
      </c>
      <c r="I2744" s="13"/>
      <c r="J2744" s="14"/>
      <c r="K2744" s="13"/>
      <c r="O2744" s="13"/>
      <c r="P2744" s="13"/>
      <c r="Q2744" s="13"/>
      <c r="R2744" s="13"/>
      <c r="W2744" s="13"/>
      <c r="X2744" s="13"/>
      <c r="Y2744" s="13"/>
    </row>
    <row r="2745">
      <c r="A2745" s="63">
        <v>2851.0</v>
      </c>
      <c r="B2745" s="35" t="s">
        <v>5479</v>
      </c>
      <c r="C2745" s="49" t="s">
        <v>102</v>
      </c>
      <c r="D2745" s="14"/>
      <c r="E2745" s="40"/>
      <c r="F2745" s="72" t="s">
        <v>5477</v>
      </c>
      <c r="G2745" s="13"/>
      <c r="H2745" s="69" t="s">
        <v>5478</v>
      </c>
      <c r="I2745" s="13"/>
      <c r="J2745" s="14"/>
      <c r="K2745" s="13"/>
      <c r="O2745" s="13"/>
      <c r="P2745" s="13"/>
      <c r="Q2745" s="13"/>
      <c r="R2745" s="13"/>
      <c r="W2745" s="13"/>
      <c r="X2745" s="13"/>
      <c r="Y2745" s="13"/>
    </row>
    <row r="2746">
      <c r="A2746" s="63">
        <v>2852.0</v>
      </c>
      <c r="B2746" s="35" t="s">
        <v>5480</v>
      </c>
      <c r="C2746" s="49" t="s">
        <v>5481</v>
      </c>
      <c r="D2746" s="14"/>
      <c r="E2746" s="40"/>
      <c r="F2746" s="69" t="s">
        <v>5482</v>
      </c>
      <c r="G2746" s="13"/>
      <c r="H2746" s="69" t="s">
        <v>5483</v>
      </c>
      <c r="I2746" s="13"/>
      <c r="J2746" s="14"/>
      <c r="K2746" s="13"/>
      <c r="O2746" s="13"/>
      <c r="P2746" s="13"/>
      <c r="Q2746" s="13"/>
      <c r="R2746" s="13"/>
      <c r="W2746" s="13"/>
      <c r="X2746" s="13"/>
      <c r="Y2746" s="13"/>
    </row>
    <row r="2747">
      <c r="A2747" s="63">
        <v>2853.0</v>
      </c>
      <c r="B2747" s="35" t="s">
        <v>5484</v>
      </c>
      <c r="C2747" s="49" t="s">
        <v>5485</v>
      </c>
      <c r="D2747" s="14"/>
      <c r="E2747" s="40"/>
      <c r="F2747" s="69" t="s">
        <v>5482</v>
      </c>
      <c r="G2747" s="13"/>
      <c r="H2747" s="69" t="s">
        <v>5483</v>
      </c>
      <c r="I2747" s="13"/>
      <c r="J2747" s="14"/>
      <c r="K2747" s="13"/>
      <c r="O2747" s="13"/>
      <c r="P2747" s="13"/>
      <c r="Q2747" s="13"/>
      <c r="R2747" s="13"/>
      <c r="W2747" s="13"/>
      <c r="X2747" s="13"/>
      <c r="Y2747" s="13"/>
    </row>
    <row r="2748">
      <c r="A2748" s="63">
        <v>2854.0</v>
      </c>
      <c r="B2748" s="35" t="s">
        <v>5486</v>
      </c>
      <c r="C2748" s="49"/>
      <c r="D2748" s="14"/>
      <c r="E2748" s="40"/>
      <c r="F2748" s="66" t="s">
        <v>5487</v>
      </c>
      <c r="G2748" s="13"/>
      <c r="H2748" s="66" t="s">
        <v>5488</v>
      </c>
      <c r="I2748" s="13"/>
      <c r="J2748" s="14"/>
      <c r="K2748" s="13"/>
      <c r="O2748" s="13"/>
      <c r="P2748" s="13"/>
      <c r="Q2748" s="13"/>
      <c r="R2748" s="13"/>
      <c r="W2748" s="13"/>
      <c r="X2748" s="13"/>
      <c r="Y2748" s="13"/>
    </row>
    <row r="2749">
      <c r="A2749" s="63">
        <v>2855.0</v>
      </c>
      <c r="B2749" s="35" t="s">
        <v>5489</v>
      </c>
      <c r="C2749" s="49" t="s">
        <v>5490</v>
      </c>
      <c r="D2749" s="14"/>
      <c r="E2749" s="40"/>
      <c r="F2749" s="66" t="s">
        <v>5491</v>
      </c>
      <c r="G2749" s="13"/>
      <c r="H2749" s="66" t="s">
        <v>5492</v>
      </c>
      <c r="I2749" s="13"/>
      <c r="J2749" s="14"/>
      <c r="K2749" s="13"/>
      <c r="O2749" s="13"/>
      <c r="P2749" s="13"/>
      <c r="Q2749" s="13"/>
      <c r="R2749" s="13"/>
      <c r="W2749" s="13"/>
      <c r="X2749" s="13"/>
      <c r="Y2749" s="13"/>
    </row>
    <row r="2750">
      <c r="A2750" s="63">
        <v>2856.0</v>
      </c>
      <c r="B2750" s="35" t="s">
        <v>5493</v>
      </c>
      <c r="C2750" s="49" t="s">
        <v>5494</v>
      </c>
      <c r="D2750" s="14"/>
      <c r="E2750" s="40"/>
      <c r="F2750" s="66" t="s">
        <v>5495</v>
      </c>
      <c r="G2750" s="13"/>
      <c r="H2750" s="66" t="s">
        <v>5492</v>
      </c>
      <c r="I2750" s="13"/>
      <c r="J2750" s="14"/>
      <c r="K2750" s="13"/>
      <c r="O2750" s="13"/>
      <c r="P2750" s="13"/>
      <c r="Q2750" s="13"/>
      <c r="R2750" s="13"/>
      <c r="W2750" s="13"/>
      <c r="X2750" s="13"/>
      <c r="Y2750" s="13"/>
    </row>
    <row r="2751">
      <c r="A2751" s="63">
        <v>2857.0</v>
      </c>
      <c r="B2751" s="35" t="s">
        <v>5496</v>
      </c>
      <c r="C2751" s="49" t="s">
        <v>5497</v>
      </c>
      <c r="D2751" s="14"/>
      <c r="E2751" s="40"/>
      <c r="F2751" s="66" t="s">
        <v>5498</v>
      </c>
      <c r="G2751" s="13"/>
      <c r="H2751" s="66" t="s">
        <v>5492</v>
      </c>
      <c r="I2751" s="13"/>
      <c r="J2751" s="14"/>
      <c r="K2751" s="13"/>
      <c r="O2751" s="13"/>
      <c r="P2751" s="13"/>
      <c r="Q2751" s="13"/>
      <c r="R2751" s="13"/>
      <c r="W2751" s="13"/>
      <c r="X2751" s="13"/>
      <c r="Y2751" s="13"/>
    </row>
    <row r="2752">
      <c r="A2752" s="63">
        <v>2858.0</v>
      </c>
      <c r="B2752" s="35" t="s">
        <v>5499</v>
      </c>
      <c r="C2752" s="49" t="s">
        <v>5500</v>
      </c>
      <c r="D2752" s="14"/>
      <c r="E2752" s="40"/>
      <c r="F2752" s="66" t="s">
        <v>5501</v>
      </c>
      <c r="G2752" s="13"/>
      <c r="H2752" s="66" t="s">
        <v>5492</v>
      </c>
      <c r="I2752" s="13"/>
      <c r="J2752" s="14"/>
      <c r="K2752" s="13"/>
      <c r="O2752" s="13"/>
      <c r="P2752" s="13"/>
      <c r="Q2752" s="13"/>
      <c r="R2752" s="13"/>
      <c r="W2752" s="13"/>
      <c r="X2752" s="13"/>
      <c r="Y2752" s="13"/>
    </row>
    <row r="2753">
      <c r="A2753" s="63">
        <v>2859.0</v>
      </c>
      <c r="B2753" s="35" t="s">
        <v>5502</v>
      </c>
      <c r="C2753" s="49" t="s">
        <v>5503</v>
      </c>
      <c r="D2753" s="14"/>
      <c r="E2753" s="40"/>
      <c r="F2753" s="66" t="s">
        <v>5504</v>
      </c>
      <c r="G2753" s="13"/>
      <c r="H2753" s="66" t="s">
        <v>5492</v>
      </c>
      <c r="I2753" s="13"/>
      <c r="J2753" s="14"/>
      <c r="K2753" s="13"/>
      <c r="O2753" s="13"/>
      <c r="P2753" s="13"/>
      <c r="Q2753" s="13"/>
      <c r="R2753" s="13"/>
      <c r="W2753" s="13"/>
      <c r="X2753" s="13"/>
      <c r="Y2753" s="13"/>
    </row>
    <row r="2754">
      <c r="A2754" s="63">
        <v>2860.0</v>
      </c>
      <c r="B2754" s="35" t="s">
        <v>5505</v>
      </c>
      <c r="C2754" s="49" t="s">
        <v>5506</v>
      </c>
      <c r="D2754" s="14"/>
      <c r="E2754" s="40"/>
      <c r="F2754" s="69" t="s">
        <v>5507</v>
      </c>
      <c r="G2754" s="13"/>
      <c r="H2754" s="69" t="s">
        <v>5508</v>
      </c>
      <c r="I2754" s="13"/>
      <c r="J2754" s="14"/>
      <c r="K2754" s="13"/>
      <c r="O2754" s="13"/>
      <c r="P2754" s="13"/>
      <c r="Q2754" s="13"/>
      <c r="R2754" s="13"/>
      <c r="W2754" s="13"/>
      <c r="X2754" s="13"/>
      <c r="Y2754" s="13"/>
    </row>
    <row r="2755">
      <c r="A2755" s="63">
        <v>2861.0</v>
      </c>
      <c r="B2755" s="35" t="s">
        <v>5509</v>
      </c>
      <c r="C2755" s="49" t="s">
        <v>5510</v>
      </c>
      <c r="D2755" s="14"/>
      <c r="E2755" s="40"/>
      <c r="F2755" s="69" t="s">
        <v>5507</v>
      </c>
      <c r="G2755" s="13"/>
      <c r="H2755" s="69" t="s">
        <v>5508</v>
      </c>
      <c r="I2755" s="13"/>
      <c r="J2755" s="14"/>
      <c r="K2755" s="13"/>
      <c r="O2755" s="13"/>
      <c r="P2755" s="13"/>
      <c r="Q2755" s="13"/>
      <c r="R2755" s="13"/>
      <c r="W2755" s="13"/>
      <c r="X2755" s="13"/>
      <c r="Y2755" s="13"/>
    </row>
    <row r="2756">
      <c r="A2756" s="63">
        <v>2862.0</v>
      </c>
      <c r="B2756" s="35" t="s">
        <v>5511</v>
      </c>
      <c r="C2756" s="49" t="s">
        <v>5512</v>
      </c>
      <c r="D2756" s="14"/>
      <c r="E2756" s="40"/>
      <c r="F2756" s="69" t="s">
        <v>5507</v>
      </c>
      <c r="G2756" s="13"/>
      <c r="H2756" s="69" t="s">
        <v>5508</v>
      </c>
      <c r="I2756" s="13"/>
      <c r="J2756" s="14"/>
      <c r="K2756" s="13"/>
      <c r="O2756" s="13"/>
      <c r="P2756" s="13"/>
      <c r="Q2756" s="13"/>
      <c r="R2756" s="13"/>
      <c r="W2756" s="13"/>
      <c r="X2756" s="13"/>
      <c r="Y2756" s="13"/>
    </row>
    <row r="2757">
      <c r="A2757" s="63">
        <v>2863.0</v>
      </c>
      <c r="B2757" s="35" t="s">
        <v>5513</v>
      </c>
      <c r="C2757" s="49" t="s">
        <v>5514</v>
      </c>
      <c r="D2757" s="14"/>
      <c r="E2757" s="40"/>
      <c r="F2757" s="69" t="s">
        <v>5507</v>
      </c>
      <c r="G2757" s="13"/>
      <c r="H2757" s="69" t="s">
        <v>5508</v>
      </c>
      <c r="I2757" s="13"/>
      <c r="J2757" s="14"/>
      <c r="K2757" s="13"/>
      <c r="O2757" s="13"/>
      <c r="P2757" s="13"/>
      <c r="Q2757" s="13"/>
      <c r="R2757" s="13"/>
      <c r="W2757" s="13"/>
      <c r="X2757" s="13"/>
      <c r="Y2757" s="13"/>
    </row>
    <row r="2758">
      <c r="A2758" s="63">
        <v>2864.0</v>
      </c>
      <c r="B2758" s="35" t="s">
        <v>5515</v>
      </c>
      <c r="C2758" s="49" t="s">
        <v>5516</v>
      </c>
      <c r="D2758" s="14"/>
      <c r="E2758" s="40"/>
      <c r="F2758" s="69" t="s">
        <v>5507</v>
      </c>
      <c r="G2758" s="13"/>
      <c r="H2758" s="69" t="s">
        <v>5508</v>
      </c>
      <c r="I2758" s="13"/>
      <c r="J2758" s="14"/>
      <c r="K2758" s="13"/>
      <c r="O2758" s="13"/>
      <c r="P2758" s="13"/>
      <c r="Q2758" s="13"/>
      <c r="R2758" s="13"/>
      <c r="W2758" s="13"/>
      <c r="X2758" s="13"/>
      <c r="Y2758" s="13"/>
    </row>
    <row r="2759">
      <c r="A2759" s="63">
        <v>2865.0</v>
      </c>
      <c r="B2759" s="35" t="s">
        <v>5517</v>
      </c>
      <c r="C2759" s="41" t="s">
        <v>5518</v>
      </c>
      <c r="D2759" s="14"/>
      <c r="E2759" s="40"/>
      <c r="F2759" s="66"/>
      <c r="G2759" s="13"/>
      <c r="H2759" s="12"/>
      <c r="I2759" s="13"/>
      <c r="J2759" s="14"/>
      <c r="K2759" s="13"/>
      <c r="O2759" s="13"/>
      <c r="P2759" s="13"/>
      <c r="Q2759" s="13"/>
      <c r="R2759" s="13"/>
      <c r="W2759" s="13"/>
      <c r="X2759" s="13"/>
      <c r="Y2759" s="13"/>
    </row>
    <row r="2760">
      <c r="A2760" s="63">
        <v>2866.0</v>
      </c>
      <c r="B2760" s="35" t="s">
        <v>5519</v>
      </c>
      <c r="C2760" s="49"/>
      <c r="D2760" s="14"/>
      <c r="E2760" s="40"/>
      <c r="F2760" s="66" t="s">
        <v>5520</v>
      </c>
      <c r="G2760" s="13"/>
      <c r="H2760" s="74" t="s">
        <v>5521</v>
      </c>
      <c r="I2760" s="13"/>
      <c r="J2760" s="14"/>
      <c r="K2760" s="13"/>
      <c r="O2760" s="13"/>
      <c r="P2760" s="13"/>
      <c r="Q2760" s="13"/>
      <c r="R2760" s="13"/>
      <c r="W2760" s="13"/>
      <c r="X2760" s="13"/>
      <c r="Y2760" s="13"/>
    </row>
    <row r="2761">
      <c r="A2761" s="63">
        <v>2867.0</v>
      </c>
      <c r="B2761" s="35" t="s">
        <v>5522</v>
      </c>
      <c r="C2761" s="49" t="s">
        <v>5523</v>
      </c>
      <c r="D2761" s="14"/>
      <c r="E2761" s="40"/>
      <c r="F2761" s="66" t="s">
        <v>5524</v>
      </c>
      <c r="G2761" s="77"/>
      <c r="H2761" s="66" t="s">
        <v>5525</v>
      </c>
      <c r="I2761" s="13"/>
      <c r="J2761" s="14"/>
      <c r="K2761" s="13"/>
      <c r="O2761" s="13"/>
      <c r="P2761" s="13"/>
      <c r="Q2761" s="13"/>
      <c r="R2761" s="13"/>
      <c r="W2761" s="13"/>
      <c r="X2761" s="13"/>
      <c r="Y2761" s="13"/>
    </row>
    <row r="2762">
      <c r="A2762" s="63">
        <v>2868.0</v>
      </c>
      <c r="B2762" s="35" t="s">
        <v>5526</v>
      </c>
      <c r="C2762" s="49"/>
      <c r="D2762" s="14"/>
      <c r="E2762" s="40"/>
      <c r="F2762" s="66" t="s">
        <v>5527</v>
      </c>
      <c r="G2762" s="13"/>
      <c r="H2762" s="66" t="s">
        <v>5528</v>
      </c>
      <c r="I2762" s="13"/>
      <c r="J2762" s="14"/>
      <c r="K2762" s="13"/>
      <c r="O2762" s="13"/>
      <c r="P2762" s="13"/>
      <c r="Q2762" s="13"/>
      <c r="R2762" s="13"/>
      <c r="W2762" s="13"/>
      <c r="X2762" s="13"/>
      <c r="Y2762" s="13"/>
    </row>
    <row r="2763">
      <c r="A2763" s="63">
        <v>2869.0</v>
      </c>
      <c r="B2763" s="35" t="s">
        <v>5529</v>
      </c>
      <c r="C2763" s="49" t="s">
        <v>5530</v>
      </c>
      <c r="D2763" s="14"/>
      <c r="E2763" s="40"/>
      <c r="F2763" s="66" t="s">
        <v>5531</v>
      </c>
      <c r="G2763" s="13"/>
      <c r="H2763" s="66" t="s">
        <v>5532</v>
      </c>
      <c r="I2763" s="13"/>
      <c r="J2763" s="14"/>
      <c r="K2763" s="13"/>
      <c r="O2763" s="13"/>
      <c r="P2763" s="13"/>
      <c r="Q2763" s="13"/>
      <c r="R2763" s="13"/>
      <c r="W2763" s="13"/>
      <c r="X2763" s="13"/>
      <c r="Y2763" s="13"/>
    </row>
    <row r="2764">
      <c r="A2764" s="63">
        <v>2870.0</v>
      </c>
      <c r="B2764" s="35" t="s">
        <v>5533</v>
      </c>
      <c r="C2764" s="49" t="s">
        <v>5534</v>
      </c>
      <c r="D2764" s="14"/>
      <c r="E2764" s="40"/>
      <c r="F2764" s="66" t="s">
        <v>5531</v>
      </c>
      <c r="G2764" s="13"/>
      <c r="H2764" s="66" t="s">
        <v>5532</v>
      </c>
      <c r="I2764" s="13"/>
      <c r="J2764" s="14"/>
      <c r="K2764" s="13"/>
      <c r="O2764" s="13"/>
      <c r="P2764" s="13"/>
      <c r="Q2764" s="13"/>
      <c r="R2764" s="13"/>
      <c r="W2764" s="13"/>
      <c r="X2764" s="13"/>
      <c r="Y2764" s="13"/>
    </row>
    <row r="2765">
      <c r="A2765" s="63">
        <v>2871.0</v>
      </c>
      <c r="B2765" s="35" t="s">
        <v>5535</v>
      </c>
      <c r="C2765" s="49" t="s">
        <v>5536</v>
      </c>
      <c r="D2765" s="14"/>
      <c r="E2765" s="40"/>
      <c r="F2765" s="66" t="s">
        <v>5531</v>
      </c>
      <c r="G2765" s="13"/>
      <c r="H2765" s="66" t="s">
        <v>5532</v>
      </c>
      <c r="I2765" s="13"/>
      <c r="J2765" s="14"/>
      <c r="K2765" s="13"/>
      <c r="O2765" s="13"/>
      <c r="P2765" s="13"/>
      <c r="Q2765" s="13"/>
      <c r="R2765" s="13"/>
      <c r="W2765" s="13"/>
      <c r="X2765" s="13"/>
      <c r="Y2765" s="13"/>
    </row>
    <row r="2766">
      <c r="A2766" s="63">
        <v>2872.0</v>
      </c>
      <c r="B2766" s="35" t="s">
        <v>5537</v>
      </c>
      <c r="C2766" s="49" t="s">
        <v>5538</v>
      </c>
      <c r="D2766" s="14"/>
      <c r="E2766" s="40"/>
      <c r="F2766" s="12"/>
      <c r="G2766" s="13"/>
      <c r="H2766" s="12"/>
      <c r="I2766" s="13"/>
      <c r="J2766" s="14"/>
      <c r="K2766" s="13"/>
      <c r="O2766" s="13"/>
      <c r="P2766" s="13"/>
      <c r="Q2766" s="13"/>
      <c r="R2766" s="13"/>
      <c r="W2766" s="13"/>
      <c r="X2766" s="13"/>
      <c r="Y2766" s="13"/>
    </row>
    <row r="2767">
      <c r="A2767" s="63">
        <v>2873.0</v>
      </c>
      <c r="B2767" s="48" t="s">
        <v>5539</v>
      </c>
      <c r="C2767" s="22" t="s">
        <v>5540</v>
      </c>
      <c r="D2767" s="14"/>
      <c r="E2767" s="40"/>
      <c r="F2767" s="12"/>
      <c r="G2767" s="13"/>
      <c r="H2767" s="12"/>
      <c r="I2767" s="13"/>
      <c r="J2767" s="14"/>
      <c r="K2767" s="13"/>
      <c r="O2767" s="13"/>
      <c r="P2767" s="13"/>
      <c r="Q2767" s="13"/>
      <c r="R2767" s="13"/>
      <c r="W2767" s="13"/>
      <c r="X2767" s="13"/>
      <c r="Y2767" s="13"/>
    </row>
    <row r="2768">
      <c r="A2768" s="63">
        <v>2874.0</v>
      </c>
      <c r="B2768" s="48" t="s">
        <v>5541</v>
      </c>
      <c r="C2768" s="22" t="s">
        <v>5542</v>
      </c>
      <c r="D2768" s="14"/>
      <c r="E2768" s="40"/>
      <c r="F2768" s="12"/>
      <c r="G2768" s="13"/>
      <c r="H2768" s="12"/>
      <c r="I2768" s="13"/>
      <c r="J2768" s="14"/>
      <c r="K2768" s="13"/>
      <c r="O2768" s="13"/>
      <c r="P2768" s="13"/>
      <c r="Q2768" s="13"/>
      <c r="R2768" s="13"/>
      <c r="W2768" s="13"/>
      <c r="X2768" s="13"/>
      <c r="Y2768" s="13"/>
    </row>
    <row r="2769">
      <c r="A2769" s="63">
        <v>2875.0</v>
      </c>
      <c r="B2769" s="48" t="s">
        <v>5543</v>
      </c>
      <c r="C2769" s="22" t="s">
        <v>5544</v>
      </c>
      <c r="D2769" s="14"/>
      <c r="E2769" s="40"/>
      <c r="F2769" s="12"/>
      <c r="G2769" s="13"/>
      <c r="H2769" s="12"/>
      <c r="I2769" s="13"/>
      <c r="J2769" s="14"/>
      <c r="K2769" s="13"/>
      <c r="O2769" s="13"/>
      <c r="P2769" s="13"/>
      <c r="Q2769" s="13"/>
      <c r="R2769" s="13"/>
      <c r="W2769" s="13"/>
      <c r="X2769" s="13"/>
      <c r="Y2769" s="13"/>
    </row>
    <row r="2770">
      <c r="A2770" s="63">
        <v>2876.0</v>
      </c>
      <c r="B2770" s="48" t="s">
        <v>5545</v>
      </c>
      <c r="C2770" s="22" t="s">
        <v>5546</v>
      </c>
      <c r="D2770" s="14"/>
      <c r="E2770" s="40"/>
      <c r="F2770" s="12"/>
      <c r="G2770" s="13"/>
      <c r="H2770" s="12"/>
      <c r="I2770" s="13"/>
      <c r="J2770" s="14"/>
      <c r="K2770" s="13"/>
      <c r="O2770" s="13"/>
      <c r="P2770" s="13"/>
      <c r="Q2770" s="13"/>
      <c r="R2770" s="13"/>
      <c r="W2770" s="13"/>
      <c r="X2770" s="13"/>
      <c r="Y2770" s="13"/>
    </row>
    <row r="2771">
      <c r="A2771" s="63">
        <v>2877.0</v>
      </c>
      <c r="B2771" s="35" t="s">
        <v>5547</v>
      </c>
      <c r="C2771" s="22" t="s">
        <v>5548</v>
      </c>
      <c r="D2771" s="14"/>
      <c r="E2771" s="40"/>
      <c r="F2771" s="69" t="s">
        <v>1001</v>
      </c>
      <c r="G2771" s="13"/>
      <c r="H2771" s="69" t="s">
        <v>1002</v>
      </c>
      <c r="I2771" s="13"/>
      <c r="J2771" s="14"/>
      <c r="K2771" s="13"/>
      <c r="O2771" s="13"/>
      <c r="P2771" s="13"/>
      <c r="Q2771" s="13"/>
      <c r="R2771" s="13"/>
      <c r="W2771" s="13"/>
      <c r="X2771" s="13"/>
      <c r="Y2771" s="13"/>
    </row>
    <row r="2772">
      <c r="A2772" s="63">
        <v>2878.0</v>
      </c>
      <c r="B2772" s="35" t="s">
        <v>5549</v>
      </c>
      <c r="C2772" s="49" t="s">
        <v>143</v>
      </c>
      <c r="D2772" s="14"/>
      <c r="E2772" s="40"/>
      <c r="F2772" s="69" t="s">
        <v>5550</v>
      </c>
      <c r="G2772" s="13"/>
      <c r="H2772" s="69" t="s">
        <v>5551</v>
      </c>
      <c r="I2772" s="13"/>
      <c r="J2772" s="14"/>
      <c r="K2772" s="13"/>
      <c r="O2772" s="13"/>
      <c r="P2772" s="13"/>
      <c r="Q2772" s="13"/>
      <c r="R2772" s="13"/>
      <c r="W2772" s="13"/>
      <c r="X2772" s="13"/>
      <c r="Y2772" s="13"/>
    </row>
    <row r="2773">
      <c r="A2773" s="63">
        <v>2879.0</v>
      </c>
      <c r="B2773" s="35" t="s">
        <v>5552</v>
      </c>
      <c r="C2773" s="49" t="s">
        <v>141</v>
      </c>
      <c r="D2773" s="14"/>
      <c r="E2773" s="40"/>
      <c r="F2773" s="69" t="s">
        <v>5550</v>
      </c>
      <c r="G2773" s="13"/>
      <c r="H2773" s="69" t="s">
        <v>5551</v>
      </c>
      <c r="I2773" s="13"/>
      <c r="J2773" s="14"/>
      <c r="K2773" s="13"/>
      <c r="O2773" s="13"/>
      <c r="P2773" s="13"/>
      <c r="Q2773" s="13"/>
      <c r="R2773" s="13"/>
      <c r="W2773" s="13"/>
      <c r="X2773" s="13"/>
      <c r="Y2773" s="13"/>
    </row>
    <row r="2774">
      <c r="A2774" s="63">
        <v>2880.0</v>
      </c>
      <c r="B2774" s="35" t="s">
        <v>5553</v>
      </c>
      <c r="C2774" s="49" t="s">
        <v>109</v>
      </c>
      <c r="D2774" s="14"/>
      <c r="E2774" s="40"/>
      <c r="F2774" s="69" t="s">
        <v>5550</v>
      </c>
      <c r="G2774" s="13"/>
      <c r="H2774" s="69" t="s">
        <v>5551</v>
      </c>
      <c r="I2774" s="13"/>
      <c r="J2774" s="14"/>
      <c r="K2774" s="13"/>
      <c r="O2774" s="13"/>
      <c r="P2774" s="13"/>
      <c r="Q2774" s="13"/>
      <c r="R2774" s="13"/>
      <c r="W2774" s="13"/>
      <c r="X2774" s="13"/>
      <c r="Y2774" s="13"/>
    </row>
    <row r="2775">
      <c r="A2775" s="63">
        <v>2881.0</v>
      </c>
      <c r="B2775" s="35" t="s">
        <v>5554</v>
      </c>
      <c r="C2775" s="49" t="s">
        <v>2492</v>
      </c>
      <c r="D2775" s="14"/>
      <c r="E2775" s="40"/>
      <c r="F2775" s="69" t="s">
        <v>5550</v>
      </c>
      <c r="G2775" s="13"/>
      <c r="H2775" s="69" t="s">
        <v>5551</v>
      </c>
      <c r="I2775" s="13"/>
      <c r="J2775" s="14"/>
      <c r="K2775" s="13"/>
      <c r="O2775" s="13"/>
      <c r="P2775" s="13"/>
      <c r="Q2775" s="13"/>
      <c r="R2775" s="13"/>
      <c r="W2775" s="13"/>
      <c r="X2775" s="13"/>
      <c r="Y2775" s="13"/>
    </row>
    <row r="2776">
      <c r="A2776" s="63">
        <v>2882.0</v>
      </c>
      <c r="B2776" s="35" t="s">
        <v>5555</v>
      </c>
      <c r="C2776" s="49" t="s">
        <v>111</v>
      </c>
      <c r="D2776" s="14"/>
      <c r="E2776" s="40"/>
      <c r="F2776" s="69" t="s">
        <v>5550</v>
      </c>
      <c r="G2776" s="13"/>
      <c r="H2776" s="69" t="s">
        <v>5551</v>
      </c>
      <c r="I2776" s="13"/>
      <c r="J2776" s="14"/>
      <c r="K2776" s="13"/>
      <c r="O2776" s="13"/>
      <c r="P2776" s="13"/>
      <c r="Q2776" s="13"/>
      <c r="R2776" s="13"/>
      <c r="W2776" s="13"/>
      <c r="X2776" s="13"/>
      <c r="Y2776" s="13"/>
    </row>
    <row r="2777">
      <c r="A2777" s="63">
        <v>2883.0</v>
      </c>
      <c r="B2777" s="35" t="s">
        <v>5556</v>
      </c>
      <c r="C2777" s="49" t="s">
        <v>218</v>
      </c>
      <c r="D2777" s="14"/>
      <c r="E2777" s="40"/>
      <c r="F2777" s="69" t="s">
        <v>5550</v>
      </c>
      <c r="G2777" s="13"/>
      <c r="H2777" s="69" t="s">
        <v>5551</v>
      </c>
      <c r="I2777" s="13"/>
      <c r="J2777" s="14"/>
      <c r="K2777" s="13"/>
      <c r="O2777" s="13"/>
      <c r="P2777" s="13"/>
      <c r="Q2777" s="13"/>
      <c r="R2777" s="13"/>
      <c r="W2777" s="13"/>
      <c r="X2777" s="13"/>
      <c r="Y2777" s="13"/>
    </row>
    <row r="2778">
      <c r="A2778" s="63">
        <v>2884.0</v>
      </c>
      <c r="B2778" s="35" t="s">
        <v>5557</v>
      </c>
      <c r="C2778" s="49" t="s">
        <v>5558</v>
      </c>
      <c r="D2778" s="14"/>
      <c r="E2778" s="40"/>
      <c r="F2778" s="74" t="s">
        <v>5559</v>
      </c>
      <c r="G2778" s="13"/>
      <c r="H2778" s="69" t="s">
        <v>5560</v>
      </c>
      <c r="I2778" s="13"/>
      <c r="J2778" s="14"/>
      <c r="K2778" s="13"/>
      <c r="O2778" s="13"/>
      <c r="P2778" s="13"/>
      <c r="Q2778" s="13"/>
      <c r="R2778" s="13"/>
      <c r="W2778" s="13"/>
      <c r="X2778" s="13"/>
      <c r="Y2778" s="13"/>
    </row>
    <row r="2779">
      <c r="A2779" s="63">
        <v>2885.0</v>
      </c>
      <c r="B2779" s="48" t="s">
        <v>5561</v>
      </c>
      <c r="C2779" s="49" t="s">
        <v>5562</v>
      </c>
      <c r="D2779" s="14"/>
      <c r="E2779" s="40"/>
      <c r="F2779" s="74" t="s">
        <v>5559</v>
      </c>
      <c r="G2779" s="13"/>
      <c r="H2779" s="69" t="s">
        <v>5560</v>
      </c>
      <c r="I2779" s="13"/>
      <c r="J2779" s="14"/>
      <c r="K2779" s="13"/>
      <c r="O2779" s="13"/>
      <c r="P2779" s="13"/>
      <c r="Q2779" s="13"/>
      <c r="R2779" s="13"/>
      <c r="W2779" s="13"/>
      <c r="X2779" s="13"/>
      <c r="Y2779" s="13"/>
    </row>
    <row r="2780">
      <c r="A2780" s="63">
        <v>2886.0</v>
      </c>
      <c r="B2780" s="35" t="s">
        <v>5563</v>
      </c>
      <c r="C2780" s="49" t="s">
        <v>5564</v>
      </c>
      <c r="D2780" s="14"/>
      <c r="E2780" s="40"/>
      <c r="F2780" s="74" t="s">
        <v>5559</v>
      </c>
      <c r="G2780" s="13"/>
      <c r="H2780" s="69" t="s">
        <v>5560</v>
      </c>
      <c r="I2780" s="13"/>
      <c r="J2780" s="14"/>
      <c r="K2780" s="13"/>
      <c r="O2780" s="13"/>
      <c r="P2780" s="13"/>
      <c r="Q2780" s="13"/>
      <c r="R2780" s="13"/>
      <c r="W2780" s="13"/>
      <c r="X2780" s="13"/>
      <c r="Y2780" s="13"/>
    </row>
    <row r="2781">
      <c r="A2781" s="63">
        <v>2887.0</v>
      </c>
      <c r="B2781" s="35" t="s">
        <v>5565</v>
      </c>
      <c r="C2781" s="49" t="s">
        <v>5566</v>
      </c>
      <c r="D2781" s="14"/>
      <c r="E2781" s="40"/>
      <c r="F2781" s="74" t="s">
        <v>5559</v>
      </c>
      <c r="G2781" s="13"/>
      <c r="H2781" s="69" t="s">
        <v>5560</v>
      </c>
      <c r="I2781" s="13"/>
      <c r="J2781" s="14"/>
      <c r="K2781" s="13"/>
      <c r="O2781" s="13"/>
      <c r="P2781" s="13"/>
      <c r="Q2781" s="13"/>
      <c r="R2781" s="13"/>
      <c r="W2781" s="13"/>
      <c r="X2781" s="13"/>
      <c r="Y2781" s="13"/>
    </row>
    <row r="2782">
      <c r="A2782" s="63">
        <v>2888.0</v>
      </c>
      <c r="B2782" s="35" t="s">
        <v>5567</v>
      </c>
      <c r="C2782" s="49" t="s">
        <v>5568</v>
      </c>
      <c r="D2782" s="14"/>
      <c r="E2782" s="40"/>
      <c r="F2782" s="74" t="s">
        <v>5559</v>
      </c>
      <c r="G2782" s="13"/>
      <c r="H2782" s="69" t="s">
        <v>5560</v>
      </c>
      <c r="I2782" s="13"/>
      <c r="J2782" s="14"/>
      <c r="K2782" s="13"/>
      <c r="O2782" s="13"/>
      <c r="P2782" s="13"/>
      <c r="Q2782" s="13"/>
      <c r="R2782" s="13"/>
      <c r="W2782" s="13"/>
      <c r="X2782" s="13"/>
      <c r="Y2782" s="13"/>
    </row>
    <row r="2783">
      <c r="A2783" s="63">
        <v>2889.0</v>
      </c>
      <c r="B2783" s="35" t="s">
        <v>5569</v>
      </c>
      <c r="C2783" s="49" t="s">
        <v>5570</v>
      </c>
      <c r="D2783" s="14"/>
      <c r="E2783" s="40"/>
      <c r="F2783" s="74" t="s">
        <v>5559</v>
      </c>
      <c r="G2783" s="13"/>
      <c r="H2783" s="69" t="s">
        <v>5560</v>
      </c>
      <c r="I2783" s="13"/>
      <c r="J2783" s="14"/>
      <c r="K2783" s="13"/>
      <c r="O2783" s="13"/>
      <c r="P2783" s="13"/>
      <c r="Q2783" s="13"/>
      <c r="R2783" s="13"/>
      <c r="W2783" s="13"/>
      <c r="X2783" s="13"/>
      <c r="Y2783" s="13"/>
    </row>
    <row r="2784">
      <c r="A2784" s="63">
        <v>2890.0</v>
      </c>
      <c r="B2784" s="35" t="s">
        <v>5571</v>
      </c>
      <c r="C2784" s="49"/>
      <c r="D2784" s="14"/>
      <c r="E2784" s="40"/>
      <c r="F2784" s="66" t="s">
        <v>5572</v>
      </c>
      <c r="G2784" s="13"/>
      <c r="H2784" s="12"/>
      <c r="I2784" s="13"/>
      <c r="J2784" s="14"/>
      <c r="K2784" s="13"/>
      <c r="O2784" s="13"/>
      <c r="P2784" s="13"/>
      <c r="Q2784" s="13"/>
      <c r="R2784" s="13"/>
      <c r="W2784" s="13"/>
      <c r="X2784" s="13"/>
      <c r="Y2784" s="13"/>
    </row>
    <row r="2785">
      <c r="A2785" s="63">
        <v>2891.0</v>
      </c>
      <c r="B2785" s="35" t="s">
        <v>5573</v>
      </c>
      <c r="C2785" s="22" t="s">
        <v>639</v>
      </c>
      <c r="D2785" s="14"/>
      <c r="E2785" s="40"/>
      <c r="F2785" s="66" t="s">
        <v>5574</v>
      </c>
      <c r="G2785" s="13"/>
      <c r="H2785" s="12"/>
      <c r="I2785" s="13"/>
      <c r="J2785" s="14"/>
      <c r="K2785" s="13"/>
      <c r="O2785" s="13"/>
      <c r="P2785" s="13"/>
      <c r="Q2785" s="13"/>
      <c r="R2785" s="13"/>
      <c r="W2785" s="13"/>
      <c r="X2785" s="13"/>
      <c r="Y2785" s="13"/>
    </row>
    <row r="2786">
      <c r="A2786" s="63">
        <v>2892.0</v>
      </c>
      <c r="B2786" s="48" t="s">
        <v>5575</v>
      </c>
      <c r="C2786" s="22" t="s">
        <v>1677</v>
      </c>
      <c r="D2786" s="14"/>
      <c r="E2786" s="40"/>
      <c r="F2786" s="66" t="s">
        <v>5574</v>
      </c>
      <c r="G2786" s="13"/>
      <c r="H2786" s="12"/>
      <c r="I2786" s="13"/>
      <c r="J2786" s="14"/>
      <c r="K2786" s="13"/>
      <c r="O2786" s="13"/>
      <c r="P2786" s="13"/>
      <c r="Q2786" s="13"/>
      <c r="R2786" s="13"/>
      <c r="W2786" s="13"/>
      <c r="X2786" s="13"/>
      <c r="Y2786" s="13"/>
    </row>
    <row r="2787">
      <c r="A2787" s="63">
        <v>2893.0</v>
      </c>
      <c r="B2787" s="48" t="s">
        <v>5576</v>
      </c>
      <c r="C2787" s="22" t="s">
        <v>5577</v>
      </c>
      <c r="D2787" s="14"/>
      <c r="E2787" s="40"/>
      <c r="F2787" s="66" t="s">
        <v>5574</v>
      </c>
      <c r="G2787" s="13"/>
      <c r="H2787" s="12"/>
      <c r="I2787" s="13"/>
      <c r="J2787" s="14"/>
      <c r="K2787" s="13"/>
      <c r="O2787" s="13"/>
      <c r="P2787" s="13"/>
      <c r="Q2787" s="13"/>
      <c r="R2787" s="13"/>
      <c r="W2787" s="13"/>
      <c r="X2787" s="13"/>
      <c r="Y2787" s="13"/>
    </row>
    <row r="2788">
      <c r="A2788" s="63">
        <v>2894.0</v>
      </c>
      <c r="B2788" s="35" t="s">
        <v>5578</v>
      </c>
      <c r="C2788" s="49" t="s">
        <v>42</v>
      </c>
      <c r="D2788" s="14"/>
      <c r="E2788" s="40"/>
      <c r="F2788" s="12"/>
      <c r="G2788" s="13"/>
      <c r="H2788" s="12"/>
      <c r="I2788" s="13"/>
      <c r="J2788" s="14"/>
      <c r="K2788" s="13"/>
      <c r="O2788" s="13"/>
      <c r="P2788" s="13"/>
      <c r="Q2788" s="13"/>
      <c r="R2788" s="13"/>
      <c r="W2788" s="13"/>
      <c r="X2788" s="13"/>
      <c r="Y2788" s="13"/>
    </row>
    <row r="2789">
      <c r="A2789" s="63">
        <v>2895.0</v>
      </c>
      <c r="B2789" s="35" t="s">
        <v>5579</v>
      </c>
      <c r="C2789" s="22" t="s">
        <v>639</v>
      </c>
      <c r="D2789" s="14"/>
      <c r="E2789" s="40"/>
      <c r="F2789" s="74" t="s">
        <v>5580</v>
      </c>
      <c r="G2789" s="13"/>
      <c r="H2789" s="69" t="s">
        <v>5581</v>
      </c>
      <c r="I2789" s="13"/>
      <c r="J2789" s="14"/>
      <c r="K2789" s="13"/>
      <c r="O2789" s="13"/>
      <c r="P2789" s="13"/>
      <c r="Q2789" s="13"/>
      <c r="R2789" s="13"/>
      <c r="W2789" s="13"/>
      <c r="X2789" s="13"/>
      <c r="Y2789" s="13"/>
    </row>
    <row r="2790">
      <c r="A2790" s="63">
        <v>2896.0</v>
      </c>
      <c r="B2790" s="35" t="s">
        <v>5582</v>
      </c>
      <c r="C2790" s="22" t="s">
        <v>5583</v>
      </c>
      <c r="D2790" s="14"/>
      <c r="E2790" s="40"/>
      <c r="F2790" s="75" t="s">
        <v>5584</v>
      </c>
      <c r="G2790" s="13"/>
      <c r="H2790" s="69" t="s">
        <v>5581</v>
      </c>
      <c r="I2790" s="13"/>
      <c r="J2790" s="14"/>
      <c r="K2790" s="13"/>
      <c r="O2790" s="13"/>
      <c r="P2790" s="13"/>
      <c r="Q2790" s="13"/>
      <c r="R2790" s="13"/>
      <c r="W2790" s="13"/>
      <c r="X2790" s="13"/>
      <c r="Y2790" s="13"/>
    </row>
    <row r="2791">
      <c r="A2791" s="63">
        <v>2897.0</v>
      </c>
      <c r="B2791" s="48" t="s">
        <v>5585</v>
      </c>
      <c r="C2791" s="22" t="s">
        <v>5586</v>
      </c>
      <c r="D2791" s="14"/>
      <c r="E2791" s="40"/>
      <c r="F2791" s="75" t="s">
        <v>5587</v>
      </c>
      <c r="G2791" s="13"/>
      <c r="H2791" s="69" t="s">
        <v>5581</v>
      </c>
      <c r="I2791" s="13"/>
      <c r="J2791" s="14"/>
      <c r="K2791" s="13"/>
      <c r="O2791" s="13"/>
      <c r="P2791" s="13"/>
      <c r="Q2791" s="13"/>
      <c r="R2791" s="13"/>
      <c r="W2791" s="13"/>
      <c r="X2791" s="13"/>
      <c r="Y2791" s="13"/>
    </row>
    <row r="2792">
      <c r="A2792" s="63">
        <v>2898.0</v>
      </c>
      <c r="B2792" s="35" t="s">
        <v>5588</v>
      </c>
      <c r="C2792" s="22" t="s">
        <v>5589</v>
      </c>
      <c r="D2792" s="14"/>
      <c r="E2792" s="40"/>
      <c r="F2792" s="75" t="s">
        <v>5590</v>
      </c>
      <c r="G2792" s="13"/>
      <c r="H2792" s="69" t="s">
        <v>5581</v>
      </c>
      <c r="I2792" s="13"/>
      <c r="J2792" s="14"/>
      <c r="K2792" s="13"/>
      <c r="O2792" s="13"/>
      <c r="P2792" s="13"/>
      <c r="Q2792" s="13"/>
      <c r="R2792" s="13"/>
      <c r="W2792" s="13"/>
      <c r="X2792" s="13"/>
      <c r="Y2792" s="13"/>
    </row>
    <row r="2793">
      <c r="A2793" s="63">
        <v>2899.0</v>
      </c>
      <c r="B2793" s="35" t="s">
        <v>5591</v>
      </c>
      <c r="C2793" s="22" t="s">
        <v>5592</v>
      </c>
      <c r="D2793" s="14"/>
      <c r="E2793" s="40"/>
      <c r="F2793" s="75" t="s">
        <v>5593</v>
      </c>
      <c r="G2793" s="13"/>
      <c r="H2793" s="69" t="s">
        <v>5581</v>
      </c>
      <c r="I2793" s="13"/>
      <c r="J2793" s="14"/>
      <c r="K2793" s="13"/>
      <c r="O2793" s="13"/>
      <c r="P2793" s="13"/>
      <c r="Q2793" s="13"/>
      <c r="R2793" s="13"/>
      <c r="W2793" s="13"/>
      <c r="X2793" s="13"/>
      <c r="Y2793" s="13"/>
    </row>
    <row r="2794">
      <c r="A2794" s="63">
        <v>2900.0</v>
      </c>
      <c r="B2794" s="35" t="s">
        <v>5594</v>
      </c>
      <c r="C2794" s="22" t="s">
        <v>102</v>
      </c>
      <c r="D2794" s="14"/>
      <c r="E2794" s="40"/>
      <c r="F2794" s="69" t="s">
        <v>5595</v>
      </c>
      <c r="G2794" s="13"/>
      <c r="H2794" s="69" t="s">
        <v>5596</v>
      </c>
      <c r="I2794" s="13"/>
      <c r="J2794" s="14"/>
      <c r="K2794" s="13"/>
      <c r="O2794" s="13"/>
      <c r="P2794" s="13"/>
      <c r="Q2794" s="13"/>
      <c r="R2794" s="13"/>
      <c r="W2794" s="13"/>
      <c r="X2794" s="13"/>
      <c r="Y2794" s="13"/>
    </row>
    <row r="2795">
      <c r="A2795" s="63">
        <v>2901.0</v>
      </c>
      <c r="B2795" s="35" t="s">
        <v>5597</v>
      </c>
      <c r="C2795" s="22" t="s">
        <v>141</v>
      </c>
      <c r="D2795" s="14"/>
      <c r="E2795" s="40"/>
      <c r="F2795" s="69" t="s">
        <v>5595</v>
      </c>
      <c r="G2795" s="13"/>
      <c r="H2795" s="69" t="s">
        <v>5596</v>
      </c>
      <c r="I2795" s="13"/>
      <c r="J2795" s="14"/>
      <c r="K2795" s="13"/>
      <c r="O2795" s="13"/>
      <c r="P2795" s="13"/>
      <c r="Q2795" s="13"/>
      <c r="R2795" s="13"/>
      <c r="W2795" s="13"/>
      <c r="X2795" s="13"/>
      <c r="Y2795" s="13"/>
    </row>
    <row r="2796">
      <c r="A2796" s="63">
        <v>2902.0</v>
      </c>
      <c r="B2796" s="35" t="s">
        <v>5598</v>
      </c>
      <c r="C2796" s="22" t="s">
        <v>111</v>
      </c>
      <c r="D2796" s="14"/>
      <c r="E2796" s="40"/>
      <c r="F2796" s="69" t="s">
        <v>5595</v>
      </c>
      <c r="G2796" s="13"/>
      <c r="H2796" s="69" t="s">
        <v>5596</v>
      </c>
      <c r="I2796" s="13"/>
      <c r="J2796" s="14"/>
      <c r="K2796" s="13"/>
      <c r="O2796" s="13"/>
      <c r="P2796" s="13"/>
      <c r="Q2796" s="13"/>
      <c r="R2796" s="13"/>
      <c r="W2796" s="13"/>
      <c r="X2796" s="13"/>
      <c r="Y2796" s="13"/>
    </row>
    <row r="2797">
      <c r="A2797" s="63">
        <v>2903.0</v>
      </c>
      <c r="B2797" s="48" t="s">
        <v>5599</v>
      </c>
      <c r="C2797" s="22" t="s">
        <v>215</v>
      </c>
      <c r="D2797" s="14"/>
      <c r="E2797" s="40"/>
      <c r="F2797" s="69" t="s">
        <v>5595</v>
      </c>
      <c r="G2797" s="13"/>
      <c r="H2797" s="69" t="s">
        <v>5596</v>
      </c>
      <c r="I2797" s="13"/>
      <c r="J2797" s="14"/>
      <c r="K2797" s="13"/>
      <c r="O2797" s="13"/>
      <c r="P2797" s="13"/>
      <c r="Q2797" s="13"/>
      <c r="R2797" s="13"/>
      <c r="W2797" s="13"/>
      <c r="X2797" s="13"/>
      <c r="Y2797" s="13"/>
    </row>
    <row r="2798">
      <c r="A2798" s="63">
        <v>2904.0</v>
      </c>
      <c r="B2798" s="48" t="s">
        <v>5600</v>
      </c>
      <c r="C2798" s="22" t="s">
        <v>5601</v>
      </c>
      <c r="D2798" s="14"/>
      <c r="E2798" s="40"/>
      <c r="F2798" s="69" t="s">
        <v>5595</v>
      </c>
      <c r="G2798" s="13"/>
      <c r="H2798" s="69" t="s">
        <v>5596</v>
      </c>
      <c r="I2798" s="13"/>
      <c r="J2798" s="14"/>
      <c r="K2798" s="13"/>
      <c r="O2798" s="13"/>
      <c r="P2798" s="13"/>
      <c r="Q2798" s="13"/>
      <c r="R2798" s="13"/>
      <c r="W2798" s="13"/>
      <c r="X2798" s="13"/>
      <c r="Y2798" s="13"/>
    </row>
    <row r="2799">
      <c r="A2799" s="63">
        <v>2905.0</v>
      </c>
      <c r="B2799" s="48" t="s">
        <v>5602</v>
      </c>
      <c r="C2799" s="22" t="s">
        <v>109</v>
      </c>
      <c r="D2799" s="14"/>
      <c r="E2799" s="40"/>
      <c r="F2799" s="69" t="s">
        <v>5595</v>
      </c>
      <c r="G2799" s="13"/>
      <c r="H2799" s="69" t="s">
        <v>5596</v>
      </c>
      <c r="I2799" s="13"/>
      <c r="J2799" s="14"/>
      <c r="K2799" s="13"/>
      <c r="O2799" s="13"/>
      <c r="P2799" s="13"/>
      <c r="Q2799" s="13"/>
      <c r="R2799" s="13"/>
      <c r="W2799" s="13"/>
      <c r="X2799" s="13"/>
      <c r="Y2799" s="13"/>
    </row>
    <row r="2800">
      <c r="A2800" s="63">
        <v>2906.0</v>
      </c>
      <c r="B2800" s="35" t="s">
        <v>5603</v>
      </c>
      <c r="C2800" s="22" t="s">
        <v>102</v>
      </c>
      <c r="D2800" s="14"/>
      <c r="E2800" s="40"/>
      <c r="F2800" s="74" t="s">
        <v>5604</v>
      </c>
      <c r="G2800" s="13"/>
      <c r="H2800" s="69" t="s">
        <v>5605</v>
      </c>
      <c r="I2800" s="13"/>
      <c r="J2800" s="14"/>
      <c r="K2800" s="13"/>
      <c r="O2800" s="13"/>
      <c r="P2800" s="13"/>
      <c r="Q2800" s="13"/>
      <c r="R2800" s="13"/>
      <c r="W2800" s="13"/>
      <c r="X2800" s="13"/>
      <c r="Y2800" s="13"/>
    </row>
    <row r="2801">
      <c r="A2801" s="63">
        <v>2907.0</v>
      </c>
      <c r="B2801" s="35" t="s">
        <v>5606</v>
      </c>
      <c r="C2801" s="41" t="s">
        <v>5606</v>
      </c>
      <c r="D2801" s="14"/>
      <c r="E2801" s="40"/>
      <c r="F2801" s="12"/>
      <c r="G2801" s="13"/>
      <c r="H2801" s="12"/>
      <c r="I2801" s="13"/>
      <c r="J2801" s="14"/>
      <c r="K2801" s="13"/>
      <c r="O2801" s="13"/>
      <c r="P2801" s="13"/>
      <c r="Q2801" s="13"/>
      <c r="R2801" s="13"/>
      <c r="W2801" s="13"/>
      <c r="X2801" s="13"/>
      <c r="Y2801" s="13"/>
    </row>
    <row r="2802">
      <c r="A2802" s="63">
        <v>2908.0</v>
      </c>
      <c r="B2802" s="35" t="s">
        <v>5607</v>
      </c>
      <c r="C2802" s="22" t="s">
        <v>5608</v>
      </c>
      <c r="D2802" s="14"/>
      <c r="E2802" s="40"/>
      <c r="F2802" s="66" t="s">
        <v>5609</v>
      </c>
      <c r="G2802" s="13"/>
      <c r="H2802" s="12"/>
      <c r="I2802" s="13"/>
      <c r="J2802" s="14"/>
      <c r="K2802" s="13"/>
      <c r="O2802" s="13"/>
      <c r="P2802" s="13"/>
      <c r="Q2802" s="13"/>
      <c r="R2802" s="13"/>
      <c r="W2802" s="13"/>
      <c r="X2802" s="13"/>
      <c r="Y2802" s="13"/>
    </row>
    <row r="2803">
      <c r="A2803" s="63">
        <v>2909.0</v>
      </c>
      <c r="B2803" s="35" t="s">
        <v>5610</v>
      </c>
      <c r="C2803" s="22" t="s">
        <v>55</v>
      </c>
      <c r="D2803" s="14"/>
      <c r="E2803" s="40"/>
      <c r="F2803" s="66" t="s">
        <v>5611</v>
      </c>
      <c r="G2803" s="13"/>
      <c r="H2803" s="12"/>
      <c r="I2803" s="13"/>
      <c r="J2803" s="14"/>
      <c r="K2803" s="13"/>
      <c r="O2803" s="13"/>
      <c r="P2803" s="13"/>
      <c r="Q2803" s="13"/>
      <c r="R2803" s="13"/>
      <c r="W2803" s="13"/>
      <c r="X2803" s="13"/>
      <c r="Y2803" s="13"/>
    </row>
    <row r="2804">
      <c r="A2804" s="63">
        <v>2910.0</v>
      </c>
      <c r="B2804" s="48" t="s">
        <v>5612</v>
      </c>
      <c r="C2804" s="22" t="s">
        <v>64</v>
      </c>
      <c r="D2804" s="14"/>
      <c r="E2804" s="40"/>
      <c r="F2804" s="66" t="s">
        <v>5613</v>
      </c>
      <c r="G2804" s="13"/>
      <c r="H2804" s="12"/>
      <c r="I2804" s="13"/>
      <c r="J2804" s="14"/>
      <c r="K2804" s="13"/>
      <c r="O2804" s="13"/>
      <c r="P2804" s="13"/>
      <c r="Q2804" s="13"/>
      <c r="R2804" s="13"/>
      <c r="W2804" s="13"/>
      <c r="X2804" s="13"/>
      <c r="Y2804" s="13"/>
    </row>
    <row r="2805">
      <c r="A2805" s="63">
        <v>2911.0</v>
      </c>
      <c r="B2805" s="35" t="s">
        <v>5614</v>
      </c>
      <c r="C2805" s="22" t="s">
        <v>5615</v>
      </c>
      <c r="D2805" s="14"/>
      <c r="E2805" s="40"/>
      <c r="F2805" s="66" t="s">
        <v>5616</v>
      </c>
      <c r="G2805" s="13"/>
      <c r="H2805" s="12"/>
      <c r="I2805" s="13"/>
      <c r="J2805" s="14"/>
      <c r="K2805" s="13"/>
      <c r="O2805" s="13"/>
      <c r="P2805" s="13"/>
      <c r="Q2805" s="13"/>
      <c r="R2805" s="13"/>
      <c r="W2805" s="13"/>
      <c r="X2805" s="13"/>
      <c r="Y2805" s="13"/>
    </row>
    <row r="2806">
      <c r="A2806" s="63">
        <v>2912.0</v>
      </c>
      <c r="B2806" s="35" t="s">
        <v>5617</v>
      </c>
      <c r="C2806" s="22" t="s">
        <v>59</v>
      </c>
      <c r="D2806" s="14"/>
      <c r="E2806" s="40"/>
      <c r="F2806" s="66" t="s">
        <v>5618</v>
      </c>
      <c r="G2806" s="13"/>
      <c r="H2806" s="12"/>
      <c r="I2806" s="13"/>
      <c r="J2806" s="14"/>
      <c r="K2806" s="13"/>
      <c r="O2806" s="13"/>
      <c r="P2806" s="13"/>
      <c r="Q2806" s="13"/>
      <c r="R2806" s="13"/>
      <c r="W2806" s="13"/>
      <c r="X2806" s="13"/>
      <c r="Y2806" s="13"/>
    </row>
    <row r="2807">
      <c r="A2807" s="63">
        <v>2913.0</v>
      </c>
      <c r="B2807" s="35" t="s">
        <v>5619</v>
      </c>
      <c r="C2807" s="22" t="s">
        <v>61</v>
      </c>
      <c r="D2807" s="14"/>
      <c r="E2807" s="40"/>
      <c r="F2807" s="66" t="s">
        <v>5620</v>
      </c>
      <c r="G2807" s="13"/>
      <c r="H2807" s="12"/>
      <c r="I2807" s="13"/>
      <c r="J2807" s="14"/>
      <c r="K2807" s="13"/>
      <c r="O2807" s="13"/>
      <c r="P2807" s="13"/>
      <c r="Q2807" s="13"/>
      <c r="R2807" s="13"/>
      <c r="W2807" s="13"/>
      <c r="X2807" s="13"/>
      <c r="Y2807" s="13"/>
    </row>
    <row r="2808">
      <c r="A2808" s="63">
        <v>2914.0</v>
      </c>
      <c r="B2808" s="35" t="s">
        <v>5621</v>
      </c>
      <c r="C2808" s="22" t="s">
        <v>5622</v>
      </c>
      <c r="D2808" s="14"/>
      <c r="E2808" s="40"/>
      <c r="F2808" s="66" t="s">
        <v>1159</v>
      </c>
      <c r="G2808" s="13"/>
      <c r="H2808" s="66" t="s">
        <v>1160</v>
      </c>
      <c r="I2808" s="13"/>
      <c r="J2808" s="14"/>
      <c r="K2808" s="13"/>
      <c r="O2808" s="13"/>
      <c r="P2808" s="13"/>
      <c r="Q2808" s="13"/>
      <c r="R2808" s="13"/>
      <c r="W2808" s="13"/>
      <c r="X2808" s="13"/>
      <c r="Y2808" s="13"/>
    </row>
    <row r="2809">
      <c r="A2809" s="63">
        <v>2915.0</v>
      </c>
      <c r="B2809" s="35" t="s">
        <v>5623</v>
      </c>
      <c r="C2809" s="22" t="s">
        <v>5624</v>
      </c>
      <c r="D2809" s="14"/>
      <c r="E2809" s="40"/>
      <c r="F2809" s="66" t="s">
        <v>5625</v>
      </c>
      <c r="G2809" s="13"/>
      <c r="H2809" s="66" t="s">
        <v>5626</v>
      </c>
      <c r="I2809" s="13"/>
      <c r="J2809" s="14"/>
      <c r="K2809" s="13"/>
      <c r="O2809" s="13"/>
      <c r="P2809" s="13"/>
      <c r="Q2809" s="13"/>
      <c r="R2809" s="13"/>
      <c r="W2809" s="13"/>
      <c r="X2809" s="13"/>
      <c r="Y2809" s="13"/>
    </row>
    <row r="2810">
      <c r="A2810" s="63">
        <v>2916.0</v>
      </c>
      <c r="B2810" s="35" t="s">
        <v>5627</v>
      </c>
      <c r="C2810" s="22" t="s">
        <v>5628</v>
      </c>
      <c r="D2810" s="14"/>
      <c r="E2810" s="40"/>
      <c r="F2810" s="12"/>
      <c r="G2810" s="13"/>
      <c r="H2810" s="12"/>
      <c r="I2810" s="13"/>
      <c r="J2810" s="14"/>
      <c r="K2810" s="13"/>
      <c r="O2810" s="13"/>
      <c r="P2810" s="13"/>
      <c r="Q2810" s="13"/>
      <c r="R2810" s="13"/>
      <c r="W2810" s="13"/>
      <c r="X2810" s="13"/>
      <c r="Y2810" s="13"/>
    </row>
    <row r="2811">
      <c r="A2811" s="63">
        <v>2917.0</v>
      </c>
      <c r="B2811" s="35" t="s">
        <v>5629</v>
      </c>
      <c r="C2811" s="22" t="s">
        <v>109</v>
      </c>
      <c r="D2811" s="14"/>
      <c r="E2811" s="40"/>
      <c r="F2811" s="74" t="s">
        <v>5630</v>
      </c>
      <c r="G2811" s="13"/>
      <c r="H2811" s="69" t="s">
        <v>5631</v>
      </c>
      <c r="I2811" s="13"/>
      <c r="J2811" s="14"/>
      <c r="K2811" s="13"/>
      <c r="O2811" s="13"/>
      <c r="P2811" s="13"/>
      <c r="Q2811" s="13"/>
      <c r="R2811" s="13"/>
      <c r="W2811" s="13"/>
      <c r="X2811" s="13"/>
      <c r="Y2811" s="13"/>
    </row>
    <row r="2812">
      <c r="A2812" s="63">
        <v>2918.0</v>
      </c>
      <c r="B2812" s="35" t="s">
        <v>5632</v>
      </c>
      <c r="C2812" s="22" t="s">
        <v>111</v>
      </c>
      <c r="D2812" s="14"/>
      <c r="E2812" s="40"/>
      <c r="F2812" s="75" t="s">
        <v>5633</v>
      </c>
      <c r="G2812" s="13"/>
      <c r="H2812" s="69" t="s">
        <v>5631</v>
      </c>
      <c r="I2812" s="13"/>
      <c r="J2812" s="14"/>
      <c r="K2812" s="13"/>
      <c r="O2812" s="13"/>
      <c r="P2812" s="13"/>
      <c r="Q2812" s="13"/>
      <c r="R2812" s="13"/>
      <c r="W2812" s="13"/>
      <c r="X2812" s="13"/>
      <c r="Y2812" s="13"/>
    </row>
    <row r="2813">
      <c r="A2813" s="63">
        <v>2919.0</v>
      </c>
      <c r="B2813" s="35" t="s">
        <v>5634</v>
      </c>
      <c r="C2813" s="22" t="s">
        <v>143</v>
      </c>
      <c r="D2813" s="14"/>
      <c r="E2813" s="40"/>
      <c r="F2813" s="75" t="s">
        <v>5635</v>
      </c>
      <c r="G2813" s="13"/>
      <c r="H2813" s="69" t="s">
        <v>5631</v>
      </c>
      <c r="I2813" s="13"/>
      <c r="J2813" s="14"/>
      <c r="K2813" s="13"/>
      <c r="O2813" s="13"/>
      <c r="P2813" s="13"/>
      <c r="Q2813" s="13"/>
      <c r="R2813" s="13"/>
      <c r="W2813" s="13"/>
      <c r="X2813" s="13"/>
      <c r="Y2813" s="13"/>
    </row>
    <row r="2814">
      <c r="A2814" s="63">
        <v>2920.0</v>
      </c>
      <c r="B2814" s="35" t="s">
        <v>5636</v>
      </c>
      <c r="C2814" s="22" t="s">
        <v>141</v>
      </c>
      <c r="D2814" s="14"/>
      <c r="E2814" s="40"/>
      <c r="F2814" s="75" t="s">
        <v>5637</v>
      </c>
      <c r="G2814" s="13"/>
      <c r="H2814" s="69" t="s">
        <v>5631</v>
      </c>
      <c r="I2814" s="13"/>
      <c r="J2814" s="14"/>
      <c r="K2814" s="13"/>
      <c r="O2814" s="13"/>
      <c r="P2814" s="13"/>
      <c r="Q2814" s="13"/>
      <c r="R2814" s="13"/>
      <c r="W2814" s="13"/>
      <c r="X2814" s="13"/>
      <c r="Y2814" s="13"/>
    </row>
    <row r="2815">
      <c r="A2815" s="63">
        <v>2921.0</v>
      </c>
      <c r="B2815" s="35" t="s">
        <v>5638</v>
      </c>
      <c r="C2815" s="22" t="s">
        <v>5639</v>
      </c>
      <c r="D2815" s="14"/>
      <c r="E2815" s="40"/>
      <c r="F2815" s="78" t="s">
        <v>5640</v>
      </c>
      <c r="G2815" s="13"/>
      <c r="H2815" s="74" t="s">
        <v>5641</v>
      </c>
      <c r="I2815" s="13"/>
      <c r="J2815" s="14"/>
      <c r="K2815" s="13"/>
      <c r="O2815" s="13"/>
      <c r="P2815" s="13"/>
      <c r="Q2815" s="13"/>
      <c r="R2815" s="13"/>
      <c r="W2815" s="13"/>
      <c r="X2815" s="13"/>
      <c r="Y2815" s="13"/>
    </row>
    <row r="2816">
      <c r="A2816" s="63">
        <v>2922.0</v>
      </c>
      <c r="B2816" s="35" t="s">
        <v>5642</v>
      </c>
      <c r="C2816" s="22" t="s">
        <v>5643</v>
      </c>
      <c r="D2816" s="14"/>
      <c r="E2816" s="40"/>
      <c r="F2816" s="12"/>
      <c r="G2816" s="13"/>
      <c r="H2816" s="12"/>
      <c r="I2816" s="13"/>
      <c r="J2816" s="14"/>
      <c r="K2816" s="13"/>
      <c r="O2816" s="13"/>
      <c r="P2816" s="13"/>
      <c r="Q2816" s="13"/>
      <c r="R2816" s="13"/>
      <c r="W2816" s="13"/>
      <c r="X2816" s="13"/>
      <c r="Y2816" s="13"/>
    </row>
    <row r="2817">
      <c r="A2817" s="63">
        <v>2923.0</v>
      </c>
      <c r="B2817" s="35" t="s">
        <v>5644</v>
      </c>
      <c r="C2817" s="22" t="s">
        <v>5645</v>
      </c>
      <c r="D2817" s="14"/>
      <c r="E2817" s="40"/>
      <c r="F2817" s="12"/>
      <c r="G2817" s="13"/>
      <c r="H2817" s="12"/>
      <c r="I2817" s="13"/>
      <c r="J2817" s="14"/>
      <c r="K2817" s="13"/>
      <c r="O2817" s="13"/>
      <c r="P2817" s="13"/>
      <c r="Q2817" s="13"/>
      <c r="R2817" s="13"/>
      <c r="W2817" s="13"/>
      <c r="X2817" s="13"/>
      <c r="Y2817" s="13"/>
    </row>
    <row r="2818">
      <c r="A2818" s="63">
        <v>2924.0</v>
      </c>
      <c r="B2818" s="35" t="s">
        <v>5646</v>
      </c>
      <c r="C2818" s="49" t="s">
        <v>218</v>
      </c>
      <c r="D2818" s="14"/>
      <c r="E2818" s="40"/>
      <c r="F2818" s="74" t="s">
        <v>5647</v>
      </c>
      <c r="G2818" s="13"/>
      <c r="H2818" s="69" t="s">
        <v>5648</v>
      </c>
      <c r="I2818" s="13"/>
      <c r="J2818" s="14"/>
      <c r="K2818" s="13"/>
      <c r="O2818" s="13"/>
      <c r="P2818" s="13"/>
      <c r="Q2818" s="13"/>
      <c r="R2818" s="13"/>
      <c r="W2818" s="13"/>
      <c r="X2818" s="13"/>
      <c r="Y2818" s="13"/>
    </row>
    <row r="2819">
      <c r="A2819" s="63">
        <v>2925.0</v>
      </c>
      <c r="B2819" s="35" t="s">
        <v>5649</v>
      </c>
      <c r="C2819" s="49" t="s">
        <v>141</v>
      </c>
      <c r="D2819" s="14"/>
      <c r="E2819" s="40"/>
      <c r="F2819" s="74" t="s">
        <v>5647</v>
      </c>
      <c r="G2819" s="13"/>
      <c r="H2819" s="69" t="s">
        <v>5648</v>
      </c>
      <c r="I2819" s="13"/>
      <c r="J2819" s="14"/>
      <c r="K2819" s="13"/>
      <c r="O2819" s="13"/>
      <c r="P2819" s="13"/>
      <c r="Q2819" s="13"/>
      <c r="R2819" s="13"/>
      <c r="W2819" s="13"/>
      <c r="X2819" s="13"/>
      <c r="Y2819" s="13"/>
    </row>
    <row r="2820">
      <c r="A2820" s="63">
        <v>2926.0</v>
      </c>
      <c r="B2820" s="35" t="s">
        <v>5650</v>
      </c>
      <c r="C2820" s="49" t="s">
        <v>143</v>
      </c>
      <c r="D2820" s="14"/>
      <c r="E2820" s="40"/>
      <c r="F2820" s="74" t="s">
        <v>5647</v>
      </c>
      <c r="G2820" s="13"/>
      <c r="H2820" s="69" t="s">
        <v>5648</v>
      </c>
      <c r="I2820" s="13"/>
      <c r="J2820" s="14"/>
      <c r="K2820" s="13"/>
      <c r="O2820" s="13"/>
      <c r="P2820" s="13"/>
      <c r="Q2820" s="13"/>
      <c r="R2820" s="13"/>
      <c r="W2820" s="13"/>
      <c r="X2820" s="13"/>
      <c r="Y2820" s="13"/>
    </row>
    <row r="2821">
      <c r="A2821" s="63">
        <v>2927.0</v>
      </c>
      <c r="B2821" s="35" t="s">
        <v>5651</v>
      </c>
      <c r="C2821" s="49" t="s">
        <v>102</v>
      </c>
      <c r="D2821" s="14"/>
      <c r="E2821" s="40"/>
      <c r="F2821" s="74" t="s">
        <v>5647</v>
      </c>
      <c r="G2821" s="13"/>
      <c r="H2821" s="69" t="s">
        <v>5648</v>
      </c>
      <c r="I2821" s="13"/>
      <c r="J2821" s="14"/>
      <c r="K2821" s="13"/>
      <c r="O2821" s="13"/>
      <c r="P2821" s="13"/>
      <c r="Q2821" s="13"/>
      <c r="R2821" s="13"/>
      <c r="W2821" s="13"/>
      <c r="X2821" s="13"/>
      <c r="Y2821" s="13"/>
    </row>
    <row r="2822">
      <c r="A2822" s="63">
        <v>2928.0</v>
      </c>
      <c r="B2822" s="35" t="s">
        <v>5652</v>
      </c>
      <c r="C2822" s="49" t="s">
        <v>109</v>
      </c>
      <c r="D2822" s="14"/>
      <c r="E2822" s="40"/>
      <c r="F2822" s="74" t="s">
        <v>5647</v>
      </c>
      <c r="G2822" s="13"/>
      <c r="H2822" s="69" t="s">
        <v>5648</v>
      </c>
      <c r="I2822" s="13"/>
      <c r="J2822" s="14"/>
      <c r="K2822" s="13"/>
      <c r="O2822" s="13"/>
      <c r="P2822" s="13"/>
      <c r="Q2822" s="13"/>
      <c r="R2822" s="13"/>
      <c r="W2822" s="13"/>
      <c r="X2822" s="13"/>
      <c r="Y2822" s="13"/>
    </row>
    <row r="2823">
      <c r="A2823" s="63">
        <v>2929.0</v>
      </c>
      <c r="B2823" s="35" t="s">
        <v>5653</v>
      </c>
      <c r="C2823" s="49" t="s">
        <v>2494</v>
      </c>
      <c r="D2823" s="14"/>
      <c r="E2823" s="40"/>
      <c r="F2823" s="74" t="s">
        <v>5647</v>
      </c>
      <c r="G2823" s="13"/>
      <c r="H2823" s="69" t="s">
        <v>5648</v>
      </c>
      <c r="I2823" s="13"/>
      <c r="J2823" s="14"/>
      <c r="K2823" s="13"/>
      <c r="O2823" s="13"/>
      <c r="P2823" s="13"/>
      <c r="Q2823" s="13"/>
      <c r="R2823" s="13"/>
      <c r="W2823" s="13"/>
      <c r="X2823" s="13"/>
      <c r="Y2823" s="13"/>
    </row>
    <row r="2824">
      <c r="A2824" s="63">
        <v>2930.0</v>
      </c>
      <c r="B2824" s="35" t="s">
        <v>5654</v>
      </c>
      <c r="C2824" s="22" t="s">
        <v>5655</v>
      </c>
      <c r="D2824" s="14"/>
      <c r="E2824" s="40"/>
      <c r="F2824" s="12"/>
      <c r="G2824" s="13"/>
      <c r="H2824" s="12"/>
      <c r="I2824" s="13"/>
      <c r="J2824" s="14"/>
      <c r="K2824" s="13"/>
      <c r="O2824" s="13"/>
      <c r="P2824" s="13"/>
      <c r="Q2824" s="13"/>
      <c r="R2824" s="13"/>
      <c r="W2824" s="13"/>
      <c r="X2824" s="13"/>
      <c r="Y2824" s="13"/>
    </row>
    <row r="2825">
      <c r="A2825" s="63">
        <v>2931.0</v>
      </c>
      <c r="B2825" s="35" t="s">
        <v>5656</v>
      </c>
      <c r="C2825" s="49" t="s">
        <v>5657</v>
      </c>
      <c r="D2825" s="14"/>
      <c r="E2825" s="40"/>
      <c r="F2825" s="12"/>
      <c r="G2825" s="13"/>
      <c r="H2825" s="12"/>
      <c r="I2825" s="13"/>
      <c r="J2825" s="14"/>
      <c r="K2825" s="13"/>
      <c r="O2825" s="13"/>
      <c r="P2825" s="13"/>
      <c r="Q2825" s="13"/>
      <c r="R2825" s="13"/>
      <c r="W2825" s="13"/>
      <c r="X2825" s="13"/>
      <c r="Y2825" s="13"/>
    </row>
    <row r="2826">
      <c r="A2826" s="63">
        <v>2932.0</v>
      </c>
      <c r="B2826" s="35" t="s">
        <v>5658</v>
      </c>
      <c r="C2826" s="49" t="s">
        <v>5659</v>
      </c>
      <c r="D2826" s="14"/>
      <c r="E2826" s="40"/>
      <c r="F2826" s="74" t="s">
        <v>8814</v>
      </c>
      <c r="G2826" s="13"/>
      <c r="H2826" s="12"/>
      <c r="I2826" s="13"/>
      <c r="J2826" s="14"/>
      <c r="K2826" s="13"/>
      <c r="O2826" s="13"/>
      <c r="P2826" s="13"/>
      <c r="Q2826" s="13"/>
      <c r="R2826" s="13"/>
      <c r="W2826" s="13"/>
      <c r="X2826" s="13"/>
      <c r="Y2826" s="13"/>
    </row>
    <row r="2827">
      <c r="A2827" s="63">
        <v>2933.0</v>
      </c>
      <c r="B2827" s="35" t="s">
        <v>5661</v>
      </c>
      <c r="C2827" s="22" t="s">
        <v>5662</v>
      </c>
      <c r="D2827" s="14"/>
      <c r="E2827" s="40"/>
      <c r="F2827" s="74" t="s">
        <v>5663</v>
      </c>
      <c r="G2827" s="13"/>
      <c r="H2827" s="12"/>
      <c r="I2827" s="13"/>
      <c r="J2827" s="14"/>
      <c r="K2827" s="13"/>
      <c r="O2827" s="13"/>
      <c r="P2827" s="13"/>
      <c r="Q2827" s="13"/>
      <c r="R2827" s="13"/>
      <c r="W2827" s="13"/>
      <c r="X2827" s="13"/>
      <c r="Y2827" s="13"/>
    </row>
    <row r="2828">
      <c r="A2828" s="63">
        <v>2934.0</v>
      </c>
      <c r="B2828" s="35" t="s">
        <v>5664</v>
      </c>
      <c r="C2828" s="22" t="s">
        <v>5665</v>
      </c>
      <c r="D2828" s="14"/>
      <c r="E2828" s="40"/>
      <c r="F2828" s="75" t="s">
        <v>5666</v>
      </c>
      <c r="G2828" s="13"/>
      <c r="H2828" s="12"/>
      <c r="I2828" s="13"/>
      <c r="J2828" s="14"/>
      <c r="K2828" s="13"/>
      <c r="O2828" s="13"/>
      <c r="P2828" s="13"/>
      <c r="Q2828" s="13"/>
      <c r="R2828" s="13"/>
      <c r="W2828" s="13"/>
      <c r="X2828" s="13"/>
      <c r="Y2828" s="13"/>
    </row>
    <row r="2829">
      <c r="A2829" s="63">
        <v>2935.0</v>
      </c>
      <c r="B2829" s="35" t="s">
        <v>5667</v>
      </c>
      <c r="C2829" s="22" t="s">
        <v>5668</v>
      </c>
      <c r="D2829" s="14"/>
      <c r="E2829" s="40"/>
      <c r="F2829" s="75" t="s">
        <v>5669</v>
      </c>
      <c r="G2829" s="13"/>
      <c r="H2829" s="12"/>
      <c r="I2829" s="13"/>
      <c r="J2829" s="14"/>
      <c r="K2829" s="13"/>
      <c r="O2829" s="13"/>
      <c r="P2829" s="13"/>
      <c r="Q2829" s="13"/>
      <c r="R2829" s="13"/>
      <c r="W2829" s="13"/>
      <c r="X2829" s="13"/>
      <c r="Y2829" s="13"/>
    </row>
    <row r="2830">
      <c r="A2830" s="63">
        <v>2936.0</v>
      </c>
      <c r="B2830" s="35" t="s">
        <v>5670</v>
      </c>
      <c r="C2830" s="22" t="s">
        <v>5671</v>
      </c>
      <c r="D2830" s="14"/>
      <c r="E2830" s="40"/>
      <c r="F2830" s="75" t="s">
        <v>5672</v>
      </c>
      <c r="G2830" s="13"/>
      <c r="H2830" s="12"/>
      <c r="I2830" s="13"/>
      <c r="J2830" s="14"/>
      <c r="K2830" s="13"/>
      <c r="O2830" s="13"/>
      <c r="P2830" s="13"/>
      <c r="Q2830" s="13"/>
      <c r="R2830" s="13"/>
      <c r="W2830" s="13"/>
      <c r="X2830" s="13"/>
      <c r="Y2830" s="13"/>
    </row>
    <row r="2831">
      <c r="A2831" s="63">
        <v>2937.0</v>
      </c>
      <c r="B2831" s="35" t="s">
        <v>5673</v>
      </c>
      <c r="C2831" s="22" t="s">
        <v>5674</v>
      </c>
      <c r="D2831" s="14"/>
      <c r="E2831" s="40"/>
      <c r="F2831" s="69" t="s">
        <v>5675</v>
      </c>
      <c r="G2831" s="13"/>
      <c r="H2831" s="69" t="s">
        <v>5676</v>
      </c>
      <c r="I2831" s="13"/>
      <c r="J2831" s="14"/>
      <c r="K2831" s="13"/>
      <c r="O2831" s="13"/>
      <c r="P2831" s="13"/>
      <c r="Q2831" s="13"/>
      <c r="R2831" s="13"/>
      <c r="W2831" s="13"/>
      <c r="X2831" s="13"/>
      <c r="Y2831" s="13"/>
    </row>
    <row r="2832">
      <c r="A2832" s="63">
        <v>2938.0</v>
      </c>
      <c r="B2832" s="35" t="s">
        <v>5677</v>
      </c>
      <c r="C2832" s="49"/>
      <c r="D2832" s="14"/>
      <c r="E2832" s="40"/>
      <c r="F2832" s="66" t="s">
        <v>5678</v>
      </c>
      <c r="G2832" s="13"/>
      <c r="H2832" s="66" t="s">
        <v>5679</v>
      </c>
      <c r="I2832" s="13"/>
      <c r="J2832" s="14"/>
      <c r="K2832" s="13"/>
      <c r="O2832" s="13"/>
      <c r="P2832" s="13"/>
      <c r="Q2832" s="13"/>
      <c r="R2832" s="13"/>
      <c r="W2832" s="13"/>
      <c r="X2832" s="13"/>
      <c r="Y2832" s="13"/>
    </row>
    <row r="2833">
      <c r="A2833" s="63">
        <v>2939.0</v>
      </c>
      <c r="B2833" s="35" t="s">
        <v>5680</v>
      </c>
      <c r="C2833" s="36" t="s">
        <v>5681</v>
      </c>
      <c r="D2833" s="14"/>
      <c r="E2833" s="40"/>
      <c r="F2833" s="66" t="s">
        <v>5682</v>
      </c>
      <c r="G2833" s="13"/>
      <c r="H2833" s="66" t="s">
        <v>5683</v>
      </c>
      <c r="I2833" s="13"/>
      <c r="J2833" s="14"/>
      <c r="K2833" s="13"/>
      <c r="O2833" s="13"/>
      <c r="P2833" s="13"/>
      <c r="Q2833" s="13"/>
      <c r="R2833" s="13"/>
      <c r="W2833" s="13"/>
      <c r="X2833" s="13"/>
      <c r="Y2833" s="13"/>
    </row>
    <row r="2834">
      <c r="A2834" s="63">
        <v>2940.0</v>
      </c>
      <c r="B2834" s="35" t="s">
        <v>5684</v>
      </c>
      <c r="C2834" s="36" t="s">
        <v>4961</v>
      </c>
      <c r="D2834" s="14"/>
      <c r="E2834" s="40"/>
      <c r="F2834" s="12"/>
      <c r="G2834" s="13"/>
      <c r="H2834" s="12"/>
      <c r="I2834" s="13"/>
      <c r="J2834" s="14"/>
      <c r="K2834" s="13"/>
      <c r="O2834" s="13"/>
      <c r="P2834" s="13"/>
      <c r="Q2834" s="13"/>
      <c r="R2834" s="13"/>
      <c r="W2834" s="13"/>
      <c r="X2834" s="13"/>
      <c r="Y2834" s="13"/>
    </row>
    <row r="2835">
      <c r="A2835" s="63">
        <v>2941.0</v>
      </c>
      <c r="B2835" s="35" t="s">
        <v>5685</v>
      </c>
      <c r="C2835" s="36" t="s">
        <v>5686</v>
      </c>
      <c r="D2835" s="14"/>
      <c r="E2835" s="40"/>
      <c r="F2835" s="12"/>
      <c r="G2835" s="13"/>
      <c r="H2835" s="12"/>
      <c r="I2835" s="13"/>
      <c r="J2835" s="14"/>
      <c r="K2835" s="13"/>
      <c r="O2835" s="13"/>
      <c r="P2835" s="13"/>
      <c r="Q2835" s="13"/>
      <c r="R2835" s="13"/>
      <c r="W2835" s="13"/>
      <c r="X2835" s="13"/>
      <c r="Y2835" s="13"/>
    </row>
    <row r="2836">
      <c r="A2836" s="63">
        <v>2942.0</v>
      </c>
      <c r="B2836" s="35" t="s">
        <v>5687</v>
      </c>
      <c r="C2836" s="41" t="s">
        <v>458</v>
      </c>
      <c r="D2836" s="14"/>
      <c r="E2836" s="40"/>
      <c r="F2836" s="74" t="s">
        <v>5688</v>
      </c>
      <c r="G2836" s="13"/>
      <c r="H2836" s="69" t="s">
        <v>5689</v>
      </c>
      <c r="I2836" s="13"/>
      <c r="J2836" s="14"/>
      <c r="K2836" s="13"/>
      <c r="O2836" s="13"/>
      <c r="P2836" s="13"/>
      <c r="Q2836" s="13"/>
      <c r="R2836" s="13"/>
      <c r="W2836" s="13"/>
      <c r="X2836" s="13"/>
      <c r="Y2836" s="13"/>
    </row>
    <row r="2837">
      <c r="A2837" s="63">
        <v>2943.0</v>
      </c>
      <c r="B2837" s="35" t="s">
        <v>5690</v>
      </c>
      <c r="C2837" s="41" t="s">
        <v>3450</v>
      </c>
      <c r="D2837" s="14"/>
      <c r="E2837" s="40"/>
      <c r="F2837" s="75" t="s">
        <v>5691</v>
      </c>
      <c r="G2837" s="13"/>
      <c r="H2837" s="69" t="s">
        <v>5689</v>
      </c>
      <c r="I2837" s="13"/>
      <c r="J2837" s="14"/>
      <c r="K2837" s="13"/>
      <c r="O2837" s="13"/>
      <c r="P2837" s="13"/>
      <c r="Q2837" s="13"/>
      <c r="R2837" s="13"/>
      <c r="W2837" s="13"/>
      <c r="X2837" s="13"/>
      <c r="Y2837" s="13"/>
    </row>
    <row r="2838">
      <c r="A2838" s="63">
        <v>2944.0</v>
      </c>
      <c r="B2838" s="35" t="s">
        <v>5692</v>
      </c>
      <c r="C2838" s="41" t="s">
        <v>3452</v>
      </c>
      <c r="D2838" s="14"/>
      <c r="E2838" s="40"/>
      <c r="F2838" s="75" t="s">
        <v>5693</v>
      </c>
      <c r="G2838" s="13"/>
      <c r="H2838" s="69" t="s">
        <v>5689</v>
      </c>
      <c r="I2838" s="13"/>
      <c r="J2838" s="14"/>
      <c r="K2838" s="13"/>
      <c r="O2838" s="13"/>
      <c r="P2838" s="13"/>
      <c r="Q2838" s="13"/>
      <c r="R2838" s="13"/>
      <c r="W2838" s="13"/>
      <c r="X2838" s="13"/>
      <c r="Y2838" s="13"/>
    </row>
    <row r="2839">
      <c r="A2839" s="63">
        <v>2945.0</v>
      </c>
      <c r="B2839" s="35" t="s">
        <v>5694</v>
      </c>
      <c r="C2839" s="41" t="s">
        <v>4446</v>
      </c>
      <c r="D2839" s="14"/>
      <c r="E2839" s="40"/>
      <c r="F2839" s="75" t="s">
        <v>5695</v>
      </c>
      <c r="G2839" s="13"/>
      <c r="H2839" s="69" t="s">
        <v>5689</v>
      </c>
      <c r="I2839" s="13"/>
      <c r="J2839" s="14"/>
      <c r="K2839" s="13"/>
      <c r="O2839" s="13"/>
      <c r="P2839" s="13"/>
      <c r="Q2839" s="13"/>
      <c r="R2839" s="13"/>
      <c r="W2839" s="13"/>
      <c r="X2839" s="13"/>
      <c r="Y2839" s="13"/>
    </row>
    <row r="2840">
      <c r="A2840" s="63">
        <v>2946.0</v>
      </c>
      <c r="B2840" s="48" t="s">
        <v>5696</v>
      </c>
      <c r="C2840" s="41" t="s">
        <v>5697</v>
      </c>
      <c r="D2840" s="14"/>
      <c r="E2840" s="40"/>
      <c r="F2840" s="12"/>
      <c r="G2840" s="13"/>
      <c r="H2840" s="12"/>
      <c r="I2840" s="13"/>
      <c r="J2840" s="14"/>
      <c r="K2840" s="13"/>
      <c r="O2840" s="13"/>
      <c r="P2840" s="13"/>
      <c r="Q2840" s="13"/>
      <c r="R2840" s="13"/>
      <c r="W2840" s="13"/>
      <c r="X2840" s="13"/>
      <c r="Y2840" s="13"/>
    </row>
    <row r="2841">
      <c r="A2841" s="63">
        <v>2947.0</v>
      </c>
      <c r="B2841" s="48" t="s">
        <v>5698</v>
      </c>
      <c r="C2841" s="41" t="s">
        <v>5686</v>
      </c>
      <c r="D2841" s="14"/>
      <c r="E2841" s="40"/>
      <c r="F2841" s="12"/>
      <c r="G2841" s="13"/>
      <c r="H2841" s="12"/>
      <c r="I2841" s="13"/>
      <c r="J2841" s="14"/>
      <c r="K2841" s="13"/>
      <c r="O2841" s="13"/>
      <c r="P2841" s="13"/>
      <c r="Q2841" s="13"/>
      <c r="R2841" s="13"/>
      <c r="W2841" s="13"/>
      <c r="X2841" s="13"/>
      <c r="Y2841" s="13"/>
    </row>
    <row r="2842">
      <c r="A2842" s="63">
        <v>2948.0</v>
      </c>
      <c r="B2842" s="35" t="s">
        <v>5699</v>
      </c>
      <c r="C2842" s="36" t="s">
        <v>5700</v>
      </c>
      <c r="D2842" s="14"/>
      <c r="E2842" s="40"/>
      <c r="F2842" s="66" t="s">
        <v>5701</v>
      </c>
      <c r="G2842" s="77"/>
      <c r="H2842" s="66" t="s">
        <v>5702</v>
      </c>
      <c r="I2842" s="13"/>
      <c r="J2842" s="14"/>
      <c r="K2842" s="13"/>
      <c r="O2842" s="13"/>
      <c r="P2842" s="13"/>
      <c r="Q2842" s="13"/>
      <c r="R2842" s="13"/>
      <c r="W2842" s="13"/>
      <c r="X2842" s="13"/>
      <c r="Y2842" s="13"/>
    </row>
    <row r="2843">
      <c r="A2843" s="63">
        <v>2949.0</v>
      </c>
      <c r="B2843" s="48" t="s">
        <v>5703</v>
      </c>
      <c r="C2843" s="36" t="s">
        <v>5704</v>
      </c>
      <c r="D2843" s="14"/>
      <c r="E2843" s="40"/>
      <c r="F2843" s="66" t="s">
        <v>5701</v>
      </c>
      <c r="G2843" s="77"/>
      <c r="H2843" s="66" t="s">
        <v>5702</v>
      </c>
      <c r="I2843" s="13"/>
      <c r="J2843" s="14"/>
      <c r="K2843" s="13"/>
      <c r="O2843" s="13"/>
      <c r="P2843" s="13"/>
      <c r="Q2843" s="13"/>
      <c r="R2843" s="13"/>
      <c r="W2843" s="13"/>
      <c r="X2843" s="13"/>
      <c r="Y2843" s="13"/>
    </row>
    <row r="2844">
      <c r="A2844" s="63">
        <v>2950.0</v>
      </c>
      <c r="B2844" s="48" t="s">
        <v>5705</v>
      </c>
      <c r="C2844" s="36" t="s">
        <v>5706</v>
      </c>
      <c r="D2844" s="14"/>
      <c r="E2844" s="40"/>
      <c r="F2844" s="66" t="s">
        <v>5701</v>
      </c>
      <c r="G2844" s="77"/>
      <c r="H2844" s="66" t="s">
        <v>5702</v>
      </c>
      <c r="I2844" s="13"/>
      <c r="J2844" s="14"/>
      <c r="K2844" s="13"/>
      <c r="O2844" s="13"/>
      <c r="P2844" s="13"/>
      <c r="Q2844" s="13"/>
      <c r="R2844" s="13"/>
      <c r="W2844" s="13"/>
      <c r="X2844" s="13"/>
      <c r="Y2844" s="13"/>
    </row>
    <row r="2845">
      <c r="A2845" s="63">
        <v>2951.0</v>
      </c>
      <c r="B2845" s="35" t="s">
        <v>5707</v>
      </c>
      <c r="C2845" s="36" t="s">
        <v>5708</v>
      </c>
      <c r="D2845" s="14"/>
      <c r="E2845" s="40"/>
      <c r="F2845" s="66" t="s">
        <v>5701</v>
      </c>
      <c r="G2845" s="77"/>
      <c r="H2845" s="66" t="s">
        <v>5702</v>
      </c>
      <c r="I2845" s="13"/>
      <c r="J2845" s="14"/>
      <c r="K2845" s="13"/>
      <c r="O2845" s="13"/>
      <c r="P2845" s="13"/>
      <c r="Q2845" s="13"/>
      <c r="R2845" s="13"/>
      <c r="W2845" s="13"/>
      <c r="X2845" s="13"/>
      <c r="Y2845" s="13"/>
    </row>
    <row r="2846">
      <c r="A2846" s="63">
        <v>2952.0</v>
      </c>
      <c r="B2846" s="35" t="s">
        <v>5709</v>
      </c>
      <c r="C2846" s="36" t="s">
        <v>5710</v>
      </c>
      <c r="D2846" s="14"/>
      <c r="E2846" s="40"/>
      <c r="F2846" s="66" t="s">
        <v>5701</v>
      </c>
      <c r="G2846" s="77"/>
      <c r="H2846" s="66" t="s">
        <v>5702</v>
      </c>
      <c r="I2846" s="13"/>
      <c r="J2846" s="14"/>
      <c r="K2846" s="13"/>
      <c r="O2846" s="13"/>
      <c r="P2846" s="13"/>
      <c r="Q2846" s="13"/>
      <c r="R2846" s="13"/>
      <c r="W2846" s="13"/>
      <c r="X2846" s="13"/>
      <c r="Y2846" s="13"/>
    </row>
    <row r="2847">
      <c r="A2847" s="63">
        <v>2953.0</v>
      </c>
      <c r="B2847" s="35" t="s">
        <v>5711</v>
      </c>
      <c r="C2847" s="36" t="s">
        <v>5712</v>
      </c>
      <c r="D2847" s="14"/>
      <c r="E2847" s="40"/>
      <c r="F2847" s="66" t="s">
        <v>5701</v>
      </c>
      <c r="G2847" s="77"/>
      <c r="H2847" s="66" t="s">
        <v>5702</v>
      </c>
      <c r="I2847" s="13"/>
      <c r="J2847" s="14"/>
      <c r="K2847" s="13"/>
      <c r="O2847" s="13"/>
      <c r="P2847" s="13"/>
      <c r="Q2847" s="13"/>
      <c r="R2847" s="13"/>
      <c r="W2847" s="13"/>
      <c r="X2847" s="13"/>
      <c r="Y2847" s="13"/>
    </row>
    <row r="2848">
      <c r="A2848" s="63">
        <v>2954.0</v>
      </c>
      <c r="B2848" s="35" t="s">
        <v>5713</v>
      </c>
      <c r="C2848" s="36" t="s">
        <v>5714</v>
      </c>
      <c r="D2848" s="14"/>
      <c r="E2848" s="40"/>
      <c r="F2848" s="66" t="s">
        <v>5701</v>
      </c>
      <c r="G2848" s="77"/>
      <c r="H2848" s="66" t="s">
        <v>5702</v>
      </c>
      <c r="I2848" s="13"/>
      <c r="J2848" s="14"/>
      <c r="K2848" s="13"/>
      <c r="O2848" s="13"/>
      <c r="P2848" s="13"/>
      <c r="Q2848" s="13"/>
      <c r="R2848" s="13"/>
      <c r="W2848" s="13"/>
      <c r="X2848" s="13"/>
      <c r="Y2848" s="13"/>
    </row>
    <row r="2849">
      <c r="A2849" s="63">
        <v>2955.0</v>
      </c>
      <c r="B2849" s="35" t="s">
        <v>5715</v>
      </c>
      <c r="C2849" s="22" t="s">
        <v>5716</v>
      </c>
      <c r="D2849" s="14"/>
      <c r="E2849" s="40"/>
      <c r="F2849" s="74" t="s">
        <v>5717</v>
      </c>
      <c r="G2849" s="13"/>
      <c r="H2849" s="69" t="s">
        <v>5718</v>
      </c>
      <c r="I2849" s="13"/>
      <c r="J2849" s="14"/>
      <c r="K2849" s="13"/>
      <c r="O2849" s="13"/>
      <c r="P2849" s="13"/>
      <c r="Q2849" s="13"/>
      <c r="R2849" s="13"/>
      <c r="W2849" s="13"/>
      <c r="X2849" s="13"/>
      <c r="Y2849" s="13"/>
    </row>
    <row r="2850">
      <c r="A2850" s="63">
        <v>2956.0</v>
      </c>
      <c r="B2850" s="35" t="s">
        <v>5719</v>
      </c>
      <c r="C2850" s="22" t="s">
        <v>5720</v>
      </c>
      <c r="D2850" s="14"/>
      <c r="E2850" s="40"/>
      <c r="F2850" s="74" t="s">
        <v>5717</v>
      </c>
      <c r="G2850" s="13"/>
      <c r="H2850" s="69" t="s">
        <v>5718</v>
      </c>
      <c r="I2850" s="13"/>
      <c r="J2850" s="14"/>
      <c r="K2850" s="13"/>
      <c r="O2850" s="13"/>
      <c r="P2850" s="13"/>
      <c r="Q2850" s="13"/>
      <c r="R2850" s="13"/>
      <c r="W2850" s="13"/>
      <c r="X2850" s="13"/>
      <c r="Y2850" s="13"/>
    </row>
    <row r="2851">
      <c r="A2851" s="63">
        <v>2957.0</v>
      </c>
      <c r="B2851" s="35" t="s">
        <v>5721</v>
      </c>
      <c r="C2851" s="22" t="s">
        <v>5722</v>
      </c>
      <c r="D2851" s="14"/>
      <c r="E2851" s="40"/>
      <c r="F2851" s="74" t="s">
        <v>5717</v>
      </c>
      <c r="G2851" s="13"/>
      <c r="H2851" s="69" t="s">
        <v>5718</v>
      </c>
      <c r="I2851" s="13"/>
      <c r="J2851" s="14"/>
      <c r="K2851" s="13"/>
      <c r="O2851" s="13"/>
      <c r="P2851" s="13"/>
      <c r="Q2851" s="13"/>
      <c r="R2851" s="13"/>
      <c r="W2851" s="13"/>
      <c r="X2851" s="13"/>
      <c r="Y2851" s="13"/>
    </row>
    <row r="2852">
      <c r="A2852" s="63">
        <v>2958.0</v>
      </c>
      <c r="B2852" s="35" t="s">
        <v>5723</v>
      </c>
      <c r="C2852" s="22" t="s">
        <v>5724</v>
      </c>
      <c r="D2852" s="14"/>
      <c r="E2852" s="40"/>
      <c r="F2852" s="74" t="s">
        <v>5717</v>
      </c>
      <c r="G2852" s="13"/>
      <c r="H2852" s="69" t="s">
        <v>5718</v>
      </c>
      <c r="I2852" s="13"/>
      <c r="J2852" s="14"/>
      <c r="K2852" s="13"/>
      <c r="O2852" s="13"/>
      <c r="P2852" s="13"/>
      <c r="Q2852" s="13"/>
      <c r="R2852" s="13"/>
      <c r="W2852" s="13"/>
      <c r="X2852" s="13"/>
      <c r="Y2852" s="13"/>
    </row>
    <row r="2853">
      <c r="A2853" s="63">
        <v>2959.0</v>
      </c>
      <c r="B2853" s="35" t="s">
        <v>5725</v>
      </c>
      <c r="C2853" s="22" t="s">
        <v>5726</v>
      </c>
      <c r="D2853" s="14"/>
      <c r="E2853" s="40"/>
      <c r="F2853" s="74" t="s">
        <v>5717</v>
      </c>
      <c r="G2853" s="13"/>
      <c r="H2853" s="69" t="s">
        <v>5718</v>
      </c>
      <c r="I2853" s="13"/>
      <c r="J2853" s="14"/>
      <c r="K2853" s="13"/>
      <c r="O2853" s="13"/>
      <c r="P2853" s="13"/>
      <c r="Q2853" s="13"/>
      <c r="R2853" s="13"/>
      <c r="W2853" s="13"/>
      <c r="X2853" s="13"/>
      <c r="Y2853" s="13"/>
    </row>
    <row r="2854">
      <c r="A2854" s="63">
        <v>2960.0</v>
      </c>
      <c r="B2854" s="35" t="s">
        <v>5727</v>
      </c>
      <c r="C2854" s="22" t="s">
        <v>5728</v>
      </c>
      <c r="D2854" s="14"/>
      <c r="E2854" s="40"/>
      <c r="F2854" s="74" t="s">
        <v>5717</v>
      </c>
      <c r="G2854" s="13"/>
      <c r="H2854" s="69" t="s">
        <v>5718</v>
      </c>
      <c r="I2854" s="13"/>
      <c r="J2854" s="14"/>
      <c r="K2854" s="13"/>
      <c r="O2854" s="13"/>
      <c r="P2854" s="13"/>
      <c r="Q2854" s="13"/>
      <c r="R2854" s="13"/>
      <c r="W2854" s="13"/>
      <c r="X2854" s="13"/>
      <c r="Y2854" s="13"/>
    </row>
    <row r="2855">
      <c r="A2855" s="63">
        <v>2961.0</v>
      </c>
      <c r="B2855" s="35" t="s">
        <v>5729</v>
      </c>
      <c r="C2855" s="22" t="s">
        <v>2476</v>
      </c>
      <c r="D2855" s="14"/>
      <c r="E2855" s="40"/>
      <c r="F2855" s="69" t="s">
        <v>5730</v>
      </c>
      <c r="G2855" s="13"/>
      <c r="H2855" s="69" t="s">
        <v>5731</v>
      </c>
      <c r="I2855" s="13"/>
      <c r="J2855" s="14"/>
      <c r="K2855" s="13"/>
      <c r="O2855" s="13"/>
      <c r="P2855" s="13"/>
      <c r="Q2855" s="13"/>
      <c r="R2855" s="13"/>
      <c r="W2855" s="13"/>
      <c r="X2855" s="13"/>
      <c r="Y2855" s="13"/>
    </row>
    <row r="2856">
      <c r="A2856" s="63">
        <v>2962.0</v>
      </c>
      <c r="B2856" s="35" t="s">
        <v>5732</v>
      </c>
      <c r="C2856" s="22" t="s">
        <v>204</v>
      </c>
      <c r="D2856" s="14"/>
      <c r="E2856" s="40"/>
      <c r="F2856" s="69" t="s">
        <v>5730</v>
      </c>
      <c r="G2856" s="13"/>
      <c r="H2856" s="69" t="s">
        <v>5731</v>
      </c>
      <c r="I2856" s="13"/>
      <c r="J2856" s="14"/>
      <c r="K2856" s="13"/>
      <c r="O2856" s="13"/>
      <c r="P2856" s="13"/>
      <c r="Q2856" s="13"/>
      <c r="R2856" s="13"/>
      <c r="W2856" s="13"/>
      <c r="X2856" s="13"/>
      <c r="Y2856" s="13"/>
    </row>
    <row r="2857">
      <c r="A2857" s="63">
        <v>2963.0</v>
      </c>
      <c r="B2857" s="35" t="s">
        <v>5733</v>
      </c>
      <c r="C2857" s="49" t="s">
        <v>5734</v>
      </c>
      <c r="D2857" s="14"/>
      <c r="E2857" s="40"/>
      <c r="F2857" s="69" t="s">
        <v>5735</v>
      </c>
      <c r="G2857" s="13"/>
      <c r="H2857" s="12"/>
      <c r="I2857" s="13"/>
      <c r="J2857" s="14"/>
      <c r="K2857" s="13"/>
      <c r="O2857" s="13"/>
      <c r="P2857" s="13"/>
      <c r="Q2857" s="13"/>
      <c r="R2857" s="13"/>
      <c r="W2857" s="13"/>
      <c r="X2857" s="13"/>
      <c r="Y2857" s="13"/>
    </row>
    <row r="2858">
      <c r="A2858" s="63">
        <v>2964.0</v>
      </c>
      <c r="B2858" s="35" t="s">
        <v>5736</v>
      </c>
      <c r="C2858" s="49" t="s">
        <v>5737</v>
      </c>
      <c r="D2858" s="14"/>
      <c r="E2858" s="40"/>
      <c r="F2858" s="69" t="s">
        <v>5735</v>
      </c>
      <c r="G2858" s="13"/>
      <c r="H2858" s="12"/>
      <c r="I2858" s="13"/>
      <c r="J2858" s="14"/>
      <c r="K2858" s="13"/>
      <c r="O2858" s="13"/>
      <c r="P2858" s="13"/>
      <c r="Q2858" s="13"/>
      <c r="R2858" s="13"/>
      <c r="W2858" s="13"/>
      <c r="X2858" s="13"/>
      <c r="Y2858" s="13"/>
    </row>
    <row r="2859">
      <c r="A2859" s="63">
        <v>2965.0</v>
      </c>
      <c r="B2859" s="35" t="s">
        <v>5738</v>
      </c>
      <c r="C2859" s="49" t="s">
        <v>5739</v>
      </c>
      <c r="D2859" s="14"/>
      <c r="E2859" s="40"/>
      <c r="F2859" s="69" t="s">
        <v>5735</v>
      </c>
      <c r="G2859" s="13"/>
      <c r="H2859" s="12"/>
      <c r="I2859" s="13"/>
      <c r="J2859" s="14"/>
      <c r="K2859" s="13"/>
      <c r="O2859" s="13"/>
      <c r="P2859" s="13"/>
      <c r="Q2859" s="13"/>
      <c r="R2859" s="13"/>
      <c r="W2859" s="13"/>
      <c r="X2859" s="13"/>
      <c r="Y2859" s="13"/>
    </row>
    <row r="2860">
      <c r="A2860" s="63">
        <v>2966.0</v>
      </c>
      <c r="B2860" s="35" t="s">
        <v>5740</v>
      </c>
      <c r="C2860" s="49" t="s">
        <v>5741</v>
      </c>
      <c r="D2860" s="14"/>
      <c r="E2860" s="40"/>
      <c r="F2860" s="69" t="s">
        <v>5735</v>
      </c>
      <c r="G2860" s="13"/>
      <c r="H2860" s="12"/>
      <c r="I2860" s="13"/>
      <c r="J2860" s="14"/>
      <c r="K2860" s="13"/>
      <c r="O2860" s="13"/>
      <c r="P2860" s="13"/>
      <c r="Q2860" s="13"/>
      <c r="R2860" s="13"/>
      <c r="W2860" s="13"/>
      <c r="X2860" s="13"/>
      <c r="Y2860" s="13"/>
    </row>
    <row r="2861">
      <c r="A2861" s="63">
        <v>2967.0</v>
      </c>
      <c r="B2861" s="35" t="s">
        <v>5742</v>
      </c>
      <c r="C2861" s="49" t="s">
        <v>5743</v>
      </c>
      <c r="D2861" s="14"/>
      <c r="E2861" s="40"/>
      <c r="F2861" s="69" t="s">
        <v>5735</v>
      </c>
      <c r="G2861" s="13"/>
      <c r="H2861" s="12"/>
      <c r="I2861" s="13"/>
      <c r="J2861" s="14"/>
      <c r="K2861" s="13"/>
      <c r="O2861" s="13"/>
      <c r="P2861" s="13"/>
      <c r="Q2861" s="13"/>
      <c r="R2861" s="13"/>
      <c r="W2861" s="13"/>
      <c r="X2861" s="13"/>
      <c r="Y2861" s="13"/>
    </row>
    <row r="2862">
      <c r="A2862" s="63">
        <v>2968.0</v>
      </c>
      <c r="B2862" s="35" t="s">
        <v>5744</v>
      </c>
      <c r="C2862" s="49" t="s">
        <v>5745</v>
      </c>
      <c r="D2862" s="14"/>
      <c r="E2862" s="40"/>
      <c r="F2862" s="69" t="s">
        <v>5735</v>
      </c>
      <c r="G2862" s="13"/>
      <c r="H2862" s="12"/>
      <c r="I2862" s="13"/>
      <c r="J2862" s="14"/>
      <c r="K2862" s="13"/>
      <c r="O2862" s="13"/>
      <c r="P2862" s="13"/>
      <c r="Q2862" s="13"/>
      <c r="R2862" s="13"/>
      <c r="W2862" s="13"/>
      <c r="X2862" s="13"/>
      <c r="Y2862" s="13"/>
    </row>
    <row r="2863">
      <c r="A2863" s="63">
        <v>2969.0</v>
      </c>
      <c r="B2863" s="35" t="s">
        <v>5746</v>
      </c>
      <c r="C2863" s="49" t="s">
        <v>5747</v>
      </c>
      <c r="D2863" s="14"/>
      <c r="E2863" s="40"/>
      <c r="F2863" s="69" t="s">
        <v>5735</v>
      </c>
      <c r="G2863" s="13"/>
      <c r="H2863" s="12"/>
      <c r="I2863" s="13"/>
      <c r="J2863" s="14"/>
      <c r="K2863" s="13"/>
      <c r="O2863" s="13"/>
      <c r="P2863" s="13"/>
      <c r="Q2863" s="13"/>
      <c r="R2863" s="13"/>
      <c r="W2863" s="13"/>
      <c r="X2863" s="13"/>
      <c r="Y2863" s="13"/>
    </row>
    <row r="2864">
      <c r="A2864" s="63">
        <v>2970.0</v>
      </c>
      <c r="B2864" s="35" t="s">
        <v>5748</v>
      </c>
      <c r="C2864" s="49" t="s">
        <v>5749</v>
      </c>
      <c r="D2864" s="14"/>
      <c r="E2864" s="40"/>
      <c r="F2864" s="69" t="s">
        <v>5735</v>
      </c>
      <c r="G2864" s="13"/>
      <c r="H2864" s="12"/>
      <c r="I2864" s="13"/>
      <c r="J2864" s="14"/>
      <c r="K2864" s="13"/>
      <c r="O2864" s="13"/>
      <c r="P2864" s="13"/>
      <c r="Q2864" s="13"/>
      <c r="R2864" s="13"/>
      <c r="W2864" s="13"/>
      <c r="X2864" s="13"/>
      <c r="Y2864" s="13"/>
    </row>
    <row r="2865">
      <c r="A2865" s="63">
        <v>2971.0</v>
      </c>
      <c r="B2865" s="35" t="s">
        <v>5750</v>
      </c>
      <c r="C2865" s="49" t="s">
        <v>5751</v>
      </c>
      <c r="D2865" s="14"/>
      <c r="E2865" s="40"/>
      <c r="F2865" s="74" t="s">
        <v>5752</v>
      </c>
      <c r="G2865" s="13"/>
      <c r="H2865" s="74" t="s">
        <v>5753</v>
      </c>
      <c r="I2865" s="13"/>
      <c r="J2865" s="14"/>
      <c r="K2865" s="13"/>
      <c r="O2865" s="13"/>
      <c r="P2865" s="13"/>
      <c r="Q2865" s="13"/>
      <c r="R2865" s="13"/>
      <c r="W2865" s="13"/>
      <c r="X2865" s="13"/>
      <c r="Y2865" s="13"/>
    </row>
    <row r="2866">
      <c r="A2866" s="63">
        <v>2972.0</v>
      </c>
      <c r="B2866" s="35" t="s">
        <v>5754</v>
      </c>
      <c r="C2866" s="49" t="s">
        <v>5755</v>
      </c>
      <c r="D2866" s="14"/>
      <c r="E2866" s="40"/>
      <c r="F2866" s="74" t="s">
        <v>5752</v>
      </c>
      <c r="G2866" s="13"/>
      <c r="H2866" s="75" t="s">
        <v>5756</v>
      </c>
      <c r="I2866" s="13"/>
      <c r="J2866" s="14"/>
      <c r="K2866" s="13"/>
      <c r="O2866" s="13"/>
      <c r="P2866" s="13"/>
      <c r="Q2866" s="13"/>
      <c r="R2866" s="13"/>
      <c r="W2866" s="13"/>
      <c r="X2866" s="13"/>
      <c r="Y2866" s="13"/>
    </row>
    <row r="2867">
      <c r="A2867" s="63">
        <v>2973.0</v>
      </c>
      <c r="B2867" s="35" t="s">
        <v>5757</v>
      </c>
      <c r="C2867" s="49" t="s">
        <v>5758</v>
      </c>
      <c r="D2867" s="14"/>
      <c r="E2867" s="40"/>
      <c r="F2867" s="74" t="s">
        <v>5752</v>
      </c>
      <c r="G2867" s="13"/>
      <c r="H2867" s="75" t="s">
        <v>5759</v>
      </c>
      <c r="I2867" s="13"/>
      <c r="J2867" s="14"/>
      <c r="K2867" s="13"/>
      <c r="O2867" s="13"/>
      <c r="P2867" s="13"/>
      <c r="Q2867" s="13"/>
      <c r="R2867" s="13"/>
      <c r="W2867" s="13"/>
      <c r="X2867" s="13"/>
      <c r="Y2867" s="13"/>
    </row>
    <row r="2868">
      <c r="A2868" s="63">
        <v>2974.0</v>
      </c>
      <c r="B2868" s="35" t="s">
        <v>5760</v>
      </c>
      <c r="C2868" s="49" t="s">
        <v>5751</v>
      </c>
      <c r="D2868" s="14"/>
      <c r="E2868" s="40"/>
      <c r="F2868" s="74" t="s">
        <v>5752</v>
      </c>
      <c r="G2868" s="13"/>
      <c r="H2868" s="75" t="s">
        <v>5761</v>
      </c>
      <c r="I2868" s="13"/>
      <c r="J2868" s="14"/>
      <c r="K2868" s="13"/>
      <c r="O2868" s="13"/>
      <c r="P2868" s="13"/>
      <c r="Q2868" s="13"/>
      <c r="R2868" s="13"/>
      <c r="W2868" s="13"/>
      <c r="X2868" s="13"/>
      <c r="Y2868" s="13"/>
    </row>
    <row r="2869">
      <c r="A2869" s="63">
        <v>2975.0</v>
      </c>
      <c r="B2869" s="35" t="s">
        <v>5762</v>
      </c>
      <c r="C2869" s="49" t="s">
        <v>5755</v>
      </c>
      <c r="D2869" s="14"/>
      <c r="E2869" s="40"/>
      <c r="F2869" s="74" t="s">
        <v>5752</v>
      </c>
      <c r="G2869" s="13"/>
      <c r="H2869" s="75" t="s">
        <v>5763</v>
      </c>
      <c r="I2869" s="13"/>
      <c r="J2869" s="14"/>
      <c r="K2869" s="13"/>
      <c r="O2869" s="13"/>
      <c r="P2869" s="13"/>
      <c r="Q2869" s="13"/>
      <c r="R2869" s="13"/>
      <c r="W2869" s="13"/>
      <c r="X2869" s="13"/>
      <c r="Y2869" s="13"/>
    </row>
    <row r="2870">
      <c r="A2870" s="63">
        <v>2976.0</v>
      </c>
      <c r="B2870" s="35" t="s">
        <v>5764</v>
      </c>
      <c r="C2870" s="49" t="s">
        <v>5758</v>
      </c>
      <c r="D2870" s="14"/>
      <c r="E2870" s="40"/>
      <c r="F2870" s="74" t="s">
        <v>5752</v>
      </c>
      <c r="G2870" s="13"/>
      <c r="H2870" s="75" t="s">
        <v>5765</v>
      </c>
      <c r="I2870" s="13"/>
      <c r="J2870" s="14"/>
      <c r="K2870" s="13"/>
      <c r="O2870" s="13"/>
      <c r="P2870" s="13"/>
      <c r="Q2870" s="13"/>
      <c r="R2870" s="13"/>
      <c r="W2870" s="13"/>
      <c r="X2870" s="13"/>
      <c r="Y2870" s="13"/>
    </row>
    <row r="2871">
      <c r="A2871" s="63">
        <v>2977.0</v>
      </c>
      <c r="B2871" s="35" t="s">
        <v>5766</v>
      </c>
      <c r="C2871" s="49" t="s">
        <v>102</v>
      </c>
      <c r="D2871" s="14"/>
      <c r="E2871" s="40"/>
      <c r="F2871" s="74" t="s">
        <v>5767</v>
      </c>
      <c r="G2871" s="13"/>
      <c r="H2871" s="69" t="s">
        <v>5768</v>
      </c>
      <c r="I2871" s="13"/>
      <c r="J2871" s="14"/>
      <c r="K2871" s="13"/>
      <c r="O2871" s="13"/>
      <c r="P2871" s="13"/>
      <c r="Q2871" s="13"/>
      <c r="R2871" s="13"/>
      <c r="W2871" s="13"/>
      <c r="X2871" s="13"/>
      <c r="Y2871" s="13"/>
    </row>
    <row r="2872">
      <c r="A2872" s="63">
        <v>2978.0</v>
      </c>
      <c r="B2872" s="35" t="s">
        <v>5769</v>
      </c>
      <c r="C2872" s="49" t="s">
        <v>141</v>
      </c>
      <c r="D2872" s="14"/>
      <c r="E2872" s="40"/>
      <c r="F2872" s="74" t="s">
        <v>5767</v>
      </c>
      <c r="G2872" s="13"/>
      <c r="H2872" s="69" t="s">
        <v>5768</v>
      </c>
      <c r="I2872" s="13"/>
      <c r="J2872" s="14"/>
      <c r="K2872" s="13"/>
      <c r="O2872" s="13"/>
      <c r="P2872" s="13"/>
      <c r="Q2872" s="13"/>
      <c r="R2872" s="13"/>
      <c r="W2872" s="13"/>
      <c r="X2872" s="13"/>
      <c r="Y2872" s="13"/>
    </row>
    <row r="2873">
      <c r="A2873" s="63">
        <v>2979.0</v>
      </c>
      <c r="B2873" s="35" t="s">
        <v>5770</v>
      </c>
      <c r="C2873" s="22" t="s">
        <v>5686</v>
      </c>
      <c r="D2873" s="14"/>
      <c r="E2873" s="40"/>
      <c r="F2873" s="74" t="s">
        <v>5771</v>
      </c>
      <c r="G2873" s="13"/>
      <c r="H2873" s="74" t="s">
        <v>5772</v>
      </c>
      <c r="I2873" s="13"/>
      <c r="J2873" s="14"/>
      <c r="K2873" s="13"/>
      <c r="O2873" s="13"/>
      <c r="P2873" s="13"/>
      <c r="Q2873" s="13"/>
      <c r="R2873" s="13"/>
      <c r="W2873" s="13"/>
      <c r="X2873" s="13"/>
      <c r="Y2873" s="13"/>
    </row>
    <row r="2874">
      <c r="A2874" s="63">
        <v>2980.0</v>
      </c>
      <c r="B2874" s="35" t="s">
        <v>5773</v>
      </c>
      <c r="C2874" s="22" t="s">
        <v>5681</v>
      </c>
      <c r="D2874" s="14"/>
      <c r="E2874" s="40"/>
      <c r="F2874" s="75" t="s">
        <v>5774</v>
      </c>
      <c r="G2874" s="13"/>
      <c r="H2874" s="75" t="s">
        <v>5775</v>
      </c>
      <c r="I2874" s="13"/>
      <c r="J2874" s="14"/>
      <c r="K2874" s="13"/>
      <c r="O2874" s="13"/>
      <c r="P2874" s="13"/>
      <c r="Q2874" s="13"/>
      <c r="R2874" s="13"/>
      <c r="W2874" s="13"/>
      <c r="X2874" s="13"/>
      <c r="Y2874" s="13"/>
    </row>
    <row r="2875">
      <c r="A2875" s="63">
        <v>2981.0</v>
      </c>
      <c r="B2875" s="35" t="s">
        <v>5776</v>
      </c>
      <c r="C2875" s="49" t="s">
        <v>102</v>
      </c>
      <c r="D2875" s="14"/>
      <c r="E2875" s="40"/>
      <c r="F2875" s="75" t="s">
        <v>5777</v>
      </c>
      <c r="G2875" s="13"/>
      <c r="H2875" s="75" t="s">
        <v>5778</v>
      </c>
      <c r="I2875" s="13"/>
      <c r="J2875" s="14"/>
      <c r="K2875" s="13"/>
      <c r="O2875" s="13"/>
      <c r="P2875" s="13"/>
      <c r="Q2875" s="13"/>
      <c r="R2875" s="13"/>
      <c r="W2875" s="13"/>
      <c r="X2875" s="13"/>
      <c r="Y2875" s="13"/>
    </row>
    <row r="2876">
      <c r="A2876" s="63">
        <v>2982.0</v>
      </c>
      <c r="B2876" s="35" t="s">
        <v>5779</v>
      </c>
      <c r="C2876" s="49"/>
      <c r="D2876" s="14"/>
      <c r="E2876" s="40"/>
      <c r="F2876" s="74" t="s">
        <v>5780</v>
      </c>
      <c r="G2876" s="13"/>
      <c r="H2876" s="12"/>
      <c r="I2876" s="13"/>
      <c r="J2876" s="14"/>
      <c r="K2876" s="13"/>
      <c r="O2876" s="13"/>
      <c r="P2876" s="13"/>
      <c r="Q2876" s="13"/>
      <c r="R2876" s="13"/>
      <c r="W2876" s="13"/>
      <c r="X2876" s="13"/>
      <c r="Y2876" s="13"/>
    </row>
    <row r="2877">
      <c r="A2877" s="63">
        <v>2983.0</v>
      </c>
      <c r="B2877" s="35" t="s">
        <v>5781</v>
      </c>
      <c r="C2877" s="49" t="s">
        <v>5782</v>
      </c>
      <c r="D2877" s="14"/>
      <c r="E2877" s="40"/>
      <c r="F2877" s="74" t="s">
        <v>5783</v>
      </c>
      <c r="G2877" s="13"/>
      <c r="H2877" s="72" t="s">
        <v>5784</v>
      </c>
      <c r="I2877" s="13"/>
      <c r="J2877" s="14"/>
      <c r="K2877" s="13"/>
      <c r="O2877" s="13"/>
      <c r="P2877" s="13"/>
      <c r="Q2877" s="13"/>
      <c r="R2877" s="13"/>
      <c r="W2877" s="13"/>
      <c r="X2877" s="13"/>
      <c r="Y2877" s="13"/>
    </row>
    <row r="2878">
      <c r="A2878" s="63">
        <v>2984.0</v>
      </c>
      <c r="B2878" s="35" t="s">
        <v>5785</v>
      </c>
      <c r="C2878" s="49" t="s">
        <v>5786</v>
      </c>
      <c r="D2878" s="14"/>
      <c r="E2878" s="40"/>
      <c r="F2878" s="74" t="s">
        <v>5783</v>
      </c>
      <c r="G2878" s="13"/>
      <c r="H2878" s="76" t="s">
        <v>5787</v>
      </c>
      <c r="I2878" s="13"/>
      <c r="J2878" s="14"/>
      <c r="K2878" s="13"/>
      <c r="O2878" s="13"/>
      <c r="P2878" s="13"/>
      <c r="Q2878" s="13"/>
      <c r="R2878" s="13"/>
      <c r="W2878" s="13"/>
      <c r="X2878" s="13"/>
      <c r="Y2878" s="13"/>
    </row>
    <row r="2879">
      <c r="A2879" s="63">
        <v>2985.0</v>
      </c>
      <c r="B2879" s="48" t="s">
        <v>5788</v>
      </c>
      <c r="C2879" s="49" t="s">
        <v>5789</v>
      </c>
      <c r="D2879" s="14"/>
      <c r="E2879" s="40"/>
      <c r="F2879" s="74" t="s">
        <v>5783</v>
      </c>
      <c r="G2879" s="13"/>
      <c r="H2879" s="76" t="s">
        <v>5790</v>
      </c>
      <c r="I2879" s="13"/>
      <c r="J2879" s="14"/>
      <c r="K2879" s="13"/>
      <c r="O2879" s="13"/>
      <c r="P2879" s="13"/>
      <c r="Q2879" s="13"/>
      <c r="R2879" s="13"/>
      <c r="W2879" s="13"/>
      <c r="X2879" s="13"/>
      <c r="Y2879" s="13"/>
    </row>
    <row r="2880">
      <c r="A2880" s="63">
        <v>2986.0</v>
      </c>
      <c r="B2880" s="48" t="s">
        <v>5791</v>
      </c>
      <c r="C2880" s="49" t="s">
        <v>5792</v>
      </c>
      <c r="D2880" s="14"/>
      <c r="E2880" s="40"/>
      <c r="F2880" s="74" t="s">
        <v>5783</v>
      </c>
      <c r="G2880" s="13"/>
      <c r="H2880" s="76" t="s">
        <v>5793</v>
      </c>
      <c r="I2880" s="13"/>
      <c r="J2880" s="14"/>
      <c r="K2880" s="13"/>
      <c r="O2880" s="13"/>
      <c r="P2880" s="13"/>
      <c r="Q2880" s="13"/>
      <c r="R2880" s="13"/>
      <c r="W2880" s="13"/>
      <c r="X2880" s="13"/>
      <c r="Y2880" s="13"/>
    </row>
    <row r="2881">
      <c r="A2881" s="63">
        <v>2987.0</v>
      </c>
      <c r="B2881" s="48" t="s">
        <v>5794</v>
      </c>
      <c r="C2881" s="49" t="s">
        <v>5795</v>
      </c>
      <c r="D2881" s="14"/>
      <c r="E2881" s="40"/>
      <c r="F2881" s="74" t="s">
        <v>5783</v>
      </c>
      <c r="G2881" s="13"/>
      <c r="H2881" s="76" t="s">
        <v>5796</v>
      </c>
      <c r="I2881" s="13"/>
      <c r="J2881" s="14"/>
      <c r="K2881" s="13"/>
      <c r="O2881" s="13"/>
      <c r="P2881" s="13"/>
      <c r="Q2881" s="13"/>
      <c r="R2881" s="13"/>
      <c r="W2881" s="13"/>
      <c r="X2881" s="13"/>
      <c r="Y2881" s="13"/>
    </row>
    <row r="2882">
      <c r="A2882" s="63">
        <v>2988.0</v>
      </c>
      <c r="B2882" s="35" t="s">
        <v>5797</v>
      </c>
      <c r="C2882" s="49" t="s">
        <v>5798</v>
      </c>
      <c r="D2882" s="14"/>
      <c r="E2882" s="40"/>
      <c r="F2882" s="74" t="s">
        <v>5783</v>
      </c>
      <c r="G2882" s="13"/>
      <c r="H2882" s="76" t="s">
        <v>5799</v>
      </c>
      <c r="I2882" s="13"/>
      <c r="J2882" s="14"/>
      <c r="K2882" s="13"/>
      <c r="O2882" s="13"/>
      <c r="P2882" s="13"/>
      <c r="Q2882" s="13"/>
      <c r="R2882" s="13"/>
      <c r="W2882" s="13"/>
      <c r="X2882" s="13"/>
      <c r="Y2882" s="13"/>
    </row>
    <row r="2883">
      <c r="A2883" s="63">
        <v>2989.0</v>
      </c>
      <c r="B2883" s="48" t="s">
        <v>5800</v>
      </c>
      <c r="C2883" s="49" t="s">
        <v>5801</v>
      </c>
      <c r="D2883" s="14"/>
      <c r="E2883" s="40"/>
      <c r="F2883" s="74" t="s">
        <v>5783</v>
      </c>
      <c r="G2883" s="13"/>
      <c r="H2883" s="76" t="s">
        <v>5802</v>
      </c>
      <c r="I2883" s="13"/>
      <c r="J2883" s="14"/>
      <c r="K2883" s="13"/>
      <c r="O2883" s="13"/>
      <c r="P2883" s="13"/>
      <c r="Q2883" s="13"/>
      <c r="R2883" s="13"/>
      <c r="W2883" s="13"/>
      <c r="X2883" s="13"/>
      <c r="Y2883" s="13"/>
    </row>
    <row r="2884">
      <c r="A2884" s="63">
        <v>2990.0</v>
      </c>
      <c r="B2884" s="35" t="s">
        <v>5803</v>
      </c>
      <c r="C2884" s="49" t="s">
        <v>141</v>
      </c>
      <c r="D2884" s="14"/>
      <c r="E2884" s="40"/>
      <c r="F2884" s="69" t="s">
        <v>5804</v>
      </c>
      <c r="G2884" s="13"/>
      <c r="H2884" s="69" t="s">
        <v>5805</v>
      </c>
      <c r="I2884" s="13"/>
      <c r="J2884" s="14"/>
      <c r="K2884" s="13"/>
      <c r="O2884" s="13"/>
      <c r="P2884" s="13"/>
      <c r="Q2884" s="13"/>
      <c r="R2884" s="13"/>
      <c r="W2884" s="13"/>
      <c r="X2884" s="13"/>
      <c r="Y2884" s="13"/>
    </row>
    <row r="2885">
      <c r="A2885" s="63">
        <v>2991.0</v>
      </c>
      <c r="B2885" s="35" t="s">
        <v>5806</v>
      </c>
      <c r="C2885" s="49" t="s">
        <v>5807</v>
      </c>
      <c r="D2885" s="14"/>
      <c r="E2885" s="40"/>
      <c r="F2885" s="69" t="s">
        <v>5808</v>
      </c>
      <c r="G2885" s="13"/>
      <c r="H2885" s="69" t="s">
        <v>5809</v>
      </c>
      <c r="I2885" s="13"/>
      <c r="J2885" s="14"/>
      <c r="K2885" s="13"/>
      <c r="O2885" s="13"/>
      <c r="P2885" s="13"/>
      <c r="Q2885" s="13"/>
      <c r="R2885" s="13"/>
      <c r="W2885" s="13"/>
      <c r="X2885" s="13"/>
      <c r="Y2885" s="13"/>
    </row>
    <row r="2886">
      <c r="A2886" s="63">
        <v>2992.0</v>
      </c>
      <c r="B2886" s="35" t="s">
        <v>5810</v>
      </c>
      <c r="C2886" s="49" t="s">
        <v>5811</v>
      </c>
      <c r="D2886" s="14"/>
      <c r="E2886" s="40"/>
      <c r="F2886" s="69" t="s">
        <v>5808</v>
      </c>
      <c r="G2886" s="13"/>
      <c r="H2886" s="69" t="s">
        <v>5809</v>
      </c>
      <c r="I2886" s="13"/>
      <c r="J2886" s="14"/>
      <c r="K2886" s="13"/>
      <c r="O2886" s="13"/>
      <c r="P2886" s="13"/>
      <c r="Q2886" s="13"/>
      <c r="R2886" s="13"/>
      <c r="W2886" s="13"/>
      <c r="X2886" s="13"/>
      <c r="Y2886" s="13"/>
    </row>
    <row r="2887">
      <c r="A2887" s="63">
        <v>2993.0</v>
      </c>
      <c r="B2887" s="35" t="s">
        <v>5812</v>
      </c>
      <c r="C2887" s="49" t="s">
        <v>5813</v>
      </c>
      <c r="D2887" s="14"/>
      <c r="E2887" s="40"/>
      <c r="F2887" s="69" t="s">
        <v>5808</v>
      </c>
      <c r="G2887" s="13"/>
      <c r="H2887" s="69" t="s">
        <v>5809</v>
      </c>
      <c r="I2887" s="13"/>
      <c r="J2887" s="14"/>
      <c r="K2887" s="13"/>
      <c r="O2887" s="13"/>
      <c r="P2887" s="13"/>
      <c r="Q2887" s="13"/>
      <c r="R2887" s="13"/>
      <c r="W2887" s="13"/>
      <c r="X2887" s="13"/>
      <c r="Y2887" s="13"/>
    </row>
    <row r="2888">
      <c r="A2888" s="63">
        <v>2994.0</v>
      </c>
      <c r="B2888" s="35" t="s">
        <v>5814</v>
      </c>
      <c r="C2888" s="49" t="s">
        <v>5815</v>
      </c>
      <c r="D2888" s="14"/>
      <c r="E2888" s="40"/>
      <c r="F2888" s="69" t="s">
        <v>5808</v>
      </c>
      <c r="G2888" s="13"/>
      <c r="H2888" s="69" t="s">
        <v>5809</v>
      </c>
      <c r="I2888" s="13"/>
      <c r="J2888" s="14"/>
      <c r="K2888" s="13"/>
      <c r="O2888" s="13"/>
      <c r="P2888" s="13"/>
      <c r="Q2888" s="13"/>
      <c r="R2888" s="13"/>
      <c r="W2888" s="13"/>
      <c r="X2888" s="13"/>
      <c r="Y2888" s="13"/>
    </row>
    <row r="2889">
      <c r="A2889" s="63">
        <v>2995.0</v>
      </c>
      <c r="B2889" s="35" t="s">
        <v>5816</v>
      </c>
      <c r="C2889" s="49" t="s">
        <v>5815</v>
      </c>
      <c r="D2889" s="14"/>
      <c r="E2889" s="40"/>
      <c r="F2889" s="69" t="s">
        <v>5808</v>
      </c>
      <c r="G2889" s="13"/>
      <c r="H2889" s="69" t="s">
        <v>5809</v>
      </c>
      <c r="I2889" s="13"/>
      <c r="J2889" s="14"/>
      <c r="K2889" s="13"/>
      <c r="O2889" s="13"/>
      <c r="P2889" s="13"/>
      <c r="Q2889" s="13"/>
      <c r="R2889" s="13"/>
      <c r="W2889" s="13"/>
      <c r="X2889" s="13"/>
      <c r="Y2889" s="13"/>
    </row>
    <row r="2890">
      <c r="A2890" s="63">
        <v>2996.0</v>
      </c>
      <c r="B2890" s="35" t="s">
        <v>5817</v>
      </c>
      <c r="C2890" s="49" t="s">
        <v>5818</v>
      </c>
      <c r="D2890" s="14"/>
      <c r="E2890" s="40"/>
      <c r="F2890" s="69" t="s">
        <v>5808</v>
      </c>
      <c r="G2890" s="13"/>
      <c r="H2890" s="69" t="s">
        <v>5809</v>
      </c>
      <c r="I2890" s="13"/>
      <c r="J2890" s="14"/>
      <c r="K2890" s="13"/>
      <c r="O2890" s="13"/>
      <c r="P2890" s="13"/>
      <c r="Q2890" s="13"/>
      <c r="R2890" s="13"/>
      <c r="W2890" s="13"/>
      <c r="X2890" s="13"/>
      <c r="Y2890" s="13"/>
    </row>
    <row r="2891">
      <c r="A2891" s="63">
        <v>2997.0</v>
      </c>
      <c r="B2891" s="35" t="s">
        <v>5819</v>
      </c>
      <c r="C2891" s="49" t="s">
        <v>5820</v>
      </c>
      <c r="D2891" s="14"/>
      <c r="E2891" s="40"/>
      <c r="F2891" s="69" t="s">
        <v>5808</v>
      </c>
      <c r="G2891" s="13"/>
      <c r="H2891" s="69" t="s">
        <v>5809</v>
      </c>
      <c r="I2891" s="13"/>
      <c r="J2891" s="14"/>
      <c r="K2891" s="13"/>
      <c r="O2891" s="13"/>
      <c r="P2891" s="13"/>
      <c r="Q2891" s="13"/>
      <c r="R2891" s="13"/>
      <c r="W2891" s="13"/>
      <c r="X2891" s="13"/>
      <c r="Y2891" s="13"/>
    </row>
    <row r="2892">
      <c r="A2892" s="63">
        <v>2998.0</v>
      </c>
      <c r="B2892" s="35" t="s">
        <v>5821</v>
      </c>
      <c r="C2892" s="49" t="s">
        <v>5822</v>
      </c>
      <c r="D2892" s="14"/>
      <c r="E2892" s="40"/>
      <c r="F2892" s="69" t="s">
        <v>5808</v>
      </c>
      <c r="G2892" s="13"/>
      <c r="H2892" s="69" t="s">
        <v>5809</v>
      </c>
      <c r="I2892" s="13"/>
      <c r="J2892" s="14"/>
      <c r="K2892" s="13"/>
      <c r="O2892" s="13"/>
      <c r="P2892" s="13"/>
      <c r="Q2892" s="13"/>
      <c r="R2892" s="13"/>
      <c r="W2892" s="13"/>
      <c r="X2892" s="13"/>
      <c r="Y2892" s="13"/>
    </row>
    <row r="2893">
      <c r="A2893" s="63">
        <v>2999.0</v>
      </c>
      <c r="B2893" s="35" t="s">
        <v>5823</v>
      </c>
      <c r="C2893" s="49" t="s">
        <v>5824</v>
      </c>
      <c r="D2893" s="14"/>
      <c r="E2893" s="40"/>
      <c r="F2893" s="69" t="s">
        <v>5825</v>
      </c>
      <c r="G2893" s="13"/>
      <c r="H2893" s="69" t="s">
        <v>5805</v>
      </c>
      <c r="I2893" s="13"/>
      <c r="J2893" s="14"/>
      <c r="K2893" s="13"/>
      <c r="O2893" s="13"/>
      <c r="P2893" s="13"/>
      <c r="Q2893" s="13"/>
      <c r="R2893" s="13"/>
      <c r="W2893" s="13"/>
      <c r="X2893" s="13"/>
      <c r="Y2893" s="13"/>
    </row>
    <row r="2894">
      <c r="A2894" s="63">
        <v>3000.0</v>
      </c>
      <c r="B2894" s="35" t="s">
        <v>5826</v>
      </c>
      <c r="C2894" s="22" t="s">
        <v>3812</v>
      </c>
      <c r="D2894" s="14"/>
      <c r="E2894" s="40"/>
      <c r="F2894" s="69" t="s">
        <v>5827</v>
      </c>
      <c r="G2894" s="13"/>
      <c r="H2894" s="69" t="s">
        <v>5828</v>
      </c>
      <c r="I2894" s="13"/>
      <c r="J2894" s="14"/>
      <c r="K2894" s="13"/>
      <c r="O2894" s="13"/>
      <c r="P2894" s="13"/>
      <c r="Q2894" s="13"/>
      <c r="R2894" s="13"/>
      <c r="W2894" s="13"/>
      <c r="X2894" s="13"/>
      <c r="Y2894" s="13"/>
    </row>
    <row r="2895">
      <c r="A2895" s="63">
        <v>3001.0</v>
      </c>
      <c r="B2895" s="48" t="s">
        <v>5829</v>
      </c>
      <c r="C2895" s="22" t="s">
        <v>5830</v>
      </c>
      <c r="D2895" s="14"/>
      <c r="E2895" s="40"/>
      <c r="F2895" s="69" t="s">
        <v>5827</v>
      </c>
      <c r="G2895" s="13"/>
      <c r="H2895" s="69" t="s">
        <v>5828</v>
      </c>
      <c r="I2895" s="13"/>
      <c r="J2895" s="14"/>
      <c r="K2895" s="13"/>
      <c r="O2895" s="13"/>
      <c r="P2895" s="13"/>
      <c r="Q2895" s="13"/>
      <c r="R2895" s="13"/>
      <c r="W2895" s="13"/>
      <c r="X2895" s="13"/>
      <c r="Y2895" s="13"/>
    </row>
    <row r="2896">
      <c r="A2896" s="63">
        <v>3002.0</v>
      </c>
      <c r="B2896" s="35" t="s">
        <v>5831</v>
      </c>
      <c r="C2896" s="22" t="s">
        <v>3814</v>
      </c>
      <c r="D2896" s="14"/>
      <c r="E2896" s="40"/>
      <c r="F2896" s="69" t="s">
        <v>5827</v>
      </c>
      <c r="G2896" s="13"/>
      <c r="H2896" s="69" t="s">
        <v>5828</v>
      </c>
      <c r="I2896" s="13"/>
      <c r="J2896" s="14"/>
      <c r="K2896" s="13"/>
      <c r="O2896" s="13"/>
      <c r="P2896" s="13"/>
      <c r="Q2896" s="13"/>
      <c r="R2896" s="13"/>
      <c r="W2896" s="13"/>
      <c r="X2896" s="13"/>
      <c r="Y2896" s="13"/>
    </row>
    <row r="2897">
      <c r="A2897" s="63">
        <v>3003.0</v>
      </c>
      <c r="B2897" s="35" t="s">
        <v>5832</v>
      </c>
      <c r="C2897" s="22" t="s">
        <v>3816</v>
      </c>
      <c r="D2897" s="14"/>
      <c r="E2897" s="40"/>
      <c r="F2897" s="69" t="s">
        <v>5827</v>
      </c>
      <c r="G2897" s="13"/>
      <c r="H2897" s="69" t="s">
        <v>5828</v>
      </c>
      <c r="I2897" s="13"/>
      <c r="J2897" s="14"/>
      <c r="K2897" s="13"/>
      <c r="O2897" s="13"/>
      <c r="P2897" s="13"/>
      <c r="Q2897" s="13"/>
      <c r="R2897" s="13"/>
      <c r="W2897" s="13"/>
      <c r="X2897" s="13"/>
      <c r="Y2897" s="13"/>
    </row>
    <row r="2898">
      <c r="A2898" s="63">
        <v>3004.0</v>
      </c>
      <c r="B2898" s="35" t="s">
        <v>5833</v>
      </c>
      <c r="C2898" s="22" t="s">
        <v>5834</v>
      </c>
      <c r="D2898" s="14"/>
      <c r="E2898" s="40"/>
      <c r="F2898" s="66" t="s">
        <v>5835</v>
      </c>
      <c r="G2898" s="13"/>
      <c r="H2898" s="69" t="s">
        <v>5836</v>
      </c>
      <c r="I2898" s="13"/>
      <c r="J2898" s="14"/>
      <c r="K2898" s="13"/>
      <c r="O2898" s="13"/>
      <c r="P2898" s="13"/>
      <c r="Q2898" s="13"/>
      <c r="R2898" s="13"/>
      <c r="W2898" s="13"/>
      <c r="X2898" s="13"/>
      <c r="Y2898" s="13"/>
    </row>
    <row r="2899">
      <c r="A2899" s="63">
        <v>3005.0</v>
      </c>
      <c r="B2899" s="35" t="s">
        <v>5837</v>
      </c>
      <c r="C2899" s="22" t="s">
        <v>5838</v>
      </c>
      <c r="D2899" s="14"/>
      <c r="E2899" s="40"/>
      <c r="F2899" s="66" t="s">
        <v>5839</v>
      </c>
      <c r="G2899" s="13"/>
      <c r="H2899" s="69" t="s">
        <v>5836</v>
      </c>
      <c r="I2899" s="13"/>
      <c r="J2899" s="14"/>
      <c r="K2899" s="13"/>
      <c r="O2899" s="13"/>
      <c r="P2899" s="13"/>
      <c r="Q2899" s="13"/>
      <c r="R2899" s="13"/>
      <c r="W2899" s="13"/>
      <c r="X2899" s="13"/>
      <c r="Y2899" s="13"/>
    </row>
    <row r="2900">
      <c r="A2900" s="63">
        <v>3006.0</v>
      </c>
      <c r="B2900" s="35" t="s">
        <v>5840</v>
      </c>
      <c r="C2900" s="22" t="s">
        <v>2183</v>
      </c>
      <c r="D2900" s="14"/>
      <c r="E2900" s="40"/>
      <c r="F2900" s="66" t="s">
        <v>5839</v>
      </c>
      <c r="G2900" s="13"/>
      <c r="H2900" s="69" t="s">
        <v>5836</v>
      </c>
      <c r="I2900" s="13"/>
      <c r="J2900" s="14"/>
      <c r="K2900" s="13"/>
      <c r="O2900" s="13"/>
      <c r="P2900" s="13"/>
      <c r="Q2900" s="13"/>
      <c r="R2900" s="13"/>
      <c r="W2900" s="13"/>
      <c r="X2900" s="13"/>
      <c r="Y2900" s="13"/>
    </row>
    <row r="2901">
      <c r="A2901" s="63">
        <v>3007.0</v>
      </c>
      <c r="B2901" s="35" t="s">
        <v>5841</v>
      </c>
      <c r="C2901" s="22" t="s">
        <v>5842</v>
      </c>
      <c r="D2901" s="14"/>
      <c r="E2901" s="40"/>
      <c r="F2901" s="69" t="s">
        <v>5843</v>
      </c>
      <c r="G2901" s="13"/>
      <c r="H2901" s="74" t="s">
        <v>5844</v>
      </c>
      <c r="I2901" s="13"/>
      <c r="J2901" s="14"/>
      <c r="K2901" s="13"/>
      <c r="O2901" s="13"/>
      <c r="P2901" s="13"/>
      <c r="Q2901" s="13"/>
      <c r="R2901" s="13"/>
      <c r="W2901" s="13"/>
      <c r="X2901" s="13"/>
      <c r="Y2901" s="13"/>
    </row>
    <row r="2902">
      <c r="A2902" s="63">
        <v>3008.0</v>
      </c>
      <c r="B2902" s="48" t="s">
        <v>5845</v>
      </c>
      <c r="C2902" s="22" t="s">
        <v>5846</v>
      </c>
      <c r="D2902" s="14"/>
      <c r="E2902" s="40"/>
      <c r="F2902" s="69" t="s">
        <v>5843</v>
      </c>
      <c r="G2902" s="13"/>
      <c r="H2902" s="74" t="s">
        <v>5844</v>
      </c>
      <c r="I2902" s="13"/>
      <c r="J2902" s="14"/>
      <c r="K2902" s="13"/>
      <c r="O2902" s="13"/>
      <c r="P2902" s="13"/>
      <c r="Q2902" s="13"/>
      <c r="R2902" s="13"/>
      <c r="W2902" s="13"/>
      <c r="X2902" s="13"/>
      <c r="Y2902" s="13"/>
    </row>
    <row r="2903">
      <c r="A2903" s="63">
        <v>3009.0</v>
      </c>
      <c r="B2903" s="48" t="s">
        <v>5847</v>
      </c>
      <c r="C2903" s="22" t="s">
        <v>541</v>
      </c>
      <c r="D2903" s="14"/>
      <c r="E2903" s="40"/>
      <c r="F2903" s="69" t="s">
        <v>5848</v>
      </c>
      <c r="G2903" s="13"/>
      <c r="H2903" s="12"/>
      <c r="I2903" s="13"/>
      <c r="J2903" s="14"/>
      <c r="K2903" s="13"/>
      <c r="O2903" s="13"/>
      <c r="P2903" s="13"/>
      <c r="Q2903" s="13"/>
      <c r="R2903" s="13"/>
      <c r="W2903" s="13"/>
      <c r="X2903" s="13"/>
      <c r="Y2903" s="13"/>
    </row>
    <row r="2904">
      <c r="A2904" s="63">
        <v>3010.0</v>
      </c>
      <c r="B2904" s="35" t="s">
        <v>5849</v>
      </c>
      <c r="C2904" s="36" t="s">
        <v>139</v>
      </c>
      <c r="D2904" s="14"/>
      <c r="E2904" s="40"/>
      <c r="F2904" s="69" t="s">
        <v>5850</v>
      </c>
      <c r="G2904" s="13"/>
      <c r="H2904" s="69" t="s">
        <v>5851</v>
      </c>
      <c r="I2904" s="13"/>
      <c r="J2904" s="14"/>
      <c r="K2904" s="13"/>
      <c r="O2904" s="13"/>
      <c r="P2904" s="13"/>
      <c r="Q2904" s="13"/>
      <c r="R2904" s="13"/>
      <c r="W2904" s="13"/>
      <c r="X2904" s="13"/>
      <c r="Y2904" s="13"/>
    </row>
    <row r="2905">
      <c r="A2905" s="63">
        <v>3011.0</v>
      </c>
      <c r="B2905" s="35" t="s">
        <v>5852</v>
      </c>
      <c r="C2905" s="36" t="s">
        <v>5853</v>
      </c>
      <c r="D2905" s="14"/>
      <c r="E2905" s="40"/>
      <c r="F2905" s="69" t="s">
        <v>5854</v>
      </c>
      <c r="G2905" s="13"/>
      <c r="H2905" s="69" t="s">
        <v>5855</v>
      </c>
      <c r="I2905" s="13"/>
      <c r="J2905" s="14"/>
      <c r="K2905" s="13"/>
      <c r="O2905" s="13"/>
      <c r="P2905" s="13"/>
      <c r="Q2905" s="13"/>
      <c r="R2905" s="13"/>
      <c r="W2905" s="13"/>
      <c r="X2905" s="13"/>
      <c r="Y2905" s="13"/>
    </row>
    <row r="2906">
      <c r="A2906" s="63">
        <v>3012.0</v>
      </c>
      <c r="B2906" s="35" t="s">
        <v>5856</v>
      </c>
      <c r="C2906" s="49" t="s">
        <v>5857</v>
      </c>
      <c r="D2906" s="14"/>
      <c r="E2906" s="40"/>
      <c r="F2906" s="69" t="s">
        <v>5858</v>
      </c>
      <c r="G2906" s="13"/>
      <c r="H2906" s="69" t="s">
        <v>5859</v>
      </c>
      <c r="I2906" s="13"/>
      <c r="J2906" s="14"/>
      <c r="K2906" s="13"/>
      <c r="O2906" s="13"/>
      <c r="P2906" s="13"/>
      <c r="Q2906" s="13"/>
      <c r="R2906" s="13"/>
      <c r="W2906" s="13"/>
      <c r="X2906" s="13"/>
      <c r="Y2906" s="13"/>
    </row>
    <row r="2907">
      <c r="A2907" s="63">
        <v>3013.0</v>
      </c>
      <c r="B2907" s="35" t="s">
        <v>5860</v>
      </c>
      <c r="C2907" s="22" t="s">
        <v>5861</v>
      </c>
      <c r="D2907" s="14"/>
      <c r="E2907" s="40"/>
      <c r="F2907" s="74" t="s">
        <v>5862</v>
      </c>
      <c r="G2907" s="13"/>
      <c r="H2907" s="69" t="s">
        <v>5863</v>
      </c>
      <c r="I2907" s="13"/>
      <c r="J2907" s="14"/>
      <c r="K2907" s="13"/>
      <c r="O2907" s="13"/>
      <c r="P2907" s="13"/>
      <c r="Q2907" s="13"/>
      <c r="R2907" s="13"/>
      <c r="W2907" s="13"/>
      <c r="X2907" s="13"/>
      <c r="Y2907" s="13"/>
    </row>
    <row r="2908">
      <c r="A2908" s="63">
        <v>3014.0</v>
      </c>
      <c r="B2908" s="35" t="s">
        <v>5864</v>
      </c>
      <c r="C2908" s="31" t="s">
        <v>2931</v>
      </c>
      <c r="D2908" s="14"/>
      <c r="E2908" s="40"/>
      <c r="F2908" s="74" t="s">
        <v>5862</v>
      </c>
      <c r="G2908" s="13"/>
      <c r="H2908" s="69" t="s">
        <v>5863</v>
      </c>
      <c r="I2908" s="13"/>
      <c r="J2908" s="14"/>
      <c r="K2908" s="13"/>
      <c r="O2908" s="13"/>
      <c r="P2908" s="13"/>
      <c r="Q2908" s="13"/>
      <c r="R2908" s="13"/>
      <c r="W2908" s="13"/>
      <c r="X2908" s="13"/>
      <c r="Y2908" s="13"/>
    </row>
    <row r="2909">
      <c r="A2909" s="63">
        <v>3015.0</v>
      </c>
      <c r="B2909" s="35" t="s">
        <v>5865</v>
      </c>
      <c r="C2909" s="36" t="s">
        <v>111</v>
      </c>
      <c r="D2909" s="14"/>
      <c r="E2909" s="40"/>
      <c r="F2909" s="69" t="s">
        <v>5866</v>
      </c>
      <c r="G2909" s="13"/>
      <c r="H2909" s="69" t="s">
        <v>5867</v>
      </c>
      <c r="I2909" s="13"/>
      <c r="J2909" s="14"/>
      <c r="K2909" s="13"/>
      <c r="O2909" s="13"/>
      <c r="P2909" s="13"/>
      <c r="Q2909" s="13"/>
      <c r="R2909" s="13"/>
      <c r="W2909" s="13"/>
      <c r="X2909" s="13"/>
      <c r="Y2909" s="13"/>
    </row>
    <row r="2910">
      <c r="A2910" s="63">
        <v>3016.0</v>
      </c>
      <c r="B2910" s="35" t="s">
        <v>5868</v>
      </c>
      <c r="C2910" s="36" t="s">
        <v>109</v>
      </c>
      <c r="D2910" s="14"/>
      <c r="E2910" s="40"/>
      <c r="F2910" s="12"/>
      <c r="G2910" s="13"/>
      <c r="H2910" s="12"/>
      <c r="I2910" s="13"/>
      <c r="J2910" s="14"/>
      <c r="K2910" s="13"/>
      <c r="O2910" s="13"/>
      <c r="P2910" s="13"/>
      <c r="Q2910" s="13"/>
      <c r="R2910" s="13"/>
      <c r="W2910" s="13"/>
      <c r="X2910" s="13"/>
      <c r="Y2910" s="13"/>
    </row>
    <row r="2911">
      <c r="A2911" s="63">
        <v>3017.0</v>
      </c>
      <c r="B2911" s="35" t="s">
        <v>5869</v>
      </c>
      <c r="C2911" s="31" t="s">
        <v>5870</v>
      </c>
      <c r="D2911" s="14"/>
      <c r="E2911" s="40"/>
      <c r="F2911" s="69" t="s">
        <v>5871</v>
      </c>
      <c r="G2911" s="13"/>
      <c r="H2911" s="69" t="s">
        <v>5872</v>
      </c>
      <c r="I2911" s="13"/>
      <c r="J2911" s="14"/>
      <c r="K2911" s="13"/>
      <c r="O2911" s="13"/>
      <c r="P2911" s="13"/>
      <c r="Q2911" s="13"/>
      <c r="R2911" s="13"/>
      <c r="W2911" s="13"/>
      <c r="X2911" s="13"/>
      <c r="Y2911" s="13"/>
    </row>
    <row r="2912">
      <c r="A2912" s="63">
        <v>3018.0</v>
      </c>
      <c r="B2912" s="35" t="s">
        <v>5873</v>
      </c>
      <c r="C2912" s="22" t="s">
        <v>5874</v>
      </c>
      <c r="D2912" s="14"/>
      <c r="E2912" s="40"/>
      <c r="F2912" s="69" t="s">
        <v>5854</v>
      </c>
      <c r="G2912" s="13"/>
      <c r="H2912" s="69" t="s">
        <v>5855</v>
      </c>
      <c r="I2912" s="13"/>
      <c r="J2912" s="14"/>
      <c r="K2912" s="13"/>
      <c r="O2912" s="13"/>
      <c r="P2912" s="13"/>
      <c r="Q2912" s="13"/>
      <c r="R2912" s="13"/>
      <c r="W2912" s="13"/>
      <c r="X2912" s="13"/>
      <c r="Y2912" s="13"/>
    </row>
    <row r="2913">
      <c r="A2913" s="63">
        <v>3019.0</v>
      </c>
      <c r="B2913" s="35" t="s">
        <v>5875</v>
      </c>
      <c r="C2913" s="36" t="s">
        <v>5876</v>
      </c>
      <c r="D2913" s="14"/>
      <c r="E2913" s="40"/>
      <c r="F2913" s="69" t="s">
        <v>1061</v>
      </c>
      <c r="G2913" s="13"/>
      <c r="H2913" s="69" t="s">
        <v>1062</v>
      </c>
      <c r="I2913" s="13"/>
      <c r="J2913" s="14"/>
      <c r="K2913" s="13"/>
      <c r="O2913" s="13"/>
      <c r="P2913" s="13"/>
      <c r="Q2913" s="13"/>
      <c r="R2913" s="13"/>
      <c r="W2913" s="13"/>
      <c r="X2913" s="13"/>
      <c r="Y2913" s="13"/>
    </row>
    <row r="2914">
      <c r="A2914" s="48" t="s">
        <v>5877</v>
      </c>
      <c r="B2914" s="35" t="s">
        <v>5878</v>
      </c>
      <c r="C2914" s="36" t="s">
        <v>5879</v>
      </c>
      <c r="D2914" s="14"/>
      <c r="E2914" s="40"/>
      <c r="F2914" s="69" t="s">
        <v>1061</v>
      </c>
      <c r="G2914" s="13"/>
      <c r="H2914" s="69" t="s">
        <v>1062</v>
      </c>
      <c r="I2914" s="13"/>
      <c r="J2914" s="14"/>
      <c r="K2914" s="13"/>
      <c r="O2914" s="13"/>
      <c r="P2914" s="13"/>
      <c r="Q2914" s="13"/>
      <c r="R2914" s="13"/>
      <c r="W2914" s="13"/>
      <c r="X2914" s="13"/>
      <c r="Y2914" s="13"/>
    </row>
    <row r="2915">
      <c r="A2915" s="48" t="s">
        <v>5880</v>
      </c>
      <c r="B2915" s="35" t="s">
        <v>5881</v>
      </c>
      <c r="C2915" s="22" t="s">
        <v>5882</v>
      </c>
      <c r="D2915" s="14"/>
      <c r="E2915" s="40"/>
      <c r="F2915" s="66" t="s">
        <v>5883</v>
      </c>
      <c r="G2915" s="13"/>
      <c r="H2915" s="66" t="s">
        <v>5884</v>
      </c>
      <c r="I2915" s="13"/>
      <c r="J2915" s="14"/>
      <c r="K2915" s="13"/>
      <c r="O2915" s="13"/>
      <c r="P2915" s="13"/>
      <c r="Q2915" s="13"/>
      <c r="R2915" s="13"/>
      <c r="W2915" s="13"/>
      <c r="X2915" s="13"/>
      <c r="Y2915" s="13"/>
    </row>
    <row r="2916">
      <c r="A2916" s="48" t="s">
        <v>5885</v>
      </c>
      <c r="B2916" s="35" t="s">
        <v>5886</v>
      </c>
      <c r="C2916" s="22" t="s">
        <v>5887</v>
      </c>
      <c r="D2916" s="14"/>
      <c r="E2916" s="40"/>
      <c r="F2916" s="79" t="s">
        <v>5883</v>
      </c>
      <c r="G2916" s="13"/>
      <c r="H2916" s="77"/>
      <c r="I2916" s="13"/>
      <c r="J2916" s="14"/>
      <c r="K2916" s="13"/>
      <c r="O2916" s="13"/>
      <c r="P2916" s="13"/>
      <c r="Q2916" s="13"/>
      <c r="R2916" s="13"/>
      <c r="W2916" s="13"/>
      <c r="X2916" s="13"/>
      <c r="Y2916" s="13"/>
    </row>
    <row r="2917">
      <c r="A2917" s="48" t="s">
        <v>5888</v>
      </c>
      <c r="B2917" s="35" t="s">
        <v>5889</v>
      </c>
      <c r="C2917" s="22" t="s">
        <v>5890</v>
      </c>
      <c r="D2917" s="14"/>
      <c r="E2917" s="40"/>
      <c r="F2917" s="79" t="s">
        <v>5883</v>
      </c>
      <c r="G2917" s="13"/>
      <c r="H2917" s="77"/>
      <c r="I2917" s="13"/>
      <c r="J2917" s="14"/>
      <c r="K2917" s="13"/>
      <c r="O2917" s="13"/>
      <c r="P2917" s="13"/>
      <c r="Q2917" s="13"/>
      <c r="R2917" s="13"/>
      <c r="W2917" s="13"/>
      <c r="X2917" s="13"/>
      <c r="Y2917" s="13"/>
    </row>
    <row r="2918">
      <c r="A2918" s="48" t="s">
        <v>5891</v>
      </c>
      <c r="B2918" s="35" t="s">
        <v>5892</v>
      </c>
      <c r="C2918" s="22" t="s">
        <v>5893</v>
      </c>
      <c r="D2918" s="14"/>
      <c r="E2918" s="40"/>
      <c r="F2918" s="79" t="s">
        <v>5883</v>
      </c>
      <c r="G2918" s="13"/>
      <c r="H2918" s="77"/>
      <c r="I2918" s="13"/>
      <c r="J2918" s="14"/>
      <c r="K2918" s="13"/>
      <c r="O2918" s="13"/>
      <c r="P2918" s="13"/>
      <c r="Q2918" s="13"/>
      <c r="R2918" s="13"/>
      <c r="W2918" s="13"/>
      <c r="X2918" s="13"/>
      <c r="Y2918" s="13"/>
    </row>
    <row r="2919">
      <c r="A2919" s="48" t="s">
        <v>5894</v>
      </c>
      <c r="B2919" s="35" t="s">
        <v>5895</v>
      </c>
      <c r="C2919" s="22" t="s">
        <v>5896</v>
      </c>
      <c r="D2919" s="14"/>
      <c r="E2919" s="40"/>
      <c r="F2919" s="79" t="s">
        <v>5883</v>
      </c>
      <c r="G2919" s="13"/>
      <c r="H2919" s="77"/>
      <c r="I2919" s="13"/>
      <c r="J2919" s="14"/>
      <c r="K2919" s="13"/>
      <c r="O2919" s="13"/>
      <c r="P2919" s="13"/>
      <c r="Q2919" s="13"/>
      <c r="R2919" s="13"/>
      <c r="W2919" s="13"/>
      <c r="X2919" s="13"/>
      <c r="Y2919" s="13"/>
    </row>
    <row r="2920">
      <c r="A2920" s="48" t="s">
        <v>5897</v>
      </c>
      <c r="B2920" s="35" t="s">
        <v>5898</v>
      </c>
      <c r="C2920" s="22" t="s">
        <v>5899</v>
      </c>
      <c r="D2920" s="14"/>
      <c r="E2920" s="40"/>
      <c r="F2920" s="79" t="s">
        <v>5883</v>
      </c>
      <c r="G2920" s="13"/>
      <c r="H2920" s="77"/>
      <c r="I2920" s="13"/>
      <c r="J2920" s="14"/>
      <c r="K2920" s="13"/>
      <c r="O2920" s="13"/>
      <c r="P2920" s="13"/>
      <c r="Q2920" s="13"/>
      <c r="R2920" s="13"/>
      <c r="W2920" s="13"/>
      <c r="X2920" s="13"/>
      <c r="Y2920" s="13"/>
    </row>
    <row r="2921">
      <c r="A2921" s="60" t="s">
        <v>5900</v>
      </c>
      <c r="B2921" s="60" t="s">
        <v>5901</v>
      </c>
      <c r="C2921" s="61" t="s">
        <v>5902</v>
      </c>
      <c r="D2921" s="14"/>
      <c r="E2921" s="40"/>
      <c r="F2921" s="12"/>
      <c r="G2921" s="13"/>
      <c r="H2921" s="12"/>
      <c r="I2921" s="13"/>
      <c r="J2921" s="14"/>
      <c r="K2921" s="13"/>
      <c r="O2921" s="13"/>
      <c r="P2921" s="13"/>
      <c r="Q2921" s="13"/>
      <c r="R2921" s="13"/>
      <c r="W2921" s="13"/>
      <c r="X2921" s="13"/>
      <c r="Y2921" s="13"/>
    </row>
    <row r="2922">
      <c r="A2922" s="60" t="s">
        <v>5903</v>
      </c>
      <c r="B2922" s="60" t="s">
        <v>5904</v>
      </c>
      <c r="C2922" s="61" t="s">
        <v>4158</v>
      </c>
      <c r="D2922" s="14"/>
      <c r="E2922" s="40"/>
      <c r="F2922" s="12"/>
      <c r="G2922" s="13"/>
      <c r="H2922" s="12"/>
      <c r="I2922" s="13"/>
      <c r="J2922" s="14"/>
      <c r="K2922" s="13"/>
      <c r="O2922" s="13"/>
      <c r="P2922" s="13"/>
      <c r="Q2922" s="13"/>
      <c r="R2922" s="13"/>
      <c r="W2922" s="13"/>
      <c r="X2922" s="13"/>
      <c r="Y2922" s="13"/>
    </row>
    <row r="2923">
      <c r="A2923" s="60" t="s">
        <v>5905</v>
      </c>
      <c r="B2923" s="60" t="s">
        <v>5906</v>
      </c>
      <c r="C2923" s="61" t="s">
        <v>5907</v>
      </c>
      <c r="D2923" s="14"/>
      <c r="E2923" s="40"/>
      <c r="F2923" s="12"/>
      <c r="G2923" s="13"/>
      <c r="H2923" s="12"/>
      <c r="I2923" s="13"/>
      <c r="J2923" s="14"/>
      <c r="K2923" s="13"/>
      <c r="O2923" s="13"/>
      <c r="P2923" s="13"/>
      <c r="Q2923" s="13"/>
      <c r="R2923" s="13"/>
      <c r="W2923" s="13"/>
      <c r="X2923" s="13"/>
      <c r="Y2923" s="13"/>
    </row>
    <row r="2924">
      <c r="A2924" s="60" t="s">
        <v>5908</v>
      </c>
      <c r="B2924" s="60" t="s">
        <v>5909</v>
      </c>
      <c r="C2924" s="61" t="s">
        <v>5910</v>
      </c>
      <c r="D2924" s="14"/>
      <c r="E2924" s="40"/>
      <c r="F2924" s="12"/>
      <c r="G2924" s="13"/>
      <c r="H2924" s="12"/>
      <c r="I2924" s="13"/>
      <c r="J2924" s="14"/>
      <c r="K2924" s="13"/>
      <c r="O2924" s="13"/>
      <c r="P2924" s="13"/>
      <c r="Q2924" s="13"/>
      <c r="R2924" s="13"/>
      <c r="W2924" s="13"/>
      <c r="X2924" s="13"/>
      <c r="Y2924" s="13"/>
    </row>
    <row r="2925">
      <c r="A2925" s="60" t="s">
        <v>5911</v>
      </c>
      <c r="B2925" s="60" t="s">
        <v>5912</v>
      </c>
      <c r="C2925" s="61" t="s">
        <v>5913</v>
      </c>
      <c r="D2925" s="14"/>
      <c r="E2925" s="40"/>
      <c r="F2925" s="12"/>
      <c r="G2925" s="13"/>
      <c r="H2925" s="12"/>
      <c r="I2925" s="13"/>
      <c r="J2925" s="14"/>
      <c r="K2925" s="13"/>
      <c r="O2925" s="13"/>
      <c r="P2925" s="13"/>
      <c r="Q2925" s="13"/>
      <c r="R2925" s="13"/>
      <c r="W2925" s="13"/>
      <c r="X2925" s="13"/>
      <c r="Y2925" s="13"/>
    </row>
    <row r="2926">
      <c r="A2926" s="60" t="s">
        <v>5914</v>
      </c>
      <c r="B2926" s="60" t="s">
        <v>5915</v>
      </c>
      <c r="C2926" s="61" t="s">
        <v>5916</v>
      </c>
      <c r="D2926" s="14"/>
      <c r="E2926" s="40"/>
      <c r="F2926" s="12"/>
      <c r="G2926" s="13"/>
      <c r="H2926" s="12"/>
      <c r="I2926" s="13"/>
      <c r="J2926" s="14"/>
      <c r="K2926" s="13"/>
      <c r="O2926" s="13"/>
      <c r="P2926" s="13"/>
      <c r="Q2926" s="13"/>
      <c r="R2926" s="13"/>
      <c r="W2926" s="13"/>
      <c r="X2926" s="13"/>
      <c r="Y2926" s="13"/>
    </row>
    <row r="2927">
      <c r="A2927" s="60" t="s">
        <v>5917</v>
      </c>
      <c r="B2927" s="60" t="s">
        <v>5918</v>
      </c>
      <c r="C2927" s="61" t="s">
        <v>5919</v>
      </c>
      <c r="D2927" s="14"/>
      <c r="E2927" s="40"/>
      <c r="F2927" s="12"/>
      <c r="G2927" s="13"/>
      <c r="H2927" s="12"/>
      <c r="I2927" s="13"/>
      <c r="J2927" s="14"/>
      <c r="K2927" s="13"/>
      <c r="O2927" s="13"/>
      <c r="P2927" s="13"/>
      <c r="Q2927" s="13"/>
      <c r="R2927" s="13"/>
      <c r="W2927" s="13"/>
      <c r="X2927" s="13"/>
      <c r="Y2927" s="13"/>
    </row>
    <row r="2928">
      <c r="A2928" s="60" t="s">
        <v>5920</v>
      </c>
      <c r="B2928" s="60" t="s">
        <v>5921</v>
      </c>
      <c r="C2928" s="61" t="s">
        <v>5922</v>
      </c>
      <c r="D2928" s="14"/>
      <c r="E2928" s="40"/>
      <c r="F2928" s="12"/>
      <c r="G2928" s="13"/>
      <c r="H2928" s="12"/>
      <c r="I2928" s="13"/>
      <c r="J2928" s="14"/>
      <c r="K2928" s="13"/>
      <c r="O2928" s="13"/>
      <c r="P2928" s="13"/>
      <c r="Q2928" s="13"/>
      <c r="R2928" s="13"/>
      <c r="W2928" s="13"/>
      <c r="X2928" s="13"/>
      <c r="Y2928" s="13"/>
    </row>
    <row r="2929">
      <c r="A2929" s="60" t="s">
        <v>5923</v>
      </c>
      <c r="B2929" s="60" t="s">
        <v>5924</v>
      </c>
      <c r="C2929" s="61" t="s">
        <v>5925</v>
      </c>
      <c r="D2929" s="14"/>
      <c r="E2929" s="40"/>
      <c r="F2929" s="12"/>
      <c r="G2929" s="13"/>
      <c r="H2929" s="12"/>
      <c r="I2929" s="13"/>
      <c r="J2929" s="14"/>
      <c r="K2929" s="13"/>
      <c r="O2929" s="13"/>
      <c r="P2929" s="13"/>
      <c r="Q2929" s="13"/>
      <c r="R2929" s="13"/>
      <c r="W2929" s="13"/>
      <c r="X2929" s="13"/>
      <c r="Y2929" s="13"/>
    </row>
    <row r="2930">
      <c r="A2930" s="60" t="s">
        <v>5926</v>
      </c>
      <c r="B2930" s="60" t="s">
        <v>5927</v>
      </c>
      <c r="C2930" s="61" t="s">
        <v>5928</v>
      </c>
      <c r="D2930" s="14"/>
      <c r="E2930" s="40"/>
      <c r="F2930" s="12"/>
      <c r="G2930" s="13"/>
      <c r="H2930" s="12"/>
      <c r="I2930" s="13"/>
      <c r="J2930" s="14"/>
      <c r="K2930" s="13"/>
      <c r="O2930" s="13"/>
      <c r="P2930" s="13"/>
      <c r="Q2930" s="13"/>
      <c r="R2930" s="13"/>
      <c r="W2930" s="13"/>
      <c r="X2930" s="13"/>
      <c r="Y2930" s="13"/>
    </row>
    <row r="2931">
      <c r="A2931" s="60" t="s">
        <v>5929</v>
      </c>
      <c r="B2931" s="60" t="s">
        <v>5930</v>
      </c>
      <c r="C2931" s="61" t="s">
        <v>5931</v>
      </c>
      <c r="D2931" s="14"/>
      <c r="E2931" s="40"/>
      <c r="F2931" s="12"/>
      <c r="G2931" s="13"/>
      <c r="H2931" s="12"/>
      <c r="I2931" s="13"/>
      <c r="J2931" s="14"/>
      <c r="K2931" s="13"/>
      <c r="O2931" s="13"/>
      <c r="P2931" s="13"/>
      <c r="Q2931" s="13"/>
      <c r="R2931" s="13"/>
      <c r="W2931" s="13"/>
      <c r="X2931" s="13"/>
      <c r="Y2931" s="13"/>
    </row>
    <row r="2932">
      <c r="A2932" s="60" t="s">
        <v>5932</v>
      </c>
      <c r="B2932" s="60" t="s">
        <v>5933</v>
      </c>
      <c r="C2932" s="61" t="s">
        <v>5934</v>
      </c>
      <c r="D2932" s="14"/>
      <c r="E2932" s="40"/>
      <c r="F2932" s="12"/>
      <c r="G2932" s="13"/>
      <c r="H2932" s="12"/>
      <c r="I2932" s="13"/>
      <c r="J2932" s="14"/>
      <c r="K2932" s="13"/>
      <c r="O2932" s="13"/>
      <c r="P2932" s="13"/>
      <c r="Q2932" s="13"/>
      <c r="R2932" s="13"/>
      <c r="W2932" s="13"/>
      <c r="X2932" s="13"/>
      <c r="Y2932" s="13"/>
    </row>
    <row r="2933">
      <c r="A2933" s="60" t="s">
        <v>5935</v>
      </c>
      <c r="B2933" s="60" t="s">
        <v>5936</v>
      </c>
      <c r="C2933" s="61" t="s">
        <v>5937</v>
      </c>
      <c r="D2933" s="14"/>
      <c r="E2933" s="40"/>
      <c r="F2933" s="12"/>
      <c r="G2933" s="13"/>
      <c r="H2933" s="12"/>
      <c r="I2933" s="13"/>
      <c r="J2933" s="14"/>
      <c r="K2933" s="13"/>
      <c r="O2933" s="13"/>
      <c r="P2933" s="13"/>
      <c r="Q2933" s="13"/>
      <c r="R2933" s="13"/>
      <c r="W2933" s="13"/>
      <c r="X2933" s="13"/>
      <c r="Y2933" s="13"/>
    </row>
    <row r="2934">
      <c r="A2934" s="60" t="s">
        <v>5938</v>
      </c>
      <c r="B2934" s="60" t="s">
        <v>5939</v>
      </c>
      <c r="C2934" s="61" t="s">
        <v>5940</v>
      </c>
      <c r="D2934" s="14"/>
      <c r="E2934" s="40"/>
      <c r="F2934" s="12"/>
      <c r="G2934" s="13"/>
      <c r="H2934" s="12"/>
      <c r="I2934" s="13"/>
      <c r="J2934" s="14"/>
      <c r="K2934" s="13"/>
      <c r="O2934" s="13"/>
      <c r="P2934" s="13"/>
      <c r="Q2934" s="13"/>
      <c r="R2934" s="13"/>
      <c r="W2934" s="13"/>
      <c r="X2934" s="13"/>
      <c r="Y2934" s="13"/>
    </row>
    <row r="2935">
      <c r="A2935" s="60" t="s">
        <v>5941</v>
      </c>
      <c r="B2935" s="60" t="s">
        <v>5942</v>
      </c>
      <c r="C2935" s="61" t="s">
        <v>5943</v>
      </c>
      <c r="D2935" s="14"/>
      <c r="E2935" s="40"/>
      <c r="F2935" s="12"/>
      <c r="G2935" s="13"/>
      <c r="H2935" s="12"/>
      <c r="I2935" s="13"/>
      <c r="J2935" s="14"/>
      <c r="K2935" s="13"/>
      <c r="O2935" s="13"/>
      <c r="P2935" s="13"/>
      <c r="Q2935" s="13"/>
      <c r="R2935" s="13"/>
      <c r="W2935" s="13"/>
      <c r="X2935" s="13"/>
      <c r="Y2935" s="13"/>
    </row>
    <row r="2936">
      <c r="A2936" s="60" t="s">
        <v>5944</v>
      </c>
      <c r="B2936" s="60" t="s">
        <v>5945</v>
      </c>
      <c r="C2936" s="61" t="s">
        <v>5946</v>
      </c>
      <c r="D2936" s="14"/>
      <c r="E2936" s="40"/>
      <c r="F2936" s="12"/>
      <c r="G2936" s="13"/>
      <c r="H2936" s="12"/>
      <c r="I2936" s="13"/>
      <c r="J2936" s="14"/>
      <c r="K2936" s="13"/>
      <c r="O2936" s="13"/>
      <c r="P2936" s="13"/>
      <c r="Q2936" s="13"/>
      <c r="R2936" s="13"/>
      <c r="W2936" s="13"/>
      <c r="X2936" s="13"/>
      <c r="Y2936" s="13"/>
    </row>
    <row r="2937">
      <c r="A2937" s="60" t="s">
        <v>5947</v>
      </c>
      <c r="B2937" s="60" t="s">
        <v>5948</v>
      </c>
      <c r="C2937" s="61" t="s">
        <v>5949</v>
      </c>
      <c r="D2937" s="14"/>
      <c r="E2937" s="40"/>
      <c r="F2937" s="12"/>
      <c r="G2937" s="13"/>
      <c r="H2937" s="12"/>
      <c r="I2937" s="13"/>
      <c r="J2937" s="14"/>
      <c r="K2937" s="13"/>
      <c r="O2937" s="13"/>
      <c r="P2937" s="13"/>
      <c r="Q2937" s="13"/>
      <c r="R2937" s="13"/>
      <c r="W2937" s="13"/>
      <c r="X2937" s="13"/>
      <c r="Y2937" s="13"/>
    </row>
    <row r="2938">
      <c r="A2938" s="60" t="s">
        <v>5950</v>
      </c>
      <c r="B2938" s="60" t="s">
        <v>5951</v>
      </c>
      <c r="C2938" s="61" t="s">
        <v>5952</v>
      </c>
      <c r="D2938" s="14"/>
      <c r="E2938" s="40"/>
      <c r="F2938" s="12"/>
      <c r="G2938" s="13"/>
      <c r="H2938" s="12"/>
      <c r="I2938" s="13"/>
      <c r="J2938" s="14"/>
      <c r="K2938" s="13"/>
      <c r="O2938" s="13"/>
      <c r="P2938" s="13"/>
      <c r="Q2938" s="13"/>
      <c r="R2938" s="13"/>
      <c r="W2938" s="13"/>
      <c r="X2938" s="13"/>
      <c r="Y2938" s="13"/>
    </row>
    <row r="2939">
      <c r="A2939" s="35" t="s">
        <v>5953</v>
      </c>
      <c r="B2939" s="58" t="s">
        <v>2347</v>
      </c>
      <c r="C2939" s="49"/>
      <c r="D2939" s="14"/>
      <c r="E2939" s="40"/>
      <c r="F2939" s="69" t="s">
        <v>2348</v>
      </c>
      <c r="G2939" s="13"/>
      <c r="H2939" s="69" t="s">
        <v>2349</v>
      </c>
      <c r="I2939" s="13"/>
      <c r="J2939" s="14"/>
      <c r="K2939" s="13"/>
      <c r="O2939" s="13"/>
      <c r="P2939" s="13"/>
      <c r="Q2939" s="13"/>
      <c r="R2939" s="13"/>
      <c r="W2939" s="13"/>
      <c r="X2939" s="13"/>
      <c r="Y2939" s="13"/>
    </row>
    <row r="2940">
      <c r="A2940" s="35" t="s">
        <v>5954</v>
      </c>
      <c r="B2940" s="35" t="s">
        <v>5955</v>
      </c>
      <c r="C2940" s="41" t="s">
        <v>141</v>
      </c>
      <c r="D2940" s="14"/>
      <c r="E2940" s="40"/>
      <c r="F2940" s="12"/>
      <c r="G2940" s="13"/>
      <c r="H2940" s="12"/>
      <c r="I2940" s="13"/>
      <c r="J2940" s="14"/>
      <c r="K2940" s="13"/>
      <c r="O2940" s="13"/>
      <c r="P2940" s="13"/>
      <c r="Q2940" s="13"/>
      <c r="R2940" s="13"/>
      <c r="W2940" s="13"/>
      <c r="X2940" s="13"/>
      <c r="Y2940" s="13"/>
    </row>
    <row r="2941">
      <c r="A2941" s="35" t="s">
        <v>5956</v>
      </c>
      <c r="B2941" s="35" t="s">
        <v>5957</v>
      </c>
      <c r="C2941" s="41" t="s">
        <v>218</v>
      </c>
      <c r="D2941" s="14"/>
      <c r="E2941" s="40"/>
      <c r="F2941" s="12"/>
      <c r="G2941" s="13"/>
      <c r="H2941" s="12"/>
      <c r="I2941" s="13"/>
      <c r="J2941" s="14"/>
      <c r="K2941" s="13"/>
      <c r="O2941" s="13"/>
      <c r="P2941" s="13"/>
      <c r="Q2941" s="13"/>
      <c r="R2941" s="13"/>
      <c r="W2941" s="13"/>
      <c r="X2941" s="13"/>
      <c r="Y2941" s="13"/>
    </row>
    <row r="2942">
      <c r="A2942" s="35" t="s">
        <v>5958</v>
      </c>
      <c r="B2942" s="35" t="s">
        <v>5959</v>
      </c>
      <c r="C2942" s="41" t="s">
        <v>109</v>
      </c>
      <c r="D2942" s="14"/>
      <c r="E2942" s="40"/>
      <c r="F2942" s="12"/>
      <c r="G2942" s="13"/>
      <c r="H2942" s="12"/>
      <c r="I2942" s="13"/>
      <c r="J2942" s="14"/>
      <c r="K2942" s="13"/>
      <c r="O2942" s="13"/>
      <c r="P2942" s="13"/>
      <c r="Q2942" s="13"/>
      <c r="R2942" s="13"/>
      <c r="W2942" s="13"/>
      <c r="X2942" s="13"/>
      <c r="Y2942" s="13"/>
    </row>
    <row r="2943">
      <c r="A2943" s="35" t="s">
        <v>5960</v>
      </c>
      <c r="B2943" s="48" t="s">
        <v>5961</v>
      </c>
      <c r="C2943" s="31" t="s">
        <v>102</v>
      </c>
      <c r="D2943" s="14"/>
      <c r="E2943" s="40"/>
      <c r="F2943" s="12"/>
      <c r="G2943" s="13"/>
      <c r="H2943" s="12"/>
      <c r="I2943" s="13"/>
      <c r="J2943" s="14"/>
      <c r="K2943" s="13"/>
      <c r="O2943" s="13"/>
      <c r="P2943" s="13"/>
      <c r="Q2943" s="13"/>
      <c r="R2943" s="13"/>
      <c r="W2943" s="13"/>
      <c r="X2943" s="13"/>
      <c r="Y2943" s="13"/>
    </row>
    <row r="2944">
      <c r="A2944" s="35" t="s">
        <v>5962</v>
      </c>
      <c r="B2944" s="48" t="s">
        <v>5963</v>
      </c>
      <c r="C2944" s="31" t="s">
        <v>109</v>
      </c>
      <c r="D2944" s="14"/>
      <c r="E2944" s="40"/>
      <c r="F2944" s="12"/>
      <c r="G2944" s="13"/>
      <c r="H2944" s="12"/>
      <c r="I2944" s="13"/>
      <c r="J2944" s="14"/>
      <c r="K2944" s="13"/>
      <c r="O2944" s="13"/>
      <c r="P2944" s="13"/>
      <c r="Q2944" s="13"/>
      <c r="R2944" s="13"/>
      <c r="W2944" s="13"/>
      <c r="X2944" s="13"/>
      <c r="Y2944" s="13"/>
    </row>
    <row r="2945">
      <c r="A2945" s="35" t="s">
        <v>5964</v>
      </c>
      <c r="B2945" s="48" t="s">
        <v>5965</v>
      </c>
      <c r="C2945" s="31" t="s">
        <v>2492</v>
      </c>
      <c r="D2945" s="14"/>
      <c r="E2945" s="40"/>
      <c r="F2945" s="12"/>
      <c r="G2945" s="13"/>
      <c r="H2945" s="12"/>
      <c r="I2945" s="13"/>
      <c r="J2945" s="14"/>
      <c r="K2945" s="13"/>
      <c r="O2945" s="13"/>
      <c r="P2945" s="13"/>
      <c r="Q2945" s="13"/>
      <c r="R2945" s="13"/>
      <c r="W2945" s="13"/>
      <c r="X2945" s="13"/>
      <c r="Y2945" s="13"/>
    </row>
    <row r="2946">
      <c r="A2946" s="35" t="s">
        <v>5966</v>
      </c>
      <c r="B2946" s="48" t="s">
        <v>5967</v>
      </c>
      <c r="C2946" s="31" t="s">
        <v>215</v>
      </c>
      <c r="D2946" s="14"/>
      <c r="E2946" s="40"/>
      <c r="F2946" s="12"/>
      <c r="G2946" s="13"/>
      <c r="H2946" s="12"/>
      <c r="I2946" s="13"/>
      <c r="J2946" s="14"/>
      <c r="K2946" s="13"/>
      <c r="O2946" s="13"/>
      <c r="P2946" s="13"/>
      <c r="Q2946" s="13"/>
      <c r="R2946" s="13"/>
      <c r="W2946" s="13"/>
      <c r="X2946" s="13"/>
      <c r="Y2946" s="13"/>
    </row>
    <row r="2947">
      <c r="A2947" s="35" t="s">
        <v>5968</v>
      </c>
      <c r="B2947" s="48" t="s">
        <v>5969</v>
      </c>
      <c r="C2947" s="31" t="s">
        <v>1121</v>
      </c>
      <c r="D2947" s="14"/>
      <c r="E2947" s="40"/>
      <c r="F2947" s="12"/>
      <c r="G2947" s="13"/>
      <c r="H2947" s="12"/>
      <c r="I2947" s="13"/>
      <c r="J2947" s="14"/>
      <c r="K2947" s="13"/>
      <c r="O2947" s="13"/>
      <c r="P2947" s="13"/>
      <c r="Q2947" s="13"/>
      <c r="R2947" s="13"/>
      <c r="W2947" s="13"/>
      <c r="X2947" s="13"/>
      <c r="Y2947" s="13"/>
    </row>
    <row r="2948">
      <c r="A2948" s="35" t="s">
        <v>5970</v>
      </c>
      <c r="B2948" s="48" t="s">
        <v>5971</v>
      </c>
      <c r="C2948" s="31" t="s">
        <v>139</v>
      </c>
      <c r="D2948" s="14"/>
      <c r="E2948" s="40"/>
      <c r="F2948" s="12"/>
      <c r="G2948" s="13"/>
      <c r="H2948" s="12"/>
      <c r="I2948" s="13"/>
      <c r="J2948" s="14"/>
      <c r="K2948" s="13"/>
      <c r="O2948" s="13"/>
      <c r="P2948" s="13"/>
      <c r="Q2948" s="13"/>
      <c r="R2948" s="13"/>
      <c r="W2948" s="13"/>
      <c r="X2948" s="13"/>
      <c r="Y2948" s="13"/>
    </row>
    <row r="2949">
      <c r="A2949" s="48" t="s">
        <v>5972</v>
      </c>
      <c r="B2949" s="48" t="s">
        <v>5973</v>
      </c>
      <c r="C2949" s="31" t="s">
        <v>5974</v>
      </c>
      <c r="D2949" s="14"/>
      <c r="E2949" s="40"/>
      <c r="F2949" s="69" t="s">
        <v>1365</v>
      </c>
      <c r="G2949" s="13"/>
      <c r="H2949" s="12"/>
      <c r="I2949" s="13"/>
      <c r="J2949" s="14"/>
      <c r="K2949" s="13"/>
      <c r="O2949" s="13"/>
      <c r="P2949" s="13"/>
      <c r="Q2949" s="13"/>
      <c r="R2949" s="13"/>
      <c r="W2949" s="13"/>
      <c r="X2949" s="13"/>
      <c r="Y2949" s="13"/>
    </row>
    <row r="2950">
      <c r="A2950" s="48" t="s">
        <v>5975</v>
      </c>
      <c r="B2950" s="47" t="s">
        <v>5976</v>
      </c>
      <c r="C2950" s="31" t="s">
        <v>5977</v>
      </c>
      <c r="D2950" s="14"/>
      <c r="E2950" s="40"/>
      <c r="F2950" s="69" t="s">
        <v>1365</v>
      </c>
      <c r="G2950" s="13"/>
      <c r="H2950" s="12"/>
      <c r="I2950" s="13"/>
      <c r="J2950" s="14"/>
      <c r="K2950" s="13"/>
      <c r="O2950" s="13"/>
      <c r="P2950" s="13"/>
      <c r="Q2950" s="13"/>
      <c r="R2950" s="13"/>
      <c r="W2950" s="13"/>
      <c r="X2950" s="13"/>
      <c r="Y2950" s="13"/>
    </row>
    <row r="2951">
      <c r="A2951" s="48" t="s">
        <v>5978</v>
      </c>
      <c r="B2951" s="48" t="s">
        <v>5979</v>
      </c>
      <c r="C2951" s="22" t="s">
        <v>5980</v>
      </c>
      <c r="D2951" s="14"/>
      <c r="E2951" s="40"/>
      <c r="F2951" s="66" t="s">
        <v>4468</v>
      </c>
      <c r="G2951" s="13"/>
      <c r="H2951" s="66" t="s">
        <v>4463</v>
      </c>
      <c r="I2951" s="13"/>
      <c r="J2951" s="14"/>
      <c r="K2951" s="13"/>
      <c r="O2951" s="13"/>
      <c r="P2951" s="13"/>
      <c r="Q2951" s="13"/>
      <c r="R2951" s="13"/>
      <c r="W2951" s="13"/>
      <c r="X2951" s="13"/>
      <c r="Y2951" s="13"/>
    </row>
    <row r="2952">
      <c r="A2952" s="48" t="s">
        <v>5981</v>
      </c>
      <c r="B2952" s="48" t="s">
        <v>5982</v>
      </c>
      <c r="C2952" s="22" t="s">
        <v>5983</v>
      </c>
      <c r="D2952" s="14"/>
      <c r="E2952" s="40"/>
      <c r="F2952" s="66" t="s">
        <v>4468</v>
      </c>
      <c r="G2952" s="13"/>
      <c r="H2952" s="66" t="s">
        <v>4463</v>
      </c>
      <c r="I2952" s="13"/>
      <c r="J2952" s="14"/>
      <c r="K2952" s="13"/>
      <c r="O2952" s="13"/>
      <c r="P2952" s="13"/>
      <c r="Q2952" s="13"/>
      <c r="R2952" s="13"/>
      <c r="W2952" s="13"/>
      <c r="X2952" s="13"/>
      <c r="Y2952" s="13"/>
    </row>
    <row r="2953">
      <c r="A2953" s="48" t="s">
        <v>5984</v>
      </c>
      <c r="B2953" s="48" t="s">
        <v>5985</v>
      </c>
      <c r="C2953" s="22" t="s">
        <v>5986</v>
      </c>
      <c r="D2953" s="14"/>
      <c r="E2953" s="40"/>
      <c r="F2953" s="66" t="s">
        <v>4468</v>
      </c>
      <c r="G2953" s="13"/>
      <c r="H2953" s="66" t="s">
        <v>4463</v>
      </c>
      <c r="I2953" s="13"/>
      <c r="J2953" s="14"/>
      <c r="K2953" s="13"/>
      <c r="O2953" s="13"/>
      <c r="P2953" s="13"/>
      <c r="Q2953" s="13"/>
      <c r="R2953" s="13"/>
      <c r="W2953" s="13"/>
      <c r="X2953" s="13"/>
      <c r="Y2953" s="13"/>
    </row>
    <row r="2954">
      <c r="A2954" s="48" t="s">
        <v>5987</v>
      </c>
      <c r="B2954" s="48" t="s">
        <v>5988</v>
      </c>
      <c r="C2954" s="22" t="s">
        <v>5989</v>
      </c>
      <c r="D2954" s="14"/>
      <c r="E2954" s="40"/>
      <c r="F2954" s="66" t="s">
        <v>4468</v>
      </c>
      <c r="G2954" s="13"/>
      <c r="H2954" s="66" t="s">
        <v>4463</v>
      </c>
      <c r="I2954" s="13"/>
      <c r="J2954" s="14"/>
      <c r="K2954" s="13"/>
      <c r="O2954" s="13"/>
      <c r="P2954" s="13"/>
      <c r="Q2954" s="13"/>
      <c r="R2954" s="13"/>
      <c r="W2954" s="13"/>
      <c r="X2954" s="13"/>
      <c r="Y2954" s="13"/>
    </row>
    <row r="2955">
      <c r="A2955" s="48" t="s">
        <v>5990</v>
      </c>
      <c r="B2955" s="48" t="s">
        <v>5991</v>
      </c>
      <c r="C2955" s="31" t="s">
        <v>143</v>
      </c>
      <c r="D2955" s="14"/>
      <c r="E2955" s="40"/>
      <c r="F2955" s="12"/>
      <c r="G2955" s="13"/>
      <c r="H2955" s="12"/>
      <c r="I2955" s="13"/>
      <c r="J2955" s="14"/>
      <c r="K2955" s="13"/>
      <c r="O2955" s="13"/>
      <c r="P2955" s="13"/>
      <c r="Q2955" s="13"/>
      <c r="R2955" s="13"/>
      <c r="W2955" s="13"/>
      <c r="X2955" s="13"/>
      <c r="Y2955" s="13"/>
    </row>
    <row r="2956">
      <c r="A2956" s="48" t="s">
        <v>5992</v>
      </c>
      <c r="B2956" s="48" t="s">
        <v>5993</v>
      </c>
      <c r="C2956" s="31" t="s">
        <v>109</v>
      </c>
      <c r="D2956" s="14"/>
      <c r="E2956" s="40"/>
      <c r="F2956" s="12"/>
      <c r="G2956" s="13"/>
      <c r="H2956" s="12"/>
      <c r="I2956" s="13"/>
      <c r="J2956" s="14"/>
      <c r="K2956" s="13"/>
      <c r="O2956" s="13"/>
      <c r="P2956" s="13"/>
      <c r="Q2956" s="13"/>
      <c r="R2956" s="13"/>
      <c r="W2956" s="13"/>
      <c r="X2956" s="13"/>
      <c r="Y2956" s="13"/>
    </row>
    <row r="2957">
      <c r="A2957" s="48" t="s">
        <v>5994</v>
      </c>
      <c r="B2957" s="48" t="s">
        <v>5995</v>
      </c>
      <c r="C2957" s="31" t="s">
        <v>141</v>
      </c>
      <c r="D2957" s="14"/>
      <c r="E2957" s="40"/>
      <c r="F2957" s="12"/>
      <c r="G2957" s="13"/>
      <c r="H2957" s="12"/>
      <c r="I2957" s="13"/>
      <c r="J2957" s="14"/>
      <c r="K2957" s="13"/>
      <c r="O2957" s="13"/>
      <c r="P2957" s="13"/>
      <c r="Q2957" s="13"/>
      <c r="R2957" s="13"/>
      <c r="W2957" s="13"/>
      <c r="X2957" s="13"/>
      <c r="Y2957" s="13"/>
    </row>
    <row r="2958">
      <c r="A2958" s="48" t="s">
        <v>5996</v>
      </c>
      <c r="B2958" s="48" t="s">
        <v>5997</v>
      </c>
      <c r="C2958" s="31" t="s">
        <v>2442</v>
      </c>
      <c r="D2958" s="14"/>
      <c r="E2958" s="40"/>
      <c r="F2958" s="12"/>
      <c r="G2958" s="13"/>
      <c r="H2958" s="12"/>
      <c r="I2958" s="13"/>
      <c r="J2958" s="14"/>
      <c r="K2958" s="13"/>
      <c r="O2958" s="13"/>
      <c r="P2958" s="13"/>
      <c r="Q2958" s="13"/>
      <c r="R2958" s="13"/>
      <c r="W2958" s="13"/>
      <c r="X2958" s="13"/>
      <c r="Y2958" s="13"/>
    </row>
    <row r="2959">
      <c r="A2959" s="48" t="s">
        <v>5998</v>
      </c>
      <c r="B2959" s="48" t="s">
        <v>5999</v>
      </c>
      <c r="C2959" s="31" t="s">
        <v>6000</v>
      </c>
      <c r="D2959" s="14"/>
      <c r="E2959" s="40"/>
      <c r="F2959" s="12"/>
      <c r="G2959" s="13"/>
      <c r="H2959" s="12"/>
      <c r="I2959" s="13"/>
      <c r="J2959" s="14"/>
      <c r="K2959" s="13"/>
      <c r="O2959" s="13"/>
      <c r="P2959" s="13"/>
      <c r="Q2959" s="13"/>
      <c r="R2959" s="13"/>
      <c r="W2959" s="13"/>
      <c r="X2959" s="13"/>
      <c r="Y2959" s="13"/>
    </row>
    <row r="2960">
      <c r="A2960" s="48" t="s">
        <v>6001</v>
      </c>
      <c r="B2960" s="48" t="s">
        <v>6002</v>
      </c>
      <c r="C2960" s="36" t="s">
        <v>109</v>
      </c>
      <c r="D2960" s="14"/>
      <c r="E2960" s="40"/>
      <c r="F2960" s="12"/>
      <c r="G2960" s="13"/>
      <c r="H2960" s="12"/>
      <c r="I2960" s="13"/>
      <c r="J2960" s="14"/>
      <c r="K2960" s="13"/>
      <c r="O2960" s="13"/>
      <c r="P2960" s="13"/>
      <c r="Q2960" s="13"/>
      <c r="R2960" s="13"/>
      <c r="W2960" s="13"/>
      <c r="X2960" s="13"/>
      <c r="Y2960" s="13"/>
    </row>
    <row r="2961">
      <c r="A2961" s="48" t="s">
        <v>6003</v>
      </c>
      <c r="B2961" s="48" t="s">
        <v>6004</v>
      </c>
      <c r="C2961" s="36" t="s">
        <v>102</v>
      </c>
      <c r="D2961" s="14"/>
      <c r="E2961" s="40"/>
      <c r="F2961" s="12"/>
      <c r="G2961" s="13"/>
      <c r="H2961" s="12"/>
      <c r="I2961" s="13"/>
      <c r="J2961" s="14"/>
      <c r="K2961" s="13"/>
      <c r="O2961" s="13"/>
      <c r="P2961" s="13"/>
      <c r="Q2961" s="13"/>
      <c r="R2961" s="13"/>
      <c r="W2961" s="13"/>
      <c r="X2961" s="13"/>
      <c r="Y2961" s="13"/>
    </row>
    <row r="2962">
      <c r="A2962" s="48" t="s">
        <v>6005</v>
      </c>
      <c r="B2962" s="48" t="s">
        <v>6006</v>
      </c>
      <c r="C2962" s="36" t="s">
        <v>139</v>
      </c>
      <c r="D2962" s="14"/>
      <c r="E2962" s="40"/>
      <c r="F2962" s="12"/>
      <c r="G2962" s="13"/>
      <c r="H2962" s="12"/>
      <c r="I2962" s="13"/>
      <c r="J2962" s="14"/>
      <c r="K2962" s="13"/>
      <c r="O2962" s="13"/>
      <c r="P2962" s="13"/>
      <c r="Q2962" s="13"/>
      <c r="R2962" s="13"/>
      <c r="W2962" s="13"/>
      <c r="X2962" s="13"/>
      <c r="Y2962" s="13"/>
    </row>
    <row r="2963">
      <c r="A2963" s="48" t="s">
        <v>6007</v>
      </c>
      <c r="B2963" s="48" t="s">
        <v>6008</v>
      </c>
      <c r="C2963" s="36" t="s">
        <v>215</v>
      </c>
      <c r="D2963" s="14"/>
      <c r="E2963" s="40"/>
      <c r="F2963" s="12"/>
      <c r="G2963" s="13"/>
      <c r="H2963" s="12"/>
      <c r="I2963" s="13"/>
      <c r="J2963" s="14"/>
      <c r="K2963" s="13"/>
      <c r="O2963" s="13"/>
      <c r="P2963" s="13"/>
      <c r="Q2963" s="13"/>
      <c r="R2963" s="13"/>
      <c r="W2963" s="13"/>
      <c r="X2963" s="13"/>
      <c r="Y2963" s="13"/>
    </row>
    <row r="2964">
      <c r="A2964" s="48" t="s">
        <v>6009</v>
      </c>
      <c r="B2964" s="48" t="s">
        <v>6010</v>
      </c>
      <c r="C2964" s="36" t="s">
        <v>141</v>
      </c>
      <c r="D2964" s="14"/>
      <c r="E2964" s="40"/>
      <c r="F2964" s="12"/>
      <c r="G2964" s="13"/>
      <c r="H2964" s="12"/>
      <c r="I2964" s="13"/>
      <c r="J2964" s="14"/>
      <c r="K2964" s="13"/>
      <c r="O2964" s="13"/>
      <c r="P2964" s="13"/>
      <c r="Q2964" s="13"/>
      <c r="R2964" s="13"/>
      <c r="W2964" s="13"/>
      <c r="X2964" s="13"/>
      <c r="Y2964" s="13"/>
    </row>
    <row r="2965">
      <c r="A2965" s="48" t="s">
        <v>6011</v>
      </c>
      <c r="B2965" s="48" t="s">
        <v>6012</v>
      </c>
      <c r="C2965" s="36" t="s">
        <v>2494</v>
      </c>
      <c r="D2965" s="14"/>
      <c r="E2965" s="40"/>
      <c r="F2965" s="12"/>
      <c r="G2965" s="13"/>
      <c r="H2965" s="12"/>
      <c r="I2965" s="13"/>
      <c r="J2965" s="14"/>
      <c r="K2965" s="13"/>
      <c r="O2965" s="13"/>
      <c r="P2965" s="13"/>
      <c r="Q2965" s="13"/>
      <c r="R2965" s="13"/>
      <c r="W2965" s="13"/>
      <c r="X2965" s="13"/>
      <c r="Y2965" s="13"/>
    </row>
    <row r="2966">
      <c r="A2966" s="48" t="s">
        <v>6013</v>
      </c>
      <c r="B2966" s="48" t="s">
        <v>6014</v>
      </c>
      <c r="C2966" s="36" t="s">
        <v>42</v>
      </c>
      <c r="D2966" s="14"/>
      <c r="E2966" s="40"/>
      <c r="F2966" s="12"/>
      <c r="G2966" s="13"/>
      <c r="H2966" s="12"/>
      <c r="I2966" s="13"/>
      <c r="J2966" s="14"/>
      <c r="K2966" s="13"/>
      <c r="O2966" s="13"/>
      <c r="P2966" s="13"/>
      <c r="Q2966" s="13"/>
      <c r="R2966" s="13"/>
      <c r="W2966" s="13"/>
      <c r="X2966" s="13"/>
      <c r="Y2966" s="13"/>
    </row>
    <row r="2967">
      <c r="A2967" s="48" t="s">
        <v>6015</v>
      </c>
      <c r="B2967" s="48" t="s">
        <v>6016</v>
      </c>
      <c r="C2967" s="36" t="s">
        <v>111</v>
      </c>
      <c r="D2967" s="14"/>
      <c r="E2967" s="40"/>
      <c r="F2967" s="12"/>
      <c r="G2967" s="13"/>
      <c r="H2967" s="12"/>
      <c r="I2967" s="13"/>
      <c r="J2967" s="14"/>
      <c r="K2967" s="13"/>
      <c r="O2967" s="13"/>
      <c r="P2967" s="13"/>
      <c r="Q2967" s="13"/>
      <c r="R2967" s="13"/>
      <c r="W2967" s="13"/>
      <c r="X2967" s="13"/>
      <c r="Y2967" s="13"/>
    </row>
    <row r="2968">
      <c r="A2968" s="48" t="s">
        <v>6017</v>
      </c>
      <c r="B2968" s="48" t="s">
        <v>6018</v>
      </c>
      <c r="C2968" s="36" t="s">
        <v>6019</v>
      </c>
      <c r="D2968" s="14"/>
      <c r="E2968" s="40"/>
      <c r="F2968" s="12"/>
      <c r="G2968" s="13"/>
      <c r="H2968" s="12"/>
      <c r="I2968" s="13"/>
      <c r="J2968" s="14"/>
      <c r="K2968" s="13"/>
      <c r="O2968" s="13"/>
      <c r="P2968" s="13"/>
      <c r="Q2968" s="13"/>
      <c r="R2968" s="13"/>
      <c r="W2968" s="13"/>
      <c r="X2968" s="13"/>
      <c r="Y2968" s="13"/>
    </row>
    <row r="2969">
      <c r="A2969" s="48" t="s">
        <v>6020</v>
      </c>
      <c r="B2969" s="48" t="s">
        <v>6021</v>
      </c>
      <c r="C2969" s="36" t="s">
        <v>506</v>
      </c>
      <c r="D2969" s="14"/>
      <c r="E2969" s="40"/>
      <c r="F2969" s="12"/>
      <c r="G2969" s="13"/>
      <c r="H2969" s="12"/>
      <c r="I2969" s="13"/>
      <c r="J2969" s="14"/>
      <c r="K2969" s="13"/>
      <c r="O2969" s="13"/>
      <c r="P2969" s="13"/>
      <c r="Q2969" s="13"/>
      <c r="R2969" s="13"/>
      <c r="W2969" s="13"/>
      <c r="X2969" s="13"/>
      <c r="Y2969" s="13"/>
    </row>
    <row r="2970">
      <c r="A2970" s="48" t="s">
        <v>6022</v>
      </c>
      <c r="B2970" s="48" t="s">
        <v>6023</v>
      </c>
      <c r="C2970" s="36" t="s">
        <v>109</v>
      </c>
      <c r="D2970" s="14"/>
      <c r="E2970" s="40"/>
      <c r="F2970" s="12"/>
      <c r="G2970" s="13"/>
      <c r="H2970" s="12"/>
      <c r="I2970" s="13"/>
      <c r="J2970" s="14"/>
      <c r="K2970" s="13"/>
      <c r="O2970" s="13"/>
      <c r="P2970" s="13"/>
      <c r="Q2970" s="13"/>
      <c r="R2970" s="13"/>
      <c r="W2970" s="13"/>
      <c r="X2970" s="13"/>
      <c r="Y2970" s="13"/>
    </row>
    <row r="2971">
      <c r="A2971" s="48" t="s">
        <v>6024</v>
      </c>
      <c r="B2971" s="48" t="s">
        <v>6025</v>
      </c>
      <c r="C2971" s="36" t="s">
        <v>2492</v>
      </c>
      <c r="D2971" s="14"/>
      <c r="E2971" s="40"/>
      <c r="F2971" s="12"/>
      <c r="G2971" s="13"/>
      <c r="H2971" s="12"/>
      <c r="I2971" s="13"/>
      <c r="J2971" s="14"/>
      <c r="K2971" s="13"/>
      <c r="O2971" s="13"/>
      <c r="P2971" s="13"/>
      <c r="Q2971" s="13"/>
      <c r="R2971" s="13"/>
      <c r="W2971" s="13"/>
      <c r="X2971" s="13"/>
      <c r="Y2971" s="13"/>
    </row>
    <row r="2972">
      <c r="A2972" s="48" t="s">
        <v>6026</v>
      </c>
      <c r="B2972" s="35" t="s">
        <v>6027</v>
      </c>
      <c r="C2972" s="36" t="s">
        <v>6028</v>
      </c>
      <c r="D2972" s="14"/>
      <c r="E2972" s="40"/>
      <c r="F2972" s="12"/>
      <c r="G2972" s="13"/>
      <c r="H2972" s="12"/>
      <c r="I2972" s="13"/>
      <c r="J2972" s="14"/>
      <c r="K2972" s="13"/>
      <c r="O2972" s="13"/>
      <c r="P2972" s="13"/>
      <c r="Q2972" s="13"/>
      <c r="R2972" s="13"/>
      <c r="W2972" s="13"/>
      <c r="X2972" s="13"/>
      <c r="Y2972" s="13"/>
    </row>
    <row r="2973">
      <c r="A2973" s="48" t="s">
        <v>6029</v>
      </c>
      <c r="B2973" s="48" t="s">
        <v>6030</v>
      </c>
      <c r="C2973" s="36" t="s">
        <v>6031</v>
      </c>
      <c r="D2973" s="14"/>
      <c r="E2973" s="40"/>
      <c r="F2973" s="12"/>
      <c r="G2973" s="13"/>
      <c r="H2973" s="12"/>
      <c r="I2973" s="13"/>
      <c r="J2973" s="14"/>
      <c r="K2973" s="13"/>
      <c r="O2973" s="13"/>
      <c r="P2973" s="13"/>
      <c r="Q2973" s="13"/>
      <c r="R2973" s="13"/>
      <c r="W2973" s="13"/>
      <c r="X2973" s="13"/>
      <c r="Y2973" s="13"/>
    </row>
    <row r="2974">
      <c r="A2974" s="48" t="s">
        <v>6032</v>
      </c>
      <c r="B2974" s="48" t="s">
        <v>6033</v>
      </c>
      <c r="C2974" s="36" t="s">
        <v>6034</v>
      </c>
      <c r="D2974" s="14"/>
      <c r="E2974" s="40"/>
      <c r="F2974" s="12"/>
      <c r="G2974" s="13"/>
      <c r="H2974" s="12"/>
      <c r="I2974" s="13"/>
      <c r="J2974" s="14"/>
      <c r="K2974" s="13"/>
      <c r="O2974" s="13"/>
      <c r="P2974" s="13"/>
      <c r="Q2974" s="13"/>
      <c r="R2974" s="13"/>
      <c r="W2974" s="13"/>
      <c r="X2974" s="13"/>
      <c r="Y2974" s="13"/>
    </row>
    <row r="2975">
      <c r="A2975" s="48" t="s">
        <v>6035</v>
      </c>
      <c r="B2975" s="48" t="s">
        <v>6036</v>
      </c>
      <c r="C2975" s="36" t="s">
        <v>6037</v>
      </c>
      <c r="D2975" s="14"/>
      <c r="E2975" s="40"/>
      <c r="F2975" s="12"/>
      <c r="G2975" s="13"/>
      <c r="H2975" s="12"/>
      <c r="I2975" s="13"/>
      <c r="J2975" s="14"/>
      <c r="K2975" s="13"/>
      <c r="O2975" s="13"/>
      <c r="P2975" s="13"/>
      <c r="Q2975" s="13"/>
      <c r="R2975" s="13"/>
      <c r="W2975" s="13"/>
      <c r="X2975" s="13"/>
      <c r="Y2975" s="13"/>
    </row>
    <row r="2976">
      <c r="A2976" s="48" t="s">
        <v>6038</v>
      </c>
      <c r="B2976" s="48" t="s">
        <v>6039</v>
      </c>
      <c r="C2976" s="36" t="s">
        <v>6040</v>
      </c>
      <c r="D2976" s="14"/>
      <c r="E2976" s="40"/>
      <c r="F2976" s="12"/>
      <c r="G2976" s="13"/>
      <c r="H2976" s="12"/>
      <c r="I2976" s="13"/>
      <c r="J2976" s="14"/>
      <c r="K2976" s="13"/>
      <c r="O2976" s="13"/>
      <c r="P2976" s="13"/>
      <c r="Q2976" s="13"/>
      <c r="R2976" s="13"/>
      <c r="W2976" s="13"/>
      <c r="X2976" s="13"/>
      <c r="Y2976" s="13"/>
    </row>
    <row r="2977">
      <c r="A2977" s="48" t="s">
        <v>6041</v>
      </c>
      <c r="B2977" s="48" t="s">
        <v>6042</v>
      </c>
      <c r="C2977" s="36" t="s">
        <v>6043</v>
      </c>
      <c r="D2977" s="14"/>
      <c r="E2977" s="40"/>
      <c r="F2977" s="12"/>
      <c r="G2977" s="13"/>
      <c r="H2977" s="12"/>
      <c r="I2977" s="13"/>
      <c r="J2977" s="14"/>
      <c r="K2977" s="13"/>
      <c r="O2977" s="13"/>
      <c r="P2977" s="13"/>
      <c r="Q2977" s="13"/>
      <c r="R2977" s="13"/>
      <c r="W2977" s="13"/>
      <c r="X2977" s="13"/>
      <c r="Y2977" s="13"/>
    </row>
    <row r="2978">
      <c r="A2978" s="48" t="s">
        <v>6044</v>
      </c>
      <c r="B2978" s="48" t="s">
        <v>6045</v>
      </c>
      <c r="C2978" s="36" t="s">
        <v>6046</v>
      </c>
      <c r="D2978" s="14"/>
      <c r="E2978" s="40"/>
      <c r="F2978" s="12"/>
      <c r="G2978" s="13"/>
      <c r="H2978" s="12"/>
      <c r="I2978" s="13"/>
      <c r="J2978" s="14"/>
      <c r="K2978" s="13"/>
      <c r="O2978" s="13"/>
      <c r="P2978" s="13"/>
      <c r="Q2978" s="13"/>
      <c r="R2978" s="13"/>
      <c r="W2978" s="13"/>
      <c r="X2978" s="13"/>
      <c r="Y2978" s="13"/>
    </row>
    <row r="2979">
      <c r="A2979" s="48" t="s">
        <v>6047</v>
      </c>
      <c r="B2979" s="35" t="s">
        <v>6048</v>
      </c>
      <c r="C2979" s="36" t="s">
        <v>44</v>
      </c>
      <c r="D2979" s="14"/>
      <c r="E2979" s="40"/>
      <c r="F2979" s="12"/>
      <c r="G2979" s="13"/>
      <c r="H2979" s="12"/>
      <c r="I2979" s="13"/>
      <c r="J2979" s="14"/>
      <c r="K2979" s="13"/>
      <c r="O2979" s="13"/>
      <c r="P2979" s="13"/>
      <c r="Q2979" s="13"/>
      <c r="R2979" s="13"/>
      <c r="W2979" s="13"/>
      <c r="X2979" s="13"/>
      <c r="Y2979" s="13"/>
    </row>
    <row r="2980">
      <c r="A2980" s="48" t="s">
        <v>6049</v>
      </c>
      <c r="B2980" s="35" t="s">
        <v>6050</v>
      </c>
      <c r="C2980" s="36" t="s">
        <v>46</v>
      </c>
      <c r="D2980" s="14"/>
      <c r="E2980" s="40"/>
      <c r="F2980" s="12"/>
      <c r="G2980" s="13"/>
      <c r="H2980" s="12"/>
      <c r="I2980" s="13"/>
      <c r="J2980" s="14"/>
      <c r="K2980" s="13"/>
      <c r="O2980" s="13"/>
      <c r="P2980" s="13"/>
      <c r="Q2980" s="13"/>
      <c r="R2980" s="13"/>
      <c r="W2980" s="13"/>
      <c r="X2980" s="13"/>
      <c r="Y2980" s="13"/>
    </row>
    <row r="2981">
      <c r="A2981" s="48" t="s">
        <v>6051</v>
      </c>
      <c r="B2981" s="48" t="s">
        <v>6052</v>
      </c>
      <c r="C2981" s="36" t="s">
        <v>6053</v>
      </c>
      <c r="D2981" s="14"/>
      <c r="E2981" s="40"/>
      <c r="F2981" s="12"/>
      <c r="G2981" s="13"/>
      <c r="H2981" s="12"/>
      <c r="I2981" s="13"/>
      <c r="J2981" s="14"/>
      <c r="K2981" s="13"/>
      <c r="O2981" s="13"/>
      <c r="P2981" s="13"/>
      <c r="Q2981" s="13"/>
      <c r="R2981" s="13"/>
      <c r="W2981" s="13"/>
      <c r="X2981" s="13"/>
      <c r="Y2981" s="13"/>
    </row>
    <row r="2982">
      <c r="A2982" s="48" t="s">
        <v>6054</v>
      </c>
      <c r="B2982" s="48" t="s">
        <v>6055</v>
      </c>
      <c r="C2982" s="36" t="s">
        <v>1376</v>
      </c>
      <c r="D2982" s="14"/>
      <c r="E2982" s="40"/>
      <c r="F2982" s="12"/>
      <c r="G2982" s="13"/>
      <c r="H2982" s="12"/>
      <c r="I2982" s="13"/>
      <c r="J2982" s="14"/>
      <c r="K2982" s="13"/>
      <c r="O2982" s="13"/>
      <c r="P2982" s="13"/>
      <c r="Q2982" s="13"/>
      <c r="R2982" s="13"/>
      <c r="W2982" s="13"/>
      <c r="X2982" s="13"/>
      <c r="Y2982" s="13"/>
    </row>
    <row r="2983">
      <c r="A2983" s="48" t="s">
        <v>6056</v>
      </c>
      <c r="B2983" s="48" t="s">
        <v>6057</v>
      </c>
      <c r="C2983" s="36" t="s">
        <v>6058</v>
      </c>
      <c r="D2983" s="14"/>
      <c r="E2983" s="40"/>
      <c r="F2983" s="12"/>
      <c r="G2983" s="13"/>
      <c r="H2983" s="12"/>
      <c r="I2983" s="13"/>
      <c r="J2983" s="14"/>
      <c r="K2983" s="13"/>
      <c r="O2983" s="13"/>
      <c r="P2983" s="13"/>
      <c r="Q2983" s="13"/>
      <c r="R2983" s="13"/>
      <c r="W2983" s="13"/>
      <c r="X2983" s="13"/>
      <c r="Y2983" s="13"/>
    </row>
    <row r="2984">
      <c r="A2984" s="48" t="s">
        <v>6059</v>
      </c>
      <c r="B2984" s="48" t="s">
        <v>6060</v>
      </c>
      <c r="C2984" s="36" t="s">
        <v>6061</v>
      </c>
      <c r="D2984" s="14"/>
      <c r="E2984" s="40"/>
      <c r="F2984" s="12"/>
      <c r="G2984" s="13"/>
      <c r="H2984" s="12"/>
      <c r="I2984" s="13"/>
      <c r="J2984" s="14"/>
      <c r="K2984" s="13"/>
      <c r="O2984" s="13"/>
      <c r="P2984" s="13"/>
      <c r="Q2984" s="13"/>
      <c r="R2984" s="13"/>
      <c r="W2984" s="13"/>
      <c r="X2984" s="13"/>
      <c r="Y2984" s="13"/>
    </row>
    <row r="2985">
      <c r="A2985" s="48" t="s">
        <v>6062</v>
      </c>
      <c r="B2985" s="48" t="s">
        <v>6063</v>
      </c>
      <c r="C2985" s="36" t="s">
        <v>6064</v>
      </c>
      <c r="D2985" s="14"/>
      <c r="E2985" s="40"/>
      <c r="F2985" s="12"/>
      <c r="G2985" s="13"/>
      <c r="H2985" s="12"/>
      <c r="I2985" s="13"/>
      <c r="J2985" s="14"/>
      <c r="K2985" s="13"/>
      <c r="O2985" s="13"/>
      <c r="P2985" s="13"/>
      <c r="Q2985" s="13"/>
      <c r="R2985" s="13"/>
      <c r="W2985" s="13"/>
      <c r="X2985" s="13"/>
      <c r="Y2985" s="13"/>
    </row>
    <row r="2986">
      <c r="A2986" s="48" t="s">
        <v>6065</v>
      </c>
      <c r="B2986" s="35" t="s">
        <v>6066</v>
      </c>
      <c r="C2986" s="36" t="s">
        <v>6067</v>
      </c>
      <c r="D2986" s="14"/>
      <c r="E2986" s="40"/>
      <c r="F2986" s="12"/>
      <c r="G2986" s="13"/>
      <c r="H2986" s="12"/>
      <c r="I2986" s="13"/>
      <c r="J2986" s="14"/>
      <c r="K2986" s="13"/>
      <c r="O2986" s="13"/>
      <c r="P2986" s="13"/>
      <c r="Q2986" s="13"/>
      <c r="R2986" s="13"/>
      <c r="W2986" s="13"/>
      <c r="X2986" s="13"/>
      <c r="Y2986" s="13"/>
    </row>
    <row r="2987">
      <c r="A2987" s="48" t="s">
        <v>6068</v>
      </c>
      <c r="B2987" s="35" t="s">
        <v>6069</v>
      </c>
      <c r="C2987" s="36" t="s">
        <v>6070</v>
      </c>
      <c r="D2987" s="14"/>
      <c r="E2987" s="40"/>
      <c r="F2987" s="12"/>
      <c r="G2987" s="13"/>
      <c r="H2987" s="12"/>
      <c r="I2987" s="13"/>
      <c r="J2987" s="14"/>
      <c r="K2987" s="13"/>
      <c r="O2987" s="13"/>
      <c r="P2987" s="13"/>
      <c r="Q2987" s="13"/>
      <c r="R2987" s="13"/>
      <c r="W2987" s="13"/>
      <c r="X2987" s="13"/>
      <c r="Y2987" s="13"/>
    </row>
    <row r="2988">
      <c r="A2988" s="48" t="s">
        <v>6071</v>
      </c>
      <c r="B2988" s="35" t="s">
        <v>6072</v>
      </c>
      <c r="C2988" s="36" t="s">
        <v>6073</v>
      </c>
      <c r="D2988" s="14"/>
      <c r="E2988" s="40"/>
      <c r="F2988" s="12"/>
      <c r="G2988" s="13"/>
      <c r="H2988" s="12"/>
      <c r="I2988" s="13"/>
      <c r="J2988" s="14"/>
      <c r="K2988" s="13"/>
      <c r="O2988" s="13"/>
      <c r="P2988" s="13"/>
      <c r="Q2988" s="13"/>
      <c r="R2988" s="13"/>
      <c r="W2988" s="13"/>
      <c r="X2988" s="13"/>
      <c r="Y2988" s="13"/>
    </row>
    <row r="2989">
      <c r="A2989" s="48" t="s">
        <v>6074</v>
      </c>
      <c r="B2989" s="35" t="s">
        <v>6075</v>
      </c>
      <c r="C2989" s="36" t="s">
        <v>6076</v>
      </c>
      <c r="D2989" s="14"/>
      <c r="E2989" s="40"/>
      <c r="F2989" s="12"/>
      <c r="G2989" s="13"/>
      <c r="H2989" s="12"/>
      <c r="I2989" s="13"/>
      <c r="J2989" s="14"/>
      <c r="K2989" s="13"/>
      <c r="O2989" s="13"/>
      <c r="P2989" s="13"/>
      <c r="Q2989" s="13"/>
      <c r="R2989" s="13"/>
      <c r="W2989" s="13"/>
      <c r="X2989" s="13"/>
      <c r="Y2989" s="13"/>
    </row>
    <row r="2990">
      <c r="A2990" s="48" t="s">
        <v>6077</v>
      </c>
      <c r="B2990" s="48" t="s">
        <v>6078</v>
      </c>
      <c r="C2990" s="36" t="s">
        <v>6079</v>
      </c>
      <c r="D2990" s="14"/>
      <c r="E2990" s="40"/>
      <c r="F2990" s="12"/>
      <c r="G2990" s="13"/>
      <c r="H2990" s="12"/>
      <c r="I2990" s="13"/>
      <c r="J2990" s="14"/>
      <c r="K2990" s="13"/>
      <c r="O2990" s="13"/>
      <c r="P2990" s="13"/>
      <c r="Q2990" s="13"/>
      <c r="R2990" s="13"/>
      <c r="W2990" s="13"/>
      <c r="X2990" s="13"/>
      <c r="Y2990" s="13"/>
    </row>
    <row r="2991">
      <c r="A2991" s="48" t="s">
        <v>6080</v>
      </c>
      <c r="B2991" s="48" t="s">
        <v>6081</v>
      </c>
      <c r="C2991" s="36" t="s">
        <v>6082</v>
      </c>
      <c r="D2991" s="14"/>
      <c r="E2991" s="40"/>
      <c r="F2991" s="12"/>
      <c r="G2991" s="13"/>
      <c r="H2991" s="12"/>
      <c r="I2991" s="13"/>
      <c r="J2991" s="14"/>
      <c r="K2991" s="13"/>
      <c r="O2991" s="13"/>
      <c r="P2991" s="13"/>
      <c r="Q2991" s="13"/>
      <c r="R2991" s="13"/>
      <c r="W2991" s="13"/>
      <c r="X2991" s="13"/>
      <c r="Y2991" s="13"/>
    </row>
    <row r="2992">
      <c r="A2992" s="48" t="s">
        <v>6083</v>
      </c>
      <c r="B2992" s="48" t="s">
        <v>6084</v>
      </c>
      <c r="C2992" s="36" t="s">
        <v>6085</v>
      </c>
      <c r="D2992" s="14"/>
      <c r="E2992" s="40"/>
      <c r="F2992" s="12"/>
      <c r="G2992" s="13"/>
      <c r="H2992" s="12"/>
      <c r="I2992" s="13"/>
      <c r="J2992" s="14"/>
      <c r="K2992" s="13"/>
      <c r="O2992" s="13"/>
      <c r="P2992" s="13"/>
      <c r="Q2992" s="13"/>
      <c r="R2992" s="13"/>
      <c r="W2992" s="13"/>
      <c r="X2992" s="13"/>
      <c r="Y2992" s="13"/>
    </row>
    <row r="2993">
      <c r="A2993" s="48" t="s">
        <v>6086</v>
      </c>
      <c r="B2993" s="48" t="s">
        <v>6087</v>
      </c>
      <c r="C2993" s="36" t="s">
        <v>6088</v>
      </c>
      <c r="D2993" s="14"/>
      <c r="E2993" s="40"/>
      <c r="F2993" s="12"/>
      <c r="G2993" s="13"/>
      <c r="H2993" s="12"/>
      <c r="I2993" s="13"/>
      <c r="J2993" s="14"/>
      <c r="K2993" s="13"/>
      <c r="O2993" s="13"/>
      <c r="P2993" s="13"/>
      <c r="Q2993" s="13"/>
      <c r="R2993" s="13"/>
      <c r="W2993" s="13"/>
      <c r="X2993" s="13"/>
      <c r="Y2993" s="13"/>
    </row>
    <row r="2994">
      <c r="A2994" s="48" t="s">
        <v>6089</v>
      </c>
      <c r="B2994" s="48" t="s">
        <v>6090</v>
      </c>
      <c r="C2994" s="36" t="s">
        <v>6091</v>
      </c>
      <c r="D2994" s="14"/>
      <c r="E2994" s="40"/>
      <c r="F2994" s="12"/>
      <c r="G2994" s="13"/>
      <c r="H2994" s="12"/>
      <c r="I2994" s="13"/>
      <c r="J2994" s="14"/>
      <c r="K2994" s="13"/>
      <c r="O2994" s="13"/>
      <c r="P2994" s="13"/>
      <c r="Q2994" s="13"/>
      <c r="R2994" s="13"/>
      <c r="W2994" s="13"/>
      <c r="X2994" s="13"/>
      <c r="Y2994" s="13"/>
    </row>
    <row r="2995">
      <c r="A2995" s="48" t="s">
        <v>6092</v>
      </c>
      <c r="B2995" s="48" t="s">
        <v>6093</v>
      </c>
      <c r="C2995" s="36" t="s">
        <v>1735</v>
      </c>
      <c r="D2995" s="14"/>
      <c r="E2995" s="40"/>
      <c r="F2995" s="12"/>
      <c r="G2995" s="13"/>
      <c r="H2995" s="12"/>
      <c r="I2995" s="13"/>
      <c r="J2995" s="14"/>
      <c r="K2995" s="13"/>
      <c r="O2995" s="13"/>
      <c r="P2995" s="13"/>
      <c r="Q2995" s="13"/>
      <c r="R2995" s="13"/>
      <c r="W2995" s="13"/>
      <c r="X2995" s="13"/>
      <c r="Y2995" s="13"/>
    </row>
    <row r="2996">
      <c r="A2996" s="48" t="s">
        <v>6094</v>
      </c>
      <c r="B2996" s="48" t="s">
        <v>6095</v>
      </c>
      <c r="C2996" s="36" t="s">
        <v>6096</v>
      </c>
      <c r="D2996" s="14"/>
      <c r="E2996" s="40"/>
      <c r="F2996" s="12"/>
      <c r="G2996" s="13"/>
      <c r="H2996" s="12"/>
      <c r="I2996" s="13"/>
      <c r="J2996" s="14"/>
      <c r="K2996" s="13"/>
      <c r="O2996" s="13"/>
      <c r="P2996" s="13"/>
      <c r="Q2996" s="13"/>
      <c r="R2996" s="13"/>
      <c r="W2996" s="13"/>
      <c r="X2996" s="13"/>
      <c r="Y2996" s="13"/>
    </row>
    <row r="2997">
      <c r="A2997" s="48" t="s">
        <v>6097</v>
      </c>
      <c r="B2997" s="48" t="s">
        <v>6098</v>
      </c>
      <c r="C2997" s="36" t="s">
        <v>6099</v>
      </c>
      <c r="D2997" s="14"/>
      <c r="E2997" s="40"/>
      <c r="F2997" s="12"/>
      <c r="G2997" s="13"/>
      <c r="H2997" s="12"/>
      <c r="I2997" s="13"/>
      <c r="J2997" s="14"/>
      <c r="K2997" s="13"/>
      <c r="O2997" s="13"/>
      <c r="P2997" s="13"/>
      <c r="Q2997" s="13"/>
      <c r="R2997" s="13"/>
      <c r="W2997" s="13"/>
      <c r="X2997" s="13"/>
      <c r="Y2997" s="13"/>
    </row>
    <row r="2998">
      <c r="A2998" s="48" t="s">
        <v>6100</v>
      </c>
      <c r="B2998" s="35" t="s">
        <v>6101</v>
      </c>
      <c r="C2998" s="36" t="s">
        <v>984</v>
      </c>
      <c r="D2998" s="14"/>
      <c r="E2998" s="40"/>
      <c r="F2998" s="12"/>
      <c r="G2998" s="13"/>
      <c r="H2998" s="12"/>
      <c r="I2998" s="13"/>
      <c r="J2998" s="14"/>
      <c r="K2998" s="13"/>
      <c r="O2998" s="13"/>
      <c r="P2998" s="13"/>
      <c r="Q2998" s="13"/>
      <c r="R2998" s="13"/>
      <c r="W2998" s="13"/>
      <c r="X2998" s="13"/>
      <c r="Y2998" s="13"/>
    </row>
    <row r="2999">
      <c r="A2999" s="48" t="s">
        <v>6102</v>
      </c>
      <c r="B2999" s="48" t="s">
        <v>6103</v>
      </c>
      <c r="C2999" s="22" t="s">
        <v>6104</v>
      </c>
      <c r="D2999" s="14"/>
      <c r="E2999" s="40"/>
      <c r="F2999" s="12"/>
      <c r="G2999" s="13"/>
      <c r="H2999" s="12"/>
      <c r="I2999" s="13"/>
      <c r="J2999" s="14"/>
      <c r="K2999" s="13"/>
      <c r="O2999" s="13"/>
      <c r="P2999" s="13"/>
      <c r="Q2999" s="13"/>
      <c r="R2999" s="13"/>
      <c r="W2999" s="13"/>
      <c r="X2999" s="13"/>
      <c r="Y2999" s="13"/>
    </row>
    <row r="3000">
      <c r="A3000" s="48" t="s">
        <v>6105</v>
      </c>
      <c r="B3000" s="35" t="s">
        <v>6106</v>
      </c>
      <c r="C3000" s="36" t="s">
        <v>6107</v>
      </c>
      <c r="D3000" s="14"/>
      <c r="E3000" s="40"/>
      <c r="F3000" s="12"/>
      <c r="G3000" s="13"/>
      <c r="H3000" s="12"/>
      <c r="I3000" s="13"/>
      <c r="J3000" s="14"/>
      <c r="K3000" s="13"/>
      <c r="O3000" s="13"/>
      <c r="P3000" s="13"/>
      <c r="Q3000" s="13"/>
      <c r="R3000" s="13"/>
      <c r="W3000" s="13"/>
      <c r="X3000" s="13"/>
      <c r="Y3000" s="13"/>
    </row>
    <row r="3001">
      <c r="A3001" s="48" t="s">
        <v>6108</v>
      </c>
      <c r="B3001" s="48" t="s">
        <v>6109</v>
      </c>
      <c r="C3001" s="36" t="s">
        <v>6110</v>
      </c>
      <c r="D3001" s="14"/>
      <c r="E3001" s="40"/>
      <c r="F3001" s="12"/>
      <c r="G3001" s="13"/>
      <c r="H3001" s="12"/>
      <c r="I3001" s="13"/>
      <c r="J3001" s="14"/>
      <c r="K3001" s="13"/>
      <c r="O3001" s="13"/>
      <c r="P3001" s="13"/>
      <c r="Q3001" s="13"/>
      <c r="R3001" s="13"/>
      <c r="W3001" s="13"/>
      <c r="X3001" s="13"/>
      <c r="Y3001" s="13"/>
    </row>
    <row r="3002">
      <c r="A3002" s="48" t="s">
        <v>6111</v>
      </c>
      <c r="B3002" s="35" t="s">
        <v>6112</v>
      </c>
      <c r="C3002" s="36" t="s">
        <v>6113</v>
      </c>
      <c r="D3002" s="14"/>
      <c r="E3002" s="40"/>
      <c r="F3002" s="12"/>
      <c r="G3002" s="13"/>
      <c r="H3002" s="12"/>
      <c r="I3002" s="13"/>
      <c r="J3002" s="14"/>
      <c r="K3002" s="13"/>
      <c r="O3002" s="13"/>
      <c r="P3002" s="13"/>
      <c r="Q3002" s="13"/>
      <c r="R3002" s="13"/>
      <c r="W3002" s="13"/>
      <c r="X3002" s="13"/>
      <c r="Y3002" s="13"/>
    </row>
    <row r="3003">
      <c r="A3003" s="48" t="s">
        <v>6114</v>
      </c>
      <c r="B3003" s="48" t="s">
        <v>6115</v>
      </c>
      <c r="C3003" s="36" t="s">
        <v>6116</v>
      </c>
      <c r="D3003" s="14"/>
      <c r="E3003" s="40"/>
      <c r="F3003" s="12"/>
      <c r="G3003" s="13"/>
      <c r="H3003" s="12"/>
      <c r="I3003" s="13"/>
      <c r="J3003" s="14"/>
      <c r="K3003" s="13"/>
      <c r="O3003" s="13"/>
      <c r="P3003" s="13"/>
      <c r="Q3003" s="13"/>
      <c r="R3003" s="13"/>
      <c r="W3003" s="13"/>
      <c r="X3003" s="13"/>
      <c r="Y3003" s="13"/>
    </row>
    <row r="3004">
      <c r="A3004" s="48" t="s">
        <v>6117</v>
      </c>
      <c r="B3004" s="48" t="s">
        <v>6118</v>
      </c>
      <c r="C3004" s="36" t="s">
        <v>1014</v>
      </c>
      <c r="D3004" s="14"/>
      <c r="E3004" s="40"/>
      <c r="F3004" s="12"/>
      <c r="G3004" s="13"/>
      <c r="H3004" s="12"/>
      <c r="I3004" s="13"/>
      <c r="J3004" s="14"/>
      <c r="K3004" s="13"/>
      <c r="O3004" s="13"/>
      <c r="P3004" s="13"/>
      <c r="Q3004" s="13"/>
      <c r="R3004" s="13"/>
      <c r="W3004" s="13"/>
      <c r="X3004" s="13"/>
      <c r="Y3004" s="13"/>
    </row>
    <row r="3005">
      <c r="A3005" s="48" t="s">
        <v>6119</v>
      </c>
      <c r="B3005" s="35" t="s">
        <v>6120</v>
      </c>
      <c r="C3005" s="36" t="s">
        <v>6121</v>
      </c>
      <c r="D3005" s="14"/>
      <c r="E3005" s="40"/>
      <c r="F3005" s="12"/>
      <c r="G3005" s="13"/>
      <c r="H3005" s="12"/>
      <c r="I3005" s="13"/>
      <c r="J3005" s="14"/>
      <c r="K3005" s="13"/>
      <c r="O3005" s="13"/>
      <c r="P3005" s="13"/>
      <c r="Q3005" s="13"/>
      <c r="R3005" s="13"/>
      <c r="W3005" s="13"/>
      <c r="X3005" s="13"/>
      <c r="Y3005" s="13"/>
    </row>
    <row r="3006">
      <c r="A3006" s="48" t="s">
        <v>6122</v>
      </c>
      <c r="B3006" s="48" t="s">
        <v>6123</v>
      </c>
      <c r="C3006" s="36" t="s">
        <v>6124</v>
      </c>
      <c r="D3006" s="14"/>
      <c r="E3006" s="40"/>
      <c r="F3006" s="12"/>
      <c r="G3006" s="13"/>
      <c r="H3006" s="12"/>
      <c r="I3006" s="13"/>
      <c r="J3006" s="14"/>
      <c r="K3006" s="13"/>
      <c r="O3006" s="13"/>
      <c r="P3006" s="13"/>
      <c r="Q3006" s="13"/>
      <c r="R3006" s="13"/>
      <c r="W3006" s="13"/>
      <c r="X3006" s="13"/>
      <c r="Y3006" s="13"/>
    </row>
    <row r="3007">
      <c r="A3007" s="48" t="s">
        <v>6125</v>
      </c>
      <c r="B3007" s="48" t="s">
        <v>6126</v>
      </c>
      <c r="C3007" s="36" t="s">
        <v>639</v>
      </c>
      <c r="D3007" s="14"/>
      <c r="E3007" s="40"/>
      <c r="F3007" s="12"/>
      <c r="G3007" s="13"/>
      <c r="H3007" s="12"/>
      <c r="I3007" s="13"/>
      <c r="J3007" s="14"/>
      <c r="K3007" s="13"/>
      <c r="O3007" s="13"/>
      <c r="P3007" s="13"/>
      <c r="Q3007" s="13"/>
      <c r="R3007" s="13"/>
      <c r="W3007" s="13"/>
      <c r="X3007" s="13"/>
      <c r="Y3007" s="13"/>
    </row>
    <row r="3008">
      <c r="A3008" s="48" t="s">
        <v>6127</v>
      </c>
      <c r="B3008" s="35" t="s">
        <v>6128</v>
      </c>
      <c r="C3008" s="31" t="s">
        <v>6129</v>
      </c>
      <c r="D3008" s="14"/>
      <c r="E3008" s="40"/>
      <c r="F3008" s="12"/>
      <c r="G3008" s="13"/>
      <c r="H3008" s="12"/>
      <c r="I3008" s="13"/>
      <c r="J3008" s="14"/>
      <c r="K3008" s="13"/>
      <c r="O3008" s="13"/>
      <c r="P3008" s="13"/>
      <c r="Q3008" s="13"/>
      <c r="R3008" s="13"/>
      <c r="W3008" s="13"/>
      <c r="X3008" s="13"/>
      <c r="Y3008" s="13"/>
    </row>
    <row r="3009">
      <c r="A3009" s="48" t="s">
        <v>6130</v>
      </c>
      <c r="B3009" s="35" t="s">
        <v>6131</v>
      </c>
      <c r="C3009" s="36" t="s">
        <v>6132</v>
      </c>
      <c r="D3009" s="14"/>
      <c r="E3009" s="40"/>
      <c r="F3009" s="12"/>
      <c r="G3009" s="13"/>
      <c r="H3009" s="12"/>
      <c r="I3009" s="13"/>
      <c r="J3009" s="14"/>
      <c r="K3009" s="13"/>
      <c r="O3009" s="13"/>
      <c r="P3009" s="13"/>
      <c r="Q3009" s="13"/>
      <c r="R3009" s="13"/>
      <c r="W3009" s="13"/>
      <c r="X3009" s="13"/>
      <c r="Y3009" s="13"/>
    </row>
    <row r="3010">
      <c r="A3010" s="48" t="s">
        <v>6133</v>
      </c>
      <c r="B3010" s="48" t="s">
        <v>6134</v>
      </c>
      <c r="C3010" s="36" t="s">
        <v>6132</v>
      </c>
      <c r="D3010" s="14"/>
      <c r="E3010" s="40"/>
      <c r="F3010" s="12"/>
      <c r="G3010" s="13"/>
      <c r="H3010" s="12"/>
      <c r="I3010" s="13"/>
      <c r="J3010" s="14"/>
      <c r="K3010" s="13"/>
      <c r="O3010" s="13"/>
      <c r="P3010" s="13"/>
      <c r="Q3010" s="13"/>
      <c r="R3010" s="13"/>
      <c r="W3010" s="13"/>
      <c r="X3010" s="13"/>
      <c r="Y3010" s="13"/>
    </row>
    <row r="3011">
      <c r="A3011" s="48" t="s">
        <v>6135</v>
      </c>
      <c r="B3011" s="48" t="s">
        <v>6136</v>
      </c>
      <c r="C3011" s="36" t="s">
        <v>6132</v>
      </c>
      <c r="D3011" s="14"/>
      <c r="E3011" s="40"/>
      <c r="F3011" s="12"/>
      <c r="G3011" s="13"/>
      <c r="H3011" s="12"/>
      <c r="I3011" s="13"/>
      <c r="J3011" s="14"/>
      <c r="K3011" s="13"/>
      <c r="O3011" s="13"/>
      <c r="P3011" s="13"/>
      <c r="Q3011" s="13"/>
      <c r="R3011" s="13"/>
      <c r="W3011" s="13"/>
      <c r="X3011" s="13"/>
      <c r="Y3011" s="13"/>
    </row>
    <row r="3012">
      <c r="A3012" s="48" t="s">
        <v>6137</v>
      </c>
      <c r="B3012" s="35" t="s">
        <v>6138</v>
      </c>
      <c r="C3012" s="36" t="s">
        <v>6139</v>
      </c>
      <c r="D3012" s="14"/>
      <c r="E3012" s="40"/>
      <c r="F3012" s="12"/>
      <c r="G3012" s="13"/>
      <c r="H3012" s="12"/>
      <c r="I3012" s="13"/>
      <c r="J3012" s="14"/>
      <c r="K3012" s="13"/>
      <c r="O3012" s="13"/>
      <c r="P3012" s="13"/>
      <c r="Q3012" s="13"/>
      <c r="R3012" s="13"/>
      <c r="W3012" s="13"/>
      <c r="X3012" s="13"/>
      <c r="Y3012" s="13"/>
    </row>
    <row r="3013">
      <c r="A3013" s="48" t="s">
        <v>6140</v>
      </c>
      <c r="B3013" s="35" t="s">
        <v>6141</v>
      </c>
      <c r="C3013" s="36" t="s">
        <v>6139</v>
      </c>
      <c r="D3013" s="14"/>
      <c r="E3013" s="40"/>
      <c r="F3013" s="12"/>
      <c r="G3013" s="13"/>
      <c r="H3013" s="12"/>
      <c r="I3013" s="13"/>
      <c r="J3013" s="14"/>
      <c r="K3013" s="13"/>
      <c r="O3013" s="13"/>
      <c r="P3013" s="13"/>
      <c r="Q3013" s="13"/>
      <c r="R3013" s="13"/>
      <c r="W3013" s="13"/>
      <c r="X3013" s="13"/>
      <c r="Y3013" s="13"/>
    </row>
    <row r="3014">
      <c r="A3014" s="48" t="s">
        <v>6142</v>
      </c>
      <c r="B3014" s="35" t="s">
        <v>6143</v>
      </c>
      <c r="C3014" s="36" t="s">
        <v>6139</v>
      </c>
      <c r="D3014" s="14"/>
      <c r="E3014" s="40"/>
      <c r="F3014" s="12"/>
      <c r="G3014" s="13"/>
      <c r="H3014" s="12"/>
      <c r="I3014" s="13"/>
      <c r="J3014" s="14"/>
      <c r="K3014" s="13"/>
      <c r="O3014" s="13"/>
      <c r="P3014" s="13"/>
      <c r="Q3014" s="13"/>
      <c r="R3014" s="13"/>
      <c r="W3014" s="13"/>
      <c r="X3014" s="13"/>
      <c r="Y3014" s="13"/>
    </row>
    <row r="3015">
      <c r="A3015" s="48" t="s">
        <v>6144</v>
      </c>
      <c r="B3015" s="48" t="s">
        <v>6145</v>
      </c>
      <c r="C3015" s="36" t="s">
        <v>6139</v>
      </c>
      <c r="D3015" s="14"/>
      <c r="E3015" s="40"/>
      <c r="F3015" s="12"/>
      <c r="G3015" s="13"/>
      <c r="H3015" s="12"/>
      <c r="I3015" s="13"/>
      <c r="J3015" s="14"/>
      <c r="K3015" s="13"/>
      <c r="O3015" s="13"/>
      <c r="P3015" s="13"/>
      <c r="Q3015" s="13"/>
      <c r="R3015" s="13"/>
      <c r="W3015" s="13"/>
      <c r="X3015" s="13"/>
      <c r="Y3015" s="13"/>
    </row>
    <row r="3016">
      <c r="A3016" s="48" t="s">
        <v>6146</v>
      </c>
      <c r="B3016" s="48" t="s">
        <v>6147</v>
      </c>
      <c r="C3016" s="36" t="s">
        <v>6139</v>
      </c>
      <c r="D3016" s="14"/>
      <c r="E3016" s="40"/>
      <c r="F3016" s="12"/>
      <c r="G3016" s="13"/>
      <c r="H3016" s="12"/>
      <c r="I3016" s="13"/>
      <c r="J3016" s="14"/>
      <c r="K3016" s="13"/>
      <c r="O3016" s="13"/>
      <c r="P3016" s="13"/>
      <c r="Q3016" s="13"/>
      <c r="R3016" s="13"/>
      <c r="W3016" s="13"/>
      <c r="X3016" s="13"/>
      <c r="Y3016" s="13"/>
    </row>
    <row r="3017">
      <c r="A3017" s="48" t="s">
        <v>6148</v>
      </c>
      <c r="B3017" s="35" t="s">
        <v>6149</v>
      </c>
      <c r="C3017" s="36" t="s">
        <v>6150</v>
      </c>
      <c r="D3017" s="14"/>
      <c r="E3017" s="40"/>
      <c r="F3017" s="12"/>
      <c r="G3017" s="13"/>
      <c r="H3017" s="12"/>
      <c r="I3017" s="13"/>
      <c r="J3017" s="14"/>
      <c r="K3017" s="13"/>
      <c r="O3017" s="13"/>
      <c r="P3017" s="13"/>
      <c r="Q3017" s="13"/>
      <c r="R3017" s="13"/>
      <c r="W3017" s="13"/>
      <c r="X3017" s="13"/>
      <c r="Y3017" s="13"/>
    </row>
    <row r="3018">
      <c r="A3018" s="48" t="s">
        <v>6151</v>
      </c>
      <c r="B3018" s="48" t="s">
        <v>6152</v>
      </c>
      <c r="C3018" s="36" t="s">
        <v>6153</v>
      </c>
      <c r="D3018" s="14"/>
      <c r="E3018" s="40"/>
      <c r="F3018" s="12"/>
      <c r="G3018" s="13"/>
      <c r="H3018" s="12"/>
      <c r="I3018" s="13"/>
      <c r="J3018" s="14"/>
      <c r="K3018" s="13"/>
      <c r="O3018" s="13"/>
      <c r="P3018" s="13"/>
      <c r="Q3018" s="13"/>
      <c r="R3018" s="13"/>
      <c r="W3018" s="13"/>
      <c r="X3018" s="13"/>
      <c r="Y3018" s="13"/>
    </row>
    <row r="3019">
      <c r="A3019" s="48" t="s">
        <v>6154</v>
      </c>
      <c r="B3019" s="48" t="s">
        <v>6155</v>
      </c>
      <c r="C3019" s="36" t="s">
        <v>6156</v>
      </c>
      <c r="D3019" s="14"/>
      <c r="E3019" s="40"/>
      <c r="F3019" s="12"/>
      <c r="G3019" s="13"/>
      <c r="H3019" s="12"/>
      <c r="I3019" s="13"/>
      <c r="J3019" s="14"/>
      <c r="K3019" s="13"/>
      <c r="O3019" s="13"/>
      <c r="P3019" s="13"/>
      <c r="Q3019" s="13"/>
      <c r="R3019" s="13"/>
      <c r="W3019" s="13"/>
      <c r="X3019" s="13"/>
      <c r="Y3019" s="13"/>
    </row>
    <row r="3020">
      <c r="A3020" s="48" t="s">
        <v>6157</v>
      </c>
      <c r="B3020" s="48" t="s">
        <v>6158</v>
      </c>
      <c r="C3020" s="36" t="s">
        <v>6159</v>
      </c>
      <c r="D3020" s="14"/>
      <c r="E3020" s="40"/>
      <c r="F3020" s="12"/>
      <c r="G3020" s="13"/>
      <c r="H3020" s="12"/>
      <c r="I3020" s="13"/>
      <c r="J3020" s="14"/>
      <c r="K3020" s="13"/>
      <c r="O3020" s="13"/>
      <c r="P3020" s="13"/>
      <c r="Q3020" s="13"/>
      <c r="R3020" s="13"/>
      <c r="W3020" s="13"/>
      <c r="X3020" s="13"/>
      <c r="Y3020" s="13"/>
    </row>
    <row r="3021">
      <c r="A3021" s="48" t="s">
        <v>6160</v>
      </c>
      <c r="B3021" s="35" t="s">
        <v>6161</v>
      </c>
      <c r="C3021" s="49" t="s">
        <v>6162</v>
      </c>
      <c r="D3021" s="14"/>
      <c r="E3021" s="40"/>
      <c r="F3021" s="12"/>
      <c r="G3021" s="13"/>
      <c r="H3021" s="12"/>
      <c r="I3021" s="13"/>
      <c r="J3021" s="14"/>
      <c r="K3021" s="13"/>
      <c r="O3021" s="13"/>
      <c r="P3021" s="13"/>
      <c r="Q3021" s="13"/>
      <c r="R3021" s="13"/>
      <c r="W3021" s="13"/>
      <c r="X3021" s="13"/>
      <c r="Y3021" s="13"/>
    </row>
    <row r="3022">
      <c r="A3022" s="48" t="s">
        <v>6163</v>
      </c>
      <c r="B3022" s="48" t="s">
        <v>6164</v>
      </c>
      <c r="C3022" s="36" t="s">
        <v>6165</v>
      </c>
      <c r="D3022" s="14"/>
      <c r="E3022" s="40"/>
      <c r="F3022" s="12"/>
      <c r="G3022" s="13"/>
      <c r="H3022" s="12"/>
      <c r="I3022" s="13"/>
      <c r="J3022" s="14"/>
      <c r="K3022" s="13"/>
      <c r="O3022" s="13"/>
      <c r="P3022" s="13"/>
      <c r="Q3022" s="13"/>
      <c r="R3022" s="13"/>
      <c r="W3022" s="13"/>
      <c r="X3022" s="13"/>
      <c r="Y3022" s="13"/>
    </row>
    <row r="3023">
      <c r="A3023" s="48" t="s">
        <v>6166</v>
      </c>
      <c r="B3023" s="48" t="s">
        <v>6167</v>
      </c>
      <c r="C3023" s="36" t="s">
        <v>6168</v>
      </c>
      <c r="D3023" s="14"/>
      <c r="E3023" s="40"/>
      <c r="F3023" s="12"/>
      <c r="G3023" s="13"/>
      <c r="H3023" s="12"/>
      <c r="I3023" s="13"/>
      <c r="J3023" s="14"/>
      <c r="K3023" s="13"/>
      <c r="O3023" s="13"/>
      <c r="P3023" s="13"/>
      <c r="Q3023" s="13"/>
      <c r="R3023" s="13"/>
      <c r="W3023" s="13"/>
      <c r="X3023" s="13"/>
      <c r="Y3023" s="13"/>
    </row>
    <row r="3024">
      <c r="A3024" s="48" t="s">
        <v>6169</v>
      </c>
      <c r="B3024" s="35" t="s">
        <v>6170</v>
      </c>
      <c r="C3024" s="36" t="s">
        <v>6171</v>
      </c>
      <c r="D3024" s="14"/>
      <c r="E3024" s="40"/>
      <c r="F3024" s="12"/>
      <c r="G3024" s="13"/>
      <c r="H3024" s="12"/>
      <c r="I3024" s="13"/>
      <c r="J3024" s="14"/>
      <c r="K3024" s="13"/>
      <c r="O3024" s="13"/>
      <c r="P3024" s="13"/>
      <c r="Q3024" s="13"/>
      <c r="R3024" s="13"/>
      <c r="W3024" s="13"/>
      <c r="X3024" s="13"/>
      <c r="Y3024" s="13"/>
    </row>
    <row r="3025">
      <c r="A3025" s="48" t="s">
        <v>6172</v>
      </c>
      <c r="B3025" s="48" t="s">
        <v>6173</v>
      </c>
      <c r="C3025" s="36" t="s">
        <v>6174</v>
      </c>
      <c r="D3025" s="14"/>
      <c r="E3025" s="40"/>
      <c r="F3025" s="12"/>
      <c r="G3025" s="13"/>
      <c r="H3025" s="12"/>
      <c r="I3025" s="13"/>
      <c r="J3025" s="14"/>
      <c r="K3025" s="13"/>
      <c r="O3025" s="13"/>
      <c r="P3025" s="13"/>
      <c r="Q3025" s="13"/>
      <c r="R3025" s="13"/>
      <c r="W3025" s="13"/>
      <c r="X3025" s="13"/>
      <c r="Y3025" s="13"/>
    </row>
    <row r="3026">
      <c r="A3026" s="48" t="s">
        <v>6175</v>
      </c>
      <c r="B3026" s="35" t="s">
        <v>6176</v>
      </c>
      <c r="C3026" s="49" t="s">
        <v>6177</v>
      </c>
      <c r="D3026" s="14"/>
      <c r="E3026" s="40"/>
      <c r="F3026" s="12"/>
      <c r="G3026" s="13"/>
      <c r="H3026" s="12"/>
      <c r="I3026" s="13"/>
      <c r="J3026" s="14"/>
      <c r="K3026" s="13"/>
      <c r="O3026" s="13"/>
      <c r="P3026" s="13"/>
      <c r="Q3026" s="13"/>
      <c r="R3026" s="13"/>
      <c r="W3026" s="13"/>
      <c r="X3026" s="13"/>
      <c r="Y3026" s="13"/>
    </row>
    <row r="3027">
      <c r="A3027" s="48" t="s">
        <v>6178</v>
      </c>
      <c r="B3027" s="48" t="s">
        <v>6179</v>
      </c>
      <c r="C3027" s="36" t="s">
        <v>6174</v>
      </c>
      <c r="D3027" s="14"/>
      <c r="E3027" s="40"/>
      <c r="F3027" s="12"/>
      <c r="G3027" s="13"/>
      <c r="H3027" s="12"/>
      <c r="I3027" s="13"/>
      <c r="J3027" s="14"/>
      <c r="K3027" s="13"/>
      <c r="O3027" s="13"/>
      <c r="P3027" s="13"/>
      <c r="Q3027" s="13"/>
      <c r="R3027" s="13"/>
      <c r="W3027" s="13"/>
      <c r="X3027" s="13"/>
      <c r="Y3027" s="13"/>
    </row>
    <row r="3028">
      <c r="A3028" s="48" t="s">
        <v>6180</v>
      </c>
      <c r="B3028" s="48" t="s">
        <v>6181</v>
      </c>
      <c r="C3028" s="36" t="s">
        <v>6177</v>
      </c>
      <c r="D3028" s="14"/>
      <c r="E3028" s="40"/>
      <c r="F3028" s="12"/>
      <c r="G3028" s="13"/>
      <c r="H3028" s="12"/>
      <c r="I3028" s="13"/>
      <c r="J3028" s="14"/>
      <c r="K3028" s="13"/>
      <c r="O3028" s="13"/>
      <c r="P3028" s="13"/>
      <c r="Q3028" s="13"/>
      <c r="R3028" s="13"/>
      <c r="W3028" s="13"/>
      <c r="X3028" s="13"/>
      <c r="Y3028" s="13"/>
    </row>
    <row r="3029">
      <c r="A3029" s="48" t="s">
        <v>6182</v>
      </c>
      <c r="B3029" s="48" t="s">
        <v>6183</v>
      </c>
      <c r="C3029" s="36" t="s">
        <v>6174</v>
      </c>
      <c r="D3029" s="14"/>
      <c r="E3029" s="40"/>
      <c r="F3029" s="12"/>
      <c r="G3029" s="13"/>
      <c r="H3029" s="12"/>
      <c r="I3029" s="13"/>
      <c r="J3029" s="14"/>
      <c r="K3029" s="13"/>
      <c r="O3029" s="13"/>
      <c r="P3029" s="13"/>
      <c r="Q3029" s="13"/>
      <c r="R3029" s="13"/>
      <c r="W3029" s="13"/>
      <c r="X3029" s="13"/>
      <c r="Y3029" s="13"/>
    </row>
    <row r="3030">
      <c r="A3030" s="48" t="s">
        <v>6184</v>
      </c>
      <c r="B3030" s="48" t="s">
        <v>6185</v>
      </c>
      <c r="C3030" s="36" t="s">
        <v>6186</v>
      </c>
      <c r="D3030" s="14"/>
      <c r="E3030" s="40"/>
      <c r="F3030" s="12"/>
      <c r="G3030" s="13"/>
      <c r="H3030" s="12"/>
      <c r="I3030" s="13"/>
      <c r="J3030" s="14"/>
      <c r="K3030" s="13"/>
      <c r="O3030" s="13"/>
      <c r="P3030" s="13"/>
      <c r="Q3030" s="13"/>
      <c r="R3030" s="13"/>
      <c r="W3030" s="13"/>
      <c r="X3030" s="13"/>
      <c r="Y3030" s="13"/>
    </row>
    <row r="3031">
      <c r="A3031" s="48" t="s">
        <v>6187</v>
      </c>
      <c r="B3031" s="35" t="s">
        <v>6188</v>
      </c>
      <c r="C3031" s="31" t="s">
        <v>6189</v>
      </c>
      <c r="D3031" s="14"/>
      <c r="E3031" s="40"/>
      <c r="F3031" s="12"/>
      <c r="G3031" s="13"/>
      <c r="H3031" s="12"/>
      <c r="I3031" s="13"/>
      <c r="J3031" s="14"/>
      <c r="K3031" s="13"/>
      <c r="O3031" s="13"/>
      <c r="P3031" s="13"/>
      <c r="Q3031" s="13"/>
      <c r="R3031" s="13"/>
      <c r="W3031" s="13"/>
      <c r="X3031" s="13"/>
      <c r="Y3031" s="13"/>
    </row>
    <row r="3032">
      <c r="A3032" s="48" t="s">
        <v>6190</v>
      </c>
      <c r="B3032" s="35" t="s">
        <v>6191</v>
      </c>
      <c r="C3032" s="36" t="s">
        <v>6192</v>
      </c>
      <c r="D3032" s="14"/>
      <c r="E3032" s="40"/>
      <c r="F3032" s="12"/>
      <c r="G3032" s="13"/>
      <c r="H3032" s="12"/>
      <c r="I3032" s="13"/>
      <c r="J3032" s="14"/>
      <c r="K3032" s="13"/>
      <c r="O3032" s="13"/>
      <c r="P3032" s="13"/>
      <c r="Q3032" s="13"/>
      <c r="R3032" s="13"/>
      <c r="W3032" s="13"/>
      <c r="X3032" s="13"/>
      <c r="Y3032" s="13"/>
    </row>
    <row r="3033">
      <c r="A3033" s="48" t="s">
        <v>6193</v>
      </c>
      <c r="B3033" s="35" t="s">
        <v>6194</v>
      </c>
      <c r="C3033" s="36" t="s">
        <v>6195</v>
      </c>
      <c r="D3033" s="14"/>
      <c r="E3033" s="40"/>
      <c r="F3033" s="12"/>
      <c r="G3033" s="13"/>
      <c r="H3033" s="12"/>
      <c r="I3033" s="13"/>
      <c r="J3033" s="14"/>
      <c r="K3033" s="13"/>
      <c r="O3033" s="13"/>
      <c r="P3033" s="13"/>
      <c r="Q3033" s="13"/>
      <c r="R3033" s="13"/>
      <c r="W3033" s="13"/>
      <c r="X3033" s="13"/>
      <c r="Y3033" s="13"/>
    </row>
    <row r="3034">
      <c r="A3034" s="48" t="s">
        <v>6196</v>
      </c>
      <c r="B3034" s="35" t="s">
        <v>6197</v>
      </c>
      <c r="C3034" s="36" t="s">
        <v>111</v>
      </c>
      <c r="D3034" s="14"/>
      <c r="E3034" s="40"/>
      <c r="F3034" s="12"/>
      <c r="G3034" s="13"/>
      <c r="H3034" s="12"/>
      <c r="I3034" s="13"/>
      <c r="J3034" s="14"/>
      <c r="K3034" s="13"/>
      <c r="O3034" s="13"/>
      <c r="P3034" s="13"/>
      <c r="Q3034" s="13"/>
      <c r="R3034" s="13"/>
      <c r="W3034" s="13"/>
      <c r="X3034" s="13"/>
      <c r="Y3034" s="13"/>
    </row>
    <row r="3035">
      <c r="A3035" s="48" t="s">
        <v>6198</v>
      </c>
      <c r="B3035" s="35" t="s">
        <v>6199</v>
      </c>
      <c r="C3035" s="36" t="s">
        <v>141</v>
      </c>
      <c r="D3035" s="14"/>
      <c r="E3035" s="40"/>
      <c r="F3035" s="12"/>
      <c r="G3035" s="13"/>
      <c r="H3035" s="12"/>
      <c r="I3035" s="13"/>
      <c r="J3035" s="14"/>
      <c r="K3035" s="13"/>
      <c r="O3035" s="13"/>
      <c r="P3035" s="13"/>
      <c r="Q3035" s="13"/>
      <c r="R3035" s="13"/>
      <c r="W3035" s="13"/>
      <c r="X3035" s="13"/>
      <c r="Y3035" s="13"/>
    </row>
    <row r="3036">
      <c r="A3036" s="48" t="s">
        <v>6200</v>
      </c>
      <c r="B3036" s="35" t="s">
        <v>6201</v>
      </c>
      <c r="C3036" s="36" t="s">
        <v>6202</v>
      </c>
      <c r="D3036" s="14"/>
      <c r="E3036" s="40"/>
      <c r="F3036" s="12"/>
      <c r="G3036" s="13"/>
      <c r="H3036" s="12"/>
      <c r="I3036" s="13"/>
      <c r="J3036" s="14"/>
      <c r="K3036" s="13"/>
      <c r="O3036" s="13"/>
      <c r="P3036" s="13"/>
      <c r="Q3036" s="13"/>
      <c r="R3036" s="13"/>
      <c r="W3036" s="13"/>
      <c r="X3036" s="13"/>
      <c r="Y3036" s="13"/>
    </row>
    <row r="3037">
      <c r="A3037" s="48" t="s">
        <v>6203</v>
      </c>
      <c r="B3037" s="35" t="s">
        <v>6204</v>
      </c>
      <c r="C3037" s="36" t="s">
        <v>6205</v>
      </c>
      <c r="D3037" s="14"/>
      <c r="E3037" s="40"/>
      <c r="F3037" s="12"/>
      <c r="G3037" s="13"/>
      <c r="H3037" s="12"/>
      <c r="I3037" s="13"/>
      <c r="J3037" s="14"/>
      <c r="K3037" s="13"/>
      <c r="O3037" s="13"/>
      <c r="P3037" s="13"/>
      <c r="Q3037" s="13"/>
      <c r="R3037" s="13"/>
      <c r="W3037" s="13"/>
      <c r="X3037" s="13"/>
      <c r="Y3037" s="13"/>
    </row>
    <row r="3038">
      <c r="A3038" s="48" t="s">
        <v>6206</v>
      </c>
      <c r="B3038" s="35" t="s">
        <v>6207</v>
      </c>
      <c r="C3038" s="36" t="s">
        <v>109</v>
      </c>
      <c r="D3038" s="14"/>
      <c r="E3038" s="40"/>
      <c r="F3038" s="12"/>
      <c r="G3038" s="13"/>
      <c r="H3038" s="12"/>
      <c r="I3038" s="13"/>
      <c r="J3038" s="14"/>
      <c r="K3038" s="13"/>
      <c r="O3038" s="13"/>
      <c r="P3038" s="13"/>
      <c r="Q3038" s="13"/>
      <c r="R3038" s="13"/>
      <c r="W3038" s="13"/>
      <c r="X3038" s="13"/>
      <c r="Y3038" s="13"/>
    </row>
    <row r="3039">
      <c r="A3039" s="48" t="s">
        <v>6208</v>
      </c>
      <c r="B3039" s="35" t="s">
        <v>6209</v>
      </c>
      <c r="C3039" s="36" t="s">
        <v>6210</v>
      </c>
      <c r="D3039" s="14"/>
      <c r="E3039" s="40"/>
      <c r="F3039" s="12"/>
      <c r="G3039" s="13"/>
      <c r="H3039" s="12"/>
      <c r="I3039" s="13"/>
      <c r="J3039" s="14"/>
      <c r="K3039" s="13"/>
      <c r="O3039" s="13"/>
      <c r="P3039" s="13"/>
      <c r="Q3039" s="13"/>
      <c r="R3039" s="13"/>
      <c r="W3039" s="13"/>
      <c r="X3039" s="13"/>
      <c r="Y3039" s="13"/>
    </row>
    <row r="3040">
      <c r="A3040" s="48" t="s">
        <v>6211</v>
      </c>
      <c r="B3040" s="35" t="s">
        <v>6212</v>
      </c>
      <c r="C3040" s="36" t="s">
        <v>6213</v>
      </c>
      <c r="D3040" s="14"/>
      <c r="E3040" s="40"/>
      <c r="F3040" s="12"/>
      <c r="G3040" s="13"/>
      <c r="H3040" s="12"/>
      <c r="I3040" s="13"/>
      <c r="J3040" s="14"/>
      <c r="K3040" s="13"/>
      <c r="O3040" s="13"/>
      <c r="P3040" s="13"/>
      <c r="Q3040" s="13"/>
      <c r="R3040" s="13"/>
      <c r="W3040" s="13"/>
      <c r="X3040" s="13"/>
      <c r="Y3040" s="13"/>
    </row>
    <row r="3041">
      <c r="A3041" s="48" t="s">
        <v>6214</v>
      </c>
      <c r="B3041" s="35" t="s">
        <v>6215</v>
      </c>
      <c r="C3041" s="36" t="s">
        <v>6216</v>
      </c>
      <c r="D3041" s="14"/>
      <c r="E3041" s="40"/>
      <c r="F3041" s="12"/>
      <c r="G3041" s="13"/>
      <c r="H3041" s="12"/>
      <c r="I3041" s="13"/>
      <c r="J3041" s="14"/>
      <c r="K3041" s="13"/>
      <c r="O3041" s="13"/>
      <c r="P3041" s="13"/>
      <c r="Q3041" s="13"/>
      <c r="R3041" s="13"/>
      <c r="W3041" s="13"/>
      <c r="X3041" s="13"/>
      <c r="Y3041" s="13"/>
    </row>
    <row r="3042">
      <c r="A3042" s="48" t="s">
        <v>6217</v>
      </c>
      <c r="B3042" s="35" t="s">
        <v>6218</v>
      </c>
      <c r="C3042" s="36" t="s">
        <v>6219</v>
      </c>
      <c r="D3042" s="14"/>
      <c r="E3042" s="40"/>
      <c r="F3042" s="12"/>
      <c r="G3042" s="13"/>
      <c r="H3042" s="12"/>
      <c r="I3042" s="13"/>
      <c r="J3042" s="14"/>
      <c r="K3042" s="13"/>
      <c r="O3042" s="13"/>
      <c r="P3042" s="13"/>
      <c r="Q3042" s="13"/>
      <c r="R3042" s="13"/>
      <c r="W3042" s="13"/>
      <c r="X3042" s="13"/>
      <c r="Y3042" s="13"/>
    </row>
    <row r="3043">
      <c r="A3043" s="48" t="s">
        <v>6220</v>
      </c>
      <c r="B3043" s="35" t="s">
        <v>6221</v>
      </c>
      <c r="C3043" s="36" t="s">
        <v>6222</v>
      </c>
      <c r="D3043" s="14"/>
      <c r="E3043" s="40"/>
      <c r="F3043" s="12"/>
      <c r="G3043" s="13"/>
      <c r="H3043" s="12"/>
      <c r="I3043" s="13"/>
      <c r="J3043" s="14"/>
      <c r="K3043" s="13"/>
      <c r="O3043" s="13"/>
      <c r="P3043" s="13"/>
      <c r="Q3043" s="13"/>
      <c r="R3043" s="13"/>
      <c r="W3043" s="13"/>
      <c r="X3043" s="13"/>
      <c r="Y3043" s="13"/>
    </row>
    <row r="3044">
      <c r="A3044" s="48" t="s">
        <v>6223</v>
      </c>
      <c r="B3044" s="35" t="s">
        <v>6224</v>
      </c>
      <c r="C3044" s="36" t="s">
        <v>6225</v>
      </c>
      <c r="D3044" s="14"/>
      <c r="E3044" s="40"/>
      <c r="F3044" s="12"/>
      <c r="G3044" s="13"/>
      <c r="H3044" s="12"/>
      <c r="I3044" s="13"/>
      <c r="J3044" s="14"/>
      <c r="K3044" s="13"/>
      <c r="O3044" s="13"/>
      <c r="P3044" s="13"/>
      <c r="Q3044" s="13"/>
      <c r="R3044" s="13"/>
      <c r="W3044" s="13"/>
      <c r="X3044" s="13"/>
      <c r="Y3044" s="13"/>
    </row>
    <row r="3045">
      <c r="A3045" s="48" t="s">
        <v>6226</v>
      </c>
      <c r="B3045" s="35" t="s">
        <v>6227</v>
      </c>
      <c r="C3045" s="36" t="s">
        <v>6225</v>
      </c>
      <c r="D3045" s="14"/>
      <c r="E3045" s="40"/>
      <c r="F3045" s="12"/>
      <c r="G3045" s="13"/>
      <c r="H3045" s="12"/>
      <c r="I3045" s="13"/>
      <c r="J3045" s="14"/>
      <c r="K3045" s="13"/>
      <c r="O3045" s="13"/>
      <c r="P3045" s="13"/>
      <c r="Q3045" s="13"/>
      <c r="R3045" s="13"/>
      <c r="W3045" s="13"/>
      <c r="X3045" s="13"/>
      <c r="Y3045" s="13"/>
    </row>
    <row r="3046">
      <c r="A3046" s="48" t="s">
        <v>6228</v>
      </c>
      <c r="B3046" s="35" t="s">
        <v>6229</v>
      </c>
      <c r="C3046" s="36" t="s">
        <v>6225</v>
      </c>
      <c r="D3046" s="14"/>
      <c r="E3046" s="40"/>
      <c r="F3046" s="12"/>
      <c r="G3046" s="13"/>
      <c r="H3046" s="12"/>
      <c r="I3046" s="13"/>
      <c r="J3046" s="14"/>
      <c r="K3046" s="13"/>
      <c r="O3046" s="13"/>
      <c r="P3046" s="13"/>
      <c r="Q3046" s="13"/>
      <c r="R3046" s="13"/>
      <c r="W3046" s="13"/>
      <c r="X3046" s="13"/>
      <c r="Y3046" s="13"/>
    </row>
    <row r="3047">
      <c r="A3047" s="48" t="s">
        <v>6230</v>
      </c>
      <c r="B3047" s="35" t="s">
        <v>6231</v>
      </c>
      <c r="C3047" s="36" t="s">
        <v>6232</v>
      </c>
      <c r="D3047" s="14"/>
      <c r="E3047" s="40"/>
      <c r="F3047" s="12"/>
      <c r="G3047" s="13"/>
      <c r="H3047" s="12"/>
      <c r="I3047" s="13"/>
      <c r="J3047" s="14"/>
      <c r="K3047" s="13"/>
      <c r="O3047" s="13"/>
      <c r="P3047" s="13"/>
      <c r="Q3047" s="13"/>
      <c r="R3047" s="13"/>
      <c r="W3047" s="13"/>
      <c r="X3047" s="13"/>
      <c r="Y3047" s="13"/>
    </row>
    <row r="3048">
      <c r="A3048" s="48" t="s">
        <v>6233</v>
      </c>
      <c r="B3048" s="35" t="s">
        <v>6234</v>
      </c>
      <c r="C3048" s="36" t="s">
        <v>6235</v>
      </c>
      <c r="D3048" s="14"/>
      <c r="E3048" s="40"/>
      <c r="F3048" s="12"/>
      <c r="G3048" s="13"/>
      <c r="H3048" s="12"/>
      <c r="I3048" s="13"/>
      <c r="J3048" s="14"/>
      <c r="K3048" s="13"/>
      <c r="O3048" s="13"/>
      <c r="P3048" s="13"/>
      <c r="Q3048" s="13"/>
      <c r="R3048" s="13"/>
      <c r="W3048" s="13"/>
      <c r="X3048" s="13"/>
      <c r="Y3048" s="13"/>
    </row>
    <row r="3049">
      <c r="A3049" s="48" t="s">
        <v>6236</v>
      </c>
      <c r="B3049" s="35" t="s">
        <v>6237</v>
      </c>
      <c r="C3049" s="36" t="s">
        <v>639</v>
      </c>
      <c r="D3049" s="14"/>
      <c r="E3049" s="40"/>
      <c r="F3049" s="12"/>
      <c r="G3049" s="13"/>
      <c r="H3049" s="12"/>
      <c r="I3049" s="13"/>
      <c r="J3049" s="14"/>
      <c r="K3049" s="13"/>
      <c r="O3049" s="13"/>
      <c r="P3049" s="13"/>
      <c r="Q3049" s="13"/>
      <c r="R3049" s="13"/>
      <c r="W3049" s="13"/>
      <c r="X3049" s="13"/>
      <c r="Y3049" s="13"/>
    </row>
    <row r="3050">
      <c r="A3050" s="48" t="s">
        <v>6238</v>
      </c>
      <c r="B3050" s="35" t="s">
        <v>6239</v>
      </c>
      <c r="C3050" s="36" t="s">
        <v>6240</v>
      </c>
      <c r="D3050" s="14"/>
      <c r="E3050" s="40"/>
      <c r="F3050" s="12"/>
      <c r="G3050" s="13"/>
      <c r="H3050" s="12"/>
      <c r="I3050" s="13"/>
      <c r="J3050" s="14"/>
      <c r="K3050" s="13"/>
      <c r="O3050" s="13"/>
      <c r="P3050" s="13"/>
      <c r="Q3050" s="13"/>
      <c r="R3050" s="13"/>
      <c r="W3050" s="13"/>
      <c r="X3050" s="13"/>
      <c r="Y3050" s="13"/>
    </row>
    <row r="3051">
      <c r="A3051" s="48" t="s">
        <v>6241</v>
      </c>
      <c r="B3051" s="35" t="s">
        <v>6242</v>
      </c>
      <c r="C3051" s="36" t="s">
        <v>6243</v>
      </c>
      <c r="D3051" s="14"/>
      <c r="E3051" s="40"/>
      <c r="F3051" s="12"/>
      <c r="G3051" s="13"/>
      <c r="H3051" s="12"/>
      <c r="I3051" s="13"/>
      <c r="J3051" s="14"/>
      <c r="K3051" s="13"/>
      <c r="O3051" s="13"/>
      <c r="P3051" s="13"/>
      <c r="Q3051" s="13"/>
      <c r="R3051" s="13"/>
      <c r="W3051" s="13"/>
      <c r="X3051" s="13"/>
      <c r="Y3051" s="13"/>
    </row>
    <row r="3052">
      <c r="A3052" s="48" t="s">
        <v>6244</v>
      </c>
      <c r="B3052" s="35" t="s">
        <v>6245</v>
      </c>
      <c r="C3052" s="36" t="s">
        <v>988</v>
      </c>
      <c r="D3052" s="14"/>
      <c r="E3052" s="40"/>
      <c r="F3052" s="12"/>
      <c r="G3052" s="13"/>
      <c r="H3052" s="12"/>
      <c r="I3052" s="13"/>
      <c r="J3052" s="14"/>
      <c r="K3052" s="13"/>
      <c r="O3052" s="13"/>
      <c r="P3052" s="13"/>
      <c r="Q3052" s="13"/>
      <c r="R3052" s="13"/>
      <c r="W3052" s="13"/>
      <c r="X3052" s="13"/>
      <c r="Y3052" s="13"/>
    </row>
    <row r="3053">
      <c r="A3053" s="48" t="s">
        <v>6246</v>
      </c>
      <c r="B3053" s="35" t="s">
        <v>6247</v>
      </c>
      <c r="C3053" s="36" t="s">
        <v>44</v>
      </c>
      <c r="D3053" s="14"/>
      <c r="E3053" s="40"/>
      <c r="F3053" s="12"/>
      <c r="G3053" s="13"/>
      <c r="H3053" s="12"/>
      <c r="I3053" s="13"/>
      <c r="J3053" s="14"/>
      <c r="K3053" s="13"/>
      <c r="O3053" s="13"/>
      <c r="P3053" s="13"/>
      <c r="Q3053" s="13"/>
      <c r="R3053" s="13"/>
      <c r="W3053" s="13"/>
      <c r="X3053" s="13"/>
      <c r="Y3053" s="13"/>
    </row>
    <row r="3054">
      <c r="A3054" s="48" t="s">
        <v>6248</v>
      </c>
      <c r="B3054" s="35" t="s">
        <v>6249</v>
      </c>
      <c r="C3054" s="36" t="s">
        <v>6250</v>
      </c>
      <c r="D3054" s="14"/>
      <c r="E3054" s="40"/>
      <c r="F3054" s="12"/>
      <c r="G3054" s="13"/>
      <c r="H3054" s="12"/>
      <c r="I3054" s="13"/>
      <c r="J3054" s="14"/>
      <c r="K3054" s="13"/>
      <c r="O3054" s="13"/>
      <c r="P3054" s="13"/>
      <c r="Q3054" s="13"/>
      <c r="R3054" s="13"/>
      <c r="W3054" s="13"/>
      <c r="X3054" s="13"/>
      <c r="Y3054" s="13"/>
    </row>
    <row r="3055">
      <c r="A3055" s="48" t="s">
        <v>6251</v>
      </c>
      <c r="B3055" s="35" t="s">
        <v>6252</v>
      </c>
      <c r="C3055" s="36" t="s">
        <v>6253</v>
      </c>
      <c r="D3055" s="14"/>
      <c r="E3055" s="40"/>
      <c r="F3055" s="12"/>
      <c r="G3055" s="13"/>
      <c r="H3055" s="12"/>
      <c r="I3055" s="13"/>
      <c r="J3055" s="14"/>
      <c r="K3055" s="13"/>
      <c r="O3055" s="13"/>
      <c r="P3055" s="13"/>
      <c r="Q3055" s="13"/>
      <c r="R3055" s="13"/>
      <c r="W3055" s="13"/>
      <c r="X3055" s="13"/>
      <c r="Y3055" s="13"/>
    </row>
    <row r="3056">
      <c r="A3056" s="48" t="s">
        <v>6254</v>
      </c>
      <c r="B3056" s="35" t="s">
        <v>6255</v>
      </c>
      <c r="C3056" s="36" t="s">
        <v>6256</v>
      </c>
      <c r="D3056" s="14"/>
      <c r="E3056" s="40"/>
      <c r="F3056" s="12"/>
      <c r="G3056" s="13"/>
      <c r="H3056" s="12"/>
      <c r="I3056" s="13"/>
      <c r="J3056" s="14"/>
      <c r="K3056" s="13"/>
      <c r="O3056" s="13"/>
      <c r="P3056" s="13"/>
      <c r="Q3056" s="13"/>
      <c r="R3056" s="13"/>
      <c r="W3056" s="13"/>
      <c r="X3056" s="13"/>
      <c r="Y3056" s="13"/>
    </row>
    <row r="3057">
      <c r="A3057" s="48" t="s">
        <v>6257</v>
      </c>
      <c r="B3057" s="35" t="s">
        <v>6258</v>
      </c>
      <c r="C3057" s="36" t="s">
        <v>6259</v>
      </c>
      <c r="D3057" s="14"/>
      <c r="E3057" s="40"/>
      <c r="F3057" s="12"/>
      <c r="G3057" s="13"/>
      <c r="H3057" s="12"/>
      <c r="I3057" s="13"/>
      <c r="J3057" s="14"/>
      <c r="K3057" s="13"/>
      <c r="O3057" s="13"/>
      <c r="P3057" s="13"/>
      <c r="Q3057" s="13"/>
      <c r="R3057" s="13"/>
      <c r="W3057" s="13"/>
      <c r="X3057" s="13"/>
      <c r="Y3057" s="13"/>
    </row>
    <row r="3058">
      <c r="A3058" s="48" t="s">
        <v>6260</v>
      </c>
      <c r="B3058" s="35" t="s">
        <v>6261</v>
      </c>
      <c r="C3058" s="36" t="s">
        <v>6262</v>
      </c>
      <c r="D3058" s="14"/>
      <c r="E3058" s="40"/>
      <c r="F3058" s="12"/>
      <c r="G3058" s="13"/>
      <c r="H3058" s="12"/>
      <c r="I3058" s="13"/>
      <c r="J3058" s="14"/>
      <c r="K3058" s="13"/>
      <c r="O3058" s="13"/>
      <c r="P3058" s="13"/>
      <c r="Q3058" s="13"/>
      <c r="R3058" s="13"/>
      <c r="W3058" s="13"/>
      <c r="X3058" s="13"/>
      <c r="Y3058" s="13"/>
    </row>
    <row r="3059">
      <c r="A3059" s="48" t="s">
        <v>6263</v>
      </c>
      <c r="B3059" s="35" t="s">
        <v>6264</v>
      </c>
      <c r="C3059" s="36" t="s">
        <v>6265</v>
      </c>
      <c r="D3059" s="14"/>
      <c r="E3059" s="40"/>
      <c r="F3059" s="12"/>
      <c r="G3059" s="13"/>
      <c r="H3059" s="12"/>
      <c r="I3059" s="13"/>
      <c r="J3059" s="14"/>
      <c r="K3059" s="13"/>
      <c r="O3059" s="13"/>
      <c r="P3059" s="13"/>
      <c r="Q3059" s="13"/>
      <c r="R3059" s="13"/>
      <c r="W3059" s="13"/>
      <c r="X3059" s="13"/>
      <c r="Y3059" s="13"/>
    </row>
    <row r="3060">
      <c r="A3060" s="48" t="s">
        <v>6266</v>
      </c>
      <c r="B3060" s="35" t="s">
        <v>6267</v>
      </c>
      <c r="C3060" s="22" t="s">
        <v>6268</v>
      </c>
      <c r="D3060" s="14"/>
      <c r="E3060" s="40"/>
      <c r="F3060" s="12"/>
      <c r="G3060" s="13"/>
      <c r="H3060" s="12"/>
      <c r="I3060" s="13"/>
      <c r="J3060" s="14"/>
      <c r="K3060" s="13"/>
      <c r="O3060" s="13"/>
      <c r="P3060" s="13"/>
      <c r="Q3060" s="13"/>
      <c r="R3060" s="13"/>
      <c r="W3060" s="13"/>
      <c r="X3060" s="13"/>
      <c r="Y3060" s="13"/>
    </row>
    <row r="3061">
      <c r="A3061" s="48" t="s">
        <v>6269</v>
      </c>
      <c r="B3061" s="35" t="s">
        <v>6270</v>
      </c>
      <c r="C3061" s="22" t="s">
        <v>6271</v>
      </c>
      <c r="D3061" s="14"/>
      <c r="E3061" s="40"/>
      <c r="F3061" s="12"/>
      <c r="G3061" s="13"/>
      <c r="H3061" s="12"/>
      <c r="I3061" s="13"/>
      <c r="J3061" s="14"/>
      <c r="K3061" s="13"/>
      <c r="O3061" s="13"/>
      <c r="P3061" s="13"/>
      <c r="Q3061" s="13"/>
      <c r="R3061" s="13"/>
      <c r="W3061" s="13"/>
      <c r="X3061" s="13"/>
      <c r="Y3061" s="13"/>
    </row>
    <row r="3062">
      <c r="A3062" s="48" t="s">
        <v>6272</v>
      </c>
      <c r="B3062" s="35" t="s">
        <v>6273</v>
      </c>
      <c r="C3062" s="22" t="s">
        <v>6274</v>
      </c>
      <c r="D3062" s="14"/>
      <c r="E3062" s="40"/>
      <c r="F3062" s="12"/>
      <c r="G3062" s="13"/>
      <c r="H3062" s="12"/>
      <c r="I3062" s="13"/>
      <c r="J3062" s="14"/>
      <c r="K3062" s="13"/>
      <c r="O3062" s="13"/>
      <c r="P3062" s="13"/>
      <c r="Q3062" s="13"/>
      <c r="R3062" s="13"/>
      <c r="W3062" s="13"/>
      <c r="X3062" s="13"/>
      <c r="Y3062" s="13"/>
    </row>
    <row r="3063">
      <c r="A3063" s="48" t="s">
        <v>6275</v>
      </c>
      <c r="B3063" s="35" t="s">
        <v>6276</v>
      </c>
      <c r="C3063" s="22" t="s">
        <v>6277</v>
      </c>
      <c r="D3063" s="14"/>
      <c r="E3063" s="40"/>
      <c r="F3063" s="12"/>
      <c r="G3063" s="13"/>
      <c r="H3063" s="12"/>
      <c r="I3063" s="13"/>
      <c r="J3063" s="14"/>
      <c r="K3063" s="13"/>
      <c r="O3063" s="13"/>
      <c r="P3063" s="13"/>
      <c r="Q3063" s="13"/>
      <c r="R3063" s="13"/>
      <c r="W3063" s="13"/>
      <c r="X3063" s="13"/>
      <c r="Y3063" s="13"/>
    </row>
    <row r="3064">
      <c r="A3064" s="48" t="s">
        <v>6278</v>
      </c>
      <c r="B3064" s="35" t="s">
        <v>6279</v>
      </c>
      <c r="C3064" s="22" t="s">
        <v>6280</v>
      </c>
      <c r="D3064" s="14"/>
      <c r="E3064" s="40"/>
      <c r="F3064" s="12"/>
      <c r="G3064" s="13"/>
      <c r="H3064" s="12"/>
      <c r="I3064" s="13"/>
      <c r="J3064" s="14"/>
      <c r="K3064" s="13"/>
      <c r="O3064" s="13"/>
      <c r="P3064" s="13"/>
      <c r="Q3064" s="13"/>
      <c r="R3064" s="13"/>
      <c r="W3064" s="13"/>
      <c r="X3064" s="13"/>
      <c r="Y3064" s="13"/>
    </row>
    <row r="3065">
      <c r="A3065" s="48" t="s">
        <v>6281</v>
      </c>
      <c r="B3065" s="35" t="s">
        <v>6282</v>
      </c>
      <c r="C3065" s="22" t="s">
        <v>6283</v>
      </c>
      <c r="D3065" s="14"/>
      <c r="E3065" s="40"/>
      <c r="F3065" s="12"/>
      <c r="G3065" s="13"/>
      <c r="H3065" s="12"/>
      <c r="I3065" s="13"/>
      <c r="J3065" s="14"/>
      <c r="K3065" s="13"/>
      <c r="O3065" s="13"/>
      <c r="P3065" s="13"/>
      <c r="Q3065" s="13"/>
      <c r="R3065" s="13"/>
      <c r="W3065" s="13"/>
      <c r="X3065" s="13"/>
      <c r="Y3065" s="13"/>
    </row>
    <row r="3066">
      <c r="A3066" s="48" t="s">
        <v>6284</v>
      </c>
      <c r="B3066" s="35" t="s">
        <v>6285</v>
      </c>
      <c r="C3066" s="22" t="s">
        <v>6286</v>
      </c>
      <c r="D3066" s="14"/>
      <c r="E3066" s="40"/>
      <c r="F3066" s="12"/>
      <c r="G3066" s="13"/>
      <c r="H3066" s="12"/>
      <c r="I3066" s="13"/>
      <c r="J3066" s="14"/>
      <c r="K3066" s="13"/>
      <c r="O3066" s="13"/>
      <c r="P3066" s="13"/>
      <c r="Q3066" s="13"/>
      <c r="R3066" s="13"/>
      <c r="W3066" s="13"/>
      <c r="X3066" s="13"/>
      <c r="Y3066" s="13"/>
    </row>
    <row r="3067">
      <c r="A3067" s="48" t="s">
        <v>6287</v>
      </c>
      <c r="B3067" s="35" t="s">
        <v>6288</v>
      </c>
      <c r="C3067" s="22" t="s">
        <v>6289</v>
      </c>
      <c r="D3067" s="14"/>
      <c r="E3067" s="40"/>
      <c r="F3067" s="12"/>
      <c r="G3067" s="13"/>
      <c r="H3067" s="12"/>
      <c r="I3067" s="13"/>
      <c r="J3067" s="14"/>
      <c r="K3067" s="13"/>
      <c r="O3067" s="13"/>
      <c r="P3067" s="13"/>
      <c r="Q3067" s="13"/>
      <c r="R3067" s="13"/>
      <c r="W3067" s="13"/>
      <c r="X3067" s="13"/>
      <c r="Y3067" s="13"/>
    </row>
    <row r="3068">
      <c r="A3068" s="48" t="s">
        <v>6290</v>
      </c>
      <c r="B3068" s="35" t="s">
        <v>6291</v>
      </c>
      <c r="C3068" s="22" t="s">
        <v>6292</v>
      </c>
      <c r="D3068" s="14"/>
      <c r="E3068" s="40"/>
      <c r="F3068" s="12"/>
      <c r="G3068" s="13"/>
      <c r="H3068" s="12"/>
      <c r="I3068" s="13"/>
      <c r="J3068" s="14"/>
      <c r="K3068" s="13"/>
      <c r="O3068" s="13"/>
      <c r="P3068" s="13"/>
      <c r="Q3068" s="13"/>
      <c r="R3068" s="13"/>
      <c r="W3068" s="13"/>
      <c r="X3068" s="13"/>
      <c r="Y3068" s="13"/>
    </row>
    <row r="3069">
      <c r="A3069" s="48" t="s">
        <v>6293</v>
      </c>
      <c r="B3069" s="35" t="s">
        <v>6294</v>
      </c>
      <c r="C3069" s="22" t="s">
        <v>6295</v>
      </c>
      <c r="D3069" s="14"/>
      <c r="E3069" s="40"/>
      <c r="F3069" s="12"/>
      <c r="G3069" s="13"/>
      <c r="H3069" s="12"/>
      <c r="I3069" s="13"/>
      <c r="J3069" s="14"/>
      <c r="K3069" s="13"/>
      <c r="O3069" s="13"/>
      <c r="P3069" s="13"/>
      <c r="Q3069" s="13"/>
      <c r="R3069" s="13"/>
      <c r="W3069" s="13"/>
      <c r="X3069" s="13"/>
      <c r="Y3069" s="13"/>
    </row>
    <row r="3070">
      <c r="A3070" s="48" t="s">
        <v>6296</v>
      </c>
      <c r="B3070" s="35" t="s">
        <v>6297</v>
      </c>
      <c r="C3070" s="22" t="s">
        <v>6298</v>
      </c>
      <c r="D3070" s="14"/>
      <c r="E3070" s="40"/>
      <c r="F3070" s="12"/>
      <c r="G3070" s="13"/>
      <c r="H3070" s="12"/>
      <c r="I3070" s="13"/>
      <c r="J3070" s="14"/>
      <c r="K3070" s="13"/>
      <c r="O3070" s="13"/>
      <c r="P3070" s="13"/>
      <c r="Q3070" s="13"/>
      <c r="R3070" s="13"/>
      <c r="W3070" s="13"/>
      <c r="X3070" s="13"/>
      <c r="Y3070" s="13"/>
    </row>
    <row r="3071">
      <c r="A3071" s="48" t="s">
        <v>6299</v>
      </c>
      <c r="B3071" s="35" t="s">
        <v>6300</v>
      </c>
      <c r="C3071" s="22" t="s">
        <v>6301</v>
      </c>
      <c r="D3071" s="14"/>
      <c r="E3071" s="40"/>
      <c r="F3071" s="12"/>
      <c r="G3071" s="13"/>
      <c r="H3071" s="12"/>
      <c r="I3071" s="13"/>
      <c r="J3071" s="14"/>
      <c r="K3071" s="13"/>
      <c r="O3071" s="13"/>
      <c r="P3071" s="13"/>
      <c r="Q3071" s="13"/>
      <c r="R3071" s="13"/>
      <c r="W3071" s="13"/>
      <c r="X3071" s="13"/>
      <c r="Y3071" s="13"/>
    </row>
    <row r="3072">
      <c r="A3072" s="48" t="s">
        <v>6302</v>
      </c>
      <c r="B3072" s="35" t="s">
        <v>6303</v>
      </c>
      <c r="C3072" s="22" t="s">
        <v>6304</v>
      </c>
      <c r="D3072" s="14"/>
      <c r="E3072" s="40"/>
      <c r="F3072" s="12"/>
      <c r="G3072" s="13"/>
      <c r="H3072" s="12"/>
      <c r="I3072" s="13"/>
      <c r="J3072" s="14"/>
      <c r="K3072" s="13"/>
      <c r="O3072" s="13"/>
      <c r="P3072" s="13"/>
      <c r="Q3072" s="13"/>
      <c r="R3072" s="13"/>
      <c r="W3072" s="13"/>
      <c r="X3072" s="13"/>
      <c r="Y3072" s="13"/>
    </row>
    <row r="3073">
      <c r="A3073" s="48" t="s">
        <v>6305</v>
      </c>
      <c r="B3073" s="35" t="s">
        <v>6306</v>
      </c>
      <c r="C3073" s="22" t="s">
        <v>6307</v>
      </c>
      <c r="D3073" s="14"/>
      <c r="E3073" s="40"/>
      <c r="F3073" s="12"/>
      <c r="G3073" s="13"/>
      <c r="H3073" s="12"/>
      <c r="I3073" s="13"/>
      <c r="J3073" s="14"/>
      <c r="K3073" s="13"/>
      <c r="O3073" s="13"/>
      <c r="P3073" s="13"/>
      <c r="Q3073" s="13"/>
      <c r="R3073" s="13"/>
      <c r="W3073" s="13"/>
      <c r="X3073" s="13"/>
      <c r="Y3073" s="13"/>
    </row>
    <row r="3074">
      <c r="A3074" s="48" t="s">
        <v>6308</v>
      </c>
      <c r="B3074" s="35" t="s">
        <v>6309</v>
      </c>
      <c r="C3074" s="22" t="s">
        <v>6310</v>
      </c>
      <c r="D3074" s="14"/>
      <c r="E3074" s="40"/>
      <c r="F3074" s="12"/>
      <c r="G3074" s="13"/>
      <c r="H3074" s="12"/>
      <c r="I3074" s="13"/>
      <c r="J3074" s="14"/>
      <c r="K3074" s="13"/>
      <c r="O3074" s="13"/>
      <c r="P3074" s="13"/>
      <c r="Q3074" s="13"/>
      <c r="R3074" s="13"/>
      <c r="W3074" s="13"/>
      <c r="X3074" s="13"/>
      <c r="Y3074" s="13"/>
    </row>
    <row r="3075">
      <c r="A3075" s="48" t="s">
        <v>6311</v>
      </c>
      <c r="B3075" s="35" t="s">
        <v>6312</v>
      </c>
      <c r="C3075" s="22" t="s">
        <v>6313</v>
      </c>
      <c r="D3075" s="14"/>
      <c r="E3075" s="40"/>
      <c r="F3075" s="12"/>
      <c r="G3075" s="13"/>
      <c r="H3075" s="12"/>
      <c r="I3075" s="13"/>
      <c r="J3075" s="14"/>
      <c r="K3075" s="13"/>
      <c r="O3075" s="13"/>
      <c r="P3075" s="13"/>
      <c r="Q3075" s="13"/>
      <c r="R3075" s="13"/>
      <c r="W3075" s="13"/>
      <c r="X3075" s="13"/>
      <c r="Y3075" s="13"/>
    </row>
    <row r="3076">
      <c r="A3076" s="48" t="s">
        <v>6314</v>
      </c>
      <c r="B3076" s="35" t="s">
        <v>6315</v>
      </c>
      <c r="C3076" s="22" t="s">
        <v>6316</v>
      </c>
      <c r="D3076" s="14"/>
      <c r="E3076" s="40"/>
      <c r="F3076" s="12"/>
      <c r="G3076" s="13"/>
      <c r="H3076" s="12"/>
      <c r="I3076" s="13"/>
      <c r="J3076" s="14"/>
      <c r="K3076" s="13"/>
      <c r="O3076" s="13"/>
      <c r="P3076" s="13"/>
      <c r="Q3076" s="13"/>
      <c r="R3076" s="13"/>
      <c r="W3076" s="13"/>
      <c r="X3076" s="13"/>
      <c r="Y3076" s="13"/>
    </row>
    <row r="3077">
      <c r="A3077" s="48" t="s">
        <v>6317</v>
      </c>
      <c r="B3077" s="35" t="s">
        <v>6318</v>
      </c>
      <c r="C3077" s="22" t="s">
        <v>6319</v>
      </c>
      <c r="D3077" s="14"/>
      <c r="E3077" s="40"/>
      <c r="F3077" s="12"/>
      <c r="G3077" s="13"/>
      <c r="H3077" s="12"/>
      <c r="I3077" s="13"/>
      <c r="J3077" s="14"/>
      <c r="K3077" s="13"/>
      <c r="O3077" s="13"/>
      <c r="P3077" s="13"/>
      <c r="Q3077" s="13"/>
      <c r="R3077" s="13"/>
      <c r="W3077" s="13"/>
      <c r="X3077" s="13"/>
      <c r="Y3077" s="13"/>
    </row>
    <row r="3078">
      <c r="A3078" s="48" t="s">
        <v>6320</v>
      </c>
      <c r="B3078" s="35" t="s">
        <v>6321</v>
      </c>
      <c r="C3078" s="22" t="s">
        <v>6322</v>
      </c>
      <c r="D3078" s="14"/>
      <c r="E3078" s="40"/>
      <c r="F3078" s="12"/>
      <c r="G3078" s="13"/>
      <c r="H3078" s="12"/>
      <c r="I3078" s="13"/>
      <c r="J3078" s="14"/>
      <c r="K3078" s="13"/>
      <c r="O3078" s="13"/>
      <c r="P3078" s="13"/>
      <c r="Q3078" s="13"/>
      <c r="R3078" s="13"/>
      <c r="W3078" s="13"/>
      <c r="X3078" s="13"/>
      <c r="Y3078" s="13"/>
    </row>
    <row r="3079">
      <c r="A3079" s="48" t="s">
        <v>6323</v>
      </c>
      <c r="B3079" s="35" t="s">
        <v>6324</v>
      </c>
      <c r="C3079" s="22" t="s">
        <v>6325</v>
      </c>
      <c r="D3079" s="14"/>
      <c r="E3079" s="40"/>
      <c r="F3079" s="12"/>
      <c r="G3079" s="13"/>
      <c r="H3079" s="12"/>
      <c r="I3079" s="13"/>
      <c r="J3079" s="14"/>
      <c r="K3079" s="13"/>
      <c r="O3079" s="13"/>
      <c r="P3079" s="13"/>
      <c r="Q3079" s="13"/>
      <c r="R3079" s="13"/>
      <c r="W3079" s="13"/>
      <c r="X3079" s="13"/>
      <c r="Y3079" s="13"/>
    </row>
    <row r="3080">
      <c r="A3080" s="48" t="s">
        <v>6326</v>
      </c>
      <c r="B3080" s="35" t="s">
        <v>6327</v>
      </c>
      <c r="C3080" s="22" t="s">
        <v>6328</v>
      </c>
      <c r="D3080" s="14"/>
      <c r="E3080" s="40"/>
      <c r="F3080" s="12"/>
      <c r="G3080" s="13"/>
      <c r="H3080" s="12"/>
      <c r="I3080" s="13"/>
      <c r="J3080" s="14"/>
      <c r="K3080" s="13"/>
      <c r="O3080" s="13"/>
      <c r="P3080" s="13"/>
      <c r="Q3080" s="13"/>
      <c r="R3080" s="13"/>
      <c r="W3080" s="13"/>
      <c r="X3080" s="13"/>
      <c r="Y3080" s="13"/>
    </row>
    <row r="3081">
      <c r="A3081" s="48" t="s">
        <v>6329</v>
      </c>
      <c r="B3081" s="35" t="s">
        <v>6330</v>
      </c>
      <c r="C3081" s="22" t="s">
        <v>6331</v>
      </c>
      <c r="D3081" s="14"/>
      <c r="E3081" s="40"/>
      <c r="F3081" s="12"/>
      <c r="G3081" s="13"/>
      <c r="H3081" s="12"/>
      <c r="I3081" s="13"/>
      <c r="J3081" s="14"/>
      <c r="K3081" s="13"/>
      <c r="O3081" s="13"/>
      <c r="P3081" s="13"/>
      <c r="Q3081" s="13"/>
      <c r="R3081" s="13"/>
      <c r="W3081" s="13"/>
      <c r="X3081" s="13"/>
      <c r="Y3081" s="13"/>
    </row>
    <row r="3082">
      <c r="A3082" s="48" t="s">
        <v>6332</v>
      </c>
      <c r="B3082" s="35" t="s">
        <v>6333</v>
      </c>
      <c r="C3082" s="22" t="s">
        <v>6334</v>
      </c>
      <c r="D3082" s="14"/>
      <c r="E3082" s="40"/>
      <c r="F3082" s="12"/>
      <c r="G3082" s="13"/>
      <c r="H3082" s="12"/>
      <c r="I3082" s="13"/>
      <c r="J3082" s="14"/>
      <c r="K3082" s="13"/>
      <c r="O3082" s="13"/>
      <c r="P3082" s="13"/>
      <c r="Q3082" s="13"/>
      <c r="R3082" s="13"/>
      <c r="W3082" s="13"/>
      <c r="X3082" s="13"/>
      <c r="Y3082" s="13"/>
    </row>
    <row r="3083">
      <c r="A3083" s="48" t="s">
        <v>6335</v>
      </c>
      <c r="B3083" s="35" t="s">
        <v>6336</v>
      </c>
      <c r="C3083" s="22" t="s">
        <v>6337</v>
      </c>
      <c r="D3083" s="14"/>
      <c r="E3083" s="40"/>
      <c r="F3083" s="12"/>
      <c r="G3083" s="13"/>
      <c r="H3083" s="12"/>
      <c r="I3083" s="13"/>
      <c r="J3083" s="14"/>
      <c r="K3083" s="13"/>
      <c r="O3083" s="13"/>
      <c r="P3083" s="13"/>
      <c r="Q3083" s="13"/>
      <c r="R3083" s="13"/>
      <c r="W3083" s="13"/>
      <c r="X3083" s="13"/>
      <c r="Y3083" s="13"/>
    </row>
    <row r="3084">
      <c r="A3084" s="48" t="s">
        <v>6338</v>
      </c>
      <c r="B3084" s="35" t="s">
        <v>6339</v>
      </c>
      <c r="C3084" s="36" t="s">
        <v>6340</v>
      </c>
      <c r="D3084" s="14"/>
      <c r="E3084" s="40"/>
      <c r="F3084" s="12"/>
      <c r="G3084" s="13"/>
      <c r="H3084" s="12"/>
      <c r="I3084" s="13"/>
      <c r="J3084" s="14"/>
      <c r="K3084" s="13"/>
      <c r="O3084" s="13"/>
      <c r="P3084" s="13"/>
      <c r="Q3084" s="13"/>
      <c r="R3084" s="13"/>
      <c r="W3084" s="13"/>
      <c r="X3084" s="13"/>
      <c r="Y3084" s="13"/>
    </row>
    <row r="3085">
      <c r="A3085" s="48" t="s">
        <v>6341</v>
      </c>
      <c r="B3085" s="48" t="s">
        <v>6342</v>
      </c>
      <c r="C3085" s="36" t="s">
        <v>6343</v>
      </c>
      <c r="D3085" s="14"/>
      <c r="E3085" s="40"/>
      <c r="F3085" s="12"/>
      <c r="G3085" s="13"/>
      <c r="H3085" s="12"/>
      <c r="I3085" s="13"/>
      <c r="J3085" s="14"/>
      <c r="K3085" s="13"/>
      <c r="O3085" s="13"/>
      <c r="P3085" s="13"/>
      <c r="Q3085" s="13"/>
      <c r="R3085" s="13"/>
      <c r="W3085" s="13"/>
      <c r="X3085" s="13"/>
      <c r="Y3085" s="13"/>
    </row>
    <row r="3086">
      <c r="A3086" s="48" t="s">
        <v>6344</v>
      </c>
      <c r="B3086" s="35" t="s">
        <v>6345</v>
      </c>
      <c r="C3086" s="36" t="s">
        <v>6346</v>
      </c>
      <c r="D3086" s="14"/>
      <c r="E3086" s="40"/>
      <c r="F3086" s="12"/>
      <c r="G3086" s="13"/>
      <c r="H3086" s="12"/>
      <c r="I3086" s="13"/>
      <c r="J3086" s="14"/>
      <c r="K3086" s="13"/>
      <c r="O3086" s="13"/>
      <c r="P3086" s="13"/>
      <c r="Q3086" s="13"/>
      <c r="R3086" s="13"/>
      <c r="W3086" s="13"/>
      <c r="X3086" s="13"/>
      <c r="Y3086" s="13"/>
    </row>
    <row r="3087">
      <c r="A3087" s="48" t="s">
        <v>6347</v>
      </c>
      <c r="B3087" s="48" t="s">
        <v>6348</v>
      </c>
      <c r="C3087" s="36" t="s">
        <v>6349</v>
      </c>
      <c r="D3087" s="14"/>
      <c r="E3087" s="40"/>
      <c r="F3087" s="12"/>
      <c r="G3087" s="13"/>
      <c r="H3087" s="12"/>
      <c r="I3087" s="13"/>
      <c r="J3087" s="14"/>
      <c r="K3087" s="13"/>
      <c r="O3087" s="13"/>
      <c r="P3087" s="13"/>
      <c r="Q3087" s="13"/>
      <c r="R3087" s="13"/>
      <c r="W3087" s="13"/>
      <c r="X3087" s="13"/>
      <c r="Y3087" s="13"/>
    </row>
    <row r="3088">
      <c r="A3088" s="48" t="s">
        <v>6350</v>
      </c>
      <c r="B3088" s="48" t="s">
        <v>6351</v>
      </c>
      <c r="C3088" s="36" t="s">
        <v>6352</v>
      </c>
      <c r="D3088" s="14"/>
      <c r="E3088" s="40"/>
      <c r="F3088" s="12"/>
      <c r="G3088" s="13"/>
      <c r="H3088" s="12"/>
      <c r="I3088" s="13"/>
      <c r="J3088" s="14"/>
      <c r="K3088" s="13"/>
      <c r="O3088" s="13"/>
      <c r="P3088" s="13"/>
      <c r="Q3088" s="13"/>
      <c r="R3088" s="13"/>
      <c r="W3088" s="13"/>
      <c r="X3088" s="13"/>
      <c r="Y3088" s="13"/>
    </row>
    <row r="3089">
      <c r="A3089" s="48" t="s">
        <v>6353</v>
      </c>
      <c r="B3089" s="48" t="s">
        <v>6354</v>
      </c>
      <c r="C3089" s="36" t="s">
        <v>6355</v>
      </c>
      <c r="D3089" s="14"/>
      <c r="E3089" s="40"/>
      <c r="F3089" s="12"/>
      <c r="G3089" s="13"/>
      <c r="H3089" s="12"/>
      <c r="I3089" s="13"/>
      <c r="J3089" s="14"/>
      <c r="K3089" s="13"/>
      <c r="O3089" s="13"/>
      <c r="P3089" s="13"/>
      <c r="Q3089" s="13"/>
      <c r="R3089" s="13"/>
      <c r="W3089" s="13"/>
      <c r="X3089" s="13"/>
      <c r="Y3089" s="13"/>
    </row>
    <row r="3090">
      <c r="A3090" s="48" t="s">
        <v>6356</v>
      </c>
      <c r="B3090" s="48" t="s">
        <v>6357</v>
      </c>
      <c r="C3090" s="36" t="s">
        <v>6358</v>
      </c>
      <c r="D3090" s="14"/>
      <c r="E3090" s="40"/>
      <c r="F3090" s="12"/>
      <c r="G3090" s="13"/>
      <c r="H3090" s="12"/>
      <c r="I3090" s="13"/>
      <c r="J3090" s="14"/>
      <c r="K3090" s="13"/>
      <c r="O3090" s="13"/>
      <c r="P3090" s="13"/>
      <c r="Q3090" s="13"/>
      <c r="R3090" s="13"/>
      <c r="W3090" s="13"/>
      <c r="X3090" s="13"/>
      <c r="Y3090" s="13"/>
    </row>
    <row r="3091">
      <c r="A3091" s="48" t="s">
        <v>6359</v>
      </c>
      <c r="B3091" s="48" t="s">
        <v>6360</v>
      </c>
      <c r="C3091" s="36" t="s">
        <v>6361</v>
      </c>
      <c r="D3091" s="14"/>
      <c r="E3091" s="40"/>
      <c r="F3091" s="12"/>
      <c r="G3091" s="13"/>
      <c r="H3091" s="12"/>
      <c r="I3091" s="13"/>
      <c r="J3091" s="14"/>
      <c r="K3091" s="13"/>
      <c r="O3091" s="13"/>
      <c r="P3091" s="13"/>
      <c r="Q3091" s="13"/>
      <c r="R3091" s="13"/>
      <c r="W3091" s="13"/>
      <c r="X3091" s="13"/>
      <c r="Y3091" s="13"/>
    </row>
    <row r="3092">
      <c r="A3092" s="48" t="s">
        <v>6362</v>
      </c>
      <c r="B3092" s="48" t="s">
        <v>6363</v>
      </c>
      <c r="C3092" s="36" t="s">
        <v>6364</v>
      </c>
      <c r="D3092" s="14"/>
      <c r="E3092" s="40"/>
      <c r="F3092" s="12"/>
      <c r="G3092" s="13"/>
      <c r="H3092" s="12"/>
      <c r="I3092" s="13"/>
      <c r="J3092" s="14"/>
      <c r="K3092" s="13"/>
      <c r="O3092" s="13"/>
      <c r="P3092" s="13"/>
      <c r="Q3092" s="13"/>
      <c r="R3092" s="13"/>
      <c r="W3092" s="13"/>
      <c r="X3092" s="13"/>
      <c r="Y3092" s="13"/>
    </row>
    <row r="3093">
      <c r="A3093" s="48" t="s">
        <v>6365</v>
      </c>
      <c r="B3093" s="48" t="s">
        <v>6366</v>
      </c>
      <c r="C3093" s="36" t="s">
        <v>6367</v>
      </c>
      <c r="D3093" s="14"/>
      <c r="E3093" s="40"/>
      <c r="F3093" s="12"/>
      <c r="G3093" s="13"/>
      <c r="H3093" s="12"/>
      <c r="I3093" s="13"/>
      <c r="J3093" s="14"/>
      <c r="K3093" s="13"/>
      <c r="O3093" s="13"/>
      <c r="P3093" s="13"/>
      <c r="Q3093" s="13"/>
      <c r="R3093" s="13"/>
      <c r="W3093" s="13"/>
      <c r="X3093" s="13"/>
      <c r="Y3093" s="13"/>
    </row>
    <row r="3094">
      <c r="A3094" s="48" t="s">
        <v>6368</v>
      </c>
      <c r="B3094" s="48" t="s">
        <v>6369</v>
      </c>
      <c r="C3094" s="36"/>
      <c r="D3094" s="14"/>
      <c r="E3094" s="40"/>
      <c r="F3094" s="12"/>
      <c r="G3094" s="13"/>
      <c r="H3094" s="12"/>
      <c r="I3094" s="13"/>
      <c r="J3094" s="14"/>
      <c r="K3094" s="13"/>
      <c r="O3094" s="13"/>
      <c r="P3094" s="13"/>
      <c r="Q3094" s="13"/>
      <c r="R3094" s="13"/>
      <c r="W3094" s="13"/>
      <c r="X3094" s="13"/>
      <c r="Y3094" s="13"/>
    </row>
    <row r="3095">
      <c r="A3095" s="48" t="s">
        <v>6370</v>
      </c>
      <c r="B3095" s="35" t="s">
        <v>6371</v>
      </c>
      <c r="C3095" s="36" t="s">
        <v>6372</v>
      </c>
      <c r="D3095" s="14"/>
      <c r="E3095" s="40"/>
      <c r="F3095" s="12"/>
      <c r="G3095" s="13"/>
      <c r="H3095" s="12"/>
      <c r="I3095" s="13"/>
      <c r="J3095" s="14"/>
      <c r="K3095" s="13"/>
      <c r="O3095" s="13"/>
      <c r="P3095" s="13"/>
      <c r="Q3095" s="13"/>
      <c r="R3095" s="13"/>
      <c r="W3095" s="13"/>
      <c r="X3095" s="13"/>
      <c r="Y3095" s="13"/>
    </row>
    <row r="3096">
      <c r="A3096" s="48" t="s">
        <v>6373</v>
      </c>
      <c r="B3096" s="35" t="s">
        <v>6374</v>
      </c>
      <c r="C3096" s="36" t="s">
        <v>6375</v>
      </c>
      <c r="D3096" s="14"/>
      <c r="E3096" s="40"/>
      <c r="F3096" s="12"/>
      <c r="G3096" s="13"/>
      <c r="H3096" s="12"/>
      <c r="I3096" s="13"/>
      <c r="J3096" s="14"/>
      <c r="K3096" s="13"/>
      <c r="O3096" s="13"/>
      <c r="P3096" s="13"/>
      <c r="Q3096" s="13"/>
      <c r="R3096" s="13"/>
      <c r="W3096" s="13"/>
      <c r="X3096" s="13"/>
      <c r="Y3096" s="13"/>
    </row>
    <row r="3097">
      <c r="A3097" s="48" t="s">
        <v>6376</v>
      </c>
      <c r="B3097" s="35" t="s">
        <v>6377</v>
      </c>
      <c r="C3097" s="36" t="s">
        <v>6378</v>
      </c>
      <c r="D3097" s="14"/>
      <c r="E3097" s="40"/>
      <c r="F3097" s="12"/>
      <c r="G3097" s="13"/>
      <c r="H3097" s="12"/>
      <c r="I3097" s="13"/>
      <c r="J3097" s="14"/>
      <c r="K3097" s="13"/>
      <c r="O3097" s="13"/>
      <c r="P3097" s="13"/>
      <c r="Q3097" s="13"/>
      <c r="R3097" s="13"/>
      <c r="W3097" s="13"/>
      <c r="X3097" s="13"/>
      <c r="Y3097" s="13"/>
    </row>
    <row r="3098">
      <c r="A3098" s="48" t="s">
        <v>6379</v>
      </c>
      <c r="B3098" s="35" t="s">
        <v>6380</v>
      </c>
      <c r="C3098" s="36" t="s">
        <v>6381</v>
      </c>
      <c r="D3098" s="14"/>
      <c r="E3098" s="40"/>
      <c r="F3098" s="12"/>
      <c r="G3098" s="13"/>
      <c r="H3098" s="12"/>
      <c r="I3098" s="13"/>
      <c r="J3098" s="14"/>
      <c r="K3098" s="13"/>
      <c r="O3098" s="13"/>
      <c r="P3098" s="13"/>
      <c r="Q3098" s="13"/>
      <c r="R3098" s="13"/>
      <c r="W3098" s="13"/>
      <c r="X3098" s="13"/>
      <c r="Y3098" s="13"/>
    </row>
    <row r="3099">
      <c r="A3099" s="48" t="s">
        <v>6382</v>
      </c>
      <c r="B3099" s="35" t="s">
        <v>6383</v>
      </c>
      <c r="C3099" s="36" t="s">
        <v>6384</v>
      </c>
      <c r="D3099" s="14"/>
      <c r="E3099" s="40"/>
      <c r="F3099" s="12"/>
      <c r="G3099" s="13"/>
      <c r="H3099" s="12"/>
      <c r="I3099" s="13"/>
      <c r="J3099" s="14"/>
      <c r="K3099" s="13"/>
      <c r="O3099" s="13"/>
      <c r="P3099" s="13"/>
      <c r="Q3099" s="13"/>
      <c r="R3099" s="13"/>
      <c r="W3099" s="13"/>
      <c r="X3099" s="13"/>
      <c r="Y3099" s="13"/>
    </row>
    <row r="3100">
      <c r="A3100" s="48" t="s">
        <v>6385</v>
      </c>
      <c r="B3100" s="35" t="s">
        <v>6386</v>
      </c>
      <c r="C3100" s="36" t="s">
        <v>2233</v>
      </c>
      <c r="D3100" s="14"/>
      <c r="E3100" s="40"/>
      <c r="F3100" s="12"/>
      <c r="G3100" s="13"/>
      <c r="H3100" s="12"/>
      <c r="I3100" s="13"/>
      <c r="J3100" s="14"/>
      <c r="K3100" s="13"/>
      <c r="O3100" s="13"/>
      <c r="P3100" s="13"/>
      <c r="Q3100" s="13"/>
      <c r="R3100" s="13"/>
      <c r="W3100" s="13"/>
      <c r="X3100" s="13"/>
      <c r="Y3100" s="13"/>
    </row>
    <row r="3101">
      <c r="A3101" s="48" t="s">
        <v>6387</v>
      </c>
      <c r="B3101" s="35" t="s">
        <v>6388</v>
      </c>
      <c r="C3101" s="31" t="s">
        <v>111</v>
      </c>
      <c r="D3101" s="14"/>
      <c r="E3101" s="40"/>
      <c r="F3101" s="12"/>
      <c r="G3101" s="13"/>
      <c r="H3101" s="12"/>
      <c r="I3101" s="13"/>
      <c r="J3101" s="14"/>
      <c r="K3101" s="13"/>
      <c r="O3101" s="13"/>
      <c r="P3101" s="13"/>
      <c r="Q3101" s="13"/>
      <c r="R3101" s="13"/>
      <c r="W3101" s="13"/>
      <c r="X3101" s="13"/>
      <c r="Y3101" s="13"/>
    </row>
    <row r="3102">
      <c r="A3102" s="48" t="s">
        <v>6389</v>
      </c>
      <c r="B3102" s="35" t="s">
        <v>6390</v>
      </c>
      <c r="C3102" s="36" t="s">
        <v>141</v>
      </c>
      <c r="D3102" s="14"/>
      <c r="E3102" s="40"/>
      <c r="F3102" s="12"/>
      <c r="G3102" s="13"/>
      <c r="H3102" s="12"/>
      <c r="I3102" s="13"/>
      <c r="J3102" s="14"/>
      <c r="K3102" s="13"/>
      <c r="O3102" s="13"/>
      <c r="P3102" s="13"/>
      <c r="Q3102" s="13"/>
      <c r="R3102" s="13"/>
      <c r="W3102" s="13"/>
      <c r="X3102" s="13"/>
      <c r="Y3102" s="13"/>
    </row>
    <row r="3103">
      <c r="A3103" s="48" t="s">
        <v>6391</v>
      </c>
      <c r="B3103" s="35" t="s">
        <v>6392</v>
      </c>
      <c r="C3103" s="36" t="s">
        <v>109</v>
      </c>
      <c r="D3103" s="14"/>
      <c r="E3103" s="40"/>
      <c r="F3103" s="12"/>
      <c r="G3103" s="13"/>
      <c r="H3103" s="12"/>
      <c r="I3103" s="13"/>
      <c r="J3103" s="14"/>
      <c r="K3103" s="13"/>
      <c r="O3103" s="13"/>
      <c r="P3103" s="13"/>
      <c r="Q3103" s="13"/>
      <c r="R3103" s="13"/>
      <c r="W3103" s="13"/>
      <c r="X3103" s="13"/>
      <c r="Y3103" s="13"/>
    </row>
    <row r="3104">
      <c r="A3104" s="48" t="s">
        <v>6393</v>
      </c>
      <c r="B3104" s="35" t="s">
        <v>6394</v>
      </c>
      <c r="C3104" s="36" t="s">
        <v>6395</v>
      </c>
      <c r="D3104" s="14"/>
      <c r="E3104" s="40"/>
      <c r="F3104" s="12"/>
      <c r="G3104" s="13"/>
      <c r="H3104" s="12"/>
      <c r="I3104" s="13"/>
      <c r="J3104" s="14"/>
      <c r="K3104" s="13"/>
      <c r="O3104" s="13"/>
      <c r="P3104" s="13"/>
      <c r="Q3104" s="13"/>
      <c r="R3104" s="13"/>
      <c r="W3104" s="13"/>
      <c r="X3104" s="13"/>
      <c r="Y3104" s="13"/>
    </row>
    <row r="3105">
      <c r="A3105" s="48" t="s">
        <v>6396</v>
      </c>
      <c r="B3105" s="35" t="s">
        <v>6397</v>
      </c>
      <c r="C3105" s="36" t="s">
        <v>6398</v>
      </c>
      <c r="D3105" s="14"/>
      <c r="E3105" s="40"/>
      <c r="F3105" s="12"/>
      <c r="G3105" s="13"/>
      <c r="H3105" s="12"/>
      <c r="I3105" s="13"/>
      <c r="J3105" s="14"/>
      <c r="K3105" s="13"/>
      <c r="O3105" s="13"/>
      <c r="P3105" s="13"/>
      <c r="Q3105" s="13"/>
      <c r="R3105" s="13"/>
      <c r="W3105" s="13"/>
      <c r="X3105" s="13"/>
      <c r="Y3105" s="13"/>
    </row>
    <row r="3106">
      <c r="A3106" s="48" t="s">
        <v>6399</v>
      </c>
      <c r="B3106" s="35" t="s">
        <v>6400</v>
      </c>
      <c r="C3106" s="36" t="s">
        <v>6401</v>
      </c>
      <c r="D3106" s="14"/>
      <c r="E3106" s="40"/>
      <c r="F3106" s="12"/>
      <c r="G3106" s="13"/>
      <c r="H3106" s="12"/>
      <c r="I3106" s="13"/>
      <c r="J3106" s="14"/>
      <c r="K3106" s="13"/>
      <c r="O3106" s="13"/>
      <c r="P3106" s="13"/>
      <c r="Q3106" s="13"/>
      <c r="R3106" s="13"/>
      <c r="W3106" s="13"/>
      <c r="X3106" s="13"/>
      <c r="Y3106" s="13"/>
    </row>
    <row r="3107">
      <c r="A3107" s="48" t="s">
        <v>6402</v>
      </c>
      <c r="B3107" s="35" t="s">
        <v>6403</v>
      </c>
      <c r="C3107" s="36" t="s">
        <v>6404</v>
      </c>
      <c r="D3107" s="14"/>
      <c r="E3107" s="40"/>
      <c r="F3107" s="12"/>
      <c r="G3107" s="13"/>
      <c r="H3107" s="12"/>
      <c r="I3107" s="13"/>
      <c r="J3107" s="14"/>
      <c r="K3107" s="13"/>
      <c r="O3107" s="13"/>
      <c r="P3107" s="13"/>
      <c r="Q3107" s="13"/>
      <c r="R3107" s="13"/>
      <c r="W3107" s="13"/>
      <c r="X3107" s="13"/>
      <c r="Y3107" s="13"/>
    </row>
    <row r="3108">
      <c r="A3108" s="48" t="s">
        <v>6405</v>
      </c>
      <c r="B3108" s="35" t="s">
        <v>6406</v>
      </c>
      <c r="C3108" s="36" t="s">
        <v>6407</v>
      </c>
      <c r="D3108" s="14"/>
      <c r="E3108" s="40"/>
      <c r="F3108" s="12"/>
      <c r="G3108" s="13"/>
      <c r="H3108" s="12"/>
      <c r="I3108" s="13"/>
      <c r="J3108" s="14"/>
      <c r="K3108" s="13"/>
      <c r="O3108" s="13"/>
      <c r="P3108" s="13"/>
      <c r="Q3108" s="13"/>
      <c r="R3108" s="13"/>
      <c r="W3108" s="13"/>
      <c r="X3108" s="13"/>
      <c r="Y3108" s="13"/>
    </row>
    <row r="3109">
      <c r="A3109" s="48" t="s">
        <v>6408</v>
      </c>
      <c r="B3109" s="35" t="s">
        <v>6409</v>
      </c>
      <c r="C3109" s="36" t="s">
        <v>6410</v>
      </c>
      <c r="D3109" s="14"/>
      <c r="E3109" s="40"/>
      <c r="F3109" s="12"/>
      <c r="G3109" s="13"/>
      <c r="H3109" s="12"/>
      <c r="I3109" s="13"/>
      <c r="J3109" s="14"/>
      <c r="K3109" s="13"/>
      <c r="O3109" s="13"/>
      <c r="P3109" s="13"/>
      <c r="Q3109" s="13"/>
      <c r="R3109" s="13"/>
      <c r="W3109" s="13"/>
      <c r="X3109" s="13"/>
      <c r="Y3109" s="13"/>
    </row>
    <row r="3110">
      <c r="A3110" s="48" t="s">
        <v>6411</v>
      </c>
      <c r="B3110" s="35" t="s">
        <v>6412</v>
      </c>
      <c r="C3110" s="36" t="s">
        <v>6413</v>
      </c>
      <c r="D3110" s="14"/>
      <c r="E3110" s="40"/>
      <c r="F3110" s="12"/>
      <c r="G3110" s="13"/>
      <c r="H3110" s="12"/>
      <c r="I3110" s="13"/>
      <c r="J3110" s="14"/>
      <c r="K3110" s="13"/>
      <c r="O3110" s="13"/>
      <c r="P3110" s="13"/>
      <c r="Q3110" s="13"/>
      <c r="R3110" s="13"/>
      <c r="W3110" s="13"/>
      <c r="X3110" s="13"/>
      <c r="Y3110" s="13"/>
    </row>
    <row r="3111">
      <c r="A3111" s="48" t="s">
        <v>6414</v>
      </c>
      <c r="B3111" s="35" t="s">
        <v>6415</v>
      </c>
      <c r="C3111" s="36" t="s">
        <v>102</v>
      </c>
      <c r="D3111" s="14"/>
      <c r="E3111" s="40"/>
      <c r="F3111" s="12"/>
      <c r="G3111" s="13"/>
      <c r="H3111" s="12"/>
      <c r="I3111" s="13"/>
      <c r="J3111" s="14"/>
      <c r="K3111" s="13"/>
      <c r="O3111" s="13"/>
      <c r="P3111" s="13"/>
      <c r="Q3111" s="13"/>
      <c r="R3111" s="13"/>
      <c r="W3111" s="13"/>
      <c r="X3111" s="13"/>
      <c r="Y3111" s="13"/>
    </row>
    <row r="3112">
      <c r="A3112" s="48" t="s">
        <v>6416</v>
      </c>
      <c r="B3112" s="35" t="s">
        <v>6417</v>
      </c>
      <c r="C3112" s="36" t="s">
        <v>143</v>
      </c>
      <c r="D3112" s="14"/>
      <c r="E3112" s="40"/>
      <c r="F3112" s="12"/>
      <c r="G3112" s="13"/>
      <c r="H3112" s="12"/>
      <c r="I3112" s="13"/>
      <c r="J3112" s="14"/>
      <c r="K3112" s="13"/>
      <c r="O3112" s="13"/>
      <c r="P3112" s="13"/>
      <c r="Q3112" s="13"/>
      <c r="R3112" s="13"/>
      <c r="W3112" s="13"/>
      <c r="X3112" s="13"/>
      <c r="Y3112" s="13"/>
    </row>
    <row r="3113">
      <c r="A3113" s="48" t="s">
        <v>6418</v>
      </c>
      <c r="B3113" s="35" t="s">
        <v>6419</v>
      </c>
      <c r="C3113" s="36" t="s">
        <v>6420</v>
      </c>
      <c r="D3113" s="14"/>
      <c r="E3113" s="40"/>
      <c r="F3113" s="12"/>
      <c r="G3113" s="13"/>
      <c r="H3113" s="12"/>
      <c r="I3113" s="13"/>
      <c r="J3113" s="14"/>
      <c r="K3113" s="13"/>
      <c r="O3113" s="13"/>
      <c r="P3113" s="13"/>
      <c r="Q3113" s="13"/>
      <c r="R3113" s="13"/>
      <c r="W3113" s="13"/>
      <c r="X3113" s="13"/>
      <c r="Y3113" s="13"/>
    </row>
    <row r="3114">
      <c r="A3114" s="48" t="s">
        <v>6421</v>
      </c>
      <c r="B3114" s="35" t="s">
        <v>6422</v>
      </c>
      <c r="C3114" s="36" t="s">
        <v>6423</v>
      </c>
      <c r="D3114" s="14"/>
      <c r="E3114" s="40"/>
      <c r="F3114" s="12"/>
      <c r="G3114" s="13"/>
      <c r="H3114" s="12"/>
      <c r="I3114" s="13"/>
      <c r="J3114" s="14"/>
      <c r="K3114" s="13"/>
      <c r="O3114" s="13"/>
      <c r="P3114" s="13"/>
      <c r="Q3114" s="13"/>
      <c r="R3114" s="13"/>
      <c r="W3114" s="13"/>
      <c r="X3114" s="13"/>
      <c r="Y3114" s="13"/>
    </row>
    <row r="3115">
      <c r="A3115" s="48" t="s">
        <v>6424</v>
      </c>
      <c r="B3115" s="35" t="s">
        <v>6425</v>
      </c>
      <c r="C3115" s="36" t="s">
        <v>6426</v>
      </c>
      <c r="D3115" s="14"/>
      <c r="E3115" s="40"/>
      <c r="F3115" s="12"/>
      <c r="G3115" s="13"/>
      <c r="H3115" s="12"/>
      <c r="I3115" s="13"/>
      <c r="J3115" s="14"/>
      <c r="K3115" s="13"/>
      <c r="O3115" s="13"/>
      <c r="P3115" s="13"/>
      <c r="Q3115" s="13"/>
      <c r="R3115" s="13"/>
      <c r="W3115" s="13"/>
      <c r="X3115" s="13"/>
      <c r="Y3115" s="13"/>
    </row>
    <row r="3116">
      <c r="A3116" s="48" t="s">
        <v>6427</v>
      </c>
      <c r="B3116" s="35" t="s">
        <v>6428</v>
      </c>
      <c r="C3116" s="31" t="s">
        <v>6429</v>
      </c>
      <c r="D3116" s="14"/>
      <c r="E3116" s="40"/>
      <c r="F3116" s="12"/>
      <c r="G3116" s="13"/>
      <c r="H3116" s="12"/>
      <c r="I3116" s="13"/>
      <c r="J3116" s="14"/>
      <c r="K3116" s="13"/>
      <c r="O3116" s="13"/>
      <c r="P3116" s="13"/>
      <c r="Q3116" s="13"/>
      <c r="R3116" s="13"/>
      <c r="W3116" s="13"/>
      <c r="X3116" s="13"/>
      <c r="Y3116" s="13"/>
    </row>
    <row r="3117">
      <c r="A3117" s="48" t="s">
        <v>6430</v>
      </c>
      <c r="B3117" s="35" t="s">
        <v>6431</v>
      </c>
      <c r="C3117" s="31" t="s">
        <v>6432</v>
      </c>
      <c r="D3117" s="14"/>
      <c r="E3117" s="40"/>
      <c r="F3117" s="12"/>
      <c r="G3117" s="13"/>
      <c r="H3117" s="12"/>
      <c r="I3117" s="13"/>
      <c r="J3117" s="14"/>
      <c r="K3117" s="13"/>
      <c r="O3117" s="13"/>
      <c r="P3117" s="13"/>
      <c r="Q3117" s="13"/>
      <c r="R3117" s="13"/>
      <c r="W3117" s="13"/>
      <c r="X3117" s="13"/>
      <c r="Y3117" s="13"/>
    </row>
    <row r="3118">
      <c r="A3118" s="48" t="s">
        <v>6433</v>
      </c>
      <c r="B3118" s="35" t="s">
        <v>6434</v>
      </c>
      <c r="C3118" s="36" t="s">
        <v>6435</v>
      </c>
      <c r="D3118" s="14"/>
      <c r="E3118" s="40"/>
      <c r="F3118" s="12"/>
      <c r="G3118" s="13"/>
      <c r="H3118" s="12"/>
      <c r="I3118" s="13"/>
      <c r="J3118" s="14"/>
      <c r="K3118" s="13"/>
      <c r="O3118" s="13"/>
      <c r="P3118" s="13"/>
      <c r="Q3118" s="13"/>
      <c r="R3118" s="13"/>
      <c r="W3118" s="13"/>
      <c r="X3118" s="13"/>
      <c r="Y3118" s="13"/>
    </row>
    <row r="3119">
      <c r="A3119" s="60" t="s">
        <v>6436</v>
      </c>
      <c r="B3119" s="60" t="s">
        <v>6437</v>
      </c>
      <c r="C3119" s="61" t="s">
        <v>6438</v>
      </c>
      <c r="D3119" s="14"/>
      <c r="E3119" s="40"/>
      <c r="F3119" s="12"/>
      <c r="G3119" s="13"/>
      <c r="H3119" s="12"/>
      <c r="I3119" s="13"/>
      <c r="J3119" s="14"/>
      <c r="K3119" s="13"/>
      <c r="O3119" s="13"/>
      <c r="P3119" s="13"/>
      <c r="Q3119" s="13"/>
      <c r="R3119" s="13"/>
      <c r="W3119" s="13"/>
      <c r="X3119" s="13"/>
      <c r="Y3119" s="13"/>
    </row>
    <row r="3120">
      <c r="A3120" s="60" t="s">
        <v>6439</v>
      </c>
      <c r="B3120" s="60" t="s">
        <v>6440</v>
      </c>
      <c r="C3120" s="61" t="s">
        <v>6441</v>
      </c>
      <c r="D3120" s="14"/>
      <c r="E3120" s="40"/>
      <c r="F3120" s="12"/>
      <c r="G3120" s="13"/>
      <c r="H3120" s="12"/>
      <c r="I3120" s="13"/>
      <c r="J3120" s="14"/>
      <c r="K3120" s="13"/>
      <c r="O3120" s="13"/>
      <c r="P3120" s="13"/>
      <c r="Q3120" s="13"/>
      <c r="R3120" s="13"/>
      <c r="W3120" s="13"/>
      <c r="X3120" s="13"/>
      <c r="Y3120" s="13"/>
    </row>
    <row r="3121">
      <c r="A3121" s="60" t="s">
        <v>6442</v>
      </c>
      <c r="B3121" s="60" t="s">
        <v>6443</v>
      </c>
      <c r="C3121" s="61" t="s">
        <v>6444</v>
      </c>
      <c r="D3121" s="14"/>
      <c r="E3121" s="40"/>
      <c r="F3121" s="12"/>
      <c r="G3121" s="13"/>
      <c r="H3121" s="12"/>
      <c r="I3121" s="13"/>
      <c r="J3121" s="14"/>
      <c r="K3121" s="13"/>
      <c r="O3121" s="13"/>
      <c r="P3121" s="13"/>
      <c r="Q3121" s="13"/>
      <c r="R3121" s="13"/>
      <c r="W3121" s="13"/>
      <c r="X3121" s="13"/>
      <c r="Y3121" s="13"/>
    </row>
    <row r="3122">
      <c r="A3122" s="60" t="s">
        <v>6445</v>
      </c>
      <c r="B3122" s="60" t="s">
        <v>6446</v>
      </c>
      <c r="C3122" s="61" t="s">
        <v>6447</v>
      </c>
      <c r="D3122" s="14"/>
      <c r="E3122" s="40"/>
      <c r="F3122" s="12"/>
      <c r="G3122" s="13"/>
      <c r="H3122" s="12"/>
      <c r="I3122" s="13"/>
      <c r="J3122" s="14"/>
      <c r="K3122" s="13"/>
      <c r="O3122" s="13"/>
      <c r="P3122" s="13"/>
      <c r="Q3122" s="13"/>
      <c r="R3122" s="13"/>
      <c r="W3122" s="13"/>
      <c r="X3122" s="13"/>
      <c r="Y3122" s="13"/>
    </row>
    <row r="3123">
      <c r="A3123" s="60" t="s">
        <v>6448</v>
      </c>
      <c r="B3123" s="60" t="s">
        <v>6449</v>
      </c>
      <c r="C3123" s="61" t="s">
        <v>6450</v>
      </c>
      <c r="D3123" s="14"/>
      <c r="E3123" s="40"/>
      <c r="F3123" s="12"/>
      <c r="G3123" s="13"/>
      <c r="H3123" s="12"/>
      <c r="I3123" s="13"/>
      <c r="J3123" s="14"/>
      <c r="K3123" s="13"/>
      <c r="O3123" s="13"/>
      <c r="P3123" s="13"/>
      <c r="Q3123" s="13"/>
      <c r="R3123" s="13"/>
      <c r="W3123" s="13"/>
      <c r="X3123" s="13"/>
      <c r="Y3123" s="13"/>
    </row>
    <row r="3124">
      <c r="A3124" s="60" t="s">
        <v>6451</v>
      </c>
      <c r="B3124" s="60" t="s">
        <v>6452</v>
      </c>
      <c r="C3124" s="61" t="s">
        <v>6453</v>
      </c>
      <c r="D3124" s="14"/>
      <c r="E3124" s="40"/>
      <c r="F3124" s="12"/>
      <c r="G3124" s="13"/>
      <c r="H3124" s="12"/>
      <c r="I3124" s="13"/>
      <c r="J3124" s="14"/>
      <c r="K3124" s="13"/>
      <c r="O3124" s="13"/>
      <c r="P3124" s="13"/>
      <c r="Q3124" s="13"/>
      <c r="R3124" s="13"/>
      <c r="W3124" s="13"/>
      <c r="X3124" s="13"/>
      <c r="Y3124" s="13"/>
    </row>
    <row r="3125">
      <c r="A3125" s="60" t="s">
        <v>6454</v>
      </c>
      <c r="B3125" s="60" t="s">
        <v>6455</v>
      </c>
      <c r="C3125" s="61" t="s">
        <v>6456</v>
      </c>
      <c r="D3125" s="14"/>
      <c r="E3125" s="40"/>
      <c r="F3125" s="12"/>
      <c r="G3125" s="13"/>
      <c r="H3125" s="12"/>
      <c r="I3125" s="13"/>
      <c r="J3125" s="14"/>
      <c r="K3125" s="13"/>
      <c r="O3125" s="13"/>
      <c r="P3125" s="13"/>
      <c r="Q3125" s="13"/>
      <c r="R3125" s="13"/>
      <c r="W3125" s="13"/>
      <c r="X3125" s="13"/>
      <c r="Y3125" s="13"/>
    </row>
    <row r="3126">
      <c r="A3126" s="60" t="s">
        <v>6457</v>
      </c>
      <c r="B3126" s="60" t="s">
        <v>6458</v>
      </c>
      <c r="C3126" s="61" t="s">
        <v>6459</v>
      </c>
      <c r="D3126" s="14"/>
      <c r="E3126" s="40"/>
      <c r="F3126" s="12"/>
      <c r="G3126" s="13"/>
      <c r="H3126" s="12"/>
      <c r="I3126" s="13"/>
      <c r="J3126" s="14"/>
      <c r="K3126" s="13"/>
      <c r="O3126" s="13"/>
      <c r="P3126" s="13"/>
      <c r="Q3126" s="13"/>
      <c r="R3126" s="13"/>
      <c r="W3126" s="13"/>
      <c r="X3126" s="13"/>
      <c r="Y3126" s="13"/>
    </row>
    <row r="3127">
      <c r="A3127" s="60" t="s">
        <v>6460</v>
      </c>
      <c r="B3127" s="60" t="s">
        <v>6461</v>
      </c>
      <c r="C3127" s="61" t="s">
        <v>6462</v>
      </c>
      <c r="D3127" s="14"/>
      <c r="E3127" s="40"/>
      <c r="F3127" s="12"/>
      <c r="G3127" s="13"/>
      <c r="H3127" s="12"/>
      <c r="I3127" s="13"/>
      <c r="J3127" s="14"/>
      <c r="K3127" s="13"/>
      <c r="O3127" s="13"/>
      <c r="P3127" s="13"/>
      <c r="Q3127" s="13"/>
      <c r="R3127" s="13"/>
      <c r="W3127" s="13"/>
      <c r="X3127" s="13"/>
      <c r="Y3127" s="13"/>
    </row>
    <row r="3128">
      <c r="A3128" s="60" t="s">
        <v>6463</v>
      </c>
      <c r="B3128" s="60" t="s">
        <v>6464</v>
      </c>
      <c r="C3128" s="61" t="s">
        <v>6465</v>
      </c>
      <c r="D3128" s="14"/>
      <c r="E3128" s="40"/>
      <c r="F3128" s="12"/>
      <c r="G3128" s="13"/>
      <c r="H3128" s="12"/>
      <c r="I3128" s="13"/>
      <c r="J3128" s="14"/>
      <c r="K3128" s="13"/>
      <c r="O3128" s="13"/>
      <c r="P3128" s="13"/>
      <c r="Q3128" s="13"/>
      <c r="R3128" s="13"/>
      <c r="W3128" s="13"/>
      <c r="X3128" s="13"/>
      <c r="Y3128" s="13"/>
    </row>
    <row r="3129">
      <c r="A3129" s="60" t="s">
        <v>6466</v>
      </c>
      <c r="B3129" s="60" t="s">
        <v>6467</v>
      </c>
      <c r="C3129" s="61" t="s">
        <v>6468</v>
      </c>
      <c r="D3129" s="14"/>
      <c r="E3129" s="40"/>
      <c r="F3129" s="12"/>
      <c r="G3129" s="13"/>
      <c r="H3129" s="12"/>
      <c r="I3129" s="13"/>
      <c r="J3129" s="14"/>
      <c r="K3129" s="13"/>
      <c r="O3129" s="13"/>
      <c r="P3129" s="13"/>
      <c r="Q3129" s="13"/>
      <c r="R3129" s="13"/>
      <c r="W3129" s="13"/>
      <c r="X3129" s="13"/>
      <c r="Y3129" s="13"/>
    </row>
    <row r="3130">
      <c r="A3130" s="60" t="s">
        <v>6469</v>
      </c>
      <c r="B3130" s="60" t="s">
        <v>6470</v>
      </c>
      <c r="C3130" s="61" t="s">
        <v>6471</v>
      </c>
      <c r="D3130" s="14"/>
      <c r="E3130" s="40"/>
      <c r="F3130" s="12"/>
      <c r="G3130" s="13"/>
      <c r="H3130" s="12"/>
      <c r="I3130" s="13"/>
      <c r="J3130" s="14"/>
      <c r="K3130" s="13"/>
      <c r="O3130" s="13"/>
      <c r="P3130" s="13"/>
      <c r="Q3130" s="13"/>
      <c r="R3130" s="13"/>
      <c r="W3130" s="13"/>
      <c r="X3130" s="13"/>
      <c r="Y3130" s="13"/>
    </row>
    <row r="3131">
      <c r="A3131" s="60" t="s">
        <v>6472</v>
      </c>
      <c r="B3131" s="60" t="s">
        <v>6473</v>
      </c>
      <c r="C3131" s="61" t="s">
        <v>6474</v>
      </c>
      <c r="D3131" s="14"/>
      <c r="E3131" s="40"/>
      <c r="F3131" s="12"/>
      <c r="G3131" s="13"/>
      <c r="H3131" s="12"/>
      <c r="I3131" s="13"/>
      <c r="J3131" s="14"/>
      <c r="K3131" s="13"/>
      <c r="O3131" s="13"/>
      <c r="P3131" s="13"/>
      <c r="Q3131" s="13"/>
      <c r="R3131" s="13"/>
      <c r="W3131" s="13"/>
      <c r="X3131" s="13"/>
      <c r="Y3131" s="13"/>
    </row>
    <row r="3132">
      <c r="A3132" s="60" t="s">
        <v>6475</v>
      </c>
      <c r="B3132" s="60" t="s">
        <v>6476</v>
      </c>
      <c r="C3132" s="61" t="s">
        <v>6477</v>
      </c>
      <c r="D3132" s="14"/>
      <c r="E3132" s="40"/>
      <c r="F3132" s="12"/>
      <c r="G3132" s="13"/>
      <c r="H3132" s="12"/>
      <c r="I3132" s="13"/>
      <c r="J3132" s="14"/>
      <c r="K3132" s="13"/>
      <c r="O3132" s="13"/>
      <c r="P3132" s="13"/>
      <c r="Q3132" s="13"/>
      <c r="R3132" s="13"/>
      <c r="W3132" s="13"/>
      <c r="X3132" s="13"/>
      <c r="Y3132" s="13"/>
    </row>
    <row r="3133">
      <c r="A3133" s="60" t="s">
        <v>6478</v>
      </c>
      <c r="B3133" s="60" t="s">
        <v>6479</v>
      </c>
      <c r="C3133" s="61" t="s">
        <v>6480</v>
      </c>
      <c r="D3133" s="14"/>
      <c r="E3133" s="40"/>
      <c r="F3133" s="12"/>
      <c r="G3133" s="13"/>
      <c r="H3133" s="12"/>
      <c r="I3133" s="13"/>
      <c r="J3133" s="14"/>
      <c r="K3133" s="13"/>
      <c r="O3133" s="13"/>
      <c r="P3133" s="13"/>
      <c r="Q3133" s="13"/>
      <c r="R3133" s="13"/>
      <c r="W3133" s="13"/>
      <c r="X3133" s="13"/>
      <c r="Y3133" s="13"/>
    </row>
    <row r="3134">
      <c r="A3134" s="60" t="s">
        <v>6481</v>
      </c>
      <c r="B3134" s="60" t="s">
        <v>6482</v>
      </c>
      <c r="C3134" s="61" t="s">
        <v>6483</v>
      </c>
      <c r="D3134" s="14"/>
      <c r="E3134" s="40"/>
      <c r="F3134" s="12"/>
      <c r="G3134" s="13"/>
      <c r="H3134" s="12"/>
      <c r="I3134" s="13"/>
      <c r="J3134" s="14"/>
      <c r="K3134" s="13"/>
      <c r="O3134" s="13"/>
      <c r="P3134" s="13"/>
      <c r="Q3134" s="13"/>
      <c r="R3134" s="13"/>
      <c r="W3134" s="13"/>
      <c r="X3134" s="13"/>
      <c r="Y3134" s="13"/>
    </row>
    <row r="3135">
      <c r="A3135" s="60" t="s">
        <v>6484</v>
      </c>
      <c r="B3135" s="60" t="s">
        <v>6485</v>
      </c>
      <c r="C3135" s="61" t="s">
        <v>6486</v>
      </c>
      <c r="D3135" s="14"/>
      <c r="E3135" s="40"/>
      <c r="F3135" s="12"/>
      <c r="G3135" s="13"/>
      <c r="H3135" s="12"/>
      <c r="I3135" s="13"/>
      <c r="J3135" s="14"/>
      <c r="K3135" s="13"/>
      <c r="O3135" s="13"/>
      <c r="P3135" s="13"/>
      <c r="Q3135" s="13"/>
      <c r="R3135" s="13"/>
      <c r="W3135" s="13"/>
      <c r="X3135" s="13"/>
      <c r="Y3135" s="13"/>
    </row>
    <row r="3136">
      <c r="A3136" s="60" t="s">
        <v>6487</v>
      </c>
      <c r="B3136" s="60" t="s">
        <v>6488</v>
      </c>
      <c r="C3136" s="61" t="s">
        <v>6489</v>
      </c>
      <c r="D3136" s="14"/>
      <c r="E3136" s="40"/>
      <c r="F3136" s="12"/>
      <c r="G3136" s="13"/>
      <c r="H3136" s="12"/>
      <c r="I3136" s="13"/>
      <c r="J3136" s="14"/>
      <c r="K3136" s="13"/>
      <c r="O3136" s="13"/>
      <c r="P3136" s="13"/>
      <c r="Q3136" s="13"/>
      <c r="R3136" s="13"/>
      <c r="W3136" s="13"/>
      <c r="X3136" s="13"/>
      <c r="Y3136" s="13"/>
    </row>
    <row r="3137">
      <c r="A3137" s="60" t="s">
        <v>6490</v>
      </c>
      <c r="B3137" s="60" t="s">
        <v>6491</v>
      </c>
      <c r="C3137" s="61" t="s">
        <v>6492</v>
      </c>
      <c r="D3137" s="14"/>
      <c r="E3137" s="40"/>
      <c r="F3137" s="12"/>
      <c r="G3137" s="13"/>
      <c r="H3137" s="12"/>
      <c r="I3137" s="13"/>
      <c r="J3137" s="14"/>
      <c r="K3137" s="13"/>
      <c r="O3137" s="13"/>
      <c r="P3137" s="13"/>
      <c r="Q3137" s="13"/>
      <c r="R3137" s="13"/>
      <c r="W3137" s="13"/>
      <c r="X3137" s="13"/>
      <c r="Y3137" s="13"/>
    </row>
    <row r="3138">
      <c r="A3138" s="60" t="s">
        <v>6493</v>
      </c>
      <c r="B3138" s="60" t="s">
        <v>6494</v>
      </c>
      <c r="C3138" s="61" t="s">
        <v>6495</v>
      </c>
      <c r="D3138" s="14"/>
      <c r="E3138" s="40"/>
      <c r="F3138" s="12"/>
      <c r="G3138" s="13"/>
      <c r="H3138" s="12"/>
      <c r="I3138" s="13"/>
      <c r="J3138" s="14"/>
      <c r="K3138" s="13"/>
      <c r="O3138" s="13"/>
      <c r="P3138" s="13"/>
      <c r="Q3138" s="13"/>
      <c r="R3138" s="13"/>
      <c r="W3138" s="13"/>
      <c r="X3138" s="13"/>
      <c r="Y3138" s="13"/>
    </row>
    <row r="3139">
      <c r="A3139" s="60" t="s">
        <v>6496</v>
      </c>
      <c r="B3139" s="60" t="s">
        <v>6497</v>
      </c>
      <c r="C3139" s="61" t="s">
        <v>6498</v>
      </c>
      <c r="D3139" s="14"/>
      <c r="E3139" s="40"/>
      <c r="F3139" s="12"/>
      <c r="G3139" s="13"/>
      <c r="H3139" s="12"/>
      <c r="I3139" s="13"/>
      <c r="J3139" s="14"/>
      <c r="K3139" s="13"/>
      <c r="O3139" s="13"/>
      <c r="P3139" s="13"/>
      <c r="Q3139" s="13"/>
      <c r="R3139" s="13"/>
      <c r="W3139" s="13"/>
      <c r="X3139" s="13"/>
      <c r="Y3139" s="13"/>
    </row>
    <row r="3140">
      <c r="A3140" s="60" t="s">
        <v>6499</v>
      </c>
      <c r="B3140" s="60" t="s">
        <v>6500</v>
      </c>
      <c r="C3140" s="61" t="s">
        <v>639</v>
      </c>
      <c r="D3140" s="14"/>
      <c r="E3140" s="40"/>
      <c r="F3140" s="12"/>
      <c r="G3140" s="13"/>
      <c r="H3140" s="12"/>
      <c r="I3140" s="13"/>
      <c r="J3140" s="14"/>
      <c r="K3140" s="13"/>
      <c r="O3140" s="13"/>
      <c r="P3140" s="13"/>
      <c r="Q3140" s="13"/>
      <c r="R3140" s="13"/>
      <c r="W3140" s="13"/>
      <c r="X3140" s="13"/>
      <c r="Y3140" s="13"/>
    </row>
    <row r="3141">
      <c r="A3141" s="60" t="s">
        <v>6501</v>
      </c>
      <c r="B3141" s="60" t="s">
        <v>6502</v>
      </c>
      <c r="C3141" s="61" t="s">
        <v>6503</v>
      </c>
      <c r="D3141" s="14"/>
      <c r="E3141" s="40"/>
      <c r="F3141" s="12"/>
      <c r="G3141" s="13"/>
      <c r="H3141" s="12"/>
      <c r="I3141" s="13"/>
      <c r="J3141" s="14"/>
      <c r="K3141" s="13"/>
      <c r="O3141" s="13"/>
      <c r="P3141" s="13"/>
      <c r="Q3141" s="13"/>
      <c r="R3141" s="13"/>
      <c r="W3141" s="13"/>
      <c r="X3141" s="13"/>
      <c r="Y3141" s="13"/>
    </row>
    <row r="3142">
      <c r="A3142" s="60" t="s">
        <v>6504</v>
      </c>
      <c r="B3142" s="60" t="s">
        <v>6505</v>
      </c>
      <c r="C3142" s="61" t="s">
        <v>6506</v>
      </c>
      <c r="D3142" s="14"/>
      <c r="E3142" s="40"/>
      <c r="F3142" s="12"/>
      <c r="G3142" s="13"/>
      <c r="H3142" s="12"/>
      <c r="I3142" s="13"/>
      <c r="J3142" s="14"/>
      <c r="K3142" s="13"/>
      <c r="O3142" s="13"/>
      <c r="P3142" s="13"/>
      <c r="Q3142" s="13"/>
      <c r="R3142" s="13"/>
      <c r="W3142" s="13"/>
      <c r="X3142" s="13"/>
      <c r="Y3142" s="13"/>
    </row>
    <row r="3143">
      <c r="A3143" s="60" t="s">
        <v>6507</v>
      </c>
      <c r="B3143" s="60" t="s">
        <v>6508</v>
      </c>
      <c r="C3143" s="61" t="s">
        <v>6509</v>
      </c>
      <c r="D3143" s="14"/>
      <c r="E3143" s="40"/>
      <c r="F3143" s="12"/>
      <c r="G3143" s="13"/>
      <c r="H3143" s="12"/>
      <c r="I3143" s="13"/>
      <c r="J3143" s="14"/>
      <c r="K3143" s="13"/>
      <c r="O3143" s="13"/>
      <c r="P3143" s="13"/>
      <c r="Q3143" s="13"/>
      <c r="R3143" s="13"/>
      <c r="W3143" s="13"/>
      <c r="X3143" s="13"/>
      <c r="Y3143" s="13"/>
    </row>
    <row r="3144">
      <c r="A3144" s="60" t="s">
        <v>6510</v>
      </c>
      <c r="B3144" s="60" t="s">
        <v>6511</v>
      </c>
      <c r="C3144" s="61" t="s">
        <v>6512</v>
      </c>
      <c r="D3144" s="14"/>
      <c r="E3144" s="40"/>
      <c r="F3144" s="12"/>
      <c r="G3144" s="13"/>
      <c r="H3144" s="12"/>
      <c r="I3144" s="13"/>
      <c r="J3144" s="14"/>
      <c r="K3144" s="13"/>
      <c r="O3144" s="13"/>
      <c r="P3144" s="13"/>
      <c r="Q3144" s="13"/>
      <c r="R3144" s="13"/>
      <c r="W3144" s="13"/>
      <c r="X3144" s="13"/>
      <c r="Y3144" s="13"/>
    </row>
    <row r="3145">
      <c r="A3145" s="60" t="s">
        <v>6513</v>
      </c>
      <c r="B3145" s="60" t="s">
        <v>6514</v>
      </c>
      <c r="C3145" s="61" t="s">
        <v>6515</v>
      </c>
      <c r="D3145" s="14"/>
      <c r="E3145" s="40"/>
      <c r="F3145" s="12"/>
      <c r="G3145" s="13"/>
      <c r="H3145" s="12"/>
      <c r="I3145" s="13"/>
      <c r="J3145" s="14"/>
      <c r="K3145" s="13"/>
      <c r="O3145" s="13"/>
      <c r="P3145" s="13"/>
      <c r="Q3145" s="13"/>
      <c r="R3145" s="13"/>
      <c r="W3145" s="13"/>
      <c r="X3145" s="13"/>
      <c r="Y3145" s="13"/>
    </row>
    <row r="3146">
      <c r="A3146" s="60" t="s">
        <v>6516</v>
      </c>
      <c r="B3146" s="60" t="s">
        <v>6517</v>
      </c>
      <c r="C3146" s="61" t="s">
        <v>6518</v>
      </c>
      <c r="D3146" s="14"/>
      <c r="E3146" s="40"/>
      <c r="F3146" s="12"/>
      <c r="G3146" s="13"/>
      <c r="H3146" s="12"/>
      <c r="I3146" s="13"/>
      <c r="J3146" s="14"/>
      <c r="K3146" s="13"/>
      <c r="O3146" s="13"/>
      <c r="P3146" s="13"/>
      <c r="Q3146" s="13"/>
      <c r="R3146" s="13"/>
      <c r="W3146" s="13"/>
      <c r="X3146" s="13"/>
      <c r="Y3146" s="13"/>
    </row>
    <row r="3147">
      <c r="A3147" s="60" t="s">
        <v>6519</v>
      </c>
      <c r="B3147" s="60" t="s">
        <v>6520</v>
      </c>
      <c r="C3147" s="61" t="s">
        <v>6521</v>
      </c>
      <c r="D3147" s="14"/>
      <c r="E3147" s="40"/>
      <c r="F3147" s="12"/>
      <c r="G3147" s="13"/>
      <c r="H3147" s="12"/>
      <c r="I3147" s="13"/>
      <c r="J3147" s="14"/>
      <c r="K3147" s="13"/>
      <c r="O3147" s="13"/>
      <c r="P3147" s="13"/>
      <c r="Q3147" s="13"/>
      <c r="R3147" s="13"/>
      <c r="W3147" s="13"/>
      <c r="X3147" s="13"/>
      <c r="Y3147" s="13"/>
    </row>
    <row r="3148">
      <c r="A3148" s="60" t="s">
        <v>6522</v>
      </c>
      <c r="B3148" s="60" t="s">
        <v>6523</v>
      </c>
      <c r="C3148" s="61" t="s">
        <v>6524</v>
      </c>
      <c r="D3148" s="14"/>
      <c r="E3148" s="40"/>
      <c r="F3148" s="12"/>
      <c r="G3148" s="13"/>
      <c r="H3148" s="12"/>
      <c r="I3148" s="13"/>
      <c r="J3148" s="14"/>
      <c r="K3148" s="13"/>
      <c r="O3148" s="13"/>
      <c r="P3148" s="13"/>
      <c r="Q3148" s="13"/>
      <c r="R3148" s="13"/>
      <c r="W3148" s="13"/>
      <c r="X3148" s="13"/>
      <c r="Y3148" s="13"/>
    </row>
    <row r="3149">
      <c r="A3149" s="60" t="s">
        <v>6525</v>
      </c>
      <c r="B3149" s="60" t="s">
        <v>6526</v>
      </c>
      <c r="C3149" s="61" t="s">
        <v>6527</v>
      </c>
      <c r="D3149" s="14"/>
      <c r="E3149" s="40"/>
      <c r="F3149" s="12"/>
      <c r="G3149" s="13"/>
      <c r="H3149" s="12"/>
      <c r="I3149" s="13"/>
      <c r="J3149" s="14"/>
      <c r="K3149" s="13"/>
      <c r="O3149" s="13"/>
      <c r="P3149" s="13"/>
      <c r="Q3149" s="13"/>
      <c r="R3149" s="13"/>
      <c r="W3149" s="13"/>
      <c r="X3149" s="13"/>
      <c r="Y3149" s="13"/>
    </row>
    <row r="3150">
      <c r="A3150" s="60" t="s">
        <v>6528</v>
      </c>
      <c r="B3150" s="60" t="s">
        <v>6529</v>
      </c>
      <c r="C3150" s="61" t="s">
        <v>6530</v>
      </c>
      <c r="D3150" s="14"/>
      <c r="E3150" s="40"/>
      <c r="F3150" s="12"/>
      <c r="G3150" s="13"/>
      <c r="H3150" s="12"/>
      <c r="I3150" s="13"/>
      <c r="J3150" s="14"/>
      <c r="K3150" s="13"/>
      <c r="O3150" s="13"/>
      <c r="P3150" s="13"/>
      <c r="Q3150" s="13"/>
      <c r="R3150" s="13"/>
      <c r="W3150" s="13"/>
      <c r="X3150" s="13"/>
      <c r="Y3150" s="13"/>
    </row>
    <row r="3151">
      <c r="A3151" s="60" t="s">
        <v>6531</v>
      </c>
      <c r="B3151" s="60" t="s">
        <v>6532</v>
      </c>
      <c r="C3151" s="61" t="s">
        <v>6533</v>
      </c>
      <c r="D3151" s="14"/>
      <c r="E3151" s="40"/>
      <c r="F3151" s="12"/>
      <c r="G3151" s="13"/>
      <c r="H3151" s="12"/>
      <c r="I3151" s="13"/>
      <c r="J3151" s="14"/>
      <c r="K3151" s="13"/>
      <c r="O3151" s="13"/>
      <c r="P3151" s="13"/>
      <c r="Q3151" s="13"/>
      <c r="R3151" s="13"/>
      <c r="W3151" s="13"/>
      <c r="X3151" s="13"/>
      <c r="Y3151" s="13"/>
    </row>
    <row r="3152">
      <c r="A3152" s="60" t="s">
        <v>6534</v>
      </c>
      <c r="B3152" s="60" t="s">
        <v>6535</v>
      </c>
      <c r="C3152" s="61" t="s">
        <v>6536</v>
      </c>
      <c r="D3152" s="14"/>
      <c r="E3152" s="40"/>
      <c r="F3152" s="12"/>
      <c r="G3152" s="13"/>
      <c r="H3152" s="12"/>
      <c r="I3152" s="13"/>
      <c r="J3152" s="14"/>
      <c r="K3152" s="13"/>
      <c r="O3152" s="13"/>
      <c r="P3152" s="13"/>
      <c r="Q3152" s="13"/>
      <c r="R3152" s="13"/>
      <c r="W3152" s="13"/>
      <c r="X3152" s="13"/>
      <c r="Y3152" s="13"/>
    </row>
    <row r="3153">
      <c r="A3153" s="60" t="s">
        <v>6537</v>
      </c>
      <c r="B3153" s="60" t="s">
        <v>6538</v>
      </c>
      <c r="C3153" s="61" t="s">
        <v>6539</v>
      </c>
      <c r="D3153" s="14"/>
      <c r="E3153" s="40"/>
      <c r="F3153" s="12"/>
      <c r="G3153" s="13"/>
      <c r="H3153" s="12"/>
      <c r="I3153" s="13"/>
      <c r="J3153" s="14"/>
      <c r="K3153" s="13"/>
      <c r="O3153" s="13"/>
      <c r="P3153" s="13"/>
      <c r="Q3153" s="13"/>
      <c r="R3153" s="13"/>
      <c r="W3153" s="13"/>
      <c r="X3153" s="13"/>
      <c r="Y3153" s="13"/>
    </row>
    <row r="3154">
      <c r="A3154" s="60" t="s">
        <v>6540</v>
      </c>
      <c r="B3154" s="60" t="s">
        <v>6541</v>
      </c>
      <c r="C3154" s="61" t="s">
        <v>6542</v>
      </c>
      <c r="D3154" s="14"/>
      <c r="E3154" s="40"/>
      <c r="F3154" s="12"/>
      <c r="G3154" s="13"/>
      <c r="H3154" s="12"/>
      <c r="I3154" s="13"/>
      <c r="J3154" s="14"/>
      <c r="K3154" s="13"/>
      <c r="O3154" s="13"/>
      <c r="P3154" s="13"/>
      <c r="Q3154" s="13"/>
      <c r="R3154" s="13"/>
      <c r="W3154" s="13"/>
      <c r="X3154" s="13"/>
      <c r="Y3154" s="13"/>
    </row>
    <row r="3155">
      <c r="A3155" s="60" t="s">
        <v>6543</v>
      </c>
      <c r="B3155" s="60" t="s">
        <v>6544</v>
      </c>
      <c r="C3155" s="61" t="s">
        <v>139</v>
      </c>
      <c r="D3155" s="14"/>
      <c r="E3155" s="40"/>
      <c r="F3155" s="12"/>
      <c r="G3155" s="13"/>
      <c r="H3155" s="12"/>
      <c r="I3155" s="13"/>
      <c r="J3155" s="14"/>
      <c r="K3155" s="13"/>
      <c r="O3155" s="13"/>
      <c r="P3155" s="13"/>
      <c r="Q3155" s="13"/>
      <c r="R3155" s="13"/>
      <c r="W3155" s="13"/>
      <c r="X3155" s="13"/>
      <c r="Y3155" s="13"/>
    </row>
    <row r="3156">
      <c r="A3156" s="60" t="s">
        <v>6545</v>
      </c>
      <c r="B3156" s="60" t="s">
        <v>6546</v>
      </c>
      <c r="C3156" s="61" t="s">
        <v>141</v>
      </c>
      <c r="D3156" s="14"/>
      <c r="E3156" s="40"/>
      <c r="F3156" s="12"/>
      <c r="G3156" s="13"/>
      <c r="H3156" s="12"/>
      <c r="I3156" s="13"/>
      <c r="J3156" s="14"/>
      <c r="K3156" s="13"/>
      <c r="O3156" s="13"/>
      <c r="P3156" s="13"/>
      <c r="Q3156" s="13"/>
      <c r="R3156" s="13"/>
      <c r="W3156" s="13"/>
      <c r="X3156" s="13"/>
      <c r="Y3156" s="13"/>
    </row>
    <row r="3157">
      <c r="A3157" s="60" t="s">
        <v>6547</v>
      </c>
      <c r="B3157" s="60" t="s">
        <v>6548</v>
      </c>
      <c r="C3157" s="61" t="s">
        <v>109</v>
      </c>
      <c r="D3157" s="14"/>
      <c r="E3157" s="40"/>
      <c r="F3157" s="12"/>
      <c r="G3157" s="13"/>
      <c r="H3157" s="12"/>
      <c r="I3157" s="13"/>
      <c r="J3157" s="14"/>
      <c r="K3157" s="13"/>
      <c r="O3157" s="13"/>
      <c r="P3157" s="13"/>
      <c r="Q3157" s="13"/>
      <c r="R3157" s="13"/>
      <c r="W3157" s="13"/>
      <c r="X3157" s="13"/>
      <c r="Y3157" s="13"/>
    </row>
    <row r="3158">
      <c r="A3158" s="60" t="s">
        <v>6549</v>
      </c>
      <c r="B3158" s="60" t="s">
        <v>6550</v>
      </c>
      <c r="C3158" s="61" t="s">
        <v>215</v>
      </c>
      <c r="D3158" s="14"/>
      <c r="E3158" s="40"/>
      <c r="F3158" s="12"/>
      <c r="G3158" s="13"/>
      <c r="H3158" s="12"/>
      <c r="I3158" s="13"/>
      <c r="J3158" s="14"/>
      <c r="K3158" s="13"/>
      <c r="O3158" s="13"/>
      <c r="P3158" s="13"/>
      <c r="Q3158" s="13"/>
      <c r="R3158" s="13"/>
      <c r="W3158" s="13"/>
      <c r="X3158" s="13"/>
      <c r="Y3158" s="13"/>
    </row>
    <row r="3159">
      <c r="A3159" s="60" t="s">
        <v>6551</v>
      </c>
      <c r="B3159" s="60" t="s">
        <v>6552</v>
      </c>
      <c r="C3159" s="61" t="s">
        <v>143</v>
      </c>
      <c r="D3159" s="14"/>
      <c r="E3159" s="40"/>
      <c r="F3159" s="12"/>
      <c r="G3159" s="13"/>
      <c r="H3159" s="12"/>
      <c r="I3159" s="13"/>
      <c r="J3159" s="14"/>
      <c r="K3159" s="13"/>
      <c r="O3159" s="13"/>
      <c r="P3159" s="13"/>
      <c r="Q3159" s="13"/>
      <c r="R3159" s="13"/>
      <c r="W3159" s="13"/>
      <c r="X3159" s="13"/>
      <c r="Y3159" s="13"/>
    </row>
    <row r="3160">
      <c r="A3160" s="60" t="s">
        <v>6553</v>
      </c>
      <c r="B3160" s="60" t="s">
        <v>6554</v>
      </c>
      <c r="C3160" s="61" t="s">
        <v>143</v>
      </c>
      <c r="D3160" s="14"/>
      <c r="E3160" s="40"/>
      <c r="F3160" s="12"/>
      <c r="G3160" s="13"/>
      <c r="H3160" s="12"/>
      <c r="I3160" s="13"/>
      <c r="J3160" s="14"/>
      <c r="K3160" s="13"/>
      <c r="O3160" s="13"/>
      <c r="P3160" s="13"/>
      <c r="Q3160" s="13"/>
      <c r="R3160" s="13"/>
      <c r="W3160" s="13"/>
      <c r="X3160" s="13"/>
      <c r="Y3160" s="13"/>
    </row>
    <row r="3161">
      <c r="A3161" s="60" t="s">
        <v>6555</v>
      </c>
      <c r="B3161" s="60" t="s">
        <v>6556</v>
      </c>
      <c r="C3161" s="61" t="s">
        <v>141</v>
      </c>
      <c r="D3161" s="14"/>
      <c r="E3161" s="40"/>
      <c r="F3161" s="12"/>
      <c r="G3161" s="13"/>
      <c r="H3161" s="12"/>
      <c r="I3161" s="13"/>
      <c r="J3161" s="14"/>
      <c r="K3161" s="13"/>
      <c r="O3161" s="13"/>
      <c r="P3161" s="13"/>
      <c r="Q3161" s="13"/>
      <c r="R3161" s="13"/>
      <c r="W3161" s="13"/>
      <c r="X3161" s="13"/>
      <c r="Y3161" s="13"/>
    </row>
    <row r="3162">
      <c r="A3162" s="60" t="s">
        <v>6557</v>
      </c>
      <c r="B3162" s="60" t="s">
        <v>6558</v>
      </c>
      <c r="C3162" s="61" t="s">
        <v>139</v>
      </c>
      <c r="D3162" s="14"/>
      <c r="E3162" s="40"/>
      <c r="F3162" s="12"/>
      <c r="G3162" s="13"/>
      <c r="H3162" s="12"/>
      <c r="I3162" s="13"/>
      <c r="J3162" s="14"/>
      <c r="K3162" s="13"/>
      <c r="O3162" s="13"/>
      <c r="P3162" s="13"/>
      <c r="Q3162" s="13"/>
      <c r="R3162" s="13"/>
      <c r="W3162" s="13"/>
      <c r="X3162" s="13"/>
      <c r="Y3162" s="13"/>
    </row>
    <row r="3163">
      <c r="A3163" s="60" t="s">
        <v>6559</v>
      </c>
      <c r="B3163" s="60" t="s">
        <v>6560</v>
      </c>
      <c r="C3163" s="61" t="s">
        <v>111</v>
      </c>
      <c r="D3163" s="14"/>
      <c r="E3163" s="40"/>
      <c r="F3163" s="12"/>
      <c r="G3163" s="13"/>
      <c r="H3163" s="12"/>
      <c r="I3163" s="13"/>
      <c r="J3163" s="14"/>
      <c r="K3163" s="13"/>
      <c r="O3163" s="13"/>
      <c r="P3163" s="13"/>
      <c r="Q3163" s="13"/>
      <c r="R3163" s="13"/>
      <c r="W3163" s="13"/>
      <c r="X3163" s="13"/>
      <c r="Y3163" s="13"/>
    </row>
    <row r="3164">
      <c r="A3164" s="60" t="s">
        <v>6561</v>
      </c>
      <c r="B3164" s="60" t="s">
        <v>6562</v>
      </c>
      <c r="C3164" s="61" t="s">
        <v>111</v>
      </c>
      <c r="D3164" s="14"/>
      <c r="E3164" s="40"/>
      <c r="F3164" s="12"/>
      <c r="G3164" s="13"/>
      <c r="H3164" s="12"/>
      <c r="I3164" s="13"/>
      <c r="J3164" s="14"/>
      <c r="K3164" s="13"/>
      <c r="O3164" s="13"/>
      <c r="P3164" s="13"/>
      <c r="Q3164" s="13"/>
      <c r="R3164" s="13"/>
      <c r="W3164" s="13"/>
      <c r="X3164" s="13"/>
      <c r="Y3164" s="13"/>
    </row>
    <row r="3165">
      <c r="A3165" s="60" t="s">
        <v>6563</v>
      </c>
      <c r="B3165" s="60" t="s">
        <v>6564</v>
      </c>
      <c r="C3165" s="61" t="s">
        <v>482</v>
      </c>
      <c r="D3165" s="14"/>
      <c r="E3165" s="40"/>
      <c r="F3165" s="12"/>
      <c r="G3165" s="13"/>
      <c r="H3165" s="12"/>
      <c r="I3165" s="13"/>
      <c r="J3165" s="14"/>
      <c r="K3165" s="13"/>
      <c r="O3165" s="13"/>
      <c r="P3165" s="13"/>
      <c r="Q3165" s="13"/>
      <c r="R3165" s="13"/>
      <c r="W3165" s="13"/>
      <c r="X3165" s="13"/>
      <c r="Y3165" s="13"/>
    </row>
    <row r="3166">
      <c r="A3166" s="60" t="s">
        <v>6565</v>
      </c>
      <c r="B3166" s="60" t="s">
        <v>6566</v>
      </c>
      <c r="C3166" s="61"/>
      <c r="D3166" s="14"/>
      <c r="E3166" s="40"/>
      <c r="F3166" s="12"/>
      <c r="G3166" s="13"/>
      <c r="H3166" s="12"/>
      <c r="I3166" s="13"/>
      <c r="J3166" s="14"/>
      <c r="K3166" s="13"/>
      <c r="O3166" s="13"/>
      <c r="P3166" s="13"/>
      <c r="Q3166" s="13"/>
      <c r="R3166" s="13"/>
      <c r="W3166" s="13"/>
      <c r="X3166" s="13"/>
      <c r="Y3166" s="13"/>
    </row>
    <row r="3167">
      <c r="A3167" s="60" t="s">
        <v>6567</v>
      </c>
      <c r="B3167" s="60" t="s">
        <v>6568</v>
      </c>
      <c r="C3167" s="61"/>
      <c r="D3167" s="14"/>
      <c r="E3167" s="40"/>
      <c r="F3167" s="12"/>
      <c r="G3167" s="13"/>
      <c r="H3167" s="12"/>
      <c r="I3167" s="13"/>
      <c r="J3167" s="14"/>
      <c r="K3167" s="13"/>
      <c r="O3167" s="13"/>
      <c r="P3167" s="13"/>
      <c r="Q3167" s="13"/>
      <c r="R3167" s="13"/>
      <c r="W3167" s="13"/>
      <c r="X3167" s="13"/>
      <c r="Y3167" s="13"/>
    </row>
    <row r="3168">
      <c r="A3168" s="60" t="s">
        <v>6569</v>
      </c>
      <c r="B3168" s="60" t="s">
        <v>6570</v>
      </c>
      <c r="C3168" s="61"/>
      <c r="D3168" s="14"/>
      <c r="E3168" s="40"/>
      <c r="F3168" s="12"/>
      <c r="G3168" s="13"/>
      <c r="H3168" s="12"/>
      <c r="I3168" s="13"/>
      <c r="J3168" s="14"/>
      <c r="K3168" s="13"/>
      <c r="O3168" s="13"/>
      <c r="P3168" s="13"/>
      <c r="Q3168" s="13"/>
      <c r="R3168" s="13"/>
      <c r="W3168" s="13"/>
      <c r="X3168" s="13"/>
      <c r="Y3168" s="13"/>
    </row>
    <row r="3169">
      <c r="A3169" s="60" t="s">
        <v>6571</v>
      </c>
      <c r="B3169" s="60" t="s">
        <v>6572</v>
      </c>
      <c r="C3169" s="61"/>
      <c r="D3169" s="14"/>
      <c r="E3169" s="40"/>
      <c r="F3169" s="12"/>
      <c r="G3169" s="13"/>
      <c r="H3169" s="12"/>
      <c r="I3169" s="13"/>
      <c r="J3169" s="14"/>
      <c r="K3169" s="13"/>
      <c r="O3169" s="13"/>
      <c r="P3169" s="13"/>
      <c r="Q3169" s="13"/>
      <c r="R3169" s="13"/>
      <c r="W3169" s="13"/>
      <c r="X3169" s="13"/>
      <c r="Y3169" s="13"/>
    </row>
    <row r="3170">
      <c r="A3170" s="60" t="s">
        <v>6573</v>
      </c>
      <c r="B3170" s="60" t="s">
        <v>6574</v>
      </c>
      <c r="C3170" s="61"/>
      <c r="D3170" s="14"/>
      <c r="E3170" s="40"/>
      <c r="F3170" s="12"/>
      <c r="G3170" s="13"/>
      <c r="H3170" s="12"/>
      <c r="I3170" s="13"/>
      <c r="J3170" s="14"/>
      <c r="K3170" s="13"/>
      <c r="O3170" s="13"/>
      <c r="P3170" s="13"/>
      <c r="Q3170" s="13"/>
      <c r="R3170" s="13"/>
      <c r="W3170" s="13"/>
      <c r="X3170" s="13"/>
      <c r="Y3170" s="13"/>
    </row>
    <row r="3171">
      <c r="A3171" s="60" t="s">
        <v>6575</v>
      </c>
      <c r="B3171" s="60" t="s">
        <v>6576</v>
      </c>
      <c r="C3171" s="61" t="s">
        <v>6577</v>
      </c>
      <c r="D3171" s="14"/>
      <c r="E3171" s="40"/>
      <c r="F3171" s="12"/>
      <c r="G3171" s="13"/>
      <c r="H3171" s="12"/>
      <c r="I3171" s="13"/>
      <c r="J3171" s="14"/>
      <c r="K3171" s="13"/>
      <c r="O3171" s="13"/>
      <c r="P3171" s="13"/>
      <c r="Q3171" s="13"/>
      <c r="R3171" s="13"/>
      <c r="W3171" s="13"/>
      <c r="X3171" s="13"/>
      <c r="Y3171" s="13"/>
    </row>
    <row r="3172">
      <c r="A3172" s="60" t="s">
        <v>6578</v>
      </c>
      <c r="B3172" s="60" t="s">
        <v>6579</v>
      </c>
      <c r="C3172" s="61" t="s">
        <v>109</v>
      </c>
      <c r="D3172" s="14"/>
      <c r="E3172" s="40"/>
      <c r="F3172" s="12"/>
      <c r="G3172" s="13"/>
      <c r="H3172" s="12"/>
      <c r="I3172" s="13"/>
      <c r="J3172" s="14"/>
      <c r="K3172" s="13"/>
      <c r="O3172" s="13"/>
      <c r="P3172" s="13"/>
      <c r="Q3172" s="13"/>
      <c r="R3172" s="13"/>
      <c r="W3172" s="13"/>
      <c r="X3172" s="13"/>
      <c r="Y3172" s="13"/>
    </row>
    <row r="3173">
      <c r="A3173" s="60" t="s">
        <v>6580</v>
      </c>
      <c r="B3173" s="60" t="s">
        <v>6581</v>
      </c>
      <c r="C3173" s="61" t="s">
        <v>141</v>
      </c>
      <c r="D3173" s="14"/>
      <c r="E3173" s="40"/>
      <c r="F3173" s="12"/>
      <c r="G3173" s="13"/>
      <c r="H3173" s="12"/>
      <c r="I3173" s="13"/>
      <c r="J3173" s="14"/>
      <c r="K3173" s="13"/>
      <c r="O3173" s="13"/>
      <c r="P3173" s="13"/>
      <c r="Q3173" s="13"/>
      <c r="R3173" s="13"/>
      <c r="W3173" s="13"/>
      <c r="X3173" s="13"/>
      <c r="Y3173" s="13"/>
    </row>
    <row r="3174">
      <c r="A3174" s="60" t="s">
        <v>6582</v>
      </c>
      <c r="B3174" s="60" t="s">
        <v>6583</v>
      </c>
      <c r="C3174" s="61" t="s">
        <v>111</v>
      </c>
      <c r="D3174" s="14"/>
      <c r="E3174" s="40"/>
      <c r="F3174" s="12"/>
      <c r="G3174" s="13"/>
      <c r="H3174" s="12"/>
      <c r="I3174" s="13"/>
      <c r="J3174" s="14"/>
      <c r="K3174" s="13"/>
      <c r="O3174" s="13"/>
      <c r="P3174" s="13"/>
      <c r="Q3174" s="13"/>
      <c r="R3174" s="13"/>
      <c r="W3174" s="13"/>
      <c r="X3174" s="13"/>
      <c r="Y3174" s="13"/>
    </row>
    <row r="3175">
      <c r="A3175" s="60" t="s">
        <v>6584</v>
      </c>
      <c r="B3175" s="60" t="s">
        <v>6585</v>
      </c>
      <c r="C3175" s="61" t="s">
        <v>1584</v>
      </c>
      <c r="D3175" s="14"/>
      <c r="E3175" s="40"/>
      <c r="F3175" s="12"/>
      <c r="G3175" s="13"/>
      <c r="H3175" s="12"/>
      <c r="I3175" s="13"/>
      <c r="J3175" s="14"/>
      <c r="K3175" s="13"/>
      <c r="O3175" s="13"/>
      <c r="P3175" s="13"/>
      <c r="Q3175" s="13"/>
      <c r="R3175" s="13"/>
      <c r="W3175" s="13"/>
      <c r="X3175" s="13"/>
      <c r="Y3175" s="13"/>
    </row>
    <row r="3176">
      <c r="A3176" s="60" t="s">
        <v>6586</v>
      </c>
      <c r="B3176" s="60" t="s">
        <v>6587</v>
      </c>
      <c r="C3176" s="61" t="s">
        <v>6159</v>
      </c>
      <c r="D3176" s="14"/>
      <c r="E3176" s="40"/>
      <c r="F3176" s="12"/>
      <c r="G3176" s="13"/>
      <c r="H3176" s="12"/>
      <c r="I3176" s="13"/>
      <c r="J3176" s="14"/>
      <c r="K3176" s="13"/>
      <c r="O3176" s="13"/>
      <c r="P3176" s="13"/>
      <c r="Q3176" s="13"/>
      <c r="R3176" s="13"/>
      <c r="W3176" s="13"/>
      <c r="X3176" s="13"/>
      <c r="Y3176" s="13"/>
    </row>
    <row r="3177">
      <c r="A3177" s="60" t="s">
        <v>6588</v>
      </c>
      <c r="B3177" s="60" t="s">
        <v>6589</v>
      </c>
      <c r="C3177" s="61" t="s">
        <v>6156</v>
      </c>
      <c r="D3177" s="14"/>
      <c r="E3177" s="40"/>
      <c r="F3177" s="12"/>
      <c r="G3177" s="13"/>
      <c r="H3177" s="12"/>
      <c r="I3177" s="13"/>
      <c r="J3177" s="14"/>
      <c r="K3177" s="13"/>
      <c r="O3177" s="13"/>
      <c r="P3177" s="13"/>
      <c r="Q3177" s="13"/>
      <c r="R3177" s="13"/>
      <c r="W3177" s="13"/>
      <c r="X3177" s="13"/>
      <c r="Y3177" s="13"/>
    </row>
    <row r="3178">
      <c r="A3178" s="60" t="s">
        <v>6590</v>
      </c>
      <c r="B3178" s="60" t="s">
        <v>6591</v>
      </c>
      <c r="C3178" s="61" t="s">
        <v>6162</v>
      </c>
      <c r="D3178" s="14"/>
      <c r="E3178" s="40"/>
      <c r="F3178" s="12"/>
      <c r="G3178" s="13"/>
      <c r="H3178" s="12"/>
      <c r="I3178" s="13"/>
      <c r="J3178" s="14"/>
      <c r="K3178" s="13"/>
      <c r="O3178" s="13"/>
      <c r="P3178" s="13"/>
      <c r="Q3178" s="13"/>
      <c r="R3178" s="13"/>
      <c r="W3178" s="13"/>
      <c r="X3178" s="13"/>
      <c r="Y3178" s="13"/>
    </row>
    <row r="3179">
      <c r="A3179" s="60" t="s">
        <v>6592</v>
      </c>
      <c r="B3179" s="60" t="s">
        <v>6593</v>
      </c>
      <c r="C3179" s="61" t="s">
        <v>6168</v>
      </c>
      <c r="D3179" s="14"/>
      <c r="E3179" s="40"/>
      <c r="F3179" s="12"/>
      <c r="G3179" s="13"/>
      <c r="H3179" s="12"/>
      <c r="I3179" s="13"/>
      <c r="J3179" s="14"/>
      <c r="K3179" s="13"/>
      <c r="O3179" s="13"/>
      <c r="P3179" s="13"/>
      <c r="Q3179" s="13"/>
      <c r="R3179" s="13"/>
      <c r="W3179" s="13"/>
      <c r="X3179" s="13"/>
      <c r="Y3179" s="13"/>
    </row>
    <row r="3180">
      <c r="A3180" s="60" t="s">
        <v>6594</v>
      </c>
      <c r="B3180" s="60" t="s">
        <v>6595</v>
      </c>
      <c r="C3180" s="61" t="s">
        <v>6165</v>
      </c>
      <c r="D3180" s="14"/>
      <c r="E3180" s="40"/>
      <c r="F3180" s="12"/>
      <c r="G3180" s="13"/>
      <c r="H3180" s="12"/>
      <c r="I3180" s="13"/>
      <c r="J3180" s="14"/>
      <c r="K3180" s="13"/>
      <c r="O3180" s="13"/>
      <c r="P3180" s="13"/>
      <c r="Q3180" s="13"/>
      <c r="R3180" s="13"/>
      <c r="W3180" s="13"/>
      <c r="X3180" s="13"/>
      <c r="Y3180" s="13"/>
    </row>
    <row r="3181">
      <c r="A3181" s="60" t="s">
        <v>6596</v>
      </c>
      <c r="B3181" s="60" t="s">
        <v>6597</v>
      </c>
      <c r="C3181" s="61" t="s">
        <v>6174</v>
      </c>
      <c r="D3181" s="14"/>
      <c r="E3181" s="40"/>
      <c r="F3181" s="12"/>
      <c r="G3181" s="13"/>
      <c r="H3181" s="12"/>
      <c r="I3181" s="13"/>
      <c r="J3181" s="14"/>
      <c r="K3181" s="13"/>
      <c r="O3181" s="13"/>
      <c r="P3181" s="13"/>
      <c r="Q3181" s="13"/>
      <c r="R3181" s="13"/>
      <c r="W3181" s="13"/>
      <c r="X3181" s="13"/>
      <c r="Y3181" s="13"/>
    </row>
    <row r="3182">
      <c r="A3182" s="60" t="s">
        <v>6598</v>
      </c>
      <c r="B3182" s="60" t="s">
        <v>6599</v>
      </c>
      <c r="C3182" s="61" t="s">
        <v>6171</v>
      </c>
      <c r="D3182" s="14"/>
      <c r="E3182" s="40"/>
      <c r="F3182" s="12"/>
      <c r="G3182" s="13"/>
      <c r="H3182" s="12"/>
      <c r="I3182" s="13"/>
      <c r="J3182" s="14"/>
      <c r="K3182" s="13"/>
      <c r="O3182" s="13"/>
      <c r="P3182" s="13"/>
      <c r="Q3182" s="13"/>
      <c r="R3182" s="13"/>
      <c r="W3182" s="13"/>
      <c r="X3182" s="13"/>
      <c r="Y3182" s="13"/>
    </row>
    <row r="3183">
      <c r="A3183" s="60" t="s">
        <v>6600</v>
      </c>
      <c r="B3183" s="60" t="s">
        <v>6601</v>
      </c>
      <c r="C3183" s="61" t="s">
        <v>6602</v>
      </c>
      <c r="D3183" s="14"/>
      <c r="E3183" s="40"/>
      <c r="F3183" s="12"/>
      <c r="G3183" s="13"/>
      <c r="H3183" s="12"/>
      <c r="I3183" s="13"/>
      <c r="J3183" s="14"/>
      <c r="K3183" s="13"/>
      <c r="O3183" s="13"/>
      <c r="P3183" s="13"/>
      <c r="Q3183" s="13"/>
      <c r="R3183" s="13"/>
      <c r="W3183" s="13"/>
      <c r="X3183" s="13"/>
      <c r="Y3183" s="13"/>
    </row>
    <row r="3184">
      <c r="A3184" s="60" t="s">
        <v>6603</v>
      </c>
      <c r="B3184" s="60" t="s">
        <v>6604</v>
      </c>
      <c r="C3184" s="61" t="s">
        <v>6605</v>
      </c>
      <c r="D3184" s="14"/>
      <c r="E3184" s="40"/>
      <c r="F3184" s="12"/>
      <c r="G3184" s="13"/>
      <c r="H3184" s="12"/>
      <c r="I3184" s="13"/>
      <c r="J3184" s="14"/>
      <c r="K3184" s="13"/>
      <c r="O3184" s="13"/>
      <c r="P3184" s="13"/>
      <c r="Q3184" s="13"/>
      <c r="R3184" s="13"/>
      <c r="W3184" s="13"/>
      <c r="X3184" s="13"/>
      <c r="Y3184" s="13"/>
    </row>
    <row r="3185">
      <c r="A3185" s="60" t="s">
        <v>6606</v>
      </c>
      <c r="B3185" s="60" t="s">
        <v>6607</v>
      </c>
      <c r="C3185" s="61" t="s">
        <v>6177</v>
      </c>
      <c r="D3185" s="14"/>
      <c r="E3185" s="40"/>
      <c r="F3185" s="12"/>
      <c r="G3185" s="13"/>
      <c r="H3185" s="12"/>
      <c r="I3185" s="13"/>
      <c r="J3185" s="14"/>
      <c r="K3185" s="13"/>
      <c r="O3185" s="13"/>
      <c r="P3185" s="13"/>
      <c r="Q3185" s="13"/>
      <c r="R3185" s="13"/>
      <c r="W3185" s="13"/>
      <c r="X3185" s="13"/>
      <c r="Y3185" s="13"/>
    </row>
    <row r="3186">
      <c r="A3186" s="60" t="s">
        <v>6608</v>
      </c>
      <c r="B3186" s="60" t="s">
        <v>6609</v>
      </c>
      <c r="C3186" s="61" t="s">
        <v>6610</v>
      </c>
      <c r="D3186" s="14"/>
      <c r="E3186" s="40"/>
      <c r="F3186" s="12"/>
      <c r="G3186" s="13"/>
      <c r="H3186" s="12"/>
      <c r="I3186" s="13"/>
      <c r="J3186" s="14"/>
      <c r="K3186" s="13"/>
      <c r="O3186" s="13"/>
      <c r="P3186" s="13"/>
      <c r="Q3186" s="13"/>
      <c r="R3186" s="13"/>
      <c r="W3186" s="13"/>
      <c r="X3186" s="13"/>
      <c r="Y3186" s="13"/>
    </row>
    <row r="3187">
      <c r="A3187" s="60" t="s">
        <v>6611</v>
      </c>
      <c r="B3187" s="60" t="s">
        <v>6612</v>
      </c>
      <c r="C3187" s="61" t="s">
        <v>6613</v>
      </c>
      <c r="D3187" s="14"/>
      <c r="E3187" s="40"/>
      <c r="F3187" s="12"/>
      <c r="G3187" s="13"/>
      <c r="H3187" s="12"/>
      <c r="I3187" s="13"/>
      <c r="J3187" s="14"/>
      <c r="K3187" s="13"/>
      <c r="O3187" s="13"/>
      <c r="P3187" s="13"/>
      <c r="Q3187" s="13"/>
      <c r="R3187" s="13"/>
      <c r="W3187" s="13"/>
      <c r="X3187" s="13"/>
      <c r="Y3187" s="13"/>
    </row>
    <row r="3188">
      <c r="A3188" s="60" t="s">
        <v>6614</v>
      </c>
      <c r="B3188" s="60" t="s">
        <v>6615</v>
      </c>
      <c r="C3188" s="61" t="s">
        <v>6616</v>
      </c>
      <c r="D3188" s="14"/>
      <c r="E3188" s="40"/>
      <c r="F3188" s="12"/>
      <c r="G3188" s="13"/>
      <c r="H3188" s="12"/>
      <c r="I3188" s="13"/>
      <c r="J3188" s="14"/>
      <c r="K3188" s="13"/>
      <c r="O3188" s="13"/>
      <c r="P3188" s="13"/>
      <c r="Q3188" s="13"/>
      <c r="R3188" s="13"/>
      <c r="W3188" s="13"/>
      <c r="X3188" s="13"/>
      <c r="Y3188" s="13"/>
    </row>
    <row r="3189">
      <c r="A3189" s="60" t="s">
        <v>6617</v>
      </c>
      <c r="B3189" s="60" t="s">
        <v>6618</v>
      </c>
      <c r="C3189" s="61" t="s">
        <v>6619</v>
      </c>
      <c r="D3189" s="14"/>
      <c r="E3189" s="40"/>
      <c r="F3189" s="12"/>
      <c r="G3189" s="13"/>
      <c r="H3189" s="12"/>
      <c r="I3189" s="13"/>
      <c r="J3189" s="14"/>
      <c r="K3189" s="13"/>
      <c r="O3189" s="13"/>
      <c r="P3189" s="13"/>
      <c r="Q3189" s="13"/>
      <c r="R3189" s="13"/>
      <c r="W3189" s="13"/>
      <c r="X3189" s="13"/>
      <c r="Y3189" s="13"/>
    </row>
    <row r="3190">
      <c r="A3190" s="60" t="s">
        <v>6620</v>
      </c>
      <c r="B3190" s="60" t="s">
        <v>6621</v>
      </c>
      <c r="C3190" s="61" t="s">
        <v>6622</v>
      </c>
      <c r="D3190" s="14"/>
      <c r="E3190" s="40"/>
      <c r="F3190" s="12"/>
      <c r="G3190" s="13"/>
      <c r="H3190" s="12"/>
      <c r="I3190" s="13"/>
      <c r="J3190" s="14"/>
      <c r="K3190" s="13"/>
      <c r="O3190" s="13"/>
      <c r="P3190" s="13"/>
      <c r="Q3190" s="13"/>
      <c r="R3190" s="13"/>
      <c r="W3190" s="13"/>
      <c r="X3190" s="13"/>
      <c r="Y3190" s="13"/>
    </row>
    <row r="3191">
      <c r="A3191" s="60" t="s">
        <v>6623</v>
      </c>
      <c r="B3191" s="60" t="s">
        <v>6624</v>
      </c>
      <c r="C3191" s="61" t="s">
        <v>6625</v>
      </c>
      <c r="D3191" s="14"/>
      <c r="E3191" s="40"/>
      <c r="F3191" s="12"/>
      <c r="G3191" s="13"/>
      <c r="H3191" s="12"/>
      <c r="I3191" s="13"/>
      <c r="J3191" s="14"/>
      <c r="K3191" s="13"/>
      <c r="O3191" s="13"/>
      <c r="P3191" s="13"/>
      <c r="Q3191" s="13"/>
      <c r="R3191" s="13"/>
      <c r="W3191" s="13"/>
      <c r="X3191" s="13"/>
      <c r="Y3191" s="13"/>
    </row>
    <row r="3192">
      <c r="A3192" s="60" t="s">
        <v>6626</v>
      </c>
      <c r="B3192" s="60" t="s">
        <v>6627</v>
      </c>
      <c r="C3192" s="61" t="s">
        <v>6628</v>
      </c>
      <c r="D3192" s="14"/>
      <c r="E3192" s="40"/>
      <c r="F3192" s="12"/>
      <c r="G3192" s="13"/>
      <c r="H3192" s="12"/>
      <c r="I3192" s="13"/>
      <c r="J3192" s="14"/>
      <c r="K3192" s="13"/>
      <c r="O3192" s="13"/>
      <c r="P3192" s="13"/>
      <c r="Q3192" s="13"/>
      <c r="R3192" s="13"/>
      <c r="W3192" s="13"/>
      <c r="X3192" s="13"/>
      <c r="Y3192" s="13"/>
    </row>
    <row r="3193">
      <c r="A3193" s="60" t="s">
        <v>6629</v>
      </c>
      <c r="B3193" s="60" t="s">
        <v>6630</v>
      </c>
      <c r="C3193" s="61" t="s">
        <v>6631</v>
      </c>
      <c r="D3193" s="14"/>
      <c r="E3193" s="40"/>
      <c r="F3193" s="12"/>
      <c r="G3193" s="13"/>
      <c r="H3193" s="12"/>
      <c r="I3193" s="13"/>
      <c r="J3193" s="14"/>
      <c r="K3193" s="13"/>
      <c r="O3193" s="13"/>
      <c r="P3193" s="13"/>
      <c r="Q3193" s="13"/>
      <c r="R3193" s="13"/>
      <c r="W3193" s="13"/>
      <c r="X3193" s="13"/>
      <c r="Y3193" s="13"/>
    </row>
    <row r="3194">
      <c r="A3194" s="60" t="s">
        <v>6632</v>
      </c>
      <c r="B3194" s="60" t="s">
        <v>6633</v>
      </c>
      <c r="C3194" s="61" t="s">
        <v>6634</v>
      </c>
      <c r="D3194" s="14"/>
      <c r="E3194" s="40"/>
      <c r="F3194" s="12"/>
      <c r="G3194" s="13"/>
      <c r="H3194" s="12"/>
      <c r="I3194" s="13"/>
      <c r="J3194" s="14"/>
      <c r="K3194" s="13"/>
      <c r="O3194" s="13"/>
      <c r="P3194" s="13"/>
      <c r="Q3194" s="13"/>
      <c r="R3194" s="13"/>
      <c r="W3194" s="13"/>
      <c r="X3194" s="13"/>
      <c r="Y3194" s="13"/>
    </row>
    <row r="3195">
      <c r="A3195" s="60" t="s">
        <v>6635</v>
      </c>
      <c r="B3195" s="60" t="s">
        <v>6636</v>
      </c>
      <c r="C3195" s="61" t="s">
        <v>6637</v>
      </c>
      <c r="D3195" s="14"/>
      <c r="E3195" s="40"/>
      <c r="F3195" s="12"/>
      <c r="G3195" s="13"/>
      <c r="H3195" s="12"/>
      <c r="I3195" s="13"/>
      <c r="J3195" s="14"/>
      <c r="K3195" s="13"/>
      <c r="O3195" s="13"/>
      <c r="P3195" s="13"/>
      <c r="Q3195" s="13"/>
      <c r="R3195" s="13"/>
      <c r="W3195" s="13"/>
      <c r="X3195" s="13"/>
      <c r="Y3195" s="13"/>
    </row>
    <row r="3196">
      <c r="A3196" s="60" t="s">
        <v>6638</v>
      </c>
      <c r="B3196" s="60" t="s">
        <v>6639</v>
      </c>
      <c r="C3196" s="61" t="s">
        <v>6640</v>
      </c>
      <c r="D3196" s="14"/>
      <c r="E3196" s="40"/>
      <c r="F3196" s="12"/>
      <c r="G3196" s="13"/>
      <c r="H3196" s="12"/>
      <c r="I3196" s="13"/>
      <c r="J3196" s="14"/>
      <c r="K3196" s="13"/>
      <c r="O3196" s="13"/>
      <c r="P3196" s="13"/>
      <c r="Q3196" s="13"/>
      <c r="R3196" s="13"/>
      <c r="W3196" s="13"/>
      <c r="X3196" s="13"/>
      <c r="Y3196" s="13"/>
    </row>
    <row r="3197">
      <c r="A3197" s="60" t="s">
        <v>6641</v>
      </c>
      <c r="B3197" s="60" t="s">
        <v>6642</v>
      </c>
      <c r="C3197" s="61" t="s">
        <v>6643</v>
      </c>
      <c r="D3197" s="14"/>
      <c r="E3197" s="40"/>
      <c r="F3197" s="12"/>
      <c r="G3197" s="13"/>
      <c r="H3197" s="12"/>
      <c r="I3197" s="13"/>
      <c r="J3197" s="14"/>
      <c r="K3197" s="13"/>
      <c r="O3197" s="13"/>
      <c r="P3197" s="13"/>
      <c r="Q3197" s="13"/>
      <c r="R3197" s="13"/>
      <c r="W3197" s="13"/>
      <c r="X3197" s="13"/>
      <c r="Y3197" s="13"/>
    </row>
    <row r="3198">
      <c r="A3198" s="60" t="s">
        <v>6644</v>
      </c>
      <c r="B3198" s="60" t="s">
        <v>6645</v>
      </c>
      <c r="C3198" s="61" t="s">
        <v>6646</v>
      </c>
      <c r="D3198" s="14"/>
      <c r="E3198" s="40"/>
      <c r="F3198" s="12"/>
      <c r="G3198" s="13"/>
      <c r="H3198" s="12"/>
      <c r="I3198" s="13"/>
      <c r="J3198" s="14"/>
      <c r="K3198" s="13"/>
      <c r="O3198" s="13"/>
      <c r="P3198" s="13"/>
      <c r="Q3198" s="13"/>
      <c r="R3198" s="13"/>
      <c r="W3198" s="13"/>
      <c r="X3198" s="13"/>
      <c r="Y3198" s="13"/>
    </row>
    <row r="3199">
      <c r="A3199" s="60" t="s">
        <v>6647</v>
      </c>
      <c r="B3199" s="60" t="s">
        <v>6648</v>
      </c>
      <c r="C3199" s="61" t="s">
        <v>218</v>
      </c>
      <c r="D3199" s="14"/>
      <c r="E3199" s="40"/>
      <c r="F3199" s="12"/>
      <c r="G3199" s="13"/>
      <c r="H3199" s="12"/>
      <c r="I3199" s="13"/>
      <c r="J3199" s="14"/>
      <c r="K3199" s="13"/>
      <c r="O3199" s="13"/>
      <c r="P3199" s="13"/>
      <c r="Q3199" s="13"/>
      <c r="R3199" s="13"/>
      <c r="W3199" s="13"/>
      <c r="X3199" s="13"/>
      <c r="Y3199" s="13"/>
    </row>
    <row r="3200">
      <c r="A3200" s="60" t="s">
        <v>6649</v>
      </c>
      <c r="B3200" s="60" t="s">
        <v>6650</v>
      </c>
      <c r="C3200" s="61" t="s">
        <v>139</v>
      </c>
      <c r="D3200" s="14"/>
      <c r="E3200" s="40"/>
      <c r="F3200" s="12"/>
      <c r="G3200" s="13"/>
      <c r="H3200" s="12"/>
      <c r="I3200" s="13"/>
      <c r="J3200" s="14"/>
      <c r="K3200" s="13"/>
      <c r="O3200" s="13"/>
      <c r="P3200" s="13"/>
      <c r="Q3200" s="13"/>
      <c r="R3200" s="13"/>
      <c r="W3200" s="13"/>
      <c r="X3200" s="13"/>
      <c r="Y3200" s="13"/>
    </row>
    <row r="3201">
      <c r="A3201" s="60" t="s">
        <v>6651</v>
      </c>
      <c r="B3201" s="60" t="s">
        <v>6652</v>
      </c>
      <c r="C3201" s="61" t="s">
        <v>102</v>
      </c>
      <c r="D3201" s="14"/>
      <c r="E3201" s="40"/>
      <c r="F3201" s="12"/>
      <c r="G3201" s="13"/>
      <c r="H3201" s="12"/>
      <c r="I3201" s="13"/>
      <c r="J3201" s="14"/>
      <c r="K3201" s="13"/>
      <c r="O3201" s="13"/>
      <c r="P3201" s="13"/>
      <c r="Q3201" s="13"/>
      <c r="R3201" s="13"/>
      <c r="W3201" s="13"/>
      <c r="X3201" s="13"/>
      <c r="Y3201" s="13"/>
    </row>
    <row r="3202">
      <c r="A3202" s="60" t="s">
        <v>6653</v>
      </c>
      <c r="B3202" s="60" t="s">
        <v>6654</v>
      </c>
      <c r="C3202" s="61" t="s">
        <v>109</v>
      </c>
      <c r="D3202" s="14"/>
      <c r="E3202" s="40"/>
      <c r="F3202" s="12"/>
      <c r="G3202" s="13"/>
      <c r="H3202" s="12"/>
      <c r="I3202" s="13"/>
      <c r="J3202" s="14"/>
      <c r="K3202" s="13"/>
      <c r="O3202" s="13"/>
      <c r="P3202" s="13"/>
      <c r="Q3202" s="13"/>
      <c r="R3202" s="13"/>
      <c r="W3202" s="13"/>
      <c r="X3202" s="13"/>
      <c r="Y3202" s="13"/>
    </row>
    <row r="3203">
      <c r="A3203" s="60" t="s">
        <v>6655</v>
      </c>
      <c r="B3203" s="60" t="s">
        <v>6656</v>
      </c>
      <c r="C3203" s="61" t="s">
        <v>6657</v>
      </c>
      <c r="D3203" s="14"/>
      <c r="E3203" s="40"/>
      <c r="F3203" s="12"/>
      <c r="G3203" s="13"/>
      <c r="H3203" s="12"/>
      <c r="I3203" s="13"/>
      <c r="J3203" s="14"/>
      <c r="K3203" s="13"/>
      <c r="O3203" s="13"/>
      <c r="P3203" s="13"/>
      <c r="Q3203" s="13"/>
      <c r="R3203" s="13"/>
      <c r="W3203" s="13"/>
      <c r="X3203" s="13"/>
      <c r="Y3203" s="13"/>
    </row>
    <row r="3204">
      <c r="A3204" s="60" t="s">
        <v>6658</v>
      </c>
      <c r="B3204" s="60" t="s">
        <v>6659</v>
      </c>
      <c r="C3204" s="61" t="s">
        <v>6660</v>
      </c>
      <c r="D3204" s="14"/>
      <c r="E3204" s="40"/>
      <c r="F3204" s="12"/>
      <c r="G3204" s="13"/>
      <c r="H3204" s="12"/>
      <c r="I3204" s="13"/>
      <c r="J3204" s="14"/>
      <c r="K3204" s="13"/>
      <c r="O3204" s="13"/>
      <c r="P3204" s="13"/>
      <c r="Q3204" s="13"/>
      <c r="R3204" s="13"/>
      <c r="W3204" s="13"/>
      <c r="X3204" s="13"/>
      <c r="Y3204" s="13"/>
    </row>
    <row r="3205">
      <c r="A3205" s="60" t="s">
        <v>6661</v>
      </c>
      <c r="B3205" s="60" t="s">
        <v>6662</v>
      </c>
      <c r="C3205" s="61" t="s">
        <v>6663</v>
      </c>
      <c r="D3205" s="14"/>
      <c r="E3205" s="40"/>
      <c r="F3205" s="12"/>
      <c r="G3205" s="13"/>
      <c r="H3205" s="12"/>
      <c r="I3205" s="13"/>
      <c r="J3205" s="14"/>
      <c r="K3205" s="13"/>
      <c r="O3205" s="13"/>
      <c r="P3205" s="13"/>
      <c r="Q3205" s="13"/>
      <c r="R3205" s="13"/>
      <c r="W3205" s="13"/>
      <c r="X3205" s="13"/>
      <c r="Y3205" s="13"/>
    </row>
    <row r="3206">
      <c r="A3206" s="60" t="s">
        <v>6664</v>
      </c>
      <c r="B3206" s="60" t="s">
        <v>6134</v>
      </c>
      <c r="C3206" s="61" t="s">
        <v>6665</v>
      </c>
      <c r="D3206" s="14"/>
      <c r="E3206" s="40"/>
      <c r="F3206" s="12"/>
      <c r="G3206" s="13"/>
      <c r="H3206" s="12"/>
      <c r="I3206" s="13"/>
      <c r="J3206" s="14"/>
      <c r="K3206" s="13"/>
      <c r="O3206" s="13"/>
      <c r="P3206" s="13"/>
      <c r="Q3206" s="13"/>
      <c r="R3206" s="13"/>
      <c r="W3206" s="13"/>
      <c r="X3206" s="13"/>
      <c r="Y3206" s="13"/>
    </row>
    <row r="3207">
      <c r="A3207" s="60" t="s">
        <v>6666</v>
      </c>
      <c r="B3207" s="60" t="s">
        <v>6667</v>
      </c>
      <c r="C3207" s="61" t="s">
        <v>6668</v>
      </c>
      <c r="D3207" s="14"/>
      <c r="E3207" s="40"/>
      <c r="F3207" s="12"/>
      <c r="G3207" s="13"/>
      <c r="H3207" s="12"/>
      <c r="I3207" s="13"/>
      <c r="J3207" s="14"/>
      <c r="K3207" s="13"/>
      <c r="O3207" s="13"/>
      <c r="P3207" s="13"/>
      <c r="Q3207" s="13"/>
      <c r="R3207" s="13"/>
      <c r="W3207" s="13"/>
      <c r="X3207" s="13"/>
      <c r="Y3207" s="13"/>
    </row>
    <row r="3208">
      <c r="A3208" s="60" t="s">
        <v>6669</v>
      </c>
      <c r="B3208" s="60" t="s">
        <v>6670</v>
      </c>
      <c r="C3208" s="61" t="s">
        <v>6671</v>
      </c>
      <c r="D3208" s="14"/>
      <c r="E3208" s="40"/>
      <c r="F3208" s="12"/>
      <c r="G3208" s="13"/>
      <c r="H3208" s="12"/>
      <c r="I3208" s="13"/>
      <c r="J3208" s="14"/>
      <c r="K3208" s="13"/>
      <c r="O3208" s="13"/>
      <c r="P3208" s="13"/>
      <c r="Q3208" s="13"/>
      <c r="R3208" s="13"/>
      <c r="W3208" s="13"/>
      <c r="X3208" s="13"/>
      <c r="Y3208" s="13"/>
    </row>
    <row r="3209">
      <c r="A3209" s="60" t="s">
        <v>6672</v>
      </c>
      <c r="B3209" s="60" t="s">
        <v>6673</v>
      </c>
      <c r="C3209" s="61" t="s">
        <v>6674</v>
      </c>
      <c r="D3209" s="14"/>
      <c r="E3209" s="40"/>
      <c r="F3209" s="12"/>
      <c r="G3209" s="13"/>
      <c r="H3209" s="12"/>
      <c r="I3209" s="13"/>
      <c r="J3209" s="14"/>
      <c r="K3209" s="13"/>
      <c r="O3209" s="13"/>
      <c r="P3209" s="13"/>
      <c r="Q3209" s="13"/>
      <c r="R3209" s="13"/>
      <c r="W3209" s="13"/>
      <c r="X3209" s="13"/>
      <c r="Y3209" s="13"/>
    </row>
    <row r="3210">
      <c r="A3210" s="60" t="s">
        <v>6675</v>
      </c>
      <c r="B3210" s="60" t="s">
        <v>6676</v>
      </c>
      <c r="C3210" s="61" t="s">
        <v>6677</v>
      </c>
      <c r="D3210" s="14"/>
      <c r="E3210" s="40"/>
      <c r="F3210" s="12"/>
      <c r="G3210" s="13"/>
      <c r="H3210" s="12"/>
      <c r="I3210" s="13"/>
      <c r="J3210" s="14"/>
      <c r="K3210" s="13"/>
      <c r="O3210" s="13"/>
      <c r="P3210" s="13"/>
      <c r="Q3210" s="13"/>
      <c r="R3210" s="13"/>
      <c r="W3210" s="13"/>
      <c r="X3210" s="13"/>
      <c r="Y3210" s="13"/>
    </row>
    <row r="3211">
      <c r="A3211" s="60" t="s">
        <v>6678</v>
      </c>
      <c r="B3211" s="60" t="s">
        <v>6679</v>
      </c>
      <c r="C3211" s="61" t="s">
        <v>6680</v>
      </c>
      <c r="D3211" s="14"/>
      <c r="E3211" s="40"/>
      <c r="F3211" s="12"/>
      <c r="G3211" s="13"/>
      <c r="H3211" s="12"/>
      <c r="I3211" s="13"/>
      <c r="J3211" s="14"/>
      <c r="K3211" s="13"/>
      <c r="O3211" s="13"/>
      <c r="P3211" s="13"/>
      <c r="Q3211" s="13"/>
      <c r="R3211" s="13"/>
      <c r="W3211" s="13"/>
      <c r="X3211" s="13"/>
      <c r="Y3211" s="13"/>
    </row>
    <row r="3212">
      <c r="A3212" s="60" t="s">
        <v>6681</v>
      </c>
      <c r="B3212" s="60" t="s">
        <v>6141</v>
      </c>
      <c r="C3212" s="61" t="s">
        <v>6682</v>
      </c>
      <c r="D3212" s="14"/>
      <c r="E3212" s="40"/>
      <c r="F3212" s="12"/>
      <c r="G3212" s="13"/>
      <c r="H3212" s="12"/>
      <c r="I3212" s="13"/>
      <c r="J3212" s="14"/>
      <c r="K3212" s="13"/>
      <c r="O3212" s="13"/>
      <c r="P3212" s="13"/>
      <c r="Q3212" s="13"/>
      <c r="R3212" s="13"/>
      <c r="W3212" s="13"/>
      <c r="X3212" s="13"/>
      <c r="Y3212" s="13"/>
    </row>
    <row r="3213">
      <c r="A3213" s="60" t="s">
        <v>6683</v>
      </c>
      <c r="B3213" s="60" t="s">
        <v>6145</v>
      </c>
      <c r="C3213" s="61" t="s">
        <v>6684</v>
      </c>
      <c r="D3213" s="14"/>
      <c r="E3213" s="40"/>
      <c r="F3213" s="12"/>
      <c r="G3213" s="13"/>
      <c r="H3213" s="12"/>
      <c r="I3213" s="13"/>
      <c r="J3213" s="14"/>
      <c r="K3213" s="13"/>
      <c r="O3213" s="13"/>
      <c r="P3213" s="13"/>
      <c r="Q3213" s="13"/>
      <c r="R3213" s="13"/>
      <c r="W3213" s="13"/>
      <c r="X3213" s="13"/>
      <c r="Y3213" s="13"/>
    </row>
    <row r="3214">
      <c r="A3214" s="60" t="s">
        <v>6685</v>
      </c>
      <c r="B3214" s="60" t="s">
        <v>6686</v>
      </c>
      <c r="C3214" s="61" t="s">
        <v>6687</v>
      </c>
      <c r="D3214" s="14"/>
      <c r="E3214" s="40"/>
      <c r="F3214" s="12"/>
      <c r="G3214" s="13"/>
      <c r="H3214" s="12"/>
      <c r="I3214" s="13"/>
      <c r="J3214" s="14"/>
      <c r="K3214" s="13"/>
      <c r="O3214" s="13"/>
      <c r="P3214" s="13"/>
      <c r="Q3214" s="13"/>
      <c r="R3214" s="13"/>
      <c r="W3214" s="13"/>
      <c r="X3214" s="13"/>
      <c r="Y3214" s="13"/>
    </row>
    <row r="3215">
      <c r="A3215" s="60" t="s">
        <v>6688</v>
      </c>
      <c r="B3215" s="60" t="s">
        <v>6689</v>
      </c>
      <c r="C3215" s="61" t="s">
        <v>6690</v>
      </c>
      <c r="D3215" s="14"/>
      <c r="E3215" s="40"/>
      <c r="F3215" s="12"/>
      <c r="G3215" s="13"/>
      <c r="H3215" s="12"/>
      <c r="I3215" s="13"/>
      <c r="J3215" s="14"/>
      <c r="K3215" s="13"/>
      <c r="O3215" s="13"/>
      <c r="P3215" s="13"/>
      <c r="Q3215" s="13"/>
      <c r="R3215" s="13"/>
      <c r="W3215" s="13"/>
      <c r="X3215" s="13"/>
      <c r="Y3215" s="13"/>
    </row>
    <row r="3216">
      <c r="A3216" s="60" t="s">
        <v>6691</v>
      </c>
      <c r="B3216" s="60" t="s">
        <v>6692</v>
      </c>
      <c r="C3216" s="61" t="s">
        <v>6693</v>
      </c>
      <c r="D3216" s="14"/>
      <c r="E3216" s="40"/>
      <c r="F3216" s="12"/>
      <c r="G3216" s="13"/>
      <c r="H3216" s="12"/>
      <c r="I3216" s="13"/>
      <c r="J3216" s="14"/>
      <c r="K3216" s="13"/>
      <c r="O3216" s="13"/>
      <c r="P3216" s="13"/>
      <c r="Q3216" s="13"/>
      <c r="R3216" s="13"/>
      <c r="W3216" s="13"/>
      <c r="X3216" s="13"/>
      <c r="Y3216" s="13"/>
    </row>
    <row r="3217">
      <c r="A3217" s="60" t="s">
        <v>6694</v>
      </c>
      <c r="B3217" s="60" t="s">
        <v>6695</v>
      </c>
      <c r="C3217" s="61" t="s">
        <v>6696</v>
      </c>
      <c r="D3217" s="14"/>
      <c r="E3217" s="40"/>
      <c r="F3217" s="12"/>
      <c r="G3217" s="13"/>
      <c r="H3217" s="12"/>
      <c r="I3217" s="13"/>
      <c r="J3217" s="14"/>
      <c r="K3217" s="13"/>
      <c r="O3217" s="13"/>
      <c r="P3217" s="13"/>
      <c r="Q3217" s="13"/>
      <c r="R3217" s="13"/>
      <c r="W3217" s="13"/>
      <c r="X3217" s="13"/>
      <c r="Y3217" s="13"/>
    </row>
    <row r="3218">
      <c r="A3218" s="60" t="s">
        <v>6697</v>
      </c>
      <c r="B3218" s="60" t="s">
        <v>6698</v>
      </c>
      <c r="C3218" s="61" t="s">
        <v>6699</v>
      </c>
      <c r="D3218" s="14"/>
      <c r="E3218" s="40"/>
      <c r="F3218" s="12"/>
      <c r="G3218" s="13"/>
      <c r="H3218" s="12"/>
      <c r="I3218" s="13"/>
      <c r="J3218" s="14"/>
      <c r="K3218" s="13"/>
      <c r="O3218" s="13"/>
      <c r="P3218" s="13"/>
      <c r="Q3218" s="13"/>
      <c r="R3218" s="13"/>
      <c r="W3218" s="13"/>
      <c r="X3218" s="13"/>
      <c r="Y3218" s="13"/>
    </row>
    <row r="3219">
      <c r="A3219" s="60" t="s">
        <v>6700</v>
      </c>
      <c r="B3219" s="60" t="s">
        <v>6701</v>
      </c>
      <c r="C3219" s="61" t="s">
        <v>6702</v>
      </c>
      <c r="D3219" s="14"/>
      <c r="E3219" s="40"/>
      <c r="F3219" s="12"/>
      <c r="G3219" s="13"/>
      <c r="H3219" s="12"/>
      <c r="I3219" s="13"/>
      <c r="J3219" s="14"/>
      <c r="K3219" s="13"/>
      <c r="O3219" s="13"/>
      <c r="P3219" s="13"/>
      <c r="Q3219" s="13"/>
      <c r="R3219" s="13"/>
      <c r="W3219" s="13"/>
      <c r="X3219" s="13"/>
      <c r="Y3219" s="13"/>
    </row>
    <row r="3220">
      <c r="A3220" s="60" t="s">
        <v>6703</v>
      </c>
      <c r="B3220" s="60" t="s">
        <v>6704</v>
      </c>
      <c r="C3220" s="61" t="s">
        <v>6705</v>
      </c>
      <c r="D3220" s="14"/>
      <c r="E3220" s="40"/>
      <c r="F3220" s="12"/>
      <c r="G3220" s="13"/>
      <c r="H3220" s="12"/>
      <c r="I3220" s="13"/>
      <c r="J3220" s="14"/>
      <c r="K3220" s="13"/>
      <c r="O3220" s="13"/>
      <c r="P3220" s="13"/>
      <c r="Q3220" s="13"/>
      <c r="R3220" s="13"/>
      <c r="W3220" s="13"/>
      <c r="X3220" s="13"/>
      <c r="Y3220" s="13"/>
    </row>
    <row r="3221">
      <c r="A3221" s="60" t="s">
        <v>6706</v>
      </c>
      <c r="B3221" s="60" t="s">
        <v>6707</v>
      </c>
      <c r="C3221" s="61" t="s">
        <v>6708</v>
      </c>
      <c r="D3221" s="14"/>
      <c r="E3221" s="40"/>
      <c r="F3221" s="12"/>
      <c r="G3221" s="13"/>
      <c r="H3221" s="12"/>
      <c r="I3221" s="13"/>
      <c r="J3221" s="14"/>
      <c r="K3221" s="13"/>
      <c r="O3221" s="13"/>
      <c r="P3221" s="13"/>
      <c r="Q3221" s="13"/>
      <c r="R3221" s="13"/>
      <c r="W3221" s="13"/>
      <c r="X3221" s="13"/>
      <c r="Y3221" s="13"/>
    </row>
    <row r="3222">
      <c r="A3222" s="60" t="s">
        <v>6709</v>
      </c>
      <c r="B3222" s="60" t="s">
        <v>6710</v>
      </c>
      <c r="C3222" s="61" t="s">
        <v>6711</v>
      </c>
      <c r="D3222" s="14"/>
      <c r="E3222" s="40"/>
      <c r="F3222" s="12"/>
      <c r="G3222" s="13"/>
      <c r="H3222" s="12"/>
      <c r="I3222" s="13"/>
      <c r="J3222" s="14"/>
      <c r="K3222" s="13"/>
      <c r="O3222" s="13"/>
      <c r="P3222" s="13"/>
      <c r="Q3222" s="13"/>
      <c r="R3222" s="13"/>
      <c r="W3222" s="13"/>
      <c r="X3222" s="13"/>
      <c r="Y3222" s="13"/>
    </row>
    <row r="3223">
      <c r="A3223" s="60" t="s">
        <v>6712</v>
      </c>
      <c r="B3223" s="60" t="s">
        <v>6713</v>
      </c>
      <c r="C3223" s="61" t="s">
        <v>6714</v>
      </c>
      <c r="D3223" s="14"/>
      <c r="E3223" s="40"/>
      <c r="F3223" s="12"/>
      <c r="G3223" s="13"/>
      <c r="H3223" s="12"/>
      <c r="I3223" s="13"/>
      <c r="J3223" s="14"/>
      <c r="K3223" s="13"/>
      <c r="O3223" s="13"/>
      <c r="P3223" s="13"/>
      <c r="Q3223" s="13"/>
      <c r="R3223" s="13"/>
      <c r="W3223" s="13"/>
      <c r="X3223" s="13"/>
      <c r="Y3223" s="13"/>
    </row>
    <row r="3224">
      <c r="A3224" s="60" t="s">
        <v>6715</v>
      </c>
      <c r="B3224" s="60" t="s">
        <v>6716</v>
      </c>
      <c r="C3224" s="61" t="s">
        <v>102</v>
      </c>
      <c r="D3224" s="14"/>
      <c r="E3224" s="40"/>
      <c r="F3224" s="12"/>
      <c r="G3224" s="13"/>
      <c r="H3224" s="12"/>
      <c r="I3224" s="13"/>
      <c r="J3224" s="14"/>
      <c r="K3224" s="13"/>
      <c r="O3224" s="13"/>
      <c r="P3224" s="13"/>
      <c r="Q3224" s="13"/>
      <c r="R3224" s="13"/>
      <c r="W3224" s="13"/>
      <c r="X3224" s="13"/>
      <c r="Y3224" s="13"/>
    </row>
    <row r="3225">
      <c r="A3225" s="60" t="s">
        <v>6717</v>
      </c>
      <c r="B3225" s="60" t="s">
        <v>6718</v>
      </c>
      <c r="C3225" s="61" t="s">
        <v>109</v>
      </c>
      <c r="D3225" s="14"/>
      <c r="E3225" s="40"/>
      <c r="F3225" s="12"/>
      <c r="G3225" s="13"/>
      <c r="H3225" s="12"/>
      <c r="I3225" s="13"/>
      <c r="J3225" s="14"/>
      <c r="K3225" s="13"/>
      <c r="O3225" s="13"/>
      <c r="P3225" s="13"/>
      <c r="Q3225" s="13"/>
      <c r="R3225" s="13"/>
      <c r="W3225" s="13"/>
      <c r="X3225" s="13"/>
      <c r="Y3225" s="13"/>
    </row>
    <row r="3226">
      <c r="A3226" s="60" t="s">
        <v>6719</v>
      </c>
      <c r="B3226" s="60" t="s">
        <v>6720</v>
      </c>
      <c r="C3226" s="61" t="s">
        <v>139</v>
      </c>
      <c r="D3226" s="14"/>
      <c r="E3226" s="40"/>
      <c r="F3226" s="12"/>
      <c r="G3226" s="13"/>
      <c r="H3226" s="12"/>
      <c r="I3226" s="13"/>
      <c r="J3226" s="14"/>
      <c r="K3226" s="13"/>
      <c r="O3226" s="13"/>
      <c r="P3226" s="13"/>
      <c r="Q3226" s="13"/>
      <c r="R3226" s="13"/>
      <c r="W3226" s="13"/>
      <c r="X3226" s="13"/>
      <c r="Y3226" s="13"/>
    </row>
    <row r="3227">
      <c r="A3227" s="60" t="s">
        <v>6721</v>
      </c>
      <c r="B3227" s="60" t="s">
        <v>6722</v>
      </c>
      <c r="C3227" s="61" t="s">
        <v>102</v>
      </c>
      <c r="D3227" s="14"/>
      <c r="E3227" s="40"/>
      <c r="F3227" s="12"/>
      <c r="G3227" s="13"/>
      <c r="H3227" s="12"/>
      <c r="I3227" s="13"/>
      <c r="J3227" s="14"/>
      <c r="K3227" s="13"/>
      <c r="O3227" s="13"/>
      <c r="P3227" s="13"/>
      <c r="Q3227" s="13"/>
      <c r="R3227" s="13"/>
      <c r="W3227" s="13"/>
      <c r="X3227" s="13"/>
      <c r="Y3227" s="13"/>
    </row>
    <row r="3228">
      <c r="A3228" s="60" t="s">
        <v>6723</v>
      </c>
      <c r="B3228" s="60" t="s">
        <v>6724</v>
      </c>
      <c r="C3228" s="61" t="s">
        <v>109</v>
      </c>
      <c r="D3228" s="14"/>
      <c r="E3228" s="40"/>
      <c r="F3228" s="12"/>
      <c r="G3228" s="13"/>
      <c r="H3228" s="12"/>
      <c r="I3228" s="13"/>
      <c r="J3228" s="14"/>
      <c r="K3228" s="13"/>
      <c r="O3228" s="13"/>
      <c r="P3228" s="13"/>
      <c r="Q3228" s="13"/>
      <c r="R3228" s="13"/>
      <c r="W3228" s="13"/>
      <c r="X3228" s="13"/>
      <c r="Y3228" s="13"/>
    </row>
    <row r="3229">
      <c r="A3229" s="60" t="s">
        <v>6725</v>
      </c>
      <c r="B3229" s="60" t="s">
        <v>6726</v>
      </c>
      <c r="C3229" s="61" t="s">
        <v>139</v>
      </c>
      <c r="D3229" s="14"/>
      <c r="E3229" s="40"/>
      <c r="F3229" s="12"/>
      <c r="G3229" s="13"/>
      <c r="H3229" s="12"/>
      <c r="I3229" s="13"/>
      <c r="J3229" s="14"/>
      <c r="K3229" s="13"/>
      <c r="O3229" s="13"/>
      <c r="P3229" s="13"/>
      <c r="Q3229" s="13"/>
      <c r="R3229" s="13"/>
      <c r="W3229" s="13"/>
      <c r="X3229" s="13"/>
      <c r="Y3229" s="13"/>
    </row>
    <row r="3230">
      <c r="A3230" s="60" t="s">
        <v>6727</v>
      </c>
      <c r="B3230" s="60" t="s">
        <v>6728</v>
      </c>
      <c r="C3230" s="61" t="s">
        <v>6729</v>
      </c>
      <c r="D3230" s="14"/>
      <c r="E3230" s="40"/>
      <c r="F3230" s="12"/>
      <c r="G3230" s="13"/>
      <c r="H3230" s="12"/>
      <c r="I3230" s="13"/>
      <c r="J3230" s="14"/>
      <c r="K3230" s="13"/>
      <c r="O3230" s="13"/>
      <c r="P3230" s="13"/>
      <c r="Q3230" s="13"/>
      <c r="R3230" s="13"/>
      <c r="W3230" s="13"/>
      <c r="X3230" s="13"/>
      <c r="Y3230" s="13"/>
    </row>
    <row r="3231">
      <c r="A3231" s="60" t="s">
        <v>6730</v>
      </c>
      <c r="B3231" s="60" t="s">
        <v>6731</v>
      </c>
      <c r="C3231" s="61" t="s">
        <v>6732</v>
      </c>
      <c r="D3231" s="14"/>
      <c r="E3231" s="40"/>
      <c r="F3231" s="12"/>
      <c r="G3231" s="13"/>
      <c r="H3231" s="12"/>
      <c r="I3231" s="13"/>
      <c r="J3231" s="14"/>
      <c r="K3231" s="13"/>
      <c r="O3231" s="13"/>
      <c r="P3231" s="13"/>
      <c r="Q3231" s="13"/>
      <c r="R3231" s="13"/>
      <c r="W3231" s="13"/>
      <c r="X3231" s="13"/>
      <c r="Y3231" s="13"/>
    </row>
    <row r="3232">
      <c r="A3232" s="60" t="s">
        <v>6733</v>
      </c>
      <c r="B3232" s="60" t="s">
        <v>6734</v>
      </c>
      <c r="C3232" s="61" t="s">
        <v>6735</v>
      </c>
      <c r="D3232" s="14"/>
      <c r="E3232" s="40"/>
      <c r="F3232" s="12"/>
      <c r="G3232" s="13"/>
      <c r="H3232" s="12"/>
      <c r="I3232" s="13"/>
      <c r="J3232" s="14"/>
      <c r="K3232" s="13"/>
      <c r="O3232" s="13"/>
      <c r="P3232" s="13"/>
      <c r="Q3232" s="13"/>
      <c r="R3232" s="13"/>
      <c r="W3232" s="13"/>
      <c r="X3232" s="13"/>
      <c r="Y3232" s="13"/>
    </row>
    <row r="3233">
      <c r="A3233" s="60" t="s">
        <v>6736</v>
      </c>
      <c r="B3233" s="60" t="s">
        <v>6737</v>
      </c>
      <c r="C3233" s="61" t="s">
        <v>6738</v>
      </c>
      <c r="D3233" s="14"/>
      <c r="E3233" s="40"/>
      <c r="F3233" s="12"/>
      <c r="G3233" s="13"/>
      <c r="H3233" s="12"/>
      <c r="I3233" s="13"/>
      <c r="J3233" s="14"/>
      <c r="K3233" s="13"/>
      <c r="O3233" s="13"/>
      <c r="P3233" s="13"/>
      <c r="Q3233" s="13"/>
      <c r="R3233" s="13"/>
      <c r="W3233" s="13"/>
      <c r="X3233" s="13"/>
      <c r="Y3233" s="13"/>
    </row>
    <row r="3234">
      <c r="A3234" s="60" t="s">
        <v>6739</v>
      </c>
      <c r="B3234" s="60" t="s">
        <v>6740</v>
      </c>
      <c r="C3234" s="61" t="s">
        <v>1584</v>
      </c>
      <c r="D3234" s="14"/>
      <c r="E3234" s="40"/>
      <c r="F3234" s="12"/>
      <c r="G3234" s="13"/>
      <c r="H3234" s="12"/>
      <c r="I3234" s="13"/>
      <c r="J3234" s="14"/>
      <c r="K3234" s="13"/>
      <c r="O3234" s="13"/>
      <c r="P3234" s="13"/>
      <c r="Q3234" s="13"/>
      <c r="R3234" s="13"/>
      <c r="W3234" s="13"/>
      <c r="X3234" s="13"/>
      <c r="Y3234" s="13"/>
    </row>
    <row r="3235">
      <c r="A3235" s="60" t="s">
        <v>6741</v>
      </c>
      <c r="B3235" s="60" t="s">
        <v>6742</v>
      </c>
      <c r="C3235" s="61" t="s">
        <v>2482</v>
      </c>
      <c r="D3235" s="14"/>
      <c r="E3235" s="40"/>
      <c r="F3235" s="12"/>
      <c r="G3235" s="13"/>
      <c r="H3235" s="12"/>
      <c r="I3235" s="13"/>
      <c r="J3235" s="14"/>
      <c r="K3235" s="13"/>
      <c r="O3235" s="13"/>
      <c r="P3235" s="13"/>
      <c r="Q3235" s="13"/>
      <c r="R3235" s="13"/>
      <c r="W3235" s="13"/>
      <c r="X3235" s="13"/>
      <c r="Y3235" s="13"/>
    </row>
    <row r="3236">
      <c r="A3236" s="60" t="s">
        <v>6743</v>
      </c>
      <c r="B3236" s="60" t="s">
        <v>6744</v>
      </c>
      <c r="C3236" s="61" t="s">
        <v>109</v>
      </c>
      <c r="D3236" s="14"/>
      <c r="E3236" s="40"/>
      <c r="F3236" s="12"/>
      <c r="G3236" s="13"/>
      <c r="H3236" s="12"/>
      <c r="I3236" s="13"/>
      <c r="J3236" s="14"/>
      <c r="K3236" s="13"/>
      <c r="O3236" s="13"/>
      <c r="P3236" s="13"/>
      <c r="Q3236" s="13"/>
      <c r="R3236" s="13"/>
      <c r="W3236" s="13"/>
      <c r="X3236" s="13"/>
      <c r="Y3236" s="13"/>
    </row>
    <row r="3237">
      <c r="A3237" s="60" t="s">
        <v>6745</v>
      </c>
      <c r="B3237" s="60" t="s">
        <v>6746</v>
      </c>
      <c r="C3237" s="61" t="s">
        <v>6747</v>
      </c>
      <c r="D3237" s="14"/>
      <c r="E3237" s="40"/>
      <c r="F3237" s="12"/>
      <c r="G3237" s="13"/>
      <c r="H3237" s="12"/>
      <c r="I3237" s="13"/>
      <c r="J3237" s="14"/>
      <c r="K3237" s="13"/>
      <c r="O3237" s="13"/>
      <c r="P3237" s="13"/>
      <c r="Q3237" s="13"/>
      <c r="R3237" s="13"/>
      <c r="W3237" s="13"/>
      <c r="X3237" s="13"/>
      <c r="Y3237" s="13"/>
    </row>
    <row r="3238">
      <c r="A3238" s="48" t="s">
        <v>6748</v>
      </c>
      <c r="B3238" s="35" t="s">
        <v>6749</v>
      </c>
      <c r="C3238" s="36" t="s">
        <v>6750</v>
      </c>
      <c r="D3238" s="14"/>
      <c r="E3238" s="40"/>
      <c r="F3238" s="12"/>
      <c r="G3238" s="13"/>
      <c r="H3238" s="12"/>
      <c r="I3238" s="13"/>
      <c r="J3238" s="14"/>
      <c r="K3238" s="13"/>
      <c r="O3238" s="13"/>
      <c r="P3238" s="13"/>
      <c r="Q3238" s="13"/>
      <c r="R3238" s="13"/>
      <c r="W3238" s="13"/>
      <c r="X3238" s="13"/>
      <c r="Y3238" s="13"/>
    </row>
    <row r="3239">
      <c r="A3239" s="48" t="s">
        <v>6751</v>
      </c>
      <c r="B3239" s="35" t="s">
        <v>6752</v>
      </c>
      <c r="C3239" s="36" t="s">
        <v>6753</v>
      </c>
      <c r="D3239" s="14"/>
      <c r="E3239" s="40"/>
      <c r="F3239" s="12"/>
      <c r="G3239" s="13"/>
      <c r="H3239" s="12"/>
      <c r="I3239" s="13"/>
      <c r="J3239" s="14"/>
      <c r="K3239" s="13"/>
      <c r="O3239" s="13"/>
      <c r="P3239" s="13"/>
      <c r="Q3239" s="13"/>
      <c r="R3239" s="13"/>
      <c r="W3239" s="13"/>
      <c r="X3239" s="13"/>
      <c r="Y3239" s="13"/>
    </row>
    <row r="3240">
      <c r="A3240" s="48" t="s">
        <v>34</v>
      </c>
      <c r="B3240" s="35" t="s">
        <v>6754</v>
      </c>
      <c r="C3240" s="36" t="s">
        <v>36</v>
      </c>
      <c r="D3240" s="14"/>
      <c r="E3240" s="40"/>
      <c r="F3240" s="12"/>
      <c r="G3240" s="13"/>
      <c r="H3240" s="12"/>
      <c r="I3240" s="13"/>
      <c r="J3240" s="14"/>
      <c r="K3240" s="13"/>
      <c r="O3240" s="13"/>
      <c r="P3240" s="13"/>
      <c r="Q3240" s="13"/>
      <c r="R3240" s="13"/>
      <c r="W3240" s="13"/>
      <c r="X3240" s="13"/>
      <c r="Y3240" s="13"/>
    </row>
    <row r="3241">
      <c r="A3241" s="48" t="s">
        <v>39</v>
      </c>
      <c r="B3241" s="35" t="s">
        <v>6755</v>
      </c>
      <c r="C3241" s="36" t="s">
        <v>40</v>
      </c>
      <c r="D3241" s="14"/>
      <c r="E3241" s="40"/>
      <c r="F3241" s="12"/>
      <c r="G3241" s="13"/>
      <c r="H3241" s="12"/>
      <c r="I3241" s="13"/>
      <c r="J3241" s="14"/>
      <c r="K3241" s="13"/>
      <c r="O3241" s="13"/>
      <c r="P3241" s="13"/>
      <c r="Q3241" s="13"/>
      <c r="R3241" s="13"/>
      <c r="W3241" s="13"/>
      <c r="X3241" s="13"/>
      <c r="Y3241" s="13"/>
    </row>
    <row r="3242">
      <c r="A3242" s="48" t="s">
        <v>41</v>
      </c>
      <c r="B3242" s="48" t="s">
        <v>6756</v>
      </c>
      <c r="C3242" s="36" t="s">
        <v>42</v>
      </c>
      <c r="D3242" s="14"/>
      <c r="E3242" s="40"/>
      <c r="F3242" s="12"/>
      <c r="G3242" s="13"/>
      <c r="H3242" s="12"/>
      <c r="I3242" s="13"/>
      <c r="J3242" s="14"/>
      <c r="K3242" s="13"/>
      <c r="O3242" s="13"/>
      <c r="P3242" s="13"/>
      <c r="Q3242" s="13"/>
      <c r="R3242" s="13"/>
      <c r="W3242" s="13"/>
      <c r="X3242" s="13"/>
      <c r="Y3242" s="13"/>
    </row>
    <row r="3243">
      <c r="A3243" s="48" t="s">
        <v>43</v>
      </c>
      <c r="B3243" s="35" t="s">
        <v>6757</v>
      </c>
      <c r="C3243" s="36" t="s">
        <v>44</v>
      </c>
      <c r="D3243" s="14"/>
      <c r="E3243" s="40"/>
      <c r="F3243" s="12"/>
      <c r="G3243" s="13"/>
      <c r="H3243" s="12"/>
      <c r="I3243" s="13"/>
      <c r="J3243" s="14"/>
      <c r="K3243" s="13"/>
      <c r="O3243" s="13"/>
      <c r="P3243" s="13"/>
      <c r="Q3243" s="13"/>
      <c r="R3243" s="13"/>
      <c r="W3243" s="13"/>
      <c r="X3243" s="13"/>
      <c r="Y3243" s="13"/>
    </row>
    <row r="3244">
      <c r="A3244" s="48" t="s">
        <v>45</v>
      </c>
      <c r="B3244" s="48" t="s">
        <v>6758</v>
      </c>
      <c r="C3244" s="36" t="s">
        <v>46</v>
      </c>
      <c r="D3244" s="14"/>
      <c r="E3244" s="40"/>
      <c r="F3244" s="12"/>
      <c r="G3244" s="13"/>
      <c r="H3244" s="12"/>
      <c r="I3244" s="13"/>
      <c r="J3244" s="14"/>
      <c r="K3244" s="13"/>
      <c r="O3244" s="13"/>
      <c r="P3244" s="13"/>
      <c r="Q3244" s="13"/>
      <c r="R3244" s="13"/>
      <c r="W3244" s="13"/>
      <c r="X3244" s="13"/>
      <c r="Y3244" s="13"/>
    </row>
    <row r="3245">
      <c r="A3245" s="48" t="s">
        <v>6759</v>
      </c>
      <c r="B3245" s="35" t="s">
        <v>6760</v>
      </c>
      <c r="C3245" s="36" t="s">
        <v>6761</v>
      </c>
      <c r="D3245" s="14"/>
      <c r="E3245" s="40"/>
      <c r="F3245" s="12"/>
      <c r="G3245" s="13"/>
      <c r="H3245" s="12"/>
      <c r="I3245" s="13"/>
      <c r="J3245" s="14"/>
      <c r="K3245" s="13"/>
      <c r="O3245" s="13"/>
      <c r="P3245" s="13"/>
      <c r="Q3245" s="13"/>
      <c r="R3245" s="13"/>
      <c r="W3245" s="13"/>
      <c r="X3245" s="13"/>
      <c r="Y3245" s="13"/>
    </row>
    <row r="3246">
      <c r="A3246" s="48" t="s">
        <v>6762</v>
      </c>
      <c r="B3246" s="35" t="s">
        <v>6763</v>
      </c>
      <c r="C3246" s="36" t="s">
        <v>6764</v>
      </c>
      <c r="D3246" s="14"/>
      <c r="E3246" s="40"/>
      <c r="F3246" s="12"/>
      <c r="G3246" s="13"/>
      <c r="H3246" s="12"/>
      <c r="I3246" s="13"/>
      <c r="J3246" s="14"/>
      <c r="K3246" s="13"/>
      <c r="O3246" s="13"/>
      <c r="P3246" s="13"/>
      <c r="Q3246" s="13"/>
      <c r="R3246" s="13"/>
      <c r="W3246" s="13"/>
      <c r="X3246" s="13"/>
      <c r="Y3246" s="13"/>
    </row>
    <row r="3247">
      <c r="A3247" s="48" t="s">
        <v>6765</v>
      </c>
      <c r="B3247" s="48" t="s">
        <v>6766</v>
      </c>
      <c r="C3247" s="36" t="s">
        <v>6767</v>
      </c>
      <c r="D3247" s="14"/>
      <c r="E3247" s="40"/>
      <c r="F3247" s="12"/>
      <c r="G3247" s="13"/>
      <c r="H3247" s="12"/>
      <c r="I3247" s="13"/>
      <c r="J3247" s="14"/>
      <c r="K3247" s="13"/>
      <c r="O3247" s="13"/>
      <c r="P3247" s="13"/>
      <c r="Q3247" s="13"/>
      <c r="R3247" s="13"/>
      <c r="W3247" s="13"/>
      <c r="X3247" s="13"/>
      <c r="Y3247" s="13"/>
    </row>
    <row r="3248">
      <c r="A3248" s="48" t="s">
        <v>6768</v>
      </c>
      <c r="B3248" s="48" t="s">
        <v>6769</v>
      </c>
      <c r="C3248" s="36" t="s">
        <v>6770</v>
      </c>
      <c r="D3248" s="14"/>
      <c r="E3248" s="40"/>
      <c r="F3248" s="12"/>
      <c r="G3248" s="13"/>
      <c r="H3248" s="12"/>
      <c r="I3248" s="13"/>
      <c r="J3248" s="14"/>
      <c r="K3248" s="13"/>
      <c r="O3248" s="13"/>
      <c r="P3248" s="13"/>
      <c r="Q3248" s="13"/>
      <c r="R3248" s="13"/>
      <c r="W3248" s="13"/>
      <c r="X3248" s="13"/>
      <c r="Y3248" s="13"/>
    </row>
    <row r="3249">
      <c r="A3249" s="48" t="s">
        <v>6771</v>
      </c>
      <c r="B3249" s="48" t="s">
        <v>6772</v>
      </c>
      <c r="C3249" s="36" t="s">
        <v>6773</v>
      </c>
      <c r="D3249" s="14"/>
      <c r="E3249" s="40"/>
      <c r="F3249" s="12"/>
      <c r="G3249" s="13"/>
      <c r="H3249" s="12"/>
      <c r="I3249" s="13"/>
      <c r="J3249" s="14"/>
      <c r="K3249" s="13"/>
      <c r="O3249" s="13"/>
      <c r="P3249" s="13"/>
      <c r="Q3249" s="13"/>
      <c r="R3249" s="13"/>
      <c r="W3249" s="13"/>
      <c r="X3249" s="13"/>
      <c r="Y3249" s="13"/>
    </row>
    <row r="3250">
      <c r="A3250" s="48" t="s">
        <v>6774</v>
      </c>
      <c r="B3250" s="48" t="s">
        <v>6775</v>
      </c>
      <c r="C3250" s="36" t="s">
        <v>6776</v>
      </c>
      <c r="D3250" s="14"/>
      <c r="E3250" s="40"/>
      <c r="F3250" s="12"/>
      <c r="G3250" s="13"/>
      <c r="H3250" s="12"/>
      <c r="I3250" s="13"/>
      <c r="J3250" s="14"/>
      <c r="K3250" s="13"/>
      <c r="O3250" s="13"/>
      <c r="P3250" s="13"/>
      <c r="Q3250" s="13"/>
      <c r="R3250" s="13"/>
      <c r="W3250" s="13"/>
      <c r="X3250" s="13"/>
      <c r="Y3250" s="13"/>
    </row>
    <row r="3251">
      <c r="A3251" s="48" t="s">
        <v>6777</v>
      </c>
      <c r="B3251" s="48" t="s">
        <v>6778</v>
      </c>
      <c r="C3251" s="36" t="s">
        <v>6779</v>
      </c>
      <c r="D3251" s="14"/>
      <c r="E3251" s="40"/>
      <c r="F3251" s="12"/>
      <c r="G3251" s="13"/>
      <c r="H3251" s="12"/>
      <c r="I3251" s="13"/>
      <c r="J3251" s="14"/>
      <c r="K3251" s="13"/>
      <c r="O3251" s="13"/>
      <c r="P3251" s="13"/>
      <c r="Q3251" s="13"/>
      <c r="R3251" s="13"/>
      <c r="W3251" s="13"/>
      <c r="X3251" s="13"/>
      <c r="Y3251" s="13"/>
    </row>
    <row r="3252">
      <c r="A3252" s="48" t="s">
        <v>6780</v>
      </c>
      <c r="B3252" s="35" t="s">
        <v>6781</v>
      </c>
      <c r="C3252" s="36" t="s">
        <v>6782</v>
      </c>
      <c r="D3252" s="14"/>
      <c r="E3252" s="40"/>
      <c r="F3252" s="12"/>
      <c r="G3252" s="13"/>
      <c r="H3252" s="12"/>
      <c r="I3252" s="13"/>
      <c r="J3252" s="14"/>
      <c r="K3252" s="13"/>
      <c r="O3252" s="13"/>
      <c r="P3252" s="13"/>
      <c r="Q3252" s="13"/>
      <c r="R3252" s="13"/>
      <c r="W3252" s="13"/>
      <c r="X3252" s="13"/>
      <c r="Y3252" s="13"/>
    </row>
    <row r="3253">
      <c r="A3253" s="48" t="s">
        <v>6783</v>
      </c>
      <c r="B3253" s="35" t="s">
        <v>6784</v>
      </c>
      <c r="C3253" s="36" t="s">
        <v>6785</v>
      </c>
      <c r="D3253" s="14"/>
      <c r="E3253" s="40"/>
      <c r="F3253" s="12"/>
      <c r="G3253" s="13"/>
      <c r="H3253" s="12"/>
      <c r="I3253" s="13"/>
      <c r="J3253" s="14"/>
      <c r="K3253" s="13"/>
      <c r="O3253" s="13"/>
      <c r="P3253" s="13"/>
      <c r="Q3253" s="13"/>
      <c r="R3253" s="13"/>
      <c r="W3253" s="13"/>
      <c r="X3253" s="13"/>
      <c r="Y3253" s="13"/>
    </row>
    <row r="3254">
      <c r="A3254" s="48" t="s">
        <v>6786</v>
      </c>
      <c r="B3254" s="48" t="s">
        <v>6787</v>
      </c>
      <c r="C3254" s="36" t="s">
        <v>6788</v>
      </c>
      <c r="D3254" s="14"/>
      <c r="E3254" s="40"/>
      <c r="F3254" s="12"/>
      <c r="G3254" s="13"/>
      <c r="H3254" s="12"/>
      <c r="I3254" s="13"/>
      <c r="J3254" s="14"/>
      <c r="K3254" s="13"/>
      <c r="O3254" s="13"/>
      <c r="P3254" s="13"/>
      <c r="Q3254" s="13"/>
      <c r="R3254" s="13"/>
      <c r="W3254" s="13"/>
      <c r="X3254" s="13"/>
      <c r="Y3254" s="13"/>
    </row>
    <row r="3255">
      <c r="A3255" s="48" t="s">
        <v>6789</v>
      </c>
      <c r="B3255" s="48" t="s">
        <v>6790</v>
      </c>
      <c r="C3255" s="36" t="s">
        <v>1006</v>
      </c>
      <c r="D3255" s="14"/>
      <c r="E3255" s="40"/>
      <c r="F3255" s="12"/>
      <c r="G3255" s="13"/>
      <c r="H3255" s="12"/>
      <c r="I3255" s="13"/>
      <c r="J3255" s="14"/>
      <c r="K3255" s="13"/>
      <c r="O3255" s="13"/>
      <c r="P3255" s="13"/>
      <c r="Q3255" s="13"/>
      <c r="R3255" s="13"/>
      <c r="W3255" s="13"/>
      <c r="X3255" s="13"/>
      <c r="Y3255" s="13"/>
    </row>
    <row r="3256">
      <c r="A3256" s="48" t="s">
        <v>6791</v>
      </c>
      <c r="B3256" s="48" t="s">
        <v>6792</v>
      </c>
      <c r="C3256" s="36" t="s">
        <v>6793</v>
      </c>
      <c r="D3256" s="14"/>
      <c r="E3256" s="40"/>
      <c r="F3256" s="12"/>
      <c r="G3256" s="13"/>
      <c r="H3256" s="12"/>
      <c r="I3256" s="13"/>
      <c r="J3256" s="14"/>
      <c r="K3256" s="13"/>
      <c r="O3256" s="13"/>
      <c r="P3256" s="13"/>
      <c r="Q3256" s="13"/>
      <c r="R3256" s="13"/>
      <c r="W3256" s="13"/>
      <c r="X3256" s="13"/>
      <c r="Y3256" s="13"/>
    </row>
    <row r="3257">
      <c r="A3257" s="48" t="s">
        <v>6794</v>
      </c>
      <c r="B3257" s="48" t="s">
        <v>6795</v>
      </c>
      <c r="C3257" s="36" t="s">
        <v>6796</v>
      </c>
      <c r="D3257" s="14"/>
      <c r="E3257" s="40"/>
      <c r="F3257" s="12"/>
      <c r="G3257" s="13"/>
      <c r="H3257" s="12"/>
      <c r="I3257" s="13"/>
      <c r="J3257" s="14"/>
      <c r="K3257" s="13"/>
      <c r="O3257" s="13"/>
      <c r="P3257" s="13"/>
      <c r="Q3257" s="13"/>
      <c r="R3257" s="13"/>
      <c r="W3257" s="13"/>
      <c r="X3257" s="13"/>
      <c r="Y3257" s="13"/>
    </row>
    <row r="3258">
      <c r="A3258" s="48" t="s">
        <v>6797</v>
      </c>
      <c r="B3258" s="35" t="s">
        <v>6798</v>
      </c>
      <c r="C3258" s="36" t="s">
        <v>6799</v>
      </c>
      <c r="D3258" s="14"/>
      <c r="E3258" s="40"/>
      <c r="F3258" s="12"/>
      <c r="G3258" s="13"/>
      <c r="H3258" s="12"/>
      <c r="I3258" s="13"/>
      <c r="J3258" s="14"/>
      <c r="K3258" s="13"/>
      <c r="O3258" s="13"/>
      <c r="P3258" s="13"/>
      <c r="Q3258" s="13"/>
      <c r="R3258" s="13"/>
      <c r="W3258" s="13"/>
      <c r="X3258" s="13"/>
      <c r="Y3258" s="13"/>
    </row>
    <row r="3259">
      <c r="A3259" s="48" t="s">
        <v>6800</v>
      </c>
      <c r="B3259" s="48" t="s">
        <v>6801</v>
      </c>
      <c r="C3259" s="36" t="s">
        <v>641</v>
      </c>
      <c r="D3259" s="14"/>
      <c r="E3259" s="40"/>
      <c r="F3259" s="12"/>
      <c r="G3259" s="13"/>
      <c r="H3259" s="12"/>
      <c r="I3259" s="13"/>
      <c r="J3259" s="14"/>
      <c r="K3259" s="13"/>
      <c r="O3259" s="13"/>
      <c r="P3259" s="13"/>
      <c r="Q3259" s="13"/>
      <c r="R3259" s="13"/>
      <c r="W3259" s="13"/>
      <c r="X3259" s="13"/>
      <c r="Y3259" s="13"/>
    </row>
    <row r="3260">
      <c r="A3260" s="48" t="s">
        <v>6802</v>
      </c>
      <c r="B3260" s="48" t="s">
        <v>6803</v>
      </c>
      <c r="C3260" s="36" t="s">
        <v>6804</v>
      </c>
      <c r="D3260" s="14"/>
      <c r="E3260" s="40"/>
      <c r="F3260" s="12"/>
      <c r="G3260" s="13"/>
      <c r="H3260" s="12"/>
      <c r="I3260" s="13"/>
      <c r="J3260" s="14"/>
      <c r="K3260" s="13"/>
      <c r="O3260" s="13"/>
      <c r="P3260" s="13"/>
      <c r="Q3260" s="13"/>
      <c r="R3260" s="13"/>
      <c r="W3260" s="13"/>
      <c r="X3260" s="13"/>
      <c r="Y3260" s="13"/>
    </row>
    <row r="3261">
      <c r="A3261" s="48" t="s">
        <v>6805</v>
      </c>
      <c r="B3261" s="48" t="s">
        <v>6806</v>
      </c>
      <c r="C3261" s="36" t="s">
        <v>6807</v>
      </c>
      <c r="D3261" s="14"/>
      <c r="E3261" s="40"/>
      <c r="F3261" s="12"/>
      <c r="G3261" s="13"/>
      <c r="H3261" s="12"/>
      <c r="I3261" s="13"/>
      <c r="J3261" s="14"/>
      <c r="K3261" s="13"/>
      <c r="O3261" s="13"/>
      <c r="P3261" s="13"/>
      <c r="Q3261" s="13"/>
      <c r="R3261" s="13"/>
      <c r="W3261" s="13"/>
      <c r="X3261" s="13"/>
      <c r="Y3261" s="13"/>
    </row>
    <row r="3262">
      <c r="A3262" s="48" t="s">
        <v>6808</v>
      </c>
      <c r="B3262" s="48" t="s">
        <v>6809</v>
      </c>
      <c r="C3262" s="36" t="s">
        <v>6810</v>
      </c>
      <c r="D3262" s="14"/>
      <c r="E3262" s="40"/>
      <c r="F3262" s="12"/>
      <c r="G3262" s="13"/>
      <c r="H3262" s="12"/>
      <c r="I3262" s="13"/>
      <c r="J3262" s="14"/>
      <c r="K3262" s="13"/>
      <c r="O3262" s="13"/>
      <c r="P3262" s="13"/>
      <c r="Q3262" s="13"/>
      <c r="R3262" s="13"/>
      <c r="W3262" s="13"/>
      <c r="X3262" s="13"/>
      <c r="Y3262" s="13"/>
    </row>
    <row r="3263">
      <c r="A3263" s="48" t="s">
        <v>6811</v>
      </c>
      <c r="B3263" s="35" t="s">
        <v>6812</v>
      </c>
      <c r="C3263" s="36" t="s">
        <v>1158</v>
      </c>
      <c r="D3263" s="14"/>
      <c r="E3263" s="40"/>
      <c r="F3263" s="12"/>
      <c r="G3263" s="13"/>
      <c r="H3263" s="12"/>
      <c r="I3263" s="13"/>
      <c r="J3263" s="14"/>
      <c r="K3263" s="13"/>
      <c r="O3263" s="13"/>
      <c r="P3263" s="13"/>
      <c r="Q3263" s="13"/>
      <c r="R3263" s="13"/>
      <c r="W3263" s="13"/>
      <c r="X3263" s="13"/>
      <c r="Y3263" s="13"/>
    </row>
    <row r="3264">
      <c r="A3264" s="48" t="s">
        <v>6813</v>
      </c>
      <c r="B3264" s="48" t="s">
        <v>6814</v>
      </c>
      <c r="C3264" s="36" t="s">
        <v>6815</v>
      </c>
      <c r="D3264" s="14"/>
      <c r="E3264" s="40"/>
      <c r="F3264" s="12"/>
      <c r="G3264" s="13"/>
      <c r="H3264" s="12"/>
      <c r="I3264" s="13"/>
      <c r="J3264" s="14"/>
      <c r="K3264" s="13"/>
      <c r="O3264" s="13"/>
      <c r="P3264" s="13"/>
      <c r="Q3264" s="13"/>
      <c r="R3264" s="13"/>
      <c r="W3264" s="13"/>
      <c r="X3264" s="13"/>
      <c r="Y3264" s="13"/>
    </row>
    <row r="3265">
      <c r="A3265" s="48" t="s">
        <v>6816</v>
      </c>
      <c r="B3265" s="35" t="s">
        <v>6817</v>
      </c>
      <c r="C3265" s="36" t="s">
        <v>6818</v>
      </c>
      <c r="D3265" s="14"/>
      <c r="E3265" s="40"/>
      <c r="F3265" s="12"/>
      <c r="G3265" s="13"/>
      <c r="H3265" s="12"/>
      <c r="I3265" s="13"/>
      <c r="J3265" s="14"/>
      <c r="K3265" s="13"/>
      <c r="O3265" s="13"/>
      <c r="P3265" s="13"/>
      <c r="Q3265" s="13"/>
      <c r="R3265" s="13"/>
      <c r="W3265" s="13"/>
      <c r="X3265" s="13"/>
      <c r="Y3265" s="13"/>
    </row>
    <row r="3266">
      <c r="A3266" s="48" t="s">
        <v>6819</v>
      </c>
      <c r="B3266" s="48" t="s">
        <v>6820</v>
      </c>
      <c r="C3266" s="36" t="s">
        <v>6788</v>
      </c>
      <c r="D3266" s="14"/>
      <c r="E3266" s="40"/>
      <c r="F3266" s="12"/>
      <c r="G3266" s="13"/>
      <c r="H3266" s="12"/>
      <c r="I3266" s="13"/>
      <c r="J3266" s="14"/>
      <c r="K3266" s="13"/>
      <c r="O3266" s="13"/>
      <c r="P3266" s="13"/>
      <c r="Q3266" s="13"/>
      <c r="R3266" s="13"/>
      <c r="W3266" s="13"/>
      <c r="X3266" s="13"/>
      <c r="Y3266" s="13"/>
    </row>
    <row r="3267">
      <c r="A3267" s="48" t="s">
        <v>6821</v>
      </c>
      <c r="B3267" s="48" t="s">
        <v>6822</v>
      </c>
      <c r="C3267" s="36" t="s">
        <v>2081</v>
      </c>
      <c r="D3267" s="14"/>
      <c r="E3267" s="40"/>
      <c r="F3267" s="12"/>
      <c r="G3267" s="13"/>
      <c r="H3267" s="12"/>
      <c r="I3267" s="13"/>
      <c r="J3267" s="14"/>
      <c r="K3267" s="13"/>
      <c r="O3267" s="13"/>
      <c r="P3267" s="13"/>
      <c r="Q3267" s="13"/>
      <c r="R3267" s="13"/>
      <c r="W3267" s="13"/>
      <c r="X3267" s="13"/>
      <c r="Y3267" s="13"/>
    </row>
    <row r="3268">
      <c r="A3268" s="48" t="s">
        <v>6823</v>
      </c>
      <c r="B3268" s="48" t="s">
        <v>6824</v>
      </c>
      <c r="C3268" s="36" t="s">
        <v>1216</v>
      </c>
      <c r="D3268" s="14"/>
      <c r="E3268" s="40"/>
      <c r="F3268" s="12"/>
      <c r="G3268" s="13"/>
      <c r="H3268" s="12"/>
      <c r="I3268" s="13"/>
      <c r="J3268" s="14"/>
      <c r="K3268" s="13"/>
      <c r="O3268" s="13"/>
      <c r="P3268" s="13"/>
      <c r="Q3268" s="13"/>
      <c r="R3268" s="13"/>
      <c r="W3268" s="13"/>
      <c r="X3268" s="13"/>
      <c r="Y3268" s="13"/>
    </row>
    <row r="3269">
      <c r="A3269" s="48" t="s">
        <v>6825</v>
      </c>
      <c r="B3269" s="48" t="s">
        <v>6826</v>
      </c>
      <c r="C3269" s="36" t="s">
        <v>6827</v>
      </c>
      <c r="D3269" s="14"/>
      <c r="E3269" s="40"/>
      <c r="F3269" s="12"/>
      <c r="G3269" s="13"/>
      <c r="H3269" s="12"/>
      <c r="I3269" s="13"/>
      <c r="J3269" s="14"/>
      <c r="K3269" s="13"/>
      <c r="O3269" s="13"/>
      <c r="P3269" s="13"/>
      <c r="Q3269" s="13"/>
      <c r="R3269" s="13"/>
      <c r="W3269" s="13"/>
      <c r="X3269" s="13"/>
      <c r="Y3269" s="13"/>
    </row>
    <row r="3270">
      <c r="A3270" s="48" t="s">
        <v>6828</v>
      </c>
      <c r="B3270" s="35" t="s">
        <v>6829</v>
      </c>
      <c r="C3270" s="36" t="s">
        <v>6830</v>
      </c>
      <c r="D3270" s="14"/>
      <c r="E3270" s="40"/>
      <c r="F3270" s="12"/>
      <c r="G3270" s="13"/>
      <c r="H3270" s="12"/>
      <c r="I3270" s="13"/>
      <c r="J3270" s="14"/>
      <c r="K3270" s="13"/>
      <c r="O3270" s="13"/>
      <c r="P3270" s="13"/>
      <c r="Q3270" s="13"/>
      <c r="R3270" s="13"/>
      <c r="W3270" s="13"/>
      <c r="X3270" s="13"/>
      <c r="Y3270" s="13"/>
    </row>
    <row r="3271">
      <c r="A3271" s="48" t="s">
        <v>6831</v>
      </c>
      <c r="B3271" s="48" t="s">
        <v>6832</v>
      </c>
      <c r="C3271" s="36" t="s">
        <v>6833</v>
      </c>
      <c r="D3271" s="14"/>
      <c r="E3271" s="40"/>
      <c r="F3271" s="12"/>
      <c r="G3271" s="13"/>
      <c r="H3271" s="12"/>
      <c r="I3271" s="13"/>
      <c r="J3271" s="14"/>
      <c r="K3271" s="13"/>
      <c r="O3271" s="13"/>
      <c r="P3271" s="13"/>
      <c r="Q3271" s="13"/>
      <c r="R3271" s="13"/>
      <c r="W3271" s="13"/>
      <c r="X3271" s="13"/>
      <c r="Y3271" s="13"/>
    </row>
    <row r="3272">
      <c r="A3272" s="48" t="s">
        <v>6834</v>
      </c>
      <c r="B3272" s="35" t="s">
        <v>6835</v>
      </c>
      <c r="C3272" s="36" t="s">
        <v>6836</v>
      </c>
      <c r="D3272" s="14"/>
      <c r="E3272" s="40"/>
      <c r="F3272" s="12"/>
      <c r="G3272" s="13"/>
      <c r="H3272" s="12"/>
      <c r="I3272" s="13"/>
      <c r="J3272" s="14"/>
      <c r="K3272" s="13"/>
      <c r="O3272" s="13"/>
      <c r="P3272" s="13"/>
      <c r="Q3272" s="13"/>
      <c r="R3272" s="13"/>
      <c r="W3272" s="13"/>
      <c r="X3272" s="13"/>
      <c r="Y3272" s="13"/>
    </row>
    <row r="3273">
      <c r="A3273" s="48" t="s">
        <v>6837</v>
      </c>
      <c r="B3273" s="35" t="s">
        <v>6838</v>
      </c>
      <c r="C3273" s="22" t="s">
        <v>6839</v>
      </c>
      <c r="D3273" s="14"/>
      <c r="E3273" s="40"/>
      <c r="F3273" s="12"/>
      <c r="G3273" s="13"/>
      <c r="H3273" s="12"/>
      <c r="I3273" s="13"/>
      <c r="J3273" s="14"/>
      <c r="K3273" s="13"/>
      <c r="O3273" s="13"/>
      <c r="P3273" s="13"/>
      <c r="Q3273" s="13"/>
      <c r="R3273" s="13"/>
      <c r="W3273" s="13"/>
      <c r="X3273" s="13"/>
      <c r="Y3273" s="13"/>
    </row>
    <row r="3274">
      <c r="A3274" s="48" t="s">
        <v>6840</v>
      </c>
      <c r="B3274" s="35" t="s">
        <v>6841</v>
      </c>
      <c r="C3274" s="22" t="s">
        <v>6842</v>
      </c>
      <c r="D3274" s="14"/>
      <c r="E3274" s="40"/>
      <c r="F3274" s="12"/>
      <c r="G3274" s="13"/>
      <c r="H3274" s="12"/>
      <c r="I3274" s="13"/>
      <c r="J3274" s="14"/>
      <c r="K3274" s="13"/>
      <c r="O3274" s="13"/>
      <c r="P3274" s="13"/>
      <c r="Q3274" s="13"/>
      <c r="R3274" s="13"/>
      <c r="W3274" s="13"/>
      <c r="X3274" s="13"/>
      <c r="Y3274" s="13"/>
    </row>
    <row r="3275">
      <c r="A3275" s="48" t="s">
        <v>6843</v>
      </c>
      <c r="B3275" s="48" t="s">
        <v>6844</v>
      </c>
      <c r="C3275" s="22" t="s">
        <v>6845</v>
      </c>
      <c r="D3275" s="14"/>
      <c r="E3275" s="40"/>
      <c r="F3275" s="12"/>
      <c r="G3275" s="13"/>
      <c r="H3275" s="12"/>
      <c r="I3275" s="13"/>
      <c r="J3275" s="14"/>
      <c r="K3275" s="13"/>
      <c r="O3275" s="13"/>
      <c r="P3275" s="13"/>
      <c r="Q3275" s="13"/>
      <c r="R3275" s="13"/>
      <c r="W3275" s="13"/>
      <c r="X3275" s="13"/>
      <c r="Y3275" s="13"/>
    </row>
    <row r="3276">
      <c r="A3276" s="48" t="s">
        <v>6846</v>
      </c>
      <c r="B3276" s="48" t="s">
        <v>6847</v>
      </c>
      <c r="C3276" s="22" t="s">
        <v>6848</v>
      </c>
      <c r="D3276" s="14"/>
      <c r="E3276" s="40"/>
      <c r="F3276" s="12"/>
      <c r="G3276" s="13"/>
      <c r="H3276" s="12"/>
      <c r="I3276" s="13"/>
      <c r="J3276" s="14"/>
      <c r="K3276" s="13"/>
      <c r="O3276" s="13"/>
      <c r="P3276" s="13"/>
      <c r="Q3276" s="13"/>
      <c r="R3276" s="13"/>
      <c r="W3276" s="13"/>
      <c r="X3276" s="13"/>
      <c r="Y3276" s="13"/>
    </row>
    <row r="3277">
      <c r="A3277" s="48" t="s">
        <v>6849</v>
      </c>
      <c r="B3277" s="48" t="s">
        <v>6850</v>
      </c>
      <c r="C3277" s="22" t="s">
        <v>6851</v>
      </c>
      <c r="D3277" s="14"/>
      <c r="E3277" s="40"/>
      <c r="F3277" s="12"/>
      <c r="G3277" s="13"/>
      <c r="H3277" s="12"/>
      <c r="I3277" s="13"/>
      <c r="J3277" s="14"/>
      <c r="K3277" s="13"/>
      <c r="O3277" s="13"/>
      <c r="P3277" s="13"/>
      <c r="Q3277" s="13"/>
      <c r="R3277" s="13"/>
      <c r="W3277" s="13"/>
      <c r="X3277" s="13"/>
      <c r="Y3277" s="13"/>
    </row>
    <row r="3278">
      <c r="A3278" s="48" t="s">
        <v>6852</v>
      </c>
      <c r="B3278" s="48" t="s">
        <v>6853</v>
      </c>
      <c r="C3278" s="22" t="s">
        <v>6854</v>
      </c>
      <c r="D3278" s="14"/>
      <c r="E3278" s="40"/>
      <c r="F3278" s="12"/>
      <c r="G3278" s="13"/>
      <c r="H3278" s="12"/>
      <c r="I3278" s="13"/>
      <c r="J3278" s="14"/>
      <c r="K3278" s="13"/>
      <c r="O3278" s="13"/>
      <c r="P3278" s="13"/>
      <c r="Q3278" s="13"/>
      <c r="R3278" s="13"/>
      <c r="W3278" s="13"/>
      <c r="X3278" s="13"/>
      <c r="Y3278" s="13"/>
    </row>
    <row r="3279">
      <c r="A3279" s="48" t="s">
        <v>6855</v>
      </c>
      <c r="B3279" s="48" t="s">
        <v>6856</v>
      </c>
      <c r="C3279" s="22" t="s">
        <v>6857</v>
      </c>
      <c r="D3279" s="14"/>
      <c r="E3279" s="40"/>
      <c r="F3279" s="12"/>
      <c r="G3279" s="13"/>
      <c r="H3279" s="12"/>
      <c r="I3279" s="13"/>
      <c r="J3279" s="14"/>
      <c r="K3279" s="13"/>
      <c r="O3279" s="13"/>
      <c r="P3279" s="13"/>
      <c r="Q3279" s="13"/>
      <c r="R3279" s="13"/>
      <c r="W3279" s="13"/>
      <c r="X3279" s="13"/>
      <c r="Y3279" s="13"/>
    </row>
    <row r="3280">
      <c r="A3280" s="48" t="s">
        <v>6858</v>
      </c>
      <c r="B3280" s="48" t="s">
        <v>6859</v>
      </c>
      <c r="C3280" s="36" t="s">
        <v>6860</v>
      </c>
      <c r="D3280" s="14"/>
      <c r="E3280" s="40"/>
      <c r="F3280" s="12"/>
      <c r="G3280" s="13"/>
      <c r="H3280" s="12"/>
      <c r="I3280" s="13"/>
      <c r="J3280" s="14"/>
      <c r="K3280" s="13"/>
      <c r="O3280" s="13"/>
      <c r="P3280" s="13"/>
      <c r="Q3280" s="13"/>
      <c r="R3280" s="13"/>
      <c r="W3280" s="13"/>
      <c r="X3280" s="13"/>
      <c r="Y3280" s="13"/>
    </row>
    <row r="3281">
      <c r="A3281" s="48" t="s">
        <v>6861</v>
      </c>
      <c r="B3281" s="35" t="s">
        <v>6862</v>
      </c>
      <c r="C3281" s="36" t="s">
        <v>2346</v>
      </c>
      <c r="D3281" s="14"/>
      <c r="E3281" s="40"/>
      <c r="F3281" s="12"/>
      <c r="G3281" s="13"/>
      <c r="H3281" s="12"/>
      <c r="I3281" s="13"/>
      <c r="J3281" s="14"/>
      <c r="K3281" s="13"/>
      <c r="O3281" s="13"/>
      <c r="P3281" s="13"/>
      <c r="Q3281" s="13"/>
      <c r="R3281" s="13"/>
      <c r="W3281" s="13"/>
      <c r="X3281" s="13"/>
      <c r="Y3281" s="13"/>
    </row>
    <row r="3282">
      <c r="A3282" s="48" t="s">
        <v>6863</v>
      </c>
      <c r="B3282" s="35" t="s">
        <v>6864</v>
      </c>
      <c r="C3282" s="36" t="s">
        <v>2342</v>
      </c>
      <c r="D3282" s="14"/>
      <c r="E3282" s="40"/>
      <c r="F3282" s="12"/>
      <c r="G3282" s="13"/>
      <c r="H3282" s="12"/>
      <c r="I3282" s="13"/>
      <c r="J3282" s="14"/>
      <c r="K3282" s="13"/>
      <c r="O3282" s="13"/>
      <c r="P3282" s="13"/>
      <c r="Q3282" s="13"/>
      <c r="R3282" s="13"/>
      <c r="W3282" s="13"/>
      <c r="X3282" s="13"/>
      <c r="Y3282" s="13"/>
    </row>
    <row r="3283">
      <c r="A3283" s="48" t="s">
        <v>6865</v>
      </c>
      <c r="B3283" s="35" t="s">
        <v>6866</v>
      </c>
      <c r="C3283" s="36" t="s">
        <v>44</v>
      </c>
      <c r="D3283" s="14"/>
      <c r="E3283" s="40"/>
      <c r="F3283" s="12"/>
      <c r="G3283" s="13"/>
      <c r="H3283" s="12"/>
      <c r="I3283" s="13"/>
      <c r="J3283" s="14"/>
      <c r="K3283" s="13"/>
      <c r="O3283" s="13"/>
      <c r="P3283" s="13"/>
      <c r="Q3283" s="13"/>
      <c r="R3283" s="13"/>
      <c r="W3283" s="13"/>
      <c r="X3283" s="13"/>
      <c r="Y3283" s="13"/>
    </row>
    <row r="3284">
      <c r="A3284" s="48" t="s">
        <v>6867</v>
      </c>
      <c r="B3284" s="35" t="s">
        <v>6868</v>
      </c>
      <c r="C3284" s="22" t="s">
        <v>6869</v>
      </c>
      <c r="D3284" s="14"/>
      <c r="E3284" s="40"/>
      <c r="F3284" s="12"/>
      <c r="G3284" s="13"/>
      <c r="H3284" s="12"/>
      <c r="I3284" s="13"/>
      <c r="J3284" s="14"/>
      <c r="K3284" s="13"/>
      <c r="O3284" s="13"/>
      <c r="P3284" s="13"/>
      <c r="Q3284" s="13"/>
      <c r="R3284" s="13"/>
      <c r="W3284" s="13"/>
      <c r="X3284" s="13"/>
      <c r="Y3284" s="13"/>
    </row>
    <row r="3285">
      <c r="A3285" s="48" t="s">
        <v>6870</v>
      </c>
      <c r="B3285" s="35" t="s">
        <v>6871</v>
      </c>
      <c r="C3285" s="22" t="s">
        <v>6872</v>
      </c>
      <c r="D3285" s="14"/>
      <c r="E3285" s="40"/>
      <c r="F3285" s="12"/>
      <c r="G3285" s="13"/>
      <c r="H3285" s="12"/>
      <c r="I3285" s="13"/>
      <c r="J3285" s="14"/>
      <c r="K3285" s="13"/>
      <c r="O3285" s="13"/>
      <c r="P3285" s="13"/>
      <c r="Q3285" s="13"/>
      <c r="R3285" s="13"/>
      <c r="W3285" s="13"/>
      <c r="X3285" s="13"/>
      <c r="Y3285" s="13"/>
    </row>
    <row r="3286">
      <c r="A3286" s="48" t="s">
        <v>6873</v>
      </c>
      <c r="B3286" s="35" t="s">
        <v>6874</v>
      </c>
      <c r="C3286" s="22" t="s">
        <v>6875</v>
      </c>
      <c r="D3286" s="14"/>
      <c r="E3286" s="40"/>
      <c r="F3286" s="12"/>
      <c r="G3286" s="13"/>
      <c r="H3286" s="12"/>
      <c r="I3286" s="13"/>
      <c r="J3286" s="14"/>
      <c r="K3286" s="13"/>
      <c r="O3286" s="13"/>
      <c r="P3286" s="13"/>
      <c r="Q3286" s="13"/>
      <c r="R3286" s="13"/>
      <c r="W3286" s="13"/>
      <c r="X3286" s="13"/>
      <c r="Y3286" s="13"/>
    </row>
    <row r="3287">
      <c r="A3287" s="48" t="s">
        <v>6876</v>
      </c>
      <c r="B3287" s="35" t="s">
        <v>6877</v>
      </c>
      <c r="C3287" s="22" t="s">
        <v>6878</v>
      </c>
      <c r="D3287" s="14"/>
      <c r="E3287" s="40"/>
      <c r="F3287" s="12"/>
      <c r="G3287" s="13"/>
      <c r="H3287" s="12"/>
      <c r="I3287" s="13"/>
      <c r="J3287" s="14"/>
      <c r="K3287" s="13"/>
      <c r="O3287" s="13"/>
      <c r="P3287" s="13"/>
      <c r="Q3287" s="13"/>
      <c r="R3287" s="13"/>
      <c r="W3287" s="13"/>
      <c r="X3287" s="13"/>
      <c r="Y3287" s="13"/>
    </row>
    <row r="3288">
      <c r="A3288" s="48" t="s">
        <v>6879</v>
      </c>
      <c r="B3288" s="35" t="s">
        <v>6880</v>
      </c>
      <c r="C3288" s="31" t="s">
        <v>6881</v>
      </c>
      <c r="D3288" s="14"/>
      <c r="E3288" s="40"/>
      <c r="F3288" s="12"/>
      <c r="G3288" s="13"/>
      <c r="H3288" s="12"/>
      <c r="I3288" s="13"/>
      <c r="J3288" s="14"/>
      <c r="K3288" s="13"/>
      <c r="O3288" s="13"/>
      <c r="P3288" s="13"/>
      <c r="Q3288" s="13"/>
      <c r="R3288" s="13"/>
      <c r="W3288" s="13"/>
      <c r="X3288" s="13"/>
      <c r="Y3288" s="13"/>
    </row>
    <row r="3289">
      <c r="A3289" s="48" t="s">
        <v>6882</v>
      </c>
      <c r="B3289" s="35" t="s">
        <v>6883</v>
      </c>
      <c r="C3289" s="31" t="s">
        <v>6884</v>
      </c>
      <c r="D3289" s="14"/>
      <c r="E3289" s="40"/>
      <c r="F3289" s="12"/>
      <c r="G3289" s="13"/>
      <c r="H3289" s="12"/>
      <c r="I3289" s="13"/>
      <c r="J3289" s="14"/>
      <c r="K3289" s="13"/>
      <c r="O3289" s="13"/>
      <c r="P3289" s="13"/>
      <c r="Q3289" s="13"/>
      <c r="R3289" s="13"/>
      <c r="W3289" s="13"/>
      <c r="X3289" s="13"/>
      <c r="Y3289" s="13"/>
    </row>
    <row r="3290">
      <c r="A3290" s="48" t="s">
        <v>6885</v>
      </c>
      <c r="B3290" s="35" t="s">
        <v>6886</v>
      </c>
      <c r="C3290" s="31" t="s">
        <v>6887</v>
      </c>
      <c r="D3290" s="14"/>
      <c r="E3290" s="40"/>
      <c r="F3290" s="12"/>
      <c r="G3290" s="13"/>
      <c r="H3290" s="12"/>
      <c r="I3290" s="13"/>
      <c r="J3290" s="14"/>
      <c r="K3290" s="13"/>
      <c r="O3290" s="13"/>
      <c r="P3290" s="13"/>
      <c r="Q3290" s="13"/>
      <c r="R3290" s="13"/>
      <c r="W3290" s="13"/>
      <c r="X3290" s="13"/>
      <c r="Y3290" s="13"/>
    </row>
    <row r="3291">
      <c r="A3291" s="48" t="s">
        <v>6888</v>
      </c>
      <c r="B3291" s="35" t="s">
        <v>6889</v>
      </c>
      <c r="C3291" s="36" t="s">
        <v>141</v>
      </c>
      <c r="D3291" s="14"/>
      <c r="E3291" s="40"/>
      <c r="F3291" s="12"/>
      <c r="G3291" s="13"/>
      <c r="H3291" s="12"/>
      <c r="I3291" s="13"/>
      <c r="J3291" s="14"/>
      <c r="K3291" s="13"/>
      <c r="O3291" s="13"/>
      <c r="P3291" s="13"/>
      <c r="Q3291" s="13"/>
      <c r="R3291" s="13"/>
      <c r="W3291" s="13"/>
      <c r="X3291" s="13"/>
      <c r="Y3291" s="13"/>
    </row>
    <row r="3292">
      <c r="A3292" s="48" t="s">
        <v>6890</v>
      </c>
      <c r="B3292" s="35" t="s">
        <v>6891</v>
      </c>
      <c r="C3292" s="36" t="s">
        <v>413</v>
      </c>
      <c r="D3292" s="14"/>
      <c r="E3292" s="40"/>
      <c r="F3292" s="12"/>
      <c r="G3292" s="13"/>
      <c r="H3292" s="12"/>
      <c r="I3292" s="13"/>
      <c r="J3292" s="14"/>
      <c r="K3292" s="13"/>
      <c r="O3292" s="13"/>
      <c r="P3292" s="13"/>
      <c r="Q3292" s="13"/>
      <c r="R3292" s="13"/>
      <c r="W3292" s="13"/>
      <c r="X3292" s="13"/>
      <c r="Y3292" s="13"/>
    </row>
    <row r="3293">
      <c r="A3293" s="48" t="s">
        <v>6892</v>
      </c>
      <c r="B3293" s="35" t="s">
        <v>6893</v>
      </c>
      <c r="C3293" s="36" t="s">
        <v>1299</v>
      </c>
      <c r="D3293" s="14"/>
      <c r="E3293" s="40"/>
      <c r="F3293" s="12"/>
      <c r="G3293" s="13"/>
      <c r="H3293" s="12"/>
      <c r="I3293" s="13"/>
      <c r="J3293" s="14"/>
      <c r="K3293" s="13"/>
      <c r="O3293" s="13"/>
      <c r="P3293" s="13"/>
      <c r="Q3293" s="13"/>
      <c r="R3293" s="13"/>
      <c r="W3293" s="13"/>
      <c r="X3293" s="13"/>
      <c r="Y3293" s="13"/>
    </row>
    <row r="3294">
      <c r="A3294" s="48" t="s">
        <v>6894</v>
      </c>
      <c r="B3294" s="48" t="s">
        <v>6895</v>
      </c>
      <c r="C3294" s="36" t="s">
        <v>6896</v>
      </c>
      <c r="D3294" s="14"/>
      <c r="E3294" s="40"/>
      <c r="F3294" s="12"/>
      <c r="G3294" s="13"/>
      <c r="H3294" s="12"/>
      <c r="I3294" s="13"/>
      <c r="J3294" s="14"/>
      <c r="K3294" s="13"/>
      <c r="O3294" s="13"/>
      <c r="P3294" s="13"/>
      <c r="Q3294" s="13"/>
      <c r="R3294" s="13"/>
      <c r="W3294" s="13"/>
      <c r="X3294" s="13"/>
      <c r="Y3294" s="13"/>
    </row>
    <row r="3295">
      <c r="A3295" s="48" t="s">
        <v>6897</v>
      </c>
      <c r="B3295" s="48" t="s">
        <v>6898</v>
      </c>
      <c r="C3295" s="36" t="s">
        <v>6899</v>
      </c>
      <c r="D3295" s="14"/>
      <c r="E3295" s="40"/>
      <c r="F3295" s="12"/>
      <c r="G3295" s="13"/>
      <c r="H3295" s="12"/>
      <c r="I3295" s="13"/>
      <c r="J3295" s="14"/>
      <c r="K3295" s="13"/>
      <c r="O3295" s="13"/>
      <c r="P3295" s="13"/>
      <c r="Q3295" s="13"/>
      <c r="R3295" s="13"/>
      <c r="W3295" s="13"/>
      <c r="X3295" s="13"/>
      <c r="Y3295" s="13"/>
    </row>
    <row r="3296">
      <c r="A3296" s="48" t="s">
        <v>6900</v>
      </c>
      <c r="B3296" s="35" t="s">
        <v>6901</v>
      </c>
      <c r="C3296" s="36" t="s">
        <v>6902</v>
      </c>
      <c r="D3296" s="14"/>
      <c r="E3296" s="40"/>
      <c r="F3296" s="12"/>
      <c r="G3296" s="13"/>
      <c r="H3296" s="12"/>
      <c r="I3296" s="13"/>
      <c r="J3296" s="14"/>
      <c r="K3296" s="13"/>
      <c r="O3296" s="13"/>
      <c r="P3296" s="13"/>
      <c r="Q3296" s="13"/>
      <c r="R3296" s="13"/>
      <c r="W3296" s="13"/>
      <c r="X3296" s="13"/>
      <c r="Y3296" s="13"/>
    </row>
    <row r="3297">
      <c r="A3297" s="48" t="s">
        <v>6903</v>
      </c>
      <c r="B3297" s="35" t="s">
        <v>6904</v>
      </c>
      <c r="C3297" s="36"/>
      <c r="D3297" s="14"/>
      <c r="E3297" s="40"/>
      <c r="F3297" s="12"/>
      <c r="G3297" s="13"/>
      <c r="H3297" s="12"/>
      <c r="I3297" s="13"/>
      <c r="J3297" s="14"/>
      <c r="K3297" s="13"/>
      <c r="O3297" s="13"/>
      <c r="P3297" s="13"/>
      <c r="Q3297" s="13"/>
      <c r="R3297" s="13"/>
      <c r="W3297" s="13"/>
      <c r="X3297" s="13"/>
      <c r="Y3297" s="13"/>
    </row>
    <row r="3298">
      <c r="A3298" s="48" t="s">
        <v>6905</v>
      </c>
      <c r="B3298" s="35" t="s">
        <v>6906</v>
      </c>
      <c r="C3298" s="36" t="s">
        <v>4446</v>
      </c>
      <c r="D3298" s="14"/>
      <c r="E3298" s="40"/>
      <c r="F3298" s="12"/>
      <c r="G3298" s="13"/>
      <c r="H3298" s="12"/>
      <c r="I3298" s="13"/>
      <c r="J3298" s="14"/>
      <c r="K3298" s="13"/>
      <c r="O3298" s="13"/>
      <c r="P3298" s="13"/>
      <c r="Q3298" s="13"/>
      <c r="R3298" s="13"/>
      <c r="W3298" s="13"/>
      <c r="X3298" s="13"/>
      <c r="Y3298" s="13"/>
    </row>
    <row r="3299">
      <c r="A3299" s="48" t="s">
        <v>6907</v>
      </c>
      <c r="B3299" s="35" t="s">
        <v>6908</v>
      </c>
      <c r="C3299" s="36" t="s">
        <v>4586</v>
      </c>
      <c r="D3299" s="14"/>
      <c r="E3299" s="40"/>
      <c r="F3299" s="12"/>
      <c r="G3299" s="13"/>
      <c r="H3299" s="12"/>
      <c r="I3299" s="13"/>
      <c r="J3299" s="14"/>
      <c r="K3299" s="13"/>
      <c r="O3299" s="13"/>
      <c r="P3299" s="13"/>
      <c r="Q3299" s="13"/>
      <c r="R3299" s="13"/>
      <c r="W3299" s="13"/>
      <c r="X3299" s="13"/>
      <c r="Y3299" s="13"/>
    </row>
    <row r="3300">
      <c r="A3300" s="48" t="s">
        <v>6909</v>
      </c>
      <c r="B3300" s="48" t="s">
        <v>6910</v>
      </c>
      <c r="C3300" s="36" t="s">
        <v>1121</v>
      </c>
      <c r="D3300" s="14"/>
      <c r="E3300" s="40"/>
      <c r="F3300" s="12"/>
      <c r="G3300" s="13"/>
      <c r="H3300" s="12"/>
      <c r="I3300" s="13"/>
      <c r="J3300" s="14"/>
      <c r="K3300" s="13"/>
      <c r="O3300" s="13"/>
      <c r="P3300" s="13"/>
      <c r="Q3300" s="13"/>
      <c r="R3300" s="13"/>
      <c r="W3300" s="13"/>
      <c r="X3300" s="13"/>
      <c r="Y3300" s="13"/>
    </row>
    <row r="3301">
      <c r="A3301" s="48" t="s">
        <v>6911</v>
      </c>
      <c r="B3301" s="48" t="s">
        <v>6912</v>
      </c>
      <c r="C3301" s="36" t="s">
        <v>215</v>
      </c>
      <c r="D3301" s="14"/>
      <c r="E3301" s="40"/>
      <c r="F3301" s="12"/>
      <c r="G3301" s="13"/>
      <c r="H3301" s="12"/>
      <c r="I3301" s="13"/>
      <c r="J3301" s="14"/>
      <c r="K3301" s="13"/>
      <c r="O3301" s="13"/>
      <c r="P3301" s="13"/>
      <c r="Q3301" s="13"/>
      <c r="R3301" s="13"/>
      <c r="W3301" s="13"/>
      <c r="X3301" s="13"/>
      <c r="Y3301" s="13"/>
    </row>
    <row r="3302">
      <c r="A3302" s="48" t="s">
        <v>6913</v>
      </c>
      <c r="B3302" s="48" t="s">
        <v>6914</v>
      </c>
      <c r="C3302" s="36" t="s">
        <v>2482</v>
      </c>
      <c r="D3302" s="14"/>
      <c r="E3302" s="40"/>
      <c r="F3302" s="12"/>
      <c r="G3302" s="13"/>
      <c r="H3302" s="12"/>
      <c r="I3302" s="13"/>
      <c r="J3302" s="14"/>
      <c r="K3302" s="13"/>
      <c r="O3302" s="13"/>
      <c r="P3302" s="13"/>
      <c r="Q3302" s="13"/>
      <c r="R3302" s="13"/>
      <c r="W3302" s="13"/>
      <c r="X3302" s="13"/>
      <c r="Y3302" s="13"/>
    </row>
    <row r="3303">
      <c r="A3303" s="48" t="s">
        <v>6915</v>
      </c>
      <c r="B3303" s="48" t="s">
        <v>6916</v>
      </c>
      <c r="C3303" s="36" t="s">
        <v>207</v>
      </c>
      <c r="D3303" s="14"/>
      <c r="E3303" s="40"/>
      <c r="F3303" s="12"/>
      <c r="G3303" s="13"/>
      <c r="H3303" s="12"/>
      <c r="I3303" s="13"/>
      <c r="J3303" s="14"/>
      <c r="K3303" s="13"/>
      <c r="O3303" s="13"/>
      <c r="P3303" s="13"/>
      <c r="Q3303" s="13"/>
      <c r="R3303" s="13"/>
      <c r="W3303" s="13"/>
      <c r="X3303" s="13"/>
      <c r="Y3303" s="13"/>
    </row>
    <row r="3304">
      <c r="A3304" s="48" t="s">
        <v>6917</v>
      </c>
      <c r="B3304" s="35" t="s">
        <v>6918</v>
      </c>
      <c r="C3304" s="36" t="s">
        <v>143</v>
      </c>
      <c r="D3304" s="14"/>
      <c r="E3304" s="40"/>
      <c r="F3304" s="12"/>
      <c r="G3304" s="13"/>
      <c r="H3304" s="12"/>
      <c r="I3304" s="13"/>
      <c r="J3304" s="14"/>
      <c r="K3304" s="13"/>
      <c r="O3304" s="13"/>
      <c r="P3304" s="13"/>
      <c r="Q3304" s="13"/>
      <c r="R3304" s="13"/>
      <c r="W3304" s="13"/>
      <c r="X3304" s="13"/>
      <c r="Y3304" s="13"/>
    </row>
    <row r="3305">
      <c r="A3305" s="48" t="s">
        <v>6919</v>
      </c>
      <c r="B3305" s="35" t="s">
        <v>6920</v>
      </c>
      <c r="C3305" s="36" t="s">
        <v>6921</v>
      </c>
      <c r="D3305" s="14"/>
      <c r="E3305" s="40"/>
      <c r="F3305" s="12"/>
      <c r="G3305" s="13"/>
      <c r="H3305" s="12"/>
      <c r="I3305" s="13"/>
      <c r="J3305" s="14"/>
      <c r="K3305" s="13"/>
      <c r="O3305" s="13"/>
      <c r="P3305" s="13"/>
      <c r="Q3305" s="13"/>
      <c r="R3305" s="13"/>
      <c r="W3305" s="13"/>
      <c r="X3305" s="13"/>
      <c r="Y3305" s="13"/>
    </row>
    <row r="3306">
      <c r="A3306" s="48" t="s">
        <v>6922</v>
      </c>
      <c r="B3306" s="48" t="s">
        <v>6923</v>
      </c>
      <c r="C3306" s="36" t="s">
        <v>6924</v>
      </c>
      <c r="D3306" s="14"/>
      <c r="E3306" s="40"/>
      <c r="F3306" s="12"/>
      <c r="G3306" s="13"/>
      <c r="H3306" s="12"/>
      <c r="I3306" s="13"/>
      <c r="J3306" s="14"/>
      <c r="K3306" s="13"/>
      <c r="O3306" s="13"/>
      <c r="P3306" s="13"/>
      <c r="Q3306" s="13"/>
      <c r="R3306" s="13"/>
      <c r="W3306" s="13"/>
      <c r="X3306" s="13"/>
      <c r="Y3306" s="13"/>
    </row>
    <row r="3307">
      <c r="A3307" s="48" t="s">
        <v>6925</v>
      </c>
      <c r="B3307" s="48" t="s">
        <v>6926</v>
      </c>
      <c r="C3307" s="36" t="s">
        <v>6927</v>
      </c>
      <c r="D3307" s="14"/>
      <c r="E3307" s="40"/>
      <c r="F3307" s="12"/>
      <c r="G3307" s="13"/>
      <c r="H3307" s="12"/>
      <c r="I3307" s="13"/>
      <c r="J3307" s="14"/>
      <c r="K3307" s="13"/>
      <c r="O3307" s="13"/>
      <c r="P3307" s="13"/>
      <c r="Q3307" s="13"/>
      <c r="R3307" s="13"/>
      <c r="W3307" s="13"/>
      <c r="X3307" s="13"/>
      <c r="Y3307" s="13"/>
    </row>
    <row r="3308">
      <c r="A3308" s="48" t="s">
        <v>6928</v>
      </c>
      <c r="B3308" s="35" t="s">
        <v>6929</v>
      </c>
      <c r="C3308" s="36" t="s">
        <v>6930</v>
      </c>
      <c r="D3308" s="14"/>
      <c r="E3308" s="40"/>
      <c r="F3308" s="12"/>
      <c r="G3308" s="13"/>
      <c r="H3308" s="12"/>
      <c r="I3308" s="13"/>
      <c r="J3308" s="14"/>
      <c r="K3308" s="13"/>
      <c r="O3308" s="13"/>
      <c r="P3308" s="13"/>
      <c r="Q3308" s="13"/>
      <c r="R3308" s="13"/>
      <c r="W3308" s="13"/>
      <c r="X3308" s="13"/>
      <c r="Y3308" s="13"/>
    </row>
    <row r="3309">
      <c r="A3309" s="48" t="s">
        <v>6931</v>
      </c>
      <c r="B3309" s="35" t="s">
        <v>6932</v>
      </c>
      <c r="C3309" s="36" t="s">
        <v>6933</v>
      </c>
      <c r="D3309" s="14"/>
      <c r="E3309" s="40"/>
      <c r="F3309" s="12"/>
      <c r="G3309" s="13"/>
      <c r="H3309" s="12"/>
      <c r="I3309" s="13"/>
      <c r="J3309" s="14"/>
      <c r="K3309" s="13"/>
      <c r="O3309" s="13"/>
      <c r="P3309" s="13"/>
      <c r="Q3309" s="13"/>
      <c r="R3309" s="13"/>
      <c r="W3309" s="13"/>
      <c r="X3309" s="13"/>
      <c r="Y3309" s="13"/>
    </row>
    <row r="3310">
      <c r="A3310" s="48" t="s">
        <v>6934</v>
      </c>
      <c r="B3310" s="48" t="s">
        <v>6935</v>
      </c>
      <c r="C3310" s="36" t="s">
        <v>6921</v>
      </c>
      <c r="D3310" s="14"/>
      <c r="E3310" s="40"/>
      <c r="F3310" s="12"/>
      <c r="G3310" s="13"/>
      <c r="H3310" s="12"/>
      <c r="I3310" s="13"/>
      <c r="J3310" s="14"/>
      <c r="K3310" s="13"/>
      <c r="O3310" s="13"/>
      <c r="P3310" s="13"/>
      <c r="Q3310" s="13"/>
      <c r="R3310" s="13"/>
      <c r="W3310" s="13"/>
      <c r="X3310" s="13"/>
      <c r="Y3310" s="13"/>
    </row>
    <row r="3311">
      <c r="A3311" s="48" t="s">
        <v>6936</v>
      </c>
      <c r="B3311" s="48" t="s">
        <v>6937</v>
      </c>
      <c r="C3311" s="36" t="s">
        <v>6938</v>
      </c>
      <c r="D3311" s="14"/>
      <c r="E3311" s="40"/>
      <c r="F3311" s="12"/>
      <c r="G3311" s="13"/>
      <c r="H3311" s="12"/>
      <c r="I3311" s="13"/>
      <c r="J3311" s="14"/>
      <c r="K3311" s="13"/>
      <c r="O3311" s="13"/>
      <c r="P3311" s="13"/>
      <c r="Q3311" s="13"/>
      <c r="R3311" s="13"/>
      <c r="W3311" s="13"/>
      <c r="X3311" s="13"/>
      <c r="Y3311" s="13"/>
    </row>
    <row r="3312">
      <c r="A3312" s="48" t="s">
        <v>6939</v>
      </c>
      <c r="B3312" s="48" t="s">
        <v>6940</v>
      </c>
      <c r="C3312" s="36" t="s">
        <v>6941</v>
      </c>
      <c r="D3312" s="14"/>
      <c r="E3312" s="40"/>
      <c r="F3312" s="12"/>
      <c r="G3312" s="13"/>
      <c r="H3312" s="12"/>
      <c r="I3312" s="13"/>
      <c r="J3312" s="14"/>
      <c r="K3312" s="13"/>
      <c r="O3312" s="13"/>
      <c r="P3312" s="13"/>
      <c r="Q3312" s="13"/>
      <c r="R3312" s="13"/>
      <c r="W3312" s="13"/>
      <c r="X3312" s="13"/>
      <c r="Y3312" s="13"/>
    </row>
    <row r="3313">
      <c r="A3313" s="48" t="s">
        <v>6942</v>
      </c>
      <c r="B3313" s="35" t="s">
        <v>6943</v>
      </c>
      <c r="C3313" s="36" t="s">
        <v>6944</v>
      </c>
      <c r="D3313" s="14"/>
      <c r="E3313" s="40"/>
      <c r="F3313" s="12"/>
      <c r="G3313" s="13"/>
      <c r="H3313" s="12"/>
      <c r="I3313" s="13"/>
      <c r="J3313" s="14"/>
      <c r="K3313" s="13"/>
      <c r="O3313" s="13"/>
      <c r="P3313" s="13"/>
      <c r="Q3313" s="13"/>
      <c r="R3313" s="13"/>
      <c r="W3313" s="13"/>
      <c r="X3313" s="13"/>
      <c r="Y3313" s="13"/>
    </row>
    <row r="3314">
      <c r="A3314" s="48" t="s">
        <v>6945</v>
      </c>
      <c r="B3314" s="48" t="s">
        <v>6946</v>
      </c>
      <c r="C3314" s="36" t="s">
        <v>6947</v>
      </c>
      <c r="D3314" s="14"/>
      <c r="E3314" s="40"/>
      <c r="F3314" s="12"/>
      <c r="G3314" s="13"/>
      <c r="H3314" s="12"/>
      <c r="I3314" s="13"/>
      <c r="J3314" s="14"/>
      <c r="K3314" s="13"/>
      <c r="O3314" s="13"/>
      <c r="P3314" s="13"/>
      <c r="Q3314" s="13"/>
      <c r="R3314" s="13"/>
      <c r="W3314" s="13"/>
      <c r="X3314" s="13"/>
      <c r="Y3314" s="13"/>
    </row>
    <row r="3315">
      <c r="A3315" s="48" t="s">
        <v>6948</v>
      </c>
      <c r="B3315" s="48" t="s">
        <v>6949</v>
      </c>
      <c r="C3315" s="36" t="s">
        <v>6950</v>
      </c>
      <c r="D3315" s="14"/>
      <c r="E3315" s="40"/>
      <c r="F3315" s="12"/>
      <c r="G3315" s="13"/>
      <c r="H3315" s="12"/>
      <c r="I3315" s="13"/>
      <c r="J3315" s="14"/>
      <c r="K3315" s="13"/>
      <c r="O3315" s="13"/>
      <c r="P3315" s="13"/>
      <c r="Q3315" s="13"/>
      <c r="R3315" s="13"/>
      <c r="W3315" s="13"/>
      <c r="X3315" s="13"/>
      <c r="Y3315" s="13"/>
    </row>
    <row r="3316">
      <c r="A3316" s="48" t="s">
        <v>6951</v>
      </c>
      <c r="B3316" s="48" t="s">
        <v>6952</v>
      </c>
      <c r="C3316" s="36" t="s">
        <v>2158</v>
      </c>
      <c r="D3316" s="14"/>
      <c r="E3316" s="40"/>
      <c r="F3316" s="12"/>
      <c r="G3316" s="13"/>
      <c r="H3316" s="12"/>
      <c r="I3316" s="13"/>
      <c r="J3316" s="14"/>
      <c r="K3316" s="13"/>
      <c r="O3316" s="13"/>
      <c r="P3316" s="13"/>
      <c r="Q3316" s="13"/>
      <c r="R3316" s="13"/>
      <c r="W3316" s="13"/>
      <c r="X3316" s="13"/>
      <c r="Y3316" s="13"/>
    </row>
    <row r="3317">
      <c r="A3317" s="48" t="s">
        <v>6953</v>
      </c>
      <c r="B3317" s="35" t="s">
        <v>6954</v>
      </c>
      <c r="C3317" s="36" t="s">
        <v>6955</v>
      </c>
      <c r="D3317" s="14"/>
      <c r="E3317" s="40"/>
      <c r="F3317" s="12"/>
      <c r="G3317" s="13"/>
      <c r="H3317" s="12"/>
      <c r="I3317" s="13"/>
      <c r="J3317" s="14"/>
      <c r="K3317" s="13"/>
      <c r="O3317" s="13"/>
      <c r="P3317" s="13"/>
      <c r="Q3317" s="13"/>
      <c r="R3317" s="13"/>
      <c r="W3317" s="13"/>
      <c r="X3317" s="13"/>
      <c r="Y3317" s="13"/>
    </row>
    <row r="3318">
      <c r="A3318" s="48" t="s">
        <v>6956</v>
      </c>
      <c r="B3318" s="35" t="s">
        <v>6957</v>
      </c>
      <c r="C3318" s="36" t="s">
        <v>6933</v>
      </c>
      <c r="D3318" s="14"/>
      <c r="E3318" s="40"/>
      <c r="F3318" s="12"/>
      <c r="G3318" s="13"/>
      <c r="H3318" s="12"/>
      <c r="I3318" s="13"/>
      <c r="J3318" s="14"/>
      <c r="K3318" s="13"/>
      <c r="O3318" s="13"/>
      <c r="P3318" s="13"/>
      <c r="Q3318" s="13"/>
      <c r="R3318" s="13"/>
      <c r="W3318" s="13"/>
      <c r="X3318" s="13"/>
      <c r="Y3318" s="13"/>
    </row>
    <row r="3319">
      <c r="A3319" s="48" t="s">
        <v>6958</v>
      </c>
      <c r="B3319" s="48" t="s">
        <v>6959</v>
      </c>
      <c r="C3319" s="36" t="s">
        <v>6921</v>
      </c>
      <c r="D3319" s="14"/>
      <c r="E3319" s="40"/>
      <c r="F3319" s="12"/>
      <c r="G3319" s="13"/>
      <c r="H3319" s="12"/>
      <c r="I3319" s="13"/>
      <c r="J3319" s="14"/>
      <c r="K3319" s="13"/>
      <c r="O3319" s="13"/>
      <c r="P3319" s="13"/>
      <c r="Q3319" s="13"/>
      <c r="R3319" s="13"/>
      <c r="W3319" s="13"/>
      <c r="X3319" s="13"/>
      <c r="Y3319" s="13"/>
    </row>
    <row r="3320">
      <c r="A3320" s="48" t="s">
        <v>6960</v>
      </c>
      <c r="B3320" s="48" t="s">
        <v>6961</v>
      </c>
      <c r="C3320" s="36" t="s">
        <v>6938</v>
      </c>
      <c r="D3320" s="14"/>
      <c r="E3320" s="40"/>
      <c r="F3320" s="12"/>
      <c r="G3320" s="13"/>
      <c r="H3320" s="12"/>
      <c r="I3320" s="13"/>
      <c r="J3320" s="14"/>
      <c r="K3320" s="13"/>
      <c r="O3320" s="13"/>
      <c r="P3320" s="13"/>
      <c r="Q3320" s="13"/>
      <c r="R3320" s="13"/>
      <c r="W3320" s="13"/>
      <c r="X3320" s="13"/>
      <c r="Y3320" s="13"/>
    </row>
    <row r="3321">
      <c r="A3321" s="48" t="s">
        <v>6962</v>
      </c>
      <c r="B3321" s="35" t="s">
        <v>6963</v>
      </c>
      <c r="C3321" s="36" t="s">
        <v>6964</v>
      </c>
      <c r="D3321" s="14"/>
      <c r="E3321" s="40"/>
      <c r="F3321" s="12"/>
      <c r="G3321" s="13"/>
      <c r="H3321" s="12"/>
      <c r="I3321" s="13"/>
      <c r="J3321" s="14"/>
      <c r="K3321" s="13"/>
      <c r="O3321" s="13"/>
      <c r="P3321" s="13"/>
      <c r="Q3321" s="13"/>
      <c r="R3321" s="13"/>
      <c r="W3321" s="13"/>
      <c r="X3321" s="13"/>
      <c r="Y3321" s="13"/>
    </row>
    <row r="3322">
      <c r="A3322" s="48" t="s">
        <v>6965</v>
      </c>
      <c r="B3322" s="35" t="s">
        <v>6966</v>
      </c>
      <c r="C3322" s="36" t="s">
        <v>506</v>
      </c>
      <c r="D3322" s="14"/>
      <c r="E3322" s="40"/>
      <c r="F3322" s="12"/>
      <c r="G3322" s="13"/>
      <c r="H3322" s="12"/>
      <c r="I3322" s="13"/>
      <c r="J3322" s="14"/>
      <c r="K3322" s="13"/>
      <c r="O3322" s="13"/>
      <c r="P3322" s="13"/>
      <c r="Q3322" s="13"/>
      <c r="R3322" s="13"/>
      <c r="W3322" s="13"/>
      <c r="X3322" s="13"/>
      <c r="Y3322" s="13"/>
    </row>
    <row r="3323">
      <c r="A3323" s="48" t="s">
        <v>6967</v>
      </c>
      <c r="B3323" s="35" t="s">
        <v>6968</v>
      </c>
      <c r="C3323" s="36" t="s">
        <v>6969</v>
      </c>
      <c r="D3323" s="14"/>
      <c r="E3323" s="40"/>
      <c r="F3323" s="12"/>
      <c r="G3323" s="13"/>
      <c r="H3323" s="12"/>
      <c r="I3323" s="13"/>
      <c r="J3323" s="14"/>
      <c r="K3323" s="13"/>
      <c r="O3323" s="13"/>
      <c r="P3323" s="13"/>
      <c r="Q3323" s="13"/>
      <c r="R3323" s="13"/>
      <c r="W3323" s="13"/>
      <c r="X3323" s="13"/>
      <c r="Y3323" s="13"/>
    </row>
    <row r="3324">
      <c r="A3324" s="48" t="s">
        <v>6970</v>
      </c>
      <c r="B3324" s="48" t="s">
        <v>6971</v>
      </c>
      <c r="C3324" s="36" t="s">
        <v>6972</v>
      </c>
      <c r="D3324" s="14"/>
      <c r="E3324" s="40"/>
      <c r="F3324" s="12"/>
      <c r="G3324" s="13"/>
      <c r="H3324" s="12"/>
      <c r="I3324" s="13"/>
      <c r="J3324" s="14"/>
      <c r="K3324" s="13"/>
      <c r="O3324" s="13"/>
      <c r="P3324" s="13"/>
      <c r="Q3324" s="13"/>
      <c r="R3324" s="13"/>
      <c r="W3324" s="13"/>
      <c r="X3324" s="13"/>
      <c r="Y3324" s="13"/>
    </row>
    <row r="3325">
      <c r="A3325" s="48" t="s">
        <v>6973</v>
      </c>
      <c r="B3325" s="48" t="s">
        <v>6974</v>
      </c>
      <c r="C3325" s="36" t="s">
        <v>6975</v>
      </c>
      <c r="D3325" s="14"/>
      <c r="E3325" s="40"/>
      <c r="F3325" s="12"/>
      <c r="G3325" s="13"/>
      <c r="H3325" s="12"/>
      <c r="I3325" s="13"/>
      <c r="J3325" s="14"/>
      <c r="K3325" s="13"/>
      <c r="O3325" s="13"/>
      <c r="P3325" s="13"/>
      <c r="Q3325" s="13"/>
      <c r="R3325" s="13"/>
      <c r="W3325" s="13"/>
      <c r="X3325" s="13"/>
      <c r="Y3325" s="13"/>
    </row>
    <row r="3326">
      <c r="A3326" s="48" t="s">
        <v>6976</v>
      </c>
      <c r="B3326" s="48" t="s">
        <v>6977</v>
      </c>
      <c r="C3326" s="36" t="s">
        <v>6978</v>
      </c>
      <c r="D3326" s="14"/>
      <c r="E3326" s="40"/>
      <c r="F3326" s="12"/>
      <c r="G3326" s="13"/>
      <c r="H3326" s="12"/>
      <c r="I3326" s="13"/>
      <c r="J3326" s="14"/>
      <c r="K3326" s="13"/>
      <c r="O3326" s="13"/>
      <c r="P3326" s="13"/>
      <c r="Q3326" s="13"/>
      <c r="R3326" s="13"/>
      <c r="W3326" s="13"/>
      <c r="X3326" s="13"/>
      <c r="Y3326" s="13"/>
    </row>
    <row r="3327">
      <c r="A3327" s="48" t="s">
        <v>6979</v>
      </c>
      <c r="B3327" s="35" t="s">
        <v>6980</v>
      </c>
      <c r="C3327" s="22" t="s">
        <v>6981</v>
      </c>
      <c r="D3327" s="14"/>
      <c r="E3327" s="40"/>
      <c r="F3327" s="12"/>
      <c r="G3327" s="13"/>
      <c r="H3327" s="12"/>
      <c r="I3327" s="13"/>
      <c r="J3327" s="14"/>
      <c r="K3327" s="13"/>
      <c r="O3327" s="13"/>
      <c r="P3327" s="13"/>
      <c r="Q3327" s="13"/>
      <c r="R3327" s="13"/>
      <c r="W3327" s="13"/>
      <c r="X3327" s="13"/>
      <c r="Y3327" s="13"/>
    </row>
    <row r="3328">
      <c r="A3328" s="48" t="s">
        <v>6982</v>
      </c>
      <c r="B3328" s="35" t="s">
        <v>6983</v>
      </c>
      <c r="C3328" s="31" t="s">
        <v>6984</v>
      </c>
      <c r="D3328" s="14"/>
      <c r="E3328" s="40"/>
      <c r="F3328" s="12"/>
      <c r="G3328" s="13"/>
      <c r="H3328" s="12"/>
      <c r="I3328" s="13"/>
      <c r="J3328" s="14"/>
      <c r="K3328" s="13"/>
      <c r="O3328" s="13"/>
      <c r="P3328" s="13"/>
      <c r="Q3328" s="13"/>
      <c r="R3328" s="13"/>
      <c r="W3328" s="13"/>
      <c r="X3328" s="13"/>
      <c r="Y3328" s="13"/>
    </row>
    <row r="3329">
      <c r="A3329" s="48" t="s">
        <v>6985</v>
      </c>
      <c r="B3329" s="48" t="s">
        <v>6986</v>
      </c>
      <c r="C3329" s="22" t="s">
        <v>6987</v>
      </c>
      <c r="D3329" s="14"/>
      <c r="E3329" s="40"/>
      <c r="F3329" s="12"/>
      <c r="G3329" s="13"/>
      <c r="H3329" s="12"/>
      <c r="I3329" s="13"/>
      <c r="J3329" s="14"/>
      <c r="K3329" s="13"/>
      <c r="O3329" s="13"/>
      <c r="P3329" s="13"/>
      <c r="Q3329" s="13"/>
      <c r="R3329" s="13"/>
      <c r="W3329" s="13"/>
      <c r="X3329" s="13"/>
      <c r="Y3329" s="13"/>
    </row>
    <row r="3330">
      <c r="A3330" s="48" t="s">
        <v>6988</v>
      </c>
      <c r="B3330" s="48" t="s">
        <v>6989</v>
      </c>
      <c r="C3330" s="22" t="s">
        <v>6990</v>
      </c>
      <c r="D3330" s="14"/>
      <c r="E3330" s="40"/>
      <c r="F3330" s="12"/>
      <c r="G3330" s="13"/>
      <c r="H3330" s="12"/>
      <c r="I3330" s="13"/>
      <c r="J3330" s="14"/>
      <c r="K3330" s="13"/>
      <c r="O3330" s="13"/>
      <c r="P3330" s="13"/>
      <c r="Q3330" s="13"/>
      <c r="R3330" s="13"/>
      <c r="W3330" s="13"/>
      <c r="X3330" s="13"/>
      <c r="Y3330" s="13"/>
    </row>
    <row r="3331">
      <c r="A3331" s="48" t="s">
        <v>6991</v>
      </c>
      <c r="B3331" s="35" t="s">
        <v>6992</v>
      </c>
      <c r="C3331" s="22" t="s">
        <v>6993</v>
      </c>
      <c r="D3331" s="14"/>
      <c r="E3331" s="40"/>
      <c r="F3331" s="12"/>
      <c r="G3331" s="13"/>
      <c r="H3331" s="12"/>
      <c r="I3331" s="13"/>
      <c r="J3331" s="14"/>
      <c r="K3331" s="13"/>
      <c r="O3331" s="13"/>
      <c r="P3331" s="13"/>
      <c r="Q3331" s="13"/>
      <c r="R3331" s="13"/>
      <c r="W3331" s="13"/>
      <c r="X3331" s="13"/>
      <c r="Y3331" s="13"/>
    </row>
    <row r="3332">
      <c r="A3332" s="48" t="s">
        <v>6994</v>
      </c>
      <c r="B3332" s="35" t="s">
        <v>6995</v>
      </c>
      <c r="C3332" s="22" t="s">
        <v>6996</v>
      </c>
      <c r="D3332" s="14"/>
      <c r="E3332" s="40"/>
      <c r="F3332" s="12"/>
      <c r="G3332" s="13"/>
      <c r="H3332" s="12"/>
      <c r="I3332" s="13"/>
      <c r="J3332" s="14"/>
      <c r="K3332" s="13"/>
      <c r="O3332" s="13"/>
      <c r="P3332" s="13"/>
      <c r="Q3332" s="13"/>
      <c r="R3332" s="13"/>
      <c r="W3332" s="13"/>
      <c r="X3332" s="13"/>
      <c r="Y3332" s="13"/>
    </row>
    <row r="3333">
      <c r="A3333" s="48" t="s">
        <v>6997</v>
      </c>
      <c r="B3333" s="35" t="s">
        <v>6998</v>
      </c>
      <c r="C3333" s="22" t="s">
        <v>6999</v>
      </c>
      <c r="D3333" s="14"/>
      <c r="E3333" s="40"/>
      <c r="F3333" s="12"/>
      <c r="G3333" s="13"/>
      <c r="H3333" s="12"/>
      <c r="I3333" s="13"/>
      <c r="J3333" s="14"/>
      <c r="K3333" s="13"/>
      <c r="O3333" s="13"/>
      <c r="P3333" s="13"/>
      <c r="Q3333" s="13"/>
      <c r="R3333" s="13"/>
      <c r="W3333" s="13"/>
      <c r="X3333" s="13"/>
      <c r="Y3333" s="13"/>
    </row>
    <row r="3334">
      <c r="A3334" s="48" t="s">
        <v>7000</v>
      </c>
      <c r="B3334" s="35" t="s">
        <v>7001</v>
      </c>
      <c r="C3334" s="31" t="s">
        <v>102</v>
      </c>
      <c r="D3334" s="14"/>
      <c r="E3334" s="40"/>
      <c r="F3334" s="12"/>
      <c r="G3334" s="13"/>
      <c r="H3334" s="12"/>
      <c r="I3334" s="13"/>
      <c r="J3334" s="14"/>
      <c r="K3334" s="13"/>
      <c r="O3334" s="13"/>
      <c r="P3334" s="13"/>
      <c r="Q3334" s="13"/>
      <c r="R3334" s="13"/>
      <c r="W3334" s="13"/>
      <c r="X3334" s="13"/>
      <c r="Y3334" s="13"/>
    </row>
    <row r="3335">
      <c r="A3335" s="48" t="s">
        <v>7002</v>
      </c>
      <c r="B3335" s="48" t="s">
        <v>7003</v>
      </c>
      <c r="C3335" s="31" t="s">
        <v>139</v>
      </c>
      <c r="D3335" s="14"/>
      <c r="E3335" s="40"/>
      <c r="F3335" s="12"/>
      <c r="G3335" s="13"/>
      <c r="H3335" s="12"/>
      <c r="I3335" s="13"/>
      <c r="J3335" s="14"/>
      <c r="K3335" s="13"/>
      <c r="O3335" s="13"/>
      <c r="P3335" s="13"/>
      <c r="Q3335" s="13"/>
      <c r="R3335" s="13"/>
      <c r="W3335" s="13"/>
      <c r="X3335" s="13"/>
      <c r="Y3335" s="13"/>
    </row>
    <row r="3336">
      <c r="A3336" s="48" t="s">
        <v>7004</v>
      </c>
      <c r="B3336" s="48" t="s">
        <v>7005</v>
      </c>
      <c r="C3336" s="31" t="s">
        <v>109</v>
      </c>
      <c r="D3336" s="14"/>
      <c r="E3336" s="40"/>
      <c r="F3336" s="12"/>
      <c r="G3336" s="13"/>
      <c r="H3336" s="12"/>
      <c r="I3336" s="13"/>
      <c r="J3336" s="14"/>
      <c r="K3336" s="13"/>
      <c r="O3336" s="13"/>
      <c r="P3336" s="13"/>
      <c r="Q3336" s="13"/>
      <c r="R3336" s="13"/>
      <c r="W3336" s="13"/>
      <c r="X3336" s="13"/>
      <c r="Y3336" s="13"/>
    </row>
    <row r="3337">
      <c r="A3337" s="48" t="s">
        <v>7006</v>
      </c>
      <c r="B3337" s="48" t="s">
        <v>7007</v>
      </c>
      <c r="C3337" s="31" t="s">
        <v>111</v>
      </c>
      <c r="D3337" s="14"/>
      <c r="E3337" s="40"/>
      <c r="F3337" s="12"/>
      <c r="G3337" s="13"/>
      <c r="H3337" s="12"/>
      <c r="I3337" s="13"/>
      <c r="J3337" s="14"/>
      <c r="K3337" s="13"/>
      <c r="O3337" s="13"/>
      <c r="P3337" s="13"/>
      <c r="Q3337" s="13"/>
      <c r="R3337" s="13"/>
      <c r="W3337" s="13"/>
      <c r="X3337" s="13"/>
      <c r="Y3337" s="13"/>
    </row>
    <row r="3338">
      <c r="A3338" s="48" t="s">
        <v>7008</v>
      </c>
      <c r="B3338" s="35" t="s">
        <v>7009</v>
      </c>
      <c r="C3338" s="31" t="s">
        <v>42</v>
      </c>
      <c r="D3338" s="14"/>
      <c r="E3338" s="40"/>
      <c r="F3338" s="12"/>
      <c r="G3338" s="13"/>
      <c r="H3338" s="12"/>
      <c r="I3338" s="13"/>
      <c r="J3338" s="14"/>
      <c r="K3338" s="13"/>
      <c r="O3338" s="13"/>
      <c r="P3338" s="13"/>
      <c r="Q3338" s="13"/>
      <c r="R3338" s="13"/>
      <c r="W3338" s="13"/>
      <c r="X3338" s="13"/>
      <c r="Y3338" s="13"/>
    </row>
    <row r="3339">
      <c r="A3339" s="48" t="s">
        <v>7010</v>
      </c>
      <c r="B3339" s="48" t="s">
        <v>7011</v>
      </c>
      <c r="C3339" s="31" t="s">
        <v>141</v>
      </c>
      <c r="D3339" s="14"/>
      <c r="E3339" s="40"/>
      <c r="F3339" s="12"/>
      <c r="G3339" s="13"/>
      <c r="H3339" s="12"/>
      <c r="I3339" s="13"/>
      <c r="J3339" s="14"/>
      <c r="K3339" s="13"/>
      <c r="O3339" s="13"/>
      <c r="P3339" s="13"/>
      <c r="Q3339" s="13"/>
      <c r="R3339" s="13"/>
      <c r="W3339" s="13"/>
      <c r="X3339" s="13"/>
      <c r="Y3339" s="13"/>
    </row>
    <row r="3340">
      <c r="A3340" s="48" t="s">
        <v>7012</v>
      </c>
      <c r="B3340" s="48" t="s">
        <v>7013</v>
      </c>
      <c r="C3340" s="31" t="s">
        <v>4586</v>
      </c>
      <c r="D3340" s="14"/>
      <c r="E3340" s="40"/>
      <c r="F3340" s="12"/>
      <c r="G3340" s="13"/>
      <c r="H3340" s="12"/>
      <c r="I3340" s="13"/>
      <c r="J3340" s="14"/>
      <c r="K3340" s="13"/>
      <c r="O3340" s="13"/>
      <c r="P3340" s="13"/>
      <c r="Q3340" s="13"/>
      <c r="R3340" s="13"/>
      <c r="W3340" s="13"/>
      <c r="X3340" s="13"/>
      <c r="Y3340" s="13"/>
    </row>
    <row r="3341">
      <c r="A3341" s="48" t="s">
        <v>7014</v>
      </c>
      <c r="B3341" s="48" t="s">
        <v>7015</v>
      </c>
      <c r="C3341" s="31" t="s">
        <v>7016</v>
      </c>
      <c r="D3341" s="14"/>
      <c r="E3341" s="40"/>
      <c r="F3341" s="12"/>
      <c r="G3341" s="13"/>
      <c r="H3341" s="12"/>
      <c r="I3341" s="13"/>
      <c r="J3341" s="14"/>
      <c r="K3341" s="13"/>
      <c r="O3341" s="13"/>
      <c r="P3341" s="13"/>
      <c r="Q3341" s="13"/>
      <c r="R3341" s="13"/>
      <c r="W3341" s="13"/>
      <c r="X3341" s="13"/>
      <c r="Y3341" s="13"/>
    </row>
    <row r="3342">
      <c r="A3342" s="48" t="s">
        <v>7017</v>
      </c>
      <c r="B3342" s="48" t="s">
        <v>7018</v>
      </c>
      <c r="C3342" s="31" t="s">
        <v>111</v>
      </c>
      <c r="D3342" s="14"/>
      <c r="E3342" s="40"/>
      <c r="F3342" s="12"/>
      <c r="G3342" s="13"/>
      <c r="H3342" s="12"/>
      <c r="I3342" s="13"/>
      <c r="J3342" s="14"/>
      <c r="K3342" s="13"/>
      <c r="O3342" s="13"/>
      <c r="P3342" s="13"/>
      <c r="Q3342" s="13"/>
      <c r="R3342" s="13"/>
      <c r="W3342" s="13"/>
      <c r="X3342" s="13"/>
      <c r="Y3342" s="13"/>
    </row>
    <row r="3343">
      <c r="A3343" s="48" t="s">
        <v>7019</v>
      </c>
      <c r="B3343" s="35" t="s">
        <v>7020</v>
      </c>
      <c r="C3343" s="31" t="s">
        <v>102</v>
      </c>
      <c r="D3343" s="14"/>
      <c r="E3343" s="40"/>
      <c r="F3343" s="12"/>
      <c r="G3343" s="13"/>
      <c r="H3343" s="12"/>
      <c r="I3343" s="13"/>
      <c r="J3343" s="14"/>
      <c r="K3343" s="13"/>
      <c r="O3343" s="13"/>
      <c r="P3343" s="13"/>
      <c r="Q3343" s="13"/>
      <c r="R3343" s="13"/>
      <c r="W3343" s="13"/>
      <c r="X3343" s="13"/>
      <c r="Y3343" s="13"/>
    </row>
    <row r="3344">
      <c r="A3344" s="48" t="s">
        <v>7021</v>
      </c>
      <c r="B3344" s="48" t="s">
        <v>7022</v>
      </c>
      <c r="C3344" s="31" t="s">
        <v>109</v>
      </c>
      <c r="D3344" s="14"/>
      <c r="E3344" s="40"/>
      <c r="F3344" s="12"/>
      <c r="G3344" s="13"/>
      <c r="H3344" s="12"/>
      <c r="I3344" s="13"/>
      <c r="J3344" s="14"/>
      <c r="K3344" s="13"/>
      <c r="O3344" s="13"/>
      <c r="P3344" s="13"/>
      <c r="Q3344" s="13"/>
      <c r="R3344" s="13"/>
      <c r="W3344" s="13"/>
      <c r="X3344" s="13"/>
      <c r="Y3344" s="13"/>
    </row>
    <row r="3345">
      <c r="A3345" s="48" t="s">
        <v>7023</v>
      </c>
      <c r="B3345" s="48" t="s">
        <v>7024</v>
      </c>
      <c r="C3345" s="31" t="s">
        <v>139</v>
      </c>
      <c r="D3345" s="14"/>
      <c r="E3345" s="40"/>
      <c r="F3345" s="12"/>
      <c r="G3345" s="13"/>
      <c r="H3345" s="12"/>
      <c r="I3345" s="13"/>
      <c r="J3345" s="14"/>
      <c r="K3345" s="13"/>
      <c r="O3345" s="13"/>
      <c r="P3345" s="13"/>
      <c r="Q3345" s="13"/>
      <c r="R3345" s="13"/>
      <c r="W3345" s="13"/>
      <c r="X3345" s="13"/>
      <c r="Y3345" s="13"/>
    </row>
    <row r="3346">
      <c r="A3346" s="48" t="s">
        <v>7025</v>
      </c>
      <c r="B3346" s="48" t="s">
        <v>7026</v>
      </c>
      <c r="C3346" s="31" t="s">
        <v>111</v>
      </c>
      <c r="D3346" s="14"/>
      <c r="E3346" s="40"/>
      <c r="F3346" s="12"/>
      <c r="G3346" s="13"/>
      <c r="H3346" s="12"/>
      <c r="I3346" s="13"/>
      <c r="J3346" s="14"/>
      <c r="K3346" s="13"/>
      <c r="O3346" s="13"/>
      <c r="P3346" s="13"/>
      <c r="Q3346" s="13"/>
      <c r="R3346" s="13"/>
      <c r="W3346" s="13"/>
      <c r="X3346" s="13"/>
      <c r="Y3346" s="13"/>
    </row>
    <row r="3347">
      <c r="A3347" s="48" t="s">
        <v>7027</v>
      </c>
      <c r="B3347" s="35" t="s">
        <v>7028</v>
      </c>
      <c r="C3347" s="31" t="s">
        <v>2442</v>
      </c>
      <c r="D3347" s="14"/>
      <c r="E3347" s="40"/>
      <c r="F3347" s="12"/>
      <c r="G3347" s="13"/>
      <c r="H3347" s="12"/>
      <c r="I3347" s="13"/>
      <c r="J3347" s="14"/>
      <c r="K3347" s="13"/>
      <c r="O3347" s="13"/>
      <c r="P3347" s="13"/>
      <c r="Q3347" s="13"/>
      <c r="R3347" s="13"/>
      <c r="W3347" s="13"/>
      <c r="X3347" s="13"/>
      <c r="Y3347" s="13"/>
    </row>
    <row r="3348">
      <c r="A3348" s="48" t="s">
        <v>7029</v>
      </c>
      <c r="B3348" s="48" t="s">
        <v>7030</v>
      </c>
      <c r="C3348" s="31" t="s">
        <v>111</v>
      </c>
      <c r="D3348" s="14"/>
      <c r="E3348" s="40"/>
      <c r="F3348" s="12"/>
      <c r="G3348" s="13"/>
      <c r="H3348" s="12"/>
      <c r="I3348" s="13"/>
      <c r="J3348" s="14"/>
      <c r="K3348" s="13"/>
      <c r="O3348" s="13"/>
      <c r="P3348" s="13"/>
      <c r="Q3348" s="13"/>
      <c r="R3348" s="13"/>
      <c r="W3348" s="13"/>
      <c r="X3348" s="13"/>
      <c r="Y3348" s="13"/>
    </row>
    <row r="3349">
      <c r="A3349" s="48" t="s">
        <v>7031</v>
      </c>
      <c r="B3349" s="48" t="s">
        <v>7032</v>
      </c>
      <c r="C3349" s="31" t="s">
        <v>109</v>
      </c>
      <c r="D3349" s="14"/>
      <c r="E3349" s="40"/>
      <c r="F3349" s="12"/>
      <c r="G3349" s="13"/>
      <c r="H3349" s="12"/>
      <c r="I3349" s="13"/>
      <c r="J3349" s="14"/>
      <c r="K3349" s="13"/>
      <c r="O3349" s="13"/>
      <c r="P3349" s="13"/>
      <c r="Q3349" s="13"/>
      <c r="R3349" s="13"/>
      <c r="W3349" s="13"/>
      <c r="X3349" s="13"/>
      <c r="Y3349" s="13"/>
    </row>
    <row r="3350">
      <c r="A3350" s="48" t="s">
        <v>7033</v>
      </c>
      <c r="B3350" s="48" t="s">
        <v>7034</v>
      </c>
      <c r="C3350" s="31" t="s">
        <v>7016</v>
      </c>
      <c r="D3350" s="14"/>
      <c r="E3350" s="40"/>
      <c r="F3350" s="12"/>
      <c r="G3350" s="13"/>
      <c r="H3350" s="12"/>
      <c r="I3350" s="13"/>
      <c r="J3350" s="14"/>
      <c r="K3350" s="13"/>
      <c r="O3350" s="13"/>
      <c r="P3350" s="13"/>
      <c r="Q3350" s="13"/>
      <c r="R3350" s="13"/>
      <c r="W3350" s="13"/>
      <c r="X3350" s="13"/>
      <c r="Y3350" s="13"/>
    </row>
    <row r="3351">
      <c r="A3351" s="48" t="s">
        <v>7035</v>
      </c>
      <c r="B3351" s="48" t="s">
        <v>7036</v>
      </c>
      <c r="C3351" s="31" t="s">
        <v>143</v>
      </c>
      <c r="D3351" s="14"/>
      <c r="E3351" s="40"/>
      <c r="F3351" s="12"/>
      <c r="G3351" s="13"/>
      <c r="H3351" s="12"/>
      <c r="I3351" s="13"/>
      <c r="J3351" s="14"/>
      <c r="K3351" s="13"/>
      <c r="O3351" s="13"/>
      <c r="P3351" s="13"/>
      <c r="Q3351" s="13"/>
      <c r="R3351" s="13"/>
      <c r="W3351" s="13"/>
      <c r="X3351" s="13"/>
      <c r="Y3351" s="13"/>
    </row>
    <row r="3352">
      <c r="A3352" s="48" t="s">
        <v>7037</v>
      </c>
      <c r="B3352" s="35" t="s">
        <v>7038</v>
      </c>
      <c r="C3352" s="31" t="s">
        <v>102</v>
      </c>
      <c r="D3352" s="14"/>
      <c r="E3352" s="40"/>
      <c r="F3352" s="12"/>
      <c r="G3352" s="13"/>
      <c r="H3352" s="12"/>
      <c r="I3352" s="13"/>
      <c r="J3352" s="14"/>
      <c r="K3352" s="13"/>
      <c r="O3352" s="13"/>
      <c r="P3352" s="13"/>
      <c r="Q3352" s="13"/>
      <c r="R3352" s="13"/>
      <c r="W3352" s="13"/>
      <c r="X3352" s="13"/>
      <c r="Y3352" s="13"/>
    </row>
    <row r="3353">
      <c r="A3353" s="48" t="s">
        <v>7039</v>
      </c>
      <c r="B3353" s="48" t="s">
        <v>7040</v>
      </c>
      <c r="C3353" s="31" t="s">
        <v>109</v>
      </c>
      <c r="D3353" s="14"/>
      <c r="E3353" s="40"/>
      <c r="F3353" s="12"/>
      <c r="G3353" s="13"/>
      <c r="H3353" s="12"/>
      <c r="I3353" s="13"/>
      <c r="J3353" s="14"/>
      <c r="K3353" s="13"/>
      <c r="O3353" s="13"/>
      <c r="P3353" s="13"/>
      <c r="Q3353" s="13"/>
      <c r="R3353" s="13"/>
      <c r="W3353" s="13"/>
      <c r="X3353" s="13"/>
      <c r="Y3353" s="13"/>
    </row>
    <row r="3354">
      <c r="A3354" s="48" t="s">
        <v>7041</v>
      </c>
      <c r="B3354" s="48" t="s">
        <v>7042</v>
      </c>
      <c r="C3354" s="31" t="s">
        <v>139</v>
      </c>
      <c r="D3354" s="14"/>
      <c r="E3354" s="40"/>
      <c r="F3354" s="12"/>
      <c r="G3354" s="13"/>
      <c r="H3354" s="12"/>
      <c r="I3354" s="13"/>
      <c r="J3354" s="14"/>
      <c r="K3354" s="13"/>
      <c r="O3354" s="13"/>
      <c r="P3354" s="13"/>
      <c r="Q3354" s="13"/>
      <c r="R3354" s="13"/>
      <c r="W3354" s="13"/>
      <c r="X3354" s="13"/>
      <c r="Y3354" s="13"/>
    </row>
    <row r="3355">
      <c r="A3355" s="48" t="s">
        <v>7043</v>
      </c>
      <c r="B3355" s="48" t="s">
        <v>7044</v>
      </c>
      <c r="C3355" s="31" t="s">
        <v>111</v>
      </c>
      <c r="D3355" s="14"/>
      <c r="E3355" s="40"/>
      <c r="F3355" s="12"/>
      <c r="G3355" s="13"/>
      <c r="H3355" s="12"/>
      <c r="I3355" s="13"/>
      <c r="J3355" s="14"/>
      <c r="K3355" s="13"/>
      <c r="O3355" s="13"/>
      <c r="P3355" s="13"/>
      <c r="Q3355" s="13"/>
      <c r="R3355" s="13"/>
      <c r="W3355" s="13"/>
      <c r="X3355" s="13"/>
      <c r="Y3355" s="13"/>
    </row>
    <row r="3356">
      <c r="A3356" s="48" t="s">
        <v>7045</v>
      </c>
      <c r="B3356" s="48" t="s">
        <v>7046</v>
      </c>
      <c r="C3356" s="31" t="s">
        <v>7016</v>
      </c>
      <c r="D3356" s="14"/>
      <c r="E3356" s="40"/>
      <c r="F3356" s="12"/>
      <c r="G3356" s="13"/>
      <c r="H3356" s="12"/>
      <c r="I3356" s="13"/>
      <c r="J3356" s="14"/>
      <c r="K3356" s="13"/>
      <c r="O3356" s="13"/>
      <c r="P3356" s="13"/>
      <c r="Q3356" s="13"/>
      <c r="R3356" s="13"/>
      <c r="W3356" s="13"/>
      <c r="X3356" s="13"/>
      <c r="Y3356" s="13"/>
    </row>
    <row r="3357">
      <c r="A3357" s="48" t="s">
        <v>7047</v>
      </c>
      <c r="B3357" s="35" t="s">
        <v>7048</v>
      </c>
      <c r="C3357" s="31" t="s">
        <v>102</v>
      </c>
      <c r="D3357" s="14"/>
      <c r="E3357" s="40"/>
      <c r="F3357" s="12"/>
      <c r="G3357" s="13"/>
      <c r="H3357" s="12"/>
      <c r="I3357" s="13"/>
      <c r="J3357" s="14"/>
      <c r="K3357" s="13"/>
      <c r="O3357" s="13"/>
      <c r="P3357" s="13"/>
      <c r="Q3357" s="13"/>
      <c r="R3357" s="13"/>
      <c r="W3357" s="13"/>
      <c r="X3357" s="13"/>
      <c r="Y3357" s="13"/>
    </row>
    <row r="3358">
      <c r="A3358" s="48" t="s">
        <v>7049</v>
      </c>
      <c r="B3358" s="48" t="s">
        <v>7050</v>
      </c>
      <c r="C3358" s="31" t="s">
        <v>109</v>
      </c>
      <c r="D3358" s="14"/>
      <c r="E3358" s="40"/>
      <c r="F3358" s="12"/>
      <c r="G3358" s="13"/>
      <c r="H3358" s="12"/>
      <c r="I3358" s="13"/>
      <c r="J3358" s="14"/>
      <c r="K3358" s="13"/>
      <c r="O3358" s="13"/>
      <c r="P3358" s="13"/>
      <c r="Q3358" s="13"/>
      <c r="R3358" s="13"/>
      <c r="W3358" s="13"/>
      <c r="X3358" s="13"/>
      <c r="Y3358" s="13"/>
    </row>
    <row r="3359">
      <c r="A3359" s="48" t="s">
        <v>7051</v>
      </c>
      <c r="B3359" s="48" t="s">
        <v>7052</v>
      </c>
      <c r="C3359" s="31" t="s">
        <v>139</v>
      </c>
      <c r="D3359" s="14"/>
      <c r="E3359" s="40"/>
      <c r="F3359" s="12"/>
      <c r="G3359" s="13"/>
      <c r="H3359" s="12"/>
      <c r="I3359" s="13"/>
      <c r="J3359" s="14"/>
      <c r="K3359" s="13"/>
      <c r="O3359" s="13"/>
      <c r="P3359" s="13"/>
      <c r="Q3359" s="13"/>
      <c r="R3359" s="13"/>
      <c r="W3359" s="13"/>
      <c r="X3359" s="13"/>
      <c r="Y3359" s="13"/>
    </row>
    <row r="3360">
      <c r="A3360" s="48" t="s">
        <v>7053</v>
      </c>
      <c r="B3360" s="48" t="s">
        <v>7054</v>
      </c>
      <c r="C3360" s="31" t="s">
        <v>111</v>
      </c>
      <c r="D3360" s="14"/>
      <c r="E3360" s="40"/>
      <c r="F3360" s="12"/>
      <c r="G3360" s="13"/>
      <c r="H3360" s="12"/>
      <c r="I3360" s="13"/>
      <c r="J3360" s="14"/>
      <c r="K3360" s="13"/>
      <c r="O3360" s="13"/>
      <c r="P3360" s="13"/>
      <c r="Q3360" s="13"/>
      <c r="R3360" s="13"/>
      <c r="W3360" s="13"/>
      <c r="X3360" s="13"/>
      <c r="Y3360" s="13"/>
    </row>
    <row r="3361">
      <c r="A3361" s="48" t="s">
        <v>7055</v>
      </c>
      <c r="B3361" s="48" t="s">
        <v>7056</v>
      </c>
      <c r="C3361" s="31" t="s">
        <v>7016</v>
      </c>
      <c r="D3361" s="14"/>
      <c r="E3361" s="40"/>
      <c r="F3361" s="12"/>
      <c r="G3361" s="13"/>
      <c r="H3361" s="12"/>
      <c r="I3361" s="13"/>
      <c r="J3361" s="14"/>
      <c r="K3361" s="13"/>
      <c r="O3361" s="13"/>
      <c r="P3361" s="13"/>
      <c r="Q3361" s="13"/>
      <c r="R3361" s="13"/>
      <c r="W3361" s="13"/>
      <c r="X3361" s="13"/>
      <c r="Y3361" s="13"/>
    </row>
    <row r="3362">
      <c r="A3362" s="48" t="s">
        <v>7057</v>
      </c>
      <c r="B3362" s="35" t="s">
        <v>7058</v>
      </c>
      <c r="C3362" s="31" t="s">
        <v>102</v>
      </c>
      <c r="D3362" s="14"/>
      <c r="E3362" s="40"/>
      <c r="F3362" s="12"/>
      <c r="G3362" s="13"/>
      <c r="H3362" s="12"/>
      <c r="I3362" s="13"/>
      <c r="J3362" s="14"/>
      <c r="K3362" s="13"/>
      <c r="O3362" s="13"/>
      <c r="P3362" s="13"/>
      <c r="Q3362" s="13"/>
      <c r="R3362" s="13"/>
      <c r="W3362" s="13"/>
      <c r="X3362" s="13"/>
      <c r="Y3362" s="13"/>
    </row>
    <row r="3363">
      <c r="A3363" s="48" t="s">
        <v>7059</v>
      </c>
      <c r="B3363" s="48" t="s">
        <v>7060</v>
      </c>
      <c r="C3363" s="31" t="s">
        <v>109</v>
      </c>
      <c r="D3363" s="14"/>
      <c r="E3363" s="40"/>
      <c r="F3363" s="12"/>
      <c r="G3363" s="13"/>
      <c r="H3363" s="12"/>
      <c r="I3363" s="13"/>
      <c r="J3363" s="14"/>
      <c r="K3363" s="13"/>
      <c r="O3363" s="13"/>
      <c r="P3363" s="13"/>
      <c r="Q3363" s="13"/>
      <c r="R3363" s="13"/>
      <c r="W3363" s="13"/>
      <c r="X3363" s="13"/>
      <c r="Y3363" s="13"/>
    </row>
    <row r="3364">
      <c r="A3364" s="48" t="s">
        <v>7061</v>
      </c>
      <c r="B3364" s="48" t="s">
        <v>7062</v>
      </c>
      <c r="C3364" s="31" t="s">
        <v>111</v>
      </c>
      <c r="D3364" s="14"/>
      <c r="E3364" s="40"/>
      <c r="F3364" s="12"/>
      <c r="G3364" s="13"/>
      <c r="H3364" s="12"/>
      <c r="I3364" s="13"/>
      <c r="J3364" s="14"/>
      <c r="K3364" s="13"/>
      <c r="O3364" s="13"/>
      <c r="P3364" s="13"/>
      <c r="Q3364" s="13"/>
      <c r="R3364" s="13"/>
      <c r="W3364" s="13"/>
      <c r="X3364" s="13"/>
      <c r="Y3364" s="13"/>
    </row>
    <row r="3365">
      <c r="A3365" s="48" t="s">
        <v>7063</v>
      </c>
      <c r="B3365" s="48" t="s">
        <v>7064</v>
      </c>
      <c r="C3365" s="31" t="s">
        <v>139</v>
      </c>
      <c r="D3365" s="14"/>
      <c r="E3365" s="40"/>
      <c r="F3365" s="12"/>
      <c r="G3365" s="13"/>
      <c r="H3365" s="12"/>
      <c r="I3365" s="13"/>
      <c r="J3365" s="14"/>
      <c r="K3365" s="13"/>
      <c r="O3365" s="13"/>
      <c r="P3365" s="13"/>
      <c r="Q3365" s="13"/>
      <c r="R3365" s="13"/>
      <c r="W3365" s="13"/>
      <c r="X3365" s="13"/>
      <c r="Y3365" s="13"/>
    </row>
    <row r="3366">
      <c r="A3366" s="48" t="s">
        <v>7065</v>
      </c>
      <c r="B3366" s="35" t="s">
        <v>7066</v>
      </c>
      <c r="C3366" s="31" t="s">
        <v>102</v>
      </c>
      <c r="D3366" s="14"/>
      <c r="E3366" s="40"/>
      <c r="F3366" s="12"/>
      <c r="G3366" s="13"/>
      <c r="H3366" s="12"/>
      <c r="I3366" s="13"/>
      <c r="J3366" s="14"/>
      <c r="K3366" s="13"/>
      <c r="O3366" s="13"/>
      <c r="P3366" s="13"/>
      <c r="Q3366" s="13"/>
      <c r="R3366" s="13"/>
      <c r="W3366" s="13"/>
      <c r="X3366" s="13"/>
      <c r="Y3366" s="13"/>
    </row>
    <row r="3367">
      <c r="A3367" s="48" t="s">
        <v>7067</v>
      </c>
      <c r="B3367" s="48" t="s">
        <v>7068</v>
      </c>
      <c r="C3367" s="31" t="s">
        <v>109</v>
      </c>
      <c r="D3367" s="14"/>
      <c r="E3367" s="40"/>
      <c r="F3367" s="12"/>
      <c r="G3367" s="13"/>
      <c r="H3367" s="12"/>
      <c r="I3367" s="13"/>
      <c r="J3367" s="14"/>
      <c r="K3367" s="13"/>
      <c r="O3367" s="13"/>
      <c r="P3367" s="13"/>
      <c r="Q3367" s="13"/>
      <c r="R3367" s="13"/>
      <c r="W3367" s="13"/>
      <c r="X3367" s="13"/>
      <c r="Y3367" s="13"/>
    </row>
    <row r="3368">
      <c r="A3368" s="48" t="s">
        <v>7069</v>
      </c>
      <c r="B3368" s="48" t="s">
        <v>7070</v>
      </c>
      <c r="C3368" s="31" t="s">
        <v>111</v>
      </c>
      <c r="D3368" s="14"/>
      <c r="E3368" s="40"/>
      <c r="F3368" s="12"/>
      <c r="G3368" s="13"/>
      <c r="H3368" s="12"/>
      <c r="I3368" s="13"/>
      <c r="J3368" s="14"/>
      <c r="K3368" s="13"/>
      <c r="O3368" s="13"/>
      <c r="P3368" s="13"/>
      <c r="Q3368" s="13"/>
      <c r="R3368" s="13"/>
      <c r="W3368" s="13"/>
      <c r="X3368" s="13"/>
      <c r="Y3368" s="13"/>
    </row>
    <row r="3369">
      <c r="A3369" s="48" t="s">
        <v>7071</v>
      </c>
      <c r="B3369" s="35" t="s">
        <v>7072</v>
      </c>
      <c r="C3369" s="31" t="s">
        <v>139</v>
      </c>
      <c r="D3369" s="14"/>
      <c r="E3369" s="40"/>
      <c r="F3369" s="12"/>
      <c r="G3369" s="13"/>
      <c r="H3369" s="12"/>
      <c r="I3369" s="13"/>
      <c r="J3369" s="14"/>
      <c r="K3369" s="13"/>
      <c r="O3369" s="13"/>
      <c r="P3369" s="13"/>
      <c r="Q3369" s="13"/>
      <c r="R3369" s="13"/>
      <c r="W3369" s="13"/>
      <c r="X3369" s="13"/>
      <c r="Y3369" s="13"/>
    </row>
    <row r="3370">
      <c r="A3370" s="48" t="s">
        <v>7073</v>
      </c>
      <c r="B3370" s="35" t="s">
        <v>7074</v>
      </c>
      <c r="C3370" s="31" t="s">
        <v>102</v>
      </c>
      <c r="D3370" s="14"/>
      <c r="E3370" s="40"/>
      <c r="F3370" s="12"/>
      <c r="G3370" s="13"/>
      <c r="H3370" s="12"/>
      <c r="I3370" s="13"/>
      <c r="J3370" s="14"/>
      <c r="K3370" s="13"/>
      <c r="O3370" s="13"/>
      <c r="P3370" s="13"/>
      <c r="Q3370" s="13"/>
      <c r="R3370" s="13"/>
      <c r="W3370" s="13"/>
      <c r="X3370" s="13"/>
      <c r="Y3370" s="13"/>
    </row>
    <row r="3371">
      <c r="A3371" s="48" t="s">
        <v>7075</v>
      </c>
      <c r="B3371" s="48" t="s">
        <v>7076</v>
      </c>
      <c r="C3371" s="31" t="s">
        <v>109</v>
      </c>
      <c r="D3371" s="14"/>
      <c r="E3371" s="40"/>
      <c r="F3371" s="12"/>
      <c r="G3371" s="13"/>
      <c r="H3371" s="12"/>
      <c r="I3371" s="13"/>
      <c r="J3371" s="14"/>
      <c r="K3371" s="13"/>
      <c r="O3371" s="13"/>
      <c r="P3371" s="13"/>
      <c r="Q3371" s="13"/>
      <c r="R3371" s="13"/>
      <c r="W3371" s="13"/>
      <c r="X3371" s="13"/>
      <c r="Y3371" s="13"/>
    </row>
    <row r="3372">
      <c r="A3372" s="48" t="s">
        <v>7077</v>
      </c>
      <c r="B3372" s="48" t="s">
        <v>7078</v>
      </c>
      <c r="C3372" s="31" t="s">
        <v>111</v>
      </c>
      <c r="D3372" s="14"/>
      <c r="E3372" s="40"/>
      <c r="F3372" s="12"/>
      <c r="G3372" s="13"/>
      <c r="H3372" s="12"/>
      <c r="I3372" s="13"/>
      <c r="J3372" s="14"/>
      <c r="K3372" s="13"/>
      <c r="O3372" s="13"/>
      <c r="P3372" s="13"/>
      <c r="Q3372" s="13"/>
      <c r="R3372" s="13"/>
      <c r="W3372" s="13"/>
      <c r="X3372" s="13"/>
      <c r="Y3372" s="13"/>
    </row>
    <row r="3373">
      <c r="A3373" s="48" t="s">
        <v>7079</v>
      </c>
      <c r="B3373" s="48" t="s">
        <v>7080</v>
      </c>
      <c r="C3373" s="31" t="s">
        <v>139</v>
      </c>
      <c r="D3373" s="14"/>
      <c r="E3373" s="40"/>
      <c r="F3373" s="12"/>
      <c r="G3373" s="13"/>
      <c r="H3373" s="12"/>
      <c r="I3373" s="13"/>
      <c r="J3373" s="14"/>
      <c r="K3373" s="13"/>
      <c r="O3373" s="13"/>
      <c r="P3373" s="13"/>
      <c r="Q3373" s="13"/>
      <c r="R3373" s="13"/>
      <c r="W3373" s="13"/>
      <c r="X3373" s="13"/>
      <c r="Y3373" s="13"/>
    </row>
    <row r="3374">
      <c r="A3374" s="48" t="s">
        <v>7081</v>
      </c>
      <c r="B3374" s="35" t="s">
        <v>7082</v>
      </c>
      <c r="C3374" s="31" t="s">
        <v>102</v>
      </c>
      <c r="D3374" s="14"/>
      <c r="E3374" s="40"/>
      <c r="F3374" s="12"/>
      <c r="G3374" s="13"/>
      <c r="H3374" s="12"/>
      <c r="I3374" s="13"/>
      <c r="J3374" s="14"/>
      <c r="K3374" s="13"/>
      <c r="O3374" s="13"/>
      <c r="P3374" s="13"/>
      <c r="Q3374" s="13"/>
      <c r="R3374" s="13"/>
      <c r="W3374" s="13"/>
      <c r="X3374" s="13"/>
      <c r="Y3374" s="13"/>
    </row>
    <row r="3375">
      <c r="A3375" s="48" t="s">
        <v>7083</v>
      </c>
      <c r="B3375" s="48" t="s">
        <v>7084</v>
      </c>
      <c r="C3375" s="31" t="s">
        <v>109</v>
      </c>
      <c r="D3375" s="14"/>
      <c r="E3375" s="40"/>
      <c r="F3375" s="12"/>
      <c r="G3375" s="13"/>
      <c r="H3375" s="12"/>
      <c r="I3375" s="13"/>
      <c r="J3375" s="14"/>
      <c r="K3375" s="13"/>
      <c r="O3375" s="13"/>
      <c r="P3375" s="13"/>
      <c r="Q3375" s="13"/>
      <c r="R3375" s="13"/>
      <c r="W3375" s="13"/>
      <c r="X3375" s="13"/>
      <c r="Y3375" s="13"/>
    </row>
    <row r="3376">
      <c r="A3376" s="48" t="s">
        <v>7085</v>
      </c>
      <c r="B3376" s="48" t="s">
        <v>7086</v>
      </c>
      <c r="C3376" s="31" t="s">
        <v>139</v>
      </c>
      <c r="D3376" s="14"/>
      <c r="E3376" s="40"/>
      <c r="F3376" s="12"/>
      <c r="G3376" s="13"/>
      <c r="H3376" s="12"/>
      <c r="I3376" s="13"/>
      <c r="J3376" s="14"/>
      <c r="K3376" s="13"/>
      <c r="O3376" s="13"/>
      <c r="P3376" s="13"/>
      <c r="Q3376" s="13"/>
      <c r="R3376" s="13"/>
      <c r="W3376" s="13"/>
      <c r="X3376" s="13"/>
      <c r="Y3376" s="13"/>
    </row>
    <row r="3377">
      <c r="A3377" s="48" t="s">
        <v>7087</v>
      </c>
      <c r="B3377" s="48" t="s">
        <v>7088</v>
      </c>
      <c r="C3377" s="31" t="s">
        <v>111</v>
      </c>
      <c r="D3377" s="14"/>
      <c r="E3377" s="40"/>
      <c r="F3377" s="12"/>
      <c r="G3377" s="13"/>
      <c r="H3377" s="12"/>
      <c r="I3377" s="13"/>
      <c r="J3377" s="14"/>
      <c r="K3377" s="13"/>
      <c r="O3377" s="13"/>
      <c r="P3377" s="13"/>
      <c r="Q3377" s="13"/>
      <c r="R3377" s="13"/>
      <c r="W3377" s="13"/>
      <c r="X3377" s="13"/>
      <c r="Y3377" s="13"/>
    </row>
    <row r="3378">
      <c r="A3378" s="48" t="s">
        <v>7089</v>
      </c>
      <c r="B3378" s="48" t="s">
        <v>7090</v>
      </c>
      <c r="C3378" s="31" t="s">
        <v>7016</v>
      </c>
      <c r="D3378" s="14"/>
      <c r="E3378" s="40"/>
      <c r="F3378" s="12"/>
      <c r="G3378" s="13"/>
      <c r="H3378" s="12"/>
      <c r="I3378" s="13"/>
      <c r="J3378" s="14"/>
      <c r="K3378" s="13"/>
      <c r="O3378" s="13"/>
      <c r="P3378" s="13"/>
      <c r="Q3378" s="13"/>
      <c r="R3378" s="13"/>
      <c r="W3378" s="13"/>
      <c r="X3378" s="13"/>
      <c r="Y3378" s="13"/>
    </row>
    <row r="3379">
      <c r="A3379" s="48" t="s">
        <v>7091</v>
      </c>
      <c r="B3379" s="48" t="s">
        <v>7092</v>
      </c>
      <c r="C3379" s="31" t="s">
        <v>42</v>
      </c>
      <c r="D3379" s="14"/>
      <c r="E3379" s="40"/>
      <c r="F3379" s="12"/>
      <c r="G3379" s="13"/>
      <c r="H3379" s="12"/>
      <c r="I3379" s="13"/>
      <c r="J3379" s="14"/>
      <c r="K3379" s="13"/>
      <c r="O3379" s="13"/>
      <c r="P3379" s="13"/>
      <c r="Q3379" s="13"/>
      <c r="R3379" s="13"/>
      <c r="W3379" s="13"/>
      <c r="X3379" s="13"/>
      <c r="Y3379" s="13"/>
    </row>
    <row r="3380">
      <c r="A3380" s="48" t="s">
        <v>7093</v>
      </c>
      <c r="B3380" s="35" t="s">
        <v>7094</v>
      </c>
      <c r="C3380" s="31" t="s">
        <v>2494</v>
      </c>
      <c r="D3380" s="14"/>
      <c r="E3380" s="40"/>
      <c r="F3380" s="12"/>
      <c r="G3380" s="13"/>
      <c r="H3380" s="12"/>
      <c r="I3380" s="13"/>
      <c r="J3380" s="14"/>
      <c r="K3380" s="13"/>
      <c r="O3380" s="13"/>
      <c r="P3380" s="13"/>
      <c r="Q3380" s="13"/>
      <c r="R3380" s="13"/>
      <c r="W3380" s="13"/>
      <c r="X3380" s="13"/>
      <c r="Y3380" s="13"/>
    </row>
    <row r="3381">
      <c r="A3381" s="48" t="s">
        <v>7095</v>
      </c>
      <c r="B3381" s="48" t="s">
        <v>7096</v>
      </c>
      <c r="C3381" s="31" t="s">
        <v>2442</v>
      </c>
      <c r="D3381" s="14"/>
      <c r="E3381" s="40"/>
      <c r="F3381" s="12"/>
      <c r="G3381" s="13"/>
      <c r="H3381" s="12"/>
      <c r="I3381" s="13"/>
      <c r="J3381" s="14"/>
      <c r="K3381" s="13"/>
      <c r="O3381" s="13"/>
      <c r="P3381" s="13"/>
      <c r="Q3381" s="13"/>
      <c r="R3381" s="13"/>
      <c r="W3381" s="13"/>
      <c r="X3381" s="13"/>
      <c r="Y3381" s="13"/>
    </row>
    <row r="3382">
      <c r="A3382" s="48" t="s">
        <v>7097</v>
      </c>
      <c r="B3382" s="35" t="s">
        <v>7098</v>
      </c>
      <c r="C3382" s="31" t="s">
        <v>42</v>
      </c>
      <c r="D3382" s="14"/>
      <c r="E3382" s="40"/>
      <c r="F3382" s="12"/>
      <c r="G3382" s="13"/>
      <c r="H3382" s="12"/>
      <c r="I3382" s="13"/>
      <c r="J3382" s="14"/>
      <c r="K3382" s="13"/>
      <c r="O3382" s="13"/>
      <c r="P3382" s="13"/>
      <c r="Q3382" s="13"/>
      <c r="R3382" s="13"/>
      <c r="W3382" s="13"/>
      <c r="X3382" s="13"/>
      <c r="Y3382" s="13"/>
    </row>
    <row r="3383">
      <c r="A3383" s="48" t="s">
        <v>7099</v>
      </c>
      <c r="B3383" s="48" t="s">
        <v>7100</v>
      </c>
      <c r="C3383" s="31" t="s">
        <v>7016</v>
      </c>
      <c r="D3383" s="14"/>
      <c r="E3383" s="40"/>
      <c r="F3383" s="12"/>
      <c r="G3383" s="13"/>
      <c r="H3383" s="12"/>
      <c r="I3383" s="13"/>
      <c r="J3383" s="14"/>
      <c r="K3383" s="13"/>
      <c r="O3383" s="13"/>
      <c r="P3383" s="13"/>
      <c r="Q3383" s="13"/>
      <c r="R3383" s="13"/>
      <c r="W3383" s="13"/>
      <c r="X3383" s="13"/>
      <c r="Y3383" s="13"/>
    </row>
    <row r="3384">
      <c r="A3384" s="48" t="s">
        <v>7101</v>
      </c>
      <c r="B3384" s="48" t="s">
        <v>7102</v>
      </c>
      <c r="C3384" s="31" t="s">
        <v>204</v>
      </c>
      <c r="D3384" s="14"/>
      <c r="E3384" s="40"/>
      <c r="F3384" s="12"/>
      <c r="G3384" s="13"/>
      <c r="H3384" s="12"/>
      <c r="I3384" s="13"/>
      <c r="J3384" s="14"/>
      <c r="K3384" s="13"/>
      <c r="O3384" s="13"/>
      <c r="P3384" s="13"/>
      <c r="Q3384" s="13"/>
      <c r="R3384" s="13"/>
      <c r="W3384" s="13"/>
      <c r="X3384" s="13"/>
      <c r="Y3384" s="13"/>
    </row>
    <row r="3385">
      <c r="A3385" s="48" t="s">
        <v>7103</v>
      </c>
      <c r="B3385" s="48" t="s">
        <v>7104</v>
      </c>
      <c r="C3385" s="31" t="s">
        <v>506</v>
      </c>
      <c r="D3385" s="14"/>
      <c r="E3385" s="40"/>
      <c r="F3385" s="12"/>
      <c r="G3385" s="13"/>
      <c r="H3385" s="12"/>
      <c r="I3385" s="13"/>
      <c r="J3385" s="14"/>
      <c r="K3385" s="13"/>
      <c r="O3385" s="13"/>
      <c r="P3385" s="13"/>
      <c r="Q3385" s="13"/>
      <c r="R3385" s="13"/>
      <c r="W3385" s="13"/>
      <c r="X3385" s="13"/>
      <c r="Y3385" s="13"/>
    </row>
    <row r="3386">
      <c r="A3386" s="48" t="s">
        <v>7105</v>
      </c>
      <c r="B3386" s="48" t="s">
        <v>7106</v>
      </c>
      <c r="C3386" s="31" t="s">
        <v>111</v>
      </c>
      <c r="D3386" s="14"/>
      <c r="E3386" s="40"/>
      <c r="F3386" s="12"/>
      <c r="G3386" s="13"/>
      <c r="H3386" s="12"/>
      <c r="I3386" s="13"/>
      <c r="J3386" s="14"/>
      <c r="K3386" s="13"/>
      <c r="O3386" s="13"/>
      <c r="P3386" s="13"/>
      <c r="Q3386" s="13"/>
      <c r="R3386" s="13"/>
      <c r="W3386" s="13"/>
      <c r="X3386" s="13"/>
      <c r="Y3386" s="13"/>
    </row>
    <row r="3387">
      <c r="A3387" s="48" t="s">
        <v>7107</v>
      </c>
      <c r="B3387" s="48" t="s">
        <v>7108</v>
      </c>
      <c r="C3387" s="31" t="s">
        <v>102</v>
      </c>
      <c r="D3387" s="14"/>
      <c r="E3387" s="40"/>
      <c r="F3387" s="12"/>
      <c r="G3387" s="13"/>
      <c r="H3387" s="12"/>
      <c r="I3387" s="13"/>
      <c r="J3387" s="14"/>
      <c r="K3387" s="13"/>
      <c r="O3387" s="13"/>
      <c r="P3387" s="13"/>
      <c r="Q3387" s="13"/>
      <c r="R3387" s="13"/>
      <c r="W3387" s="13"/>
      <c r="X3387" s="13"/>
      <c r="Y3387" s="13"/>
    </row>
    <row r="3388">
      <c r="A3388" s="48" t="s">
        <v>7109</v>
      </c>
      <c r="B3388" s="48" t="s">
        <v>7110</v>
      </c>
      <c r="C3388" s="31" t="s">
        <v>139</v>
      </c>
      <c r="D3388" s="14"/>
      <c r="E3388" s="40"/>
      <c r="F3388" s="12"/>
      <c r="G3388" s="13"/>
      <c r="H3388" s="12"/>
      <c r="I3388" s="13"/>
      <c r="J3388" s="14"/>
      <c r="K3388" s="13"/>
      <c r="O3388" s="13"/>
      <c r="P3388" s="13"/>
      <c r="Q3388" s="13"/>
      <c r="R3388" s="13"/>
      <c r="W3388" s="13"/>
      <c r="X3388" s="13"/>
      <c r="Y3388" s="13"/>
    </row>
    <row r="3389">
      <c r="A3389" s="48" t="s">
        <v>7111</v>
      </c>
      <c r="B3389" s="48" t="s">
        <v>7112</v>
      </c>
      <c r="C3389" s="31" t="s">
        <v>109</v>
      </c>
      <c r="D3389" s="14"/>
      <c r="E3389" s="40"/>
      <c r="F3389" s="12"/>
      <c r="G3389" s="13"/>
      <c r="H3389" s="12"/>
      <c r="I3389" s="13"/>
      <c r="J3389" s="14"/>
      <c r="K3389" s="13"/>
      <c r="O3389" s="13"/>
      <c r="P3389" s="13"/>
      <c r="Q3389" s="13"/>
      <c r="R3389" s="13"/>
      <c r="W3389" s="13"/>
      <c r="X3389" s="13"/>
      <c r="Y3389" s="13"/>
    </row>
    <row r="3390">
      <c r="A3390" s="48" t="s">
        <v>7113</v>
      </c>
      <c r="B3390" s="35" t="s">
        <v>7114</v>
      </c>
      <c r="C3390" s="31" t="s">
        <v>42</v>
      </c>
      <c r="D3390" s="14"/>
      <c r="E3390" s="40"/>
      <c r="F3390" s="12"/>
      <c r="G3390" s="13"/>
      <c r="H3390" s="12"/>
      <c r="I3390" s="13"/>
      <c r="J3390" s="14"/>
      <c r="K3390" s="13"/>
      <c r="O3390" s="13"/>
      <c r="P3390" s="13"/>
      <c r="Q3390" s="13"/>
      <c r="R3390" s="13"/>
      <c r="W3390" s="13"/>
      <c r="X3390" s="13"/>
      <c r="Y3390" s="13"/>
    </row>
    <row r="3391">
      <c r="A3391" s="48" t="s">
        <v>7115</v>
      </c>
      <c r="B3391" s="48" t="s">
        <v>7116</v>
      </c>
      <c r="C3391" s="31" t="s">
        <v>7016</v>
      </c>
      <c r="D3391" s="14"/>
      <c r="E3391" s="40"/>
      <c r="F3391" s="12"/>
      <c r="G3391" s="13"/>
      <c r="H3391" s="12"/>
      <c r="I3391" s="13"/>
      <c r="J3391" s="14"/>
      <c r="K3391" s="13"/>
      <c r="O3391" s="13"/>
      <c r="P3391" s="13"/>
      <c r="Q3391" s="13"/>
      <c r="R3391" s="13"/>
      <c r="W3391" s="13"/>
      <c r="X3391" s="13"/>
      <c r="Y3391" s="13"/>
    </row>
    <row r="3392">
      <c r="A3392" s="48" t="s">
        <v>7117</v>
      </c>
      <c r="B3392" s="48" t="s">
        <v>7118</v>
      </c>
      <c r="C3392" s="31" t="s">
        <v>204</v>
      </c>
      <c r="D3392" s="14"/>
      <c r="E3392" s="40"/>
      <c r="F3392" s="12"/>
      <c r="G3392" s="13"/>
      <c r="H3392" s="12"/>
      <c r="I3392" s="13"/>
      <c r="J3392" s="14"/>
      <c r="K3392" s="13"/>
      <c r="O3392" s="13"/>
      <c r="P3392" s="13"/>
      <c r="Q3392" s="13"/>
      <c r="R3392" s="13"/>
      <c r="W3392" s="13"/>
      <c r="X3392" s="13"/>
      <c r="Y3392" s="13"/>
    </row>
    <row r="3393">
      <c r="A3393" s="48" t="s">
        <v>7119</v>
      </c>
      <c r="B3393" s="48" t="s">
        <v>7120</v>
      </c>
      <c r="C3393" s="31" t="s">
        <v>506</v>
      </c>
      <c r="D3393" s="14"/>
      <c r="E3393" s="40"/>
      <c r="F3393" s="12"/>
      <c r="G3393" s="13"/>
      <c r="H3393" s="12"/>
      <c r="I3393" s="13"/>
      <c r="J3393" s="14"/>
      <c r="K3393" s="13"/>
      <c r="O3393" s="13"/>
      <c r="P3393" s="13"/>
      <c r="Q3393" s="13"/>
      <c r="R3393" s="13"/>
      <c r="W3393" s="13"/>
      <c r="X3393" s="13"/>
      <c r="Y3393" s="13"/>
    </row>
    <row r="3394">
      <c r="A3394" s="48" t="s">
        <v>7121</v>
      </c>
      <c r="B3394" s="35" t="s">
        <v>7122</v>
      </c>
      <c r="C3394" s="31" t="s">
        <v>111</v>
      </c>
      <c r="D3394" s="14"/>
      <c r="E3394" s="40"/>
      <c r="F3394" s="12"/>
      <c r="G3394" s="13"/>
      <c r="H3394" s="12"/>
      <c r="I3394" s="13"/>
      <c r="J3394" s="14"/>
      <c r="K3394" s="13"/>
      <c r="O3394" s="13"/>
      <c r="P3394" s="13"/>
      <c r="Q3394" s="13"/>
      <c r="R3394" s="13"/>
      <c r="W3394" s="13"/>
      <c r="X3394" s="13"/>
      <c r="Y3394" s="13"/>
    </row>
    <row r="3395">
      <c r="A3395" s="48" t="s">
        <v>7123</v>
      </c>
      <c r="B3395" s="48" t="s">
        <v>7124</v>
      </c>
      <c r="C3395" s="31" t="s">
        <v>102</v>
      </c>
      <c r="D3395" s="14"/>
      <c r="E3395" s="40"/>
      <c r="F3395" s="12"/>
      <c r="G3395" s="13"/>
      <c r="H3395" s="12"/>
      <c r="I3395" s="13"/>
      <c r="J3395" s="14"/>
      <c r="K3395" s="13"/>
      <c r="O3395" s="13"/>
      <c r="P3395" s="13"/>
      <c r="Q3395" s="13"/>
      <c r="R3395" s="13"/>
      <c r="W3395" s="13"/>
      <c r="X3395" s="13"/>
      <c r="Y3395" s="13"/>
    </row>
    <row r="3396">
      <c r="A3396" s="48" t="s">
        <v>7125</v>
      </c>
      <c r="B3396" s="48" t="s">
        <v>7126</v>
      </c>
      <c r="C3396" s="31" t="s">
        <v>139</v>
      </c>
      <c r="D3396" s="14"/>
      <c r="E3396" s="40"/>
      <c r="F3396" s="12"/>
      <c r="G3396" s="13"/>
      <c r="H3396" s="12"/>
      <c r="I3396" s="13"/>
      <c r="J3396" s="14"/>
      <c r="K3396" s="13"/>
      <c r="O3396" s="13"/>
      <c r="P3396" s="13"/>
      <c r="Q3396" s="13"/>
      <c r="R3396" s="13"/>
      <c r="W3396" s="13"/>
      <c r="X3396" s="13"/>
      <c r="Y3396" s="13"/>
    </row>
    <row r="3397">
      <c r="A3397" s="48" t="s">
        <v>7127</v>
      </c>
      <c r="B3397" s="48" t="s">
        <v>7128</v>
      </c>
      <c r="C3397" s="31" t="s">
        <v>109</v>
      </c>
      <c r="D3397" s="14"/>
      <c r="E3397" s="40"/>
      <c r="F3397" s="12"/>
      <c r="G3397" s="13"/>
      <c r="H3397" s="12"/>
      <c r="I3397" s="13"/>
      <c r="J3397" s="14"/>
      <c r="K3397" s="13"/>
      <c r="O3397" s="13"/>
      <c r="P3397" s="13"/>
      <c r="Q3397" s="13"/>
      <c r="R3397" s="13"/>
      <c r="W3397" s="13"/>
      <c r="X3397" s="13"/>
      <c r="Y3397" s="13"/>
    </row>
    <row r="3398">
      <c r="A3398" s="48" t="s">
        <v>7129</v>
      </c>
      <c r="B3398" s="35" t="s">
        <v>7130</v>
      </c>
      <c r="C3398" s="36" t="s">
        <v>7131</v>
      </c>
      <c r="D3398" s="14"/>
      <c r="E3398" s="40"/>
      <c r="F3398" s="12"/>
      <c r="G3398" s="13"/>
      <c r="H3398" s="12"/>
      <c r="I3398" s="13"/>
      <c r="J3398" s="14"/>
      <c r="K3398" s="13"/>
      <c r="O3398" s="13"/>
      <c r="P3398" s="13"/>
      <c r="Q3398" s="13"/>
      <c r="R3398" s="13"/>
      <c r="W3398" s="13"/>
      <c r="X3398" s="13"/>
      <c r="Y3398" s="13"/>
    </row>
    <row r="3399">
      <c r="A3399" s="48" t="s">
        <v>7132</v>
      </c>
      <c r="B3399" s="35" t="s">
        <v>7133</v>
      </c>
      <c r="C3399" s="36" t="s">
        <v>7134</v>
      </c>
      <c r="D3399" s="14"/>
      <c r="E3399" s="40"/>
      <c r="F3399" s="12"/>
      <c r="G3399" s="13"/>
      <c r="H3399" s="12"/>
      <c r="I3399" s="13"/>
      <c r="J3399" s="14"/>
      <c r="K3399" s="13"/>
      <c r="O3399" s="13"/>
      <c r="P3399" s="13"/>
      <c r="Q3399" s="13"/>
      <c r="R3399" s="13"/>
      <c r="W3399" s="13"/>
      <c r="X3399" s="13"/>
      <c r="Y3399" s="13"/>
    </row>
    <row r="3400">
      <c r="A3400" s="48" t="s">
        <v>7135</v>
      </c>
      <c r="B3400" s="35" t="s">
        <v>7136</v>
      </c>
      <c r="C3400" s="31" t="s">
        <v>7137</v>
      </c>
      <c r="D3400" s="14"/>
      <c r="E3400" s="40"/>
      <c r="F3400" s="12"/>
      <c r="G3400" s="13"/>
      <c r="H3400" s="12"/>
      <c r="I3400" s="13"/>
      <c r="J3400" s="14"/>
      <c r="K3400" s="13"/>
      <c r="O3400" s="13"/>
      <c r="P3400" s="13"/>
      <c r="Q3400" s="13"/>
      <c r="R3400" s="13"/>
      <c r="W3400" s="13"/>
      <c r="X3400" s="13"/>
      <c r="Y3400" s="13"/>
    </row>
    <row r="3401">
      <c r="A3401" s="48" t="s">
        <v>7138</v>
      </c>
      <c r="B3401" s="35" t="s">
        <v>6595</v>
      </c>
      <c r="C3401" s="36" t="s">
        <v>42</v>
      </c>
      <c r="D3401" s="14"/>
      <c r="E3401" s="40"/>
      <c r="F3401" s="12"/>
      <c r="G3401" s="13"/>
      <c r="H3401" s="12"/>
      <c r="I3401" s="13"/>
      <c r="J3401" s="14"/>
      <c r="K3401" s="13"/>
      <c r="O3401" s="13"/>
      <c r="P3401" s="13"/>
      <c r="Q3401" s="13"/>
      <c r="R3401" s="13"/>
      <c r="W3401" s="13"/>
      <c r="X3401" s="13"/>
      <c r="Y3401" s="13"/>
    </row>
    <row r="3402">
      <c r="A3402" s="48" t="s">
        <v>7139</v>
      </c>
      <c r="B3402" s="35" t="s">
        <v>6587</v>
      </c>
      <c r="C3402" s="36" t="s">
        <v>141</v>
      </c>
      <c r="D3402" s="14"/>
      <c r="E3402" s="40"/>
      <c r="F3402" s="12"/>
      <c r="G3402" s="13"/>
      <c r="H3402" s="12"/>
      <c r="I3402" s="13"/>
      <c r="J3402" s="14"/>
      <c r="K3402" s="13"/>
      <c r="O3402" s="13"/>
      <c r="P3402" s="13"/>
      <c r="Q3402" s="13"/>
      <c r="R3402" s="13"/>
      <c r="W3402" s="13"/>
      <c r="X3402" s="13"/>
      <c r="Y3402" s="13"/>
    </row>
    <row r="3403">
      <c r="A3403" s="48" t="s">
        <v>7140</v>
      </c>
      <c r="B3403" s="35" t="s">
        <v>7141</v>
      </c>
      <c r="C3403" s="36" t="s">
        <v>1064</v>
      </c>
      <c r="D3403" s="14"/>
      <c r="E3403" s="40"/>
      <c r="F3403" s="12"/>
      <c r="G3403" s="13"/>
      <c r="H3403" s="12"/>
      <c r="I3403" s="13"/>
      <c r="J3403" s="14"/>
      <c r="K3403" s="13"/>
      <c r="O3403" s="13"/>
      <c r="P3403" s="13"/>
      <c r="Q3403" s="13"/>
      <c r="R3403" s="13"/>
      <c r="W3403" s="13"/>
      <c r="X3403" s="13"/>
      <c r="Y3403" s="13"/>
    </row>
    <row r="3404">
      <c r="A3404" s="48" t="s">
        <v>7142</v>
      </c>
      <c r="B3404" s="35" t="s">
        <v>7143</v>
      </c>
      <c r="C3404" s="36" t="s">
        <v>7144</v>
      </c>
      <c r="D3404" s="14"/>
      <c r="E3404" s="40"/>
      <c r="F3404" s="12"/>
      <c r="G3404" s="13"/>
      <c r="H3404" s="12"/>
      <c r="I3404" s="13"/>
      <c r="J3404" s="14"/>
      <c r="K3404" s="13"/>
      <c r="O3404" s="13"/>
      <c r="P3404" s="13"/>
      <c r="Q3404" s="13"/>
      <c r="R3404" s="13"/>
      <c r="W3404" s="13"/>
      <c r="X3404" s="13"/>
      <c r="Y3404" s="13"/>
    </row>
    <row r="3405">
      <c r="A3405" s="48" t="s">
        <v>7145</v>
      </c>
      <c r="B3405" s="35" t="s">
        <v>7146</v>
      </c>
      <c r="C3405" s="36" t="s">
        <v>7147</v>
      </c>
      <c r="D3405" s="14"/>
      <c r="E3405" s="40"/>
      <c r="F3405" s="12"/>
      <c r="G3405" s="13"/>
      <c r="H3405" s="12"/>
      <c r="I3405" s="13"/>
      <c r="J3405" s="14"/>
      <c r="K3405" s="13"/>
      <c r="O3405" s="13"/>
      <c r="P3405" s="13"/>
      <c r="Q3405" s="13"/>
      <c r="R3405" s="13"/>
      <c r="W3405" s="13"/>
      <c r="X3405" s="13"/>
      <c r="Y3405" s="13"/>
    </row>
    <row r="3406">
      <c r="A3406" s="48" t="s">
        <v>7148</v>
      </c>
      <c r="B3406" s="35" t="s">
        <v>7149</v>
      </c>
      <c r="C3406" s="36" t="s">
        <v>7150</v>
      </c>
      <c r="D3406" s="14"/>
      <c r="E3406" s="40"/>
      <c r="F3406" s="12"/>
      <c r="G3406" s="13"/>
      <c r="H3406" s="12"/>
      <c r="I3406" s="13"/>
      <c r="J3406" s="14"/>
      <c r="K3406" s="13"/>
      <c r="O3406" s="13"/>
      <c r="P3406" s="13"/>
      <c r="Q3406" s="13"/>
      <c r="R3406" s="13"/>
      <c r="W3406" s="13"/>
      <c r="X3406" s="13"/>
      <c r="Y3406" s="13"/>
    </row>
    <row r="3407">
      <c r="A3407" s="48" t="s">
        <v>7151</v>
      </c>
      <c r="B3407" s="35" t="s">
        <v>7152</v>
      </c>
      <c r="C3407" s="36" t="s">
        <v>7153</v>
      </c>
      <c r="D3407" s="14"/>
      <c r="E3407" s="40"/>
      <c r="F3407" s="12"/>
      <c r="G3407" s="13"/>
      <c r="H3407" s="12"/>
      <c r="I3407" s="13"/>
      <c r="J3407" s="14"/>
      <c r="K3407" s="13"/>
      <c r="O3407" s="13"/>
      <c r="P3407" s="13"/>
      <c r="Q3407" s="13"/>
      <c r="R3407" s="13"/>
      <c r="W3407" s="13"/>
      <c r="X3407" s="13"/>
      <c r="Y3407" s="13"/>
    </row>
    <row r="3408">
      <c r="A3408" s="48" t="s">
        <v>7154</v>
      </c>
      <c r="B3408" s="48" t="s">
        <v>7155</v>
      </c>
      <c r="C3408" s="36" t="s">
        <v>7156</v>
      </c>
      <c r="D3408" s="14"/>
      <c r="E3408" s="40"/>
      <c r="F3408" s="12"/>
      <c r="G3408" s="13"/>
      <c r="H3408" s="12"/>
      <c r="I3408" s="13"/>
      <c r="J3408" s="14"/>
      <c r="K3408" s="13"/>
      <c r="O3408" s="13"/>
      <c r="P3408" s="13"/>
      <c r="Q3408" s="13"/>
      <c r="R3408" s="13"/>
      <c r="W3408" s="13"/>
      <c r="X3408" s="13"/>
      <c r="Y3408" s="13"/>
    </row>
    <row r="3409">
      <c r="A3409" s="48" t="s">
        <v>7157</v>
      </c>
      <c r="B3409" s="48" t="s">
        <v>7158</v>
      </c>
      <c r="C3409" s="36" t="s">
        <v>7159</v>
      </c>
      <c r="D3409" s="14"/>
      <c r="E3409" s="40"/>
      <c r="F3409" s="12"/>
      <c r="G3409" s="13"/>
      <c r="H3409" s="12"/>
      <c r="I3409" s="13"/>
      <c r="J3409" s="14"/>
      <c r="K3409" s="13"/>
      <c r="O3409" s="13"/>
      <c r="P3409" s="13"/>
      <c r="Q3409" s="13"/>
      <c r="R3409" s="13"/>
      <c r="W3409" s="13"/>
      <c r="X3409" s="13"/>
      <c r="Y3409" s="13"/>
    </row>
    <row r="3410">
      <c r="A3410" s="48" t="s">
        <v>7160</v>
      </c>
      <c r="B3410" s="48" t="s">
        <v>7161</v>
      </c>
      <c r="C3410" s="36" t="s">
        <v>7162</v>
      </c>
      <c r="D3410" s="14"/>
      <c r="E3410" s="40"/>
      <c r="F3410" s="12"/>
      <c r="G3410" s="13"/>
      <c r="H3410" s="12"/>
      <c r="I3410" s="13"/>
      <c r="J3410" s="14"/>
      <c r="K3410" s="13"/>
      <c r="O3410" s="13"/>
      <c r="P3410" s="13"/>
      <c r="Q3410" s="13"/>
      <c r="R3410" s="13"/>
      <c r="W3410" s="13"/>
      <c r="X3410" s="13"/>
      <c r="Y3410" s="13"/>
    </row>
    <row r="3411">
      <c r="A3411" s="48" t="s">
        <v>7163</v>
      </c>
      <c r="B3411" s="48" t="s">
        <v>7164</v>
      </c>
      <c r="C3411" s="36" t="s">
        <v>7165</v>
      </c>
      <c r="D3411" s="14"/>
      <c r="E3411" s="40"/>
      <c r="F3411" s="12"/>
      <c r="G3411" s="13"/>
      <c r="H3411" s="12"/>
      <c r="I3411" s="13"/>
      <c r="J3411" s="14"/>
      <c r="K3411" s="13"/>
      <c r="O3411" s="13"/>
      <c r="P3411" s="13"/>
      <c r="Q3411" s="13"/>
      <c r="R3411" s="13"/>
      <c r="W3411" s="13"/>
      <c r="X3411" s="13"/>
      <c r="Y3411" s="13"/>
    </row>
    <row r="3412">
      <c r="A3412" s="48" t="s">
        <v>7166</v>
      </c>
      <c r="B3412" s="35" t="s">
        <v>7167</v>
      </c>
      <c r="C3412" s="36" t="s">
        <v>7168</v>
      </c>
      <c r="D3412" s="14"/>
      <c r="E3412" s="40"/>
      <c r="F3412" s="12"/>
      <c r="G3412" s="13"/>
      <c r="H3412" s="12"/>
      <c r="I3412" s="13"/>
      <c r="J3412" s="14"/>
      <c r="K3412" s="13"/>
      <c r="O3412" s="13"/>
      <c r="P3412" s="13"/>
      <c r="Q3412" s="13"/>
      <c r="R3412" s="13"/>
      <c r="W3412" s="13"/>
      <c r="X3412" s="13"/>
      <c r="Y3412" s="13"/>
    </row>
    <row r="3413">
      <c r="A3413" s="48" t="s">
        <v>7169</v>
      </c>
      <c r="B3413" s="35" t="s">
        <v>7170</v>
      </c>
      <c r="C3413" s="36" t="s">
        <v>7171</v>
      </c>
      <c r="D3413" s="14"/>
      <c r="E3413" s="40"/>
      <c r="F3413" s="12"/>
      <c r="G3413" s="13"/>
      <c r="H3413" s="12"/>
      <c r="I3413" s="13"/>
      <c r="J3413" s="14"/>
      <c r="K3413" s="13"/>
      <c r="O3413" s="13"/>
      <c r="P3413" s="13"/>
      <c r="Q3413" s="13"/>
      <c r="R3413" s="13"/>
      <c r="W3413" s="13"/>
      <c r="X3413" s="13"/>
      <c r="Y3413" s="13"/>
    </row>
    <row r="3414">
      <c r="A3414" s="48" t="s">
        <v>7172</v>
      </c>
      <c r="B3414" s="35" t="s">
        <v>7173</v>
      </c>
      <c r="C3414" s="36" t="s">
        <v>7174</v>
      </c>
      <c r="D3414" s="14"/>
      <c r="E3414" s="40"/>
      <c r="F3414" s="12"/>
      <c r="G3414" s="13"/>
      <c r="H3414" s="12"/>
      <c r="I3414" s="13"/>
      <c r="J3414" s="14"/>
      <c r="K3414" s="13"/>
      <c r="O3414" s="13"/>
      <c r="P3414" s="13"/>
      <c r="Q3414" s="13"/>
      <c r="R3414" s="13"/>
      <c r="W3414" s="13"/>
      <c r="X3414" s="13"/>
      <c r="Y3414" s="13"/>
    </row>
    <row r="3415">
      <c r="A3415" s="48" t="s">
        <v>7175</v>
      </c>
      <c r="B3415" s="35" t="s">
        <v>7176</v>
      </c>
      <c r="C3415" s="36" t="s">
        <v>7177</v>
      </c>
      <c r="D3415" s="14"/>
      <c r="E3415" s="40"/>
      <c r="F3415" s="12"/>
      <c r="G3415" s="13"/>
      <c r="H3415" s="12"/>
      <c r="I3415" s="13"/>
      <c r="J3415" s="14"/>
      <c r="K3415" s="13"/>
      <c r="O3415" s="13"/>
      <c r="P3415" s="13"/>
      <c r="Q3415" s="13"/>
      <c r="R3415" s="13"/>
      <c r="W3415" s="13"/>
      <c r="X3415" s="13"/>
      <c r="Y3415" s="13"/>
    </row>
    <row r="3416">
      <c r="A3416" s="48" t="s">
        <v>7178</v>
      </c>
      <c r="B3416" s="35" t="s">
        <v>7179</v>
      </c>
      <c r="C3416" s="36" t="s">
        <v>7180</v>
      </c>
      <c r="D3416" s="14"/>
      <c r="E3416" s="40"/>
      <c r="F3416" s="12"/>
      <c r="G3416" s="13"/>
      <c r="H3416" s="12"/>
      <c r="I3416" s="13"/>
      <c r="J3416" s="14"/>
      <c r="K3416" s="13"/>
      <c r="O3416" s="13"/>
      <c r="P3416" s="13"/>
      <c r="Q3416" s="13"/>
      <c r="R3416" s="13"/>
      <c r="W3416" s="13"/>
      <c r="X3416" s="13"/>
      <c r="Y3416" s="13"/>
    </row>
    <row r="3417">
      <c r="A3417" s="33" t="s">
        <v>7181</v>
      </c>
      <c r="B3417" s="33" t="s">
        <v>7182</v>
      </c>
      <c r="C3417" s="34" t="s">
        <v>7183</v>
      </c>
      <c r="D3417" s="14"/>
      <c r="E3417" s="40"/>
      <c r="F3417" s="12"/>
      <c r="G3417" s="13"/>
      <c r="H3417" s="12"/>
      <c r="I3417" s="13"/>
      <c r="J3417" s="14"/>
      <c r="K3417" s="13"/>
      <c r="O3417" s="13"/>
      <c r="P3417" s="13"/>
      <c r="Q3417" s="13"/>
      <c r="R3417" s="13"/>
      <c r="W3417" s="13"/>
      <c r="X3417" s="13"/>
      <c r="Y3417" s="13"/>
    </row>
    <row r="3418">
      <c r="A3418" s="33" t="s">
        <v>7184</v>
      </c>
      <c r="B3418" s="33" t="s">
        <v>7185</v>
      </c>
      <c r="C3418" s="34" t="s">
        <v>44</v>
      </c>
      <c r="D3418" s="14"/>
      <c r="E3418" s="40"/>
      <c r="F3418" s="12"/>
      <c r="G3418" s="13"/>
      <c r="H3418" s="12"/>
      <c r="I3418" s="13"/>
      <c r="J3418" s="14"/>
      <c r="K3418" s="13"/>
      <c r="O3418" s="13"/>
      <c r="P3418" s="13"/>
      <c r="Q3418" s="13"/>
      <c r="R3418" s="13"/>
      <c r="W3418" s="13"/>
      <c r="X3418" s="13"/>
      <c r="Y3418" s="13"/>
    </row>
    <row r="3419">
      <c r="A3419" s="33" t="s">
        <v>7186</v>
      </c>
      <c r="B3419" s="33" t="s">
        <v>7187</v>
      </c>
      <c r="C3419" s="34" t="s">
        <v>7188</v>
      </c>
      <c r="D3419" s="14"/>
      <c r="E3419" s="40"/>
      <c r="F3419" s="12"/>
      <c r="G3419" s="13"/>
      <c r="H3419" s="12"/>
      <c r="I3419" s="13"/>
      <c r="J3419" s="14"/>
      <c r="K3419" s="13"/>
      <c r="O3419" s="13"/>
      <c r="P3419" s="13"/>
      <c r="Q3419" s="13"/>
      <c r="R3419" s="13"/>
      <c r="W3419" s="13"/>
      <c r="X3419" s="13"/>
      <c r="Y3419" s="13"/>
    </row>
    <row r="3420">
      <c r="A3420" s="33" t="s">
        <v>7189</v>
      </c>
      <c r="B3420" s="33" t="s">
        <v>7190</v>
      </c>
      <c r="C3420" s="34" t="s">
        <v>6782</v>
      </c>
      <c r="D3420" s="14"/>
      <c r="E3420" s="40"/>
      <c r="F3420" s="12"/>
      <c r="G3420" s="13"/>
      <c r="H3420" s="12"/>
      <c r="I3420" s="13"/>
      <c r="J3420" s="14"/>
      <c r="K3420" s="13"/>
      <c r="O3420" s="13"/>
      <c r="P3420" s="13"/>
      <c r="Q3420" s="13"/>
      <c r="R3420" s="13"/>
      <c r="W3420" s="13"/>
      <c r="X3420" s="13"/>
      <c r="Y3420" s="13"/>
    </row>
    <row r="3421">
      <c r="A3421" s="33" t="s">
        <v>7191</v>
      </c>
      <c r="B3421" s="33" t="s">
        <v>7192</v>
      </c>
      <c r="C3421" s="34" t="s">
        <v>7193</v>
      </c>
      <c r="D3421" s="14"/>
      <c r="E3421" s="40"/>
      <c r="F3421" s="12"/>
      <c r="G3421" s="13"/>
      <c r="H3421" s="12"/>
      <c r="I3421" s="13"/>
      <c r="J3421" s="14"/>
      <c r="K3421" s="13"/>
      <c r="O3421" s="13"/>
      <c r="P3421" s="13"/>
      <c r="Q3421" s="13"/>
      <c r="R3421" s="13"/>
      <c r="W3421" s="13"/>
      <c r="X3421" s="13"/>
      <c r="Y3421" s="13"/>
    </row>
    <row r="3422">
      <c r="A3422" s="33" t="s">
        <v>7194</v>
      </c>
      <c r="B3422" s="33" t="s">
        <v>7195</v>
      </c>
      <c r="C3422" s="34" t="s">
        <v>1696</v>
      </c>
      <c r="D3422" s="14"/>
      <c r="E3422" s="40"/>
      <c r="F3422" s="12"/>
      <c r="G3422" s="13"/>
      <c r="H3422" s="12"/>
      <c r="I3422" s="13"/>
      <c r="J3422" s="14"/>
      <c r="K3422" s="13"/>
      <c r="O3422" s="13"/>
      <c r="P3422" s="13"/>
      <c r="Q3422" s="13"/>
      <c r="R3422" s="13"/>
      <c r="W3422" s="13"/>
      <c r="X3422" s="13"/>
      <c r="Y3422" s="13"/>
    </row>
    <row r="3423">
      <c r="A3423" s="33" t="s">
        <v>7196</v>
      </c>
      <c r="B3423" s="33" t="s">
        <v>7197</v>
      </c>
      <c r="C3423" s="34" t="s">
        <v>7198</v>
      </c>
      <c r="D3423" s="14"/>
      <c r="E3423" s="40"/>
      <c r="F3423" s="12"/>
      <c r="G3423" s="13"/>
      <c r="H3423" s="12"/>
      <c r="I3423" s="13"/>
      <c r="J3423" s="14"/>
      <c r="K3423" s="13"/>
      <c r="O3423" s="13"/>
      <c r="P3423" s="13"/>
      <c r="Q3423" s="13"/>
      <c r="R3423" s="13"/>
      <c r="W3423" s="13"/>
      <c r="X3423" s="13"/>
      <c r="Y3423" s="13"/>
    </row>
    <row r="3424">
      <c r="A3424" s="33" t="s">
        <v>7199</v>
      </c>
      <c r="B3424" s="33" t="s">
        <v>7200</v>
      </c>
      <c r="C3424" s="34" t="s">
        <v>7201</v>
      </c>
      <c r="D3424" s="14"/>
      <c r="E3424" s="40"/>
      <c r="F3424" s="12"/>
      <c r="G3424" s="13"/>
      <c r="H3424" s="12"/>
      <c r="I3424" s="13"/>
      <c r="J3424" s="14"/>
      <c r="K3424" s="13"/>
      <c r="O3424" s="13"/>
      <c r="P3424" s="13"/>
      <c r="Q3424" s="13"/>
      <c r="R3424" s="13"/>
      <c r="W3424" s="13"/>
      <c r="X3424" s="13"/>
      <c r="Y3424" s="13"/>
    </row>
    <row r="3425">
      <c r="A3425" s="33" t="s">
        <v>7202</v>
      </c>
      <c r="B3425" s="33" t="s">
        <v>7203</v>
      </c>
      <c r="C3425" s="34" t="s">
        <v>6577</v>
      </c>
      <c r="D3425" s="14"/>
      <c r="E3425" s="40"/>
      <c r="F3425" s="12"/>
      <c r="G3425" s="13"/>
      <c r="H3425" s="12"/>
      <c r="I3425" s="13"/>
      <c r="J3425" s="14"/>
      <c r="K3425" s="13"/>
      <c r="O3425" s="13"/>
      <c r="P3425" s="13"/>
      <c r="Q3425" s="13"/>
      <c r="R3425" s="13"/>
      <c r="W3425" s="13"/>
      <c r="X3425" s="13"/>
      <c r="Y3425" s="13"/>
    </row>
    <row r="3426">
      <c r="A3426" s="33" t="s">
        <v>7204</v>
      </c>
      <c r="B3426" s="33" t="s">
        <v>7205</v>
      </c>
      <c r="C3426" s="34" t="s">
        <v>7206</v>
      </c>
      <c r="D3426" s="14"/>
      <c r="E3426" s="40"/>
      <c r="F3426" s="12"/>
      <c r="G3426" s="13"/>
      <c r="H3426" s="12"/>
      <c r="I3426" s="13"/>
      <c r="J3426" s="14"/>
      <c r="K3426" s="13"/>
      <c r="O3426" s="13"/>
      <c r="P3426" s="13"/>
      <c r="Q3426" s="13"/>
      <c r="R3426" s="13"/>
      <c r="W3426" s="13"/>
      <c r="X3426" s="13"/>
      <c r="Y3426" s="13"/>
    </row>
    <row r="3427">
      <c r="A3427" s="33" t="s">
        <v>7207</v>
      </c>
      <c r="B3427" s="33" t="s">
        <v>7208</v>
      </c>
      <c r="C3427" s="34" t="s">
        <v>7209</v>
      </c>
      <c r="D3427" s="14"/>
      <c r="E3427" s="40"/>
      <c r="F3427" s="12"/>
      <c r="G3427" s="13"/>
      <c r="H3427" s="12"/>
      <c r="I3427" s="13"/>
      <c r="J3427" s="14"/>
      <c r="K3427" s="13"/>
      <c r="O3427" s="13"/>
      <c r="P3427" s="13"/>
      <c r="Q3427" s="13"/>
      <c r="R3427" s="13"/>
      <c r="W3427" s="13"/>
      <c r="X3427" s="13"/>
      <c r="Y3427" s="13"/>
    </row>
    <row r="3428">
      <c r="A3428" s="33" t="s">
        <v>7210</v>
      </c>
      <c r="B3428" s="33" t="s">
        <v>7211</v>
      </c>
      <c r="C3428" s="34" t="s">
        <v>7212</v>
      </c>
      <c r="D3428" s="14"/>
      <c r="E3428" s="40"/>
      <c r="F3428" s="12"/>
      <c r="G3428" s="13"/>
      <c r="H3428" s="12"/>
      <c r="I3428" s="13"/>
      <c r="J3428" s="14"/>
      <c r="K3428" s="13"/>
      <c r="O3428" s="13"/>
      <c r="P3428" s="13"/>
      <c r="Q3428" s="13"/>
      <c r="R3428" s="13"/>
      <c r="W3428" s="13"/>
      <c r="X3428" s="13"/>
      <c r="Y3428" s="13"/>
    </row>
    <row r="3429">
      <c r="A3429" s="33" t="s">
        <v>7213</v>
      </c>
      <c r="B3429" s="33" t="s">
        <v>7214</v>
      </c>
      <c r="C3429" s="34" t="s">
        <v>7215</v>
      </c>
      <c r="D3429" s="14"/>
      <c r="E3429" s="40"/>
      <c r="F3429" s="12"/>
      <c r="G3429" s="13"/>
      <c r="H3429" s="12"/>
      <c r="I3429" s="13"/>
      <c r="J3429" s="14"/>
      <c r="K3429" s="13"/>
      <c r="O3429" s="13"/>
      <c r="P3429" s="13"/>
      <c r="Q3429" s="13"/>
      <c r="R3429" s="13"/>
      <c r="W3429" s="13"/>
      <c r="X3429" s="13"/>
      <c r="Y3429" s="13"/>
    </row>
    <row r="3430">
      <c r="A3430" s="33" t="s">
        <v>7216</v>
      </c>
      <c r="B3430" s="33" t="s">
        <v>7217</v>
      </c>
      <c r="C3430" s="34" t="s">
        <v>7218</v>
      </c>
      <c r="D3430" s="14"/>
      <c r="E3430" s="40"/>
      <c r="F3430" s="12"/>
      <c r="G3430" s="13"/>
      <c r="H3430" s="12"/>
      <c r="I3430" s="13"/>
      <c r="J3430" s="14"/>
      <c r="K3430" s="13"/>
      <c r="O3430" s="13"/>
      <c r="P3430" s="13"/>
      <c r="Q3430" s="13"/>
      <c r="R3430" s="13"/>
      <c r="W3430" s="13"/>
      <c r="X3430" s="13"/>
      <c r="Y3430" s="13"/>
    </row>
    <row r="3431">
      <c r="A3431" s="33" t="s">
        <v>7219</v>
      </c>
      <c r="B3431" s="33" t="s">
        <v>7220</v>
      </c>
      <c r="C3431" s="34" t="s">
        <v>7221</v>
      </c>
      <c r="D3431" s="14"/>
      <c r="E3431" s="40"/>
      <c r="F3431" s="12"/>
      <c r="G3431" s="13"/>
      <c r="H3431" s="12"/>
      <c r="I3431" s="13"/>
      <c r="J3431" s="14"/>
      <c r="K3431" s="13"/>
      <c r="O3431" s="13"/>
      <c r="P3431" s="13"/>
      <c r="Q3431" s="13"/>
      <c r="R3431" s="13"/>
      <c r="W3431" s="13"/>
      <c r="X3431" s="13"/>
      <c r="Y3431" s="13"/>
    </row>
    <row r="3432">
      <c r="A3432" s="33" t="s">
        <v>7222</v>
      </c>
      <c r="B3432" s="33" t="s">
        <v>7223</v>
      </c>
      <c r="C3432" s="34" t="s">
        <v>7224</v>
      </c>
      <c r="D3432" s="14"/>
      <c r="E3432" s="40"/>
      <c r="F3432" s="12"/>
      <c r="G3432" s="13"/>
      <c r="H3432" s="12"/>
      <c r="I3432" s="13"/>
      <c r="J3432" s="14"/>
      <c r="K3432" s="13"/>
      <c r="O3432" s="13"/>
      <c r="P3432" s="13"/>
      <c r="Q3432" s="13"/>
      <c r="R3432" s="13"/>
      <c r="W3432" s="13"/>
      <c r="X3432" s="13"/>
      <c r="Y3432" s="13"/>
    </row>
    <row r="3433">
      <c r="A3433" s="33" t="s">
        <v>7225</v>
      </c>
      <c r="B3433" s="33" t="s">
        <v>7226</v>
      </c>
      <c r="C3433" s="34" t="s">
        <v>7227</v>
      </c>
      <c r="D3433" s="14"/>
      <c r="E3433" s="40"/>
      <c r="F3433" s="12"/>
      <c r="G3433" s="13"/>
      <c r="H3433" s="12"/>
      <c r="I3433" s="13"/>
      <c r="J3433" s="14"/>
      <c r="K3433" s="13"/>
      <c r="O3433" s="13"/>
      <c r="P3433" s="13"/>
      <c r="Q3433" s="13"/>
      <c r="R3433" s="13"/>
      <c r="W3433" s="13"/>
      <c r="X3433" s="13"/>
      <c r="Y3433" s="13"/>
    </row>
    <row r="3434">
      <c r="A3434" s="33" t="s">
        <v>7228</v>
      </c>
      <c r="B3434" s="33" t="s">
        <v>7229</v>
      </c>
      <c r="C3434" s="34" t="s">
        <v>7230</v>
      </c>
      <c r="D3434" s="14"/>
      <c r="E3434" s="40"/>
      <c r="F3434" s="12"/>
      <c r="G3434" s="13"/>
      <c r="H3434" s="12"/>
      <c r="I3434" s="13"/>
      <c r="J3434" s="14"/>
      <c r="K3434" s="13"/>
      <c r="O3434" s="13"/>
      <c r="P3434" s="13"/>
      <c r="Q3434" s="13"/>
      <c r="R3434" s="13"/>
      <c r="W3434" s="13"/>
      <c r="X3434" s="13"/>
      <c r="Y3434" s="13"/>
    </row>
    <row r="3435">
      <c r="A3435" s="33" t="s">
        <v>7231</v>
      </c>
      <c r="B3435" s="33" t="s">
        <v>7232</v>
      </c>
      <c r="C3435" s="34" t="s">
        <v>102</v>
      </c>
      <c r="D3435" s="14"/>
      <c r="E3435" s="40"/>
      <c r="F3435" s="12"/>
      <c r="G3435" s="13"/>
      <c r="H3435" s="12"/>
      <c r="I3435" s="13"/>
      <c r="J3435" s="14"/>
      <c r="K3435" s="13"/>
      <c r="O3435" s="13"/>
      <c r="P3435" s="13"/>
      <c r="Q3435" s="13"/>
      <c r="R3435" s="13"/>
      <c r="W3435" s="13"/>
      <c r="X3435" s="13"/>
      <c r="Y3435" s="13"/>
    </row>
    <row r="3436">
      <c r="A3436" s="33" t="s">
        <v>7233</v>
      </c>
      <c r="B3436" s="33" t="s">
        <v>7234</v>
      </c>
      <c r="C3436" s="34" t="s">
        <v>215</v>
      </c>
      <c r="D3436" s="14"/>
      <c r="E3436" s="40"/>
      <c r="F3436" s="12"/>
      <c r="G3436" s="13"/>
      <c r="H3436" s="12"/>
      <c r="I3436" s="13"/>
      <c r="J3436" s="14"/>
      <c r="K3436" s="13"/>
      <c r="O3436" s="13"/>
      <c r="P3436" s="13"/>
      <c r="Q3436" s="13"/>
      <c r="R3436" s="13"/>
      <c r="W3436" s="13"/>
      <c r="X3436" s="13"/>
      <c r="Y3436" s="13"/>
    </row>
    <row r="3437">
      <c r="A3437" s="33" t="s">
        <v>7235</v>
      </c>
      <c r="B3437" s="33" t="s">
        <v>7236</v>
      </c>
      <c r="C3437" s="34" t="s">
        <v>139</v>
      </c>
      <c r="D3437" s="14"/>
      <c r="E3437" s="40"/>
      <c r="F3437" s="12"/>
      <c r="G3437" s="13"/>
      <c r="H3437" s="12"/>
      <c r="I3437" s="13"/>
      <c r="J3437" s="14"/>
      <c r="K3437" s="13"/>
      <c r="O3437" s="13"/>
      <c r="P3437" s="13"/>
      <c r="Q3437" s="13"/>
      <c r="R3437" s="13"/>
      <c r="W3437" s="13"/>
      <c r="X3437" s="13"/>
      <c r="Y3437" s="13"/>
    </row>
    <row r="3438">
      <c r="A3438" s="33" t="s">
        <v>7237</v>
      </c>
      <c r="B3438" s="33" t="s">
        <v>7238</v>
      </c>
      <c r="C3438" s="34" t="s">
        <v>102</v>
      </c>
      <c r="D3438" s="14"/>
      <c r="E3438" s="40"/>
      <c r="F3438" s="12"/>
      <c r="G3438" s="13"/>
      <c r="H3438" s="12"/>
      <c r="I3438" s="13"/>
      <c r="J3438" s="14"/>
      <c r="K3438" s="13"/>
      <c r="O3438" s="13"/>
      <c r="P3438" s="13"/>
      <c r="Q3438" s="13"/>
      <c r="R3438" s="13"/>
      <c r="W3438" s="13"/>
      <c r="X3438" s="13"/>
      <c r="Y3438" s="13"/>
    </row>
    <row r="3439">
      <c r="A3439" s="33" t="s">
        <v>7239</v>
      </c>
      <c r="B3439" s="33" t="s">
        <v>7240</v>
      </c>
      <c r="C3439" s="34" t="s">
        <v>215</v>
      </c>
      <c r="D3439" s="14"/>
      <c r="E3439" s="40"/>
      <c r="F3439" s="12"/>
      <c r="G3439" s="13"/>
      <c r="H3439" s="12"/>
      <c r="I3439" s="13"/>
      <c r="J3439" s="14"/>
      <c r="K3439" s="13"/>
      <c r="O3439" s="13"/>
      <c r="P3439" s="13"/>
      <c r="Q3439" s="13"/>
      <c r="R3439" s="13"/>
      <c r="W3439" s="13"/>
      <c r="X3439" s="13"/>
      <c r="Y3439" s="13"/>
    </row>
    <row r="3440">
      <c r="A3440" s="33" t="s">
        <v>7241</v>
      </c>
      <c r="B3440" s="33" t="s">
        <v>7242</v>
      </c>
      <c r="C3440" s="34" t="s">
        <v>139</v>
      </c>
      <c r="D3440" s="14"/>
      <c r="E3440" s="40"/>
      <c r="F3440" s="12"/>
      <c r="G3440" s="13"/>
      <c r="H3440" s="12"/>
      <c r="I3440" s="13"/>
      <c r="J3440" s="14"/>
      <c r="K3440" s="13"/>
      <c r="O3440" s="13"/>
      <c r="P3440" s="13"/>
      <c r="Q3440" s="13"/>
      <c r="R3440" s="13"/>
      <c r="W3440" s="13"/>
      <c r="X3440" s="13"/>
      <c r="Y3440" s="13"/>
    </row>
    <row r="3441">
      <c r="A3441" s="33" t="s">
        <v>7243</v>
      </c>
      <c r="B3441" s="33" t="s">
        <v>7244</v>
      </c>
      <c r="C3441" s="34" t="s">
        <v>458</v>
      </c>
      <c r="D3441" s="14"/>
      <c r="E3441" s="40"/>
      <c r="F3441" s="12"/>
      <c r="G3441" s="13"/>
      <c r="H3441" s="12"/>
      <c r="I3441" s="13"/>
      <c r="J3441" s="14"/>
      <c r="K3441" s="13"/>
      <c r="O3441" s="13"/>
      <c r="P3441" s="13"/>
      <c r="Q3441" s="13"/>
      <c r="R3441" s="13"/>
      <c r="W3441" s="13"/>
      <c r="X3441" s="13"/>
      <c r="Y3441" s="13"/>
    </row>
    <row r="3442">
      <c r="A3442" s="33" t="s">
        <v>7245</v>
      </c>
      <c r="B3442" s="33" t="s">
        <v>7246</v>
      </c>
      <c r="C3442" s="34" t="s">
        <v>3450</v>
      </c>
      <c r="D3442" s="14"/>
      <c r="E3442" s="40"/>
      <c r="F3442" s="12"/>
      <c r="G3442" s="13"/>
      <c r="H3442" s="12"/>
      <c r="I3442" s="13"/>
      <c r="J3442" s="14"/>
      <c r="K3442" s="13"/>
      <c r="O3442" s="13"/>
      <c r="P3442" s="13"/>
      <c r="Q3442" s="13"/>
      <c r="R3442" s="13"/>
      <c r="W3442" s="13"/>
      <c r="X3442" s="13"/>
      <c r="Y3442" s="13"/>
    </row>
    <row r="3443">
      <c r="A3443" s="33" t="s">
        <v>7247</v>
      </c>
      <c r="B3443" s="33" t="s">
        <v>7248</v>
      </c>
      <c r="C3443" s="34" t="s">
        <v>3452</v>
      </c>
      <c r="D3443" s="14"/>
      <c r="E3443" s="40"/>
      <c r="F3443" s="12"/>
      <c r="G3443" s="13"/>
      <c r="H3443" s="12"/>
      <c r="I3443" s="13"/>
      <c r="J3443" s="14"/>
      <c r="K3443" s="13"/>
      <c r="O3443" s="13"/>
      <c r="P3443" s="13"/>
      <c r="Q3443" s="13"/>
      <c r="R3443" s="13"/>
      <c r="W3443" s="13"/>
      <c r="X3443" s="13"/>
      <c r="Y3443" s="13"/>
    </row>
    <row r="3444">
      <c r="A3444" s="33" t="s">
        <v>7249</v>
      </c>
      <c r="B3444" s="33" t="s">
        <v>7250</v>
      </c>
      <c r="C3444" s="34"/>
      <c r="D3444" s="14"/>
      <c r="E3444" s="40"/>
      <c r="F3444" s="12"/>
      <c r="G3444" s="13"/>
      <c r="H3444" s="12"/>
      <c r="I3444" s="13"/>
      <c r="J3444" s="14"/>
      <c r="K3444" s="13"/>
      <c r="O3444" s="13"/>
      <c r="P3444" s="13"/>
      <c r="Q3444" s="13"/>
      <c r="R3444" s="13"/>
      <c r="W3444" s="13"/>
      <c r="X3444" s="13"/>
      <c r="Y3444" s="13"/>
    </row>
    <row r="3445">
      <c r="A3445" s="33" t="s">
        <v>7251</v>
      </c>
      <c r="B3445" s="33" t="s">
        <v>7252</v>
      </c>
      <c r="C3445" s="34" t="s">
        <v>107</v>
      </c>
      <c r="D3445" s="14"/>
      <c r="E3445" s="40"/>
      <c r="F3445" s="12"/>
      <c r="G3445" s="13"/>
      <c r="H3445" s="12"/>
      <c r="I3445" s="13"/>
      <c r="J3445" s="14"/>
      <c r="K3445" s="13"/>
      <c r="O3445" s="13"/>
      <c r="P3445" s="13"/>
      <c r="Q3445" s="13"/>
      <c r="R3445" s="13"/>
      <c r="W3445" s="13"/>
      <c r="X3445" s="13"/>
      <c r="Y3445" s="13"/>
    </row>
    <row r="3446">
      <c r="A3446" s="33" t="s">
        <v>7253</v>
      </c>
      <c r="B3446" s="33" t="s">
        <v>7254</v>
      </c>
      <c r="C3446" s="34" t="s">
        <v>2482</v>
      </c>
      <c r="D3446" s="14"/>
      <c r="E3446" s="40"/>
      <c r="F3446" s="12"/>
      <c r="G3446" s="13"/>
      <c r="H3446" s="12"/>
      <c r="I3446" s="13"/>
      <c r="J3446" s="14"/>
      <c r="K3446" s="13"/>
      <c r="O3446" s="13"/>
      <c r="P3446" s="13"/>
      <c r="Q3446" s="13"/>
      <c r="R3446" s="13"/>
      <c r="W3446" s="13"/>
      <c r="X3446" s="13"/>
      <c r="Y3446" s="13"/>
    </row>
    <row r="3447">
      <c r="A3447" s="33" t="s">
        <v>7255</v>
      </c>
      <c r="B3447" s="33" t="s">
        <v>7256</v>
      </c>
      <c r="C3447" s="34" t="s">
        <v>102</v>
      </c>
      <c r="D3447" s="14"/>
      <c r="E3447" s="40"/>
      <c r="F3447" s="12"/>
      <c r="G3447" s="13"/>
      <c r="H3447" s="12"/>
      <c r="I3447" s="13"/>
      <c r="J3447" s="14"/>
      <c r="K3447" s="13"/>
      <c r="O3447" s="13"/>
      <c r="P3447" s="13"/>
      <c r="Q3447" s="13"/>
      <c r="R3447" s="13"/>
      <c r="W3447" s="13"/>
      <c r="X3447" s="13"/>
      <c r="Y3447" s="13"/>
    </row>
    <row r="3448">
      <c r="A3448" s="33" t="s">
        <v>7257</v>
      </c>
      <c r="B3448" s="33" t="s">
        <v>7258</v>
      </c>
      <c r="C3448" s="34" t="s">
        <v>215</v>
      </c>
      <c r="D3448" s="14"/>
      <c r="E3448" s="40"/>
      <c r="F3448" s="12"/>
      <c r="G3448" s="13"/>
      <c r="H3448" s="12"/>
      <c r="I3448" s="13"/>
      <c r="J3448" s="14"/>
      <c r="K3448" s="13"/>
      <c r="O3448" s="13"/>
      <c r="P3448" s="13"/>
      <c r="Q3448" s="13"/>
      <c r="R3448" s="13"/>
      <c r="W3448" s="13"/>
      <c r="X3448" s="13"/>
      <c r="Y3448" s="13"/>
    </row>
    <row r="3449">
      <c r="A3449" s="33" t="s">
        <v>7259</v>
      </c>
      <c r="B3449" s="33" t="s">
        <v>7260</v>
      </c>
      <c r="C3449" s="34" t="s">
        <v>7261</v>
      </c>
      <c r="D3449" s="14"/>
      <c r="E3449" s="40"/>
      <c r="F3449" s="12"/>
      <c r="G3449" s="13"/>
      <c r="H3449" s="12"/>
      <c r="I3449" s="13"/>
      <c r="J3449" s="14"/>
      <c r="K3449" s="13"/>
      <c r="O3449" s="13"/>
      <c r="P3449" s="13"/>
      <c r="Q3449" s="13"/>
      <c r="R3449" s="13"/>
      <c r="W3449" s="13"/>
      <c r="X3449" s="13"/>
      <c r="Y3449" s="13"/>
    </row>
    <row r="3450">
      <c r="A3450" s="33" t="s">
        <v>7262</v>
      </c>
      <c r="B3450" s="33" t="s">
        <v>7263</v>
      </c>
      <c r="C3450" s="34" t="s">
        <v>7264</v>
      </c>
      <c r="D3450" s="14"/>
      <c r="E3450" s="40"/>
      <c r="F3450" s="12"/>
      <c r="G3450" s="13"/>
      <c r="H3450" s="12"/>
      <c r="I3450" s="13"/>
      <c r="J3450" s="14"/>
      <c r="K3450" s="13"/>
      <c r="O3450" s="13"/>
      <c r="P3450" s="13"/>
      <c r="Q3450" s="13"/>
      <c r="R3450" s="13"/>
      <c r="W3450" s="13"/>
      <c r="X3450" s="13"/>
      <c r="Y3450" s="13"/>
    </row>
    <row r="3451">
      <c r="A3451" s="33" t="s">
        <v>7265</v>
      </c>
      <c r="B3451" s="33" t="s">
        <v>7266</v>
      </c>
      <c r="C3451" s="34" t="s">
        <v>7264</v>
      </c>
      <c r="D3451" s="14"/>
      <c r="E3451" s="40"/>
      <c r="F3451" s="12"/>
      <c r="G3451" s="13"/>
      <c r="H3451" s="12"/>
      <c r="I3451" s="13"/>
      <c r="J3451" s="14"/>
      <c r="K3451" s="13"/>
      <c r="O3451" s="13"/>
      <c r="P3451" s="13"/>
      <c r="Q3451" s="13"/>
      <c r="R3451" s="13"/>
      <c r="W3451" s="13"/>
      <c r="X3451" s="13"/>
      <c r="Y3451" s="13"/>
    </row>
    <row r="3452">
      <c r="A3452" s="33" t="s">
        <v>7267</v>
      </c>
      <c r="B3452" s="33" t="s">
        <v>7268</v>
      </c>
      <c r="C3452" s="34" t="s">
        <v>2851</v>
      </c>
      <c r="D3452" s="14"/>
      <c r="E3452" s="40"/>
      <c r="F3452" s="12"/>
      <c r="G3452" s="13"/>
      <c r="H3452" s="12"/>
      <c r="I3452" s="13"/>
      <c r="J3452" s="14"/>
      <c r="K3452" s="13"/>
      <c r="O3452" s="13"/>
      <c r="P3452" s="13"/>
      <c r="Q3452" s="13"/>
      <c r="R3452" s="13"/>
      <c r="W3452" s="13"/>
      <c r="X3452" s="13"/>
      <c r="Y3452" s="13"/>
    </row>
    <row r="3453">
      <c r="A3453" s="33" t="s">
        <v>7269</v>
      </c>
      <c r="B3453" s="33" t="s">
        <v>7270</v>
      </c>
      <c r="C3453" s="34" t="s">
        <v>2851</v>
      </c>
      <c r="D3453" s="14"/>
      <c r="E3453" s="40"/>
      <c r="F3453" s="12"/>
      <c r="G3453" s="13"/>
      <c r="H3453" s="12"/>
      <c r="I3453" s="13"/>
      <c r="J3453" s="14"/>
      <c r="K3453" s="13"/>
      <c r="O3453" s="13"/>
      <c r="P3453" s="13"/>
      <c r="Q3453" s="13"/>
      <c r="R3453" s="13"/>
      <c r="W3453" s="13"/>
      <c r="X3453" s="13"/>
      <c r="Y3453" s="13"/>
    </row>
    <row r="3454">
      <c r="A3454" s="33" t="s">
        <v>7271</v>
      </c>
      <c r="B3454" s="33" t="s">
        <v>7272</v>
      </c>
      <c r="C3454" s="34" t="s">
        <v>2851</v>
      </c>
      <c r="D3454" s="14"/>
      <c r="E3454" s="40"/>
      <c r="F3454" s="12"/>
      <c r="G3454" s="13"/>
      <c r="H3454" s="12"/>
      <c r="I3454" s="13"/>
      <c r="J3454" s="14"/>
      <c r="K3454" s="13"/>
      <c r="O3454" s="13"/>
      <c r="P3454" s="13"/>
      <c r="Q3454" s="13"/>
      <c r="R3454" s="13"/>
      <c r="W3454" s="13"/>
      <c r="X3454" s="13"/>
      <c r="Y3454" s="13"/>
    </row>
    <row r="3455">
      <c r="A3455" s="33" t="s">
        <v>7273</v>
      </c>
      <c r="B3455" s="33" t="s">
        <v>7274</v>
      </c>
      <c r="C3455" s="34" t="s">
        <v>42</v>
      </c>
      <c r="D3455" s="14"/>
      <c r="E3455" s="40"/>
      <c r="F3455" s="12"/>
      <c r="G3455" s="13"/>
      <c r="H3455" s="12"/>
      <c r="I3455" s="13"/>
      <c r="J3455" s="14"/>
      <c r="K3455" s="13"/>
      <c r="O3455" s="13"/>
      <c r="P3455" s="13"/>
      <c r="Q3455" s="13"/>
      <c r="R3455" s="13"/>
      <c r="W3455" s="13"/>
      <c r="X3455" s="13"/>
      <c r="Y3455" s="13"/>
    </row>
    <row r="3456">
      <c r="A3456" s="33" t="s">
        <v>7275</v>
      </c>
      <c r="B3456" s="33" t="s">
        <v>7276</v>
      </c>
      <c r="C3456" s="34" t="s">
        <v>141</v>
      </c>
      <c r="D3456" s="14"/>
      <c r="E3456" s="40"/>
      <c r="F3456" s="12"/>
      <c r="G3456" s="13"/>
      <c r="H3456" s="12"/>
      <c r="I3456" s="13"/>
      <c r="J3456" s="14"/>
      <c r="K3456" s="13"/>
      <c r="O3456" s="13"/>
      <c r="P3456" s="13"/>
      <c r="Q3456" s="13"/>
      <c r="R3456" s="13"/>
      <c r="W3456" s="13"/>
      <c r="X3456" s="13"/>
      <c r="Y3456" s="13"/>
    </row>
    <row r="3457">
      <c r="A3457" s="33" t="s">
        <v>7277</v>
      </c>
      <c r="B3457" s="33" t="s">
        <v>7278</v>
      </c>
      <c r="C3457" s="34" t="s">
        <v>111</v>
      </c>
      <c r="D3457" s="14"/>
      <c r="E3457" s="40"/>
      <c r="F3457" s="12"/>
      <c r="G3457" s="13"/>
      <c r="H3457" s="12"/>
      <c r="I3457" s="13"/>
      <c r="J3457" s="14"/>
      <c r="K3457" s="13"/>
      <c r="O3457" s="13"/>
      <c r="P3457" s="13"/>
      <c r="Q3457" s="13"/>
      <c r="R3457" s="13"/>
      <c r="W3457" s="13"/>
      <c r="X3457" s="13"/>
      <c r="Y3457" s="13"/>
    </row>
    <row r="3458">
      <c r="A3458" s="33" t="s">
        <v>7279</v>
      </c>
      <c r="B3458" s="33" t="s">
        <v>7280</v>
      </c>
      <c r="C3458" s="34" t="s">
        <v>2442</v>
      </c>
      <c r="D3458" s="14"/>
      <c r="E3458" s="40"/>
      <c r="F3458" s="12"/>
      <c r="G3458" s="13"/>
      <c r="H3458" s="12"/>
      <c r="I3458" s="13"/>
      <c r="J3458" s="14"/>
      <c r="K3458" s="13"/>
      <c r="O3458" s="13"/>
      <c r="P3458" s="13"/>
      <c r="Q3458" s="13"/>
      <c r="R3458" s="13"/>
      <c r="W3458" s="13"/>
      <c r="X3458" s="13"/>
      <c r="Y3458" s="13"/>
    </row>
    <row r="3459">
      <c r="A3459" s="33" t="s">
        <v>7281</v>
      </c>
      <c r="B3459" s="33" t="s">
        <v>7282</v>
      </c>
      <c r="C3459" s="34" t="s">
        <v>102</v>
      </c>
      <c r="D3459" s="14"/>
      <c r="E3459" s="40"/>
      <c r="F3459" s="12"/>
      <c r="G3459" s="13"/>
      <c r="H3459" s="12"/>
      <c r="I3459" s="13"/>
      <c r="J3459" s="14"/>
      <c r="K3459" s="13"/>
      <c r="O3459" s="13"/>
      <c r="P3459" s="13"/>
      <c r="Q3459" s="13"/>
      <c r="R3459" s="13"/>
      <c r="W3459" s="13"/>
      <c r="X3459" s="13"/>
      <c r="Y3459" s="13"/>
    </row>
    <row r="3460">
      <c r="A3460" s="33" t="s">
        <v>7283</v>
      </c>
      <c r="B3460" s="33" t="s">
        <v>7284</v>
      </c>
      <c r="C3460" s="34" t="s">
        <v>109</v>
      </c>
      <c r="D3460" s="14"/>
      <c r="E3460" s="40"/>
      <c r="F3460" s="12"/>
      <c r="G3460" s="13"/>
      <c r="H3460" s="12"/>
      <c r="I3460" s="13"/>
      <c r="J3460" s="14"/>
      <c r="K3460" s="13"/>
      <c r="O3460" s="13"/>
      <c r="P3460" s="13"/>
      <c r="Q3460" s="13"/>
      <c r="R3460" s="13"/>
      <c r="W3460" s="13"/>
      <c r="X3460" s="13"/>
      <c r="Y3460" s="13"/>
    </row>
    <row r="3461">
      <c r="A3461" s="33" t="s">
        <v>7285</v>
      </c>
      <c r="B3461" s="33" t="s">
        <v>7286</v>
      </c>
      <c r="C3461" s="34" t="s">
        <v>143</v>
      </c>
      <c r="D3461" s="14"/>
      <c r="E3461" s="40"/>
      <c r="F3461" s="12"/>
      <c r="G3461" s="13"/>
      <c r="H3461" s="12"/>
      <c r="I3461" s="13"/>
      <c r="J3461" s="14"/>
      <c r="K3461" s="13"/>
      <c r="O3461" s="13"/>
      <c r="P3461" s="13"/>
      <c r="Q3461" s="13"/>
      <c r="R3461" s="13"/>
      <c r="W3461" s="13"/>
      <c r="X3461" s="13"/>
      <c r="Y3461" s="13"/>
    </row>
    <row r="3462">
      <c r="A3462" s="33" t="s">
        <v>7287</v>
      </c>
      <c r="B3462" s="33" t="s">
        <v>7288</v>
      </c>
      <c r="C3462" s="34" t="s">
        <v>139</v>
      </c>
      <c r="D3462" s="14"/>
      <c r="E3462" s="40"/>
      <c r="F3462" s="12"/>
      <c r="G3462" s="13"/>
      <c r="H3462" s="12"/>
      <c r="I3462" s="13"/>
      <c r="J3462" s="14"/>
      <c r="K3462" s="13"/>
      <c r="O3462" s="13"/>
      <c r="P3462" s="13"/>
      <c r="Q3462" s="13"/>
      <c r="R3462" s="13"/>
      <c r="W3462" s="13"/>
      <c r="X3462" s="13"/>
      <c r="Y3462" s="13"/>
    </row>
    <row r="3463">
      <c r="A3463" s="33" t="s">
        <v>7289</v>
      </c>
      <c r="B3463" s="33" t="s">
        <v>7290</v>
      </c>
      <c r="C3463" s="34" t="s">
        <v>2884</v>
      </c>
      <c r="D3463" s="14"/>
      <c r="E3463" s="40"/>
      <c r="F3463" s="12"/>
      <c r="G3463" s="13"/>
      <c r="H3463" s="12"/>
      <c r="I3463" s="13"/>
      <c r="J3463" s="14"/>
      <c r="K3463" s="13"/>
      <c r="O3463" s="13"/>
      <c r="P3463" s="13"/>
      <c r="Q3463" s="13"/>
      <c r="R3463" s="13"/>
      <c r="W3463" s="13"/>
      <c r="X3463" s="13"/>
      <c r="Y3463" s="13"/>
    </row>
    <row r="3464">
      <c r="A3464" s="33" t="s">
        <v>7291</v>
      </c>
      <c r="B3464" s="33" t="s">
        <v>7292</v>
      </c>
      <c r="C3464" s="34" t="s">
        <v>2884</v>
      </c>
      <c r="D3464" s="14"/>
      <c r="E3464" s="40"/>
      <c r="F3464" s="12"/>
      <c r="G3464" s="13"/>
      <c r="H3464" s="12"/>
      <c r="I3464" s="13"/>
      <c r="J3464" s="14"/>
      <c r="K3464" s="13"/>
      <c r="O3464" s="13"/>
      <c r="P3464" s="13"/>
      <c r="Q3464" s="13"/>
      <c r="R3464" s="13"/>
      <c r="W3464" s="13"/>
      <c r="X3464" s="13"/>
      <c r="Y3464" s="13"/>
    </row>
    <row r="3465">
      <c r="A3465" s="33" t="s">
        <v>7293</v>
      </c>
      <c r="B3465" s="33" t="s">
        <v>7294</v>
      </c>
      <c r="C3465" s="34" t="s">
        <v>2884</v>
      </c>
      <c r="D3465" s="14"/>
      <c r="E3465" s="40"/>
      <c r="F3465" s="12"/>
      <c r="G3465" s="13"/>
      <c r="H3465" s="12"/>
      <c r="I3465" s="13"/>
      <c r="J3465" s="14"/>
      <c r="K3465" s="13"/>
      <c r="O3465" s="13"/>
      <c r="P3465" s="13"/>
      <c r="Q3465" s="13"/>
      <c r="R3465" s="13"/>
      <c r="W3465" s="13"/>
      <c r="X3465" s="13"/>
      <c r="Y3465" s="13"/>
    </row>
    <row r="3466">
      <c r="A3466" s="33" t="s">
        <v>7295</v>
      </c>
      <c r="B3466" s="33" t="s">
        <v>7296</v>
      </c>
      <c r="C3466" s="34" t="s">
        <v>7297</v>
      </c>
      <c r="D3466" s="14"/>
      <c r="E3466" s="40"/>
      <c r="F3466" s="12"/>
      <c r="G3466" s="13"/>
      <c r="H3466" s="12"/>
      <c r="I3466" s="13"/>
      <c r="J3466" s="14"/>
      <c r="K3466" s="13"/>
      <c r="O3466" s="13"/>
      <c r="P3466" s="13"/>
      <c r="Q3466" s="13"/>
      <c r="R3466" s="13"/>
      <c r="W3466" s="13"/>
      <c r="X3466" s="13"/>
      <c r="Y3466" s="13"/>
    </row>
    <row r="3467">
      <c r="A3467" s="33" t="s">
        <v>7298</v>
      </c>
      <c r="B3467" s="33" t="s">
        <v>7299</v>
      </c>
      <c r="C3467" s="34" t="s">
        <v>7300</v>
      </c>
      <c r="D3467" s="14"/>
      <c r="E3467" s="40"/>
      <c r="F3467" s="12"/>
      <c r="G3467" s="13"/>
      <c r="H3467" s="12"/>
      <c r="I3467" s="13"/>
      <c r="J3467" s="14"/>
      <c r="K3467" s="13"/>
      <c r="O3467" s="13"/>
      <c r="P3467" s="13"/>
      <c r="Q3467" s="13"/>
      <c r="R3467" s="13"/>
      <c r="W3467" s="13"/>
      <c r="X3467" s="13"/>
      <c r="Y3467" s="13"/>
    </row>
    <row r="3468">
      <c r="A3468" s="33" t="s">
        <v>7301</v>
      </c>
      <c r="B3468" s="33" t="s">
        <v>7302</v>
      </c>
      <c r="C3468" s="34" t="s">
        <v>7300</v>
      </c>
      <c r="D3468" s="14"/>
      <c r="E3468" s="40"/>
      <c r="F3468" s="12"/>
      <c r="G3468" s="13"/>
      <c r="H3468" s="12"/>
      <c r="I3468" s="13"/>
      <c r="J3468" s="14"/>
      <c r="K3468" s="13"/>
      <c r="O3468" s="13"/>
      <c r="P3468" s="13"/>
      <c r="Q3468" s="13"/>
      <c r="R3468" s="13"/>
      <c r="W3468" s="13"/>
      <c r="X3468" s="13"/>
      <c r="Y3468" s="13"/>
    </row>
    <row r="3469">
      <c r="A3469" s="33" t="s">
        <v>7303</v>
      </c>
      <c r="B3469" s="33" t="s">
        <v>7304</v>
      </c>
      <c r="C3469" s="34" t="s">
        <v>7305</v>
      </c>
      <c r="D3469" s="14"/>
      <c r="E3469" s="40"/>
      <c r="F3469" s="12"/>
      <c r="G3469" s="13"/>
      <c r="H3469" s="12"/>
      <c r="I3469" s="13"/>
      <c r="J3469" s="14"/>
      <c r="K3469" s="13"/>
      <c r="O3469" s="13"/>
      <c r="P3469" s="13"/>
      <c r="Q3469" s="13"/>
      <c r="R3469" s="13"/>
      <c r="W3469" s="13"/>
      <c r="X3469" s="13"/>
      <c r="Y3469" s="13"/>
    </row>
    <row r="3470">
      <c r="A3470" s="33" t="s">
        <v>7306</v>
      </c>
      <c r="B3470" s="33" t="s">
        <v>7307</v>
      </c>
      <c r="C3470" s="34" t="s">
        <v>7305</v>
      </c>
      <c r="D3470" s="14"/>
      <c r="E3470" s="40"/>
      <c r="F3470" s="12"/>
      <c r="G3470" s="13"/>
      <c r="H3470" s="12"/>
      <c r="I3470" s="13"/>
      <c r="J3470" s="14"/>
      <c r="K3470" s="13"/>
      <c r="O3470" s="13"/>
      <c r="P3470" s="13"/>
      <c r="Q3470" s="13"/>
      <c r="R3470" s="13"/>
      <c r="W3470" s="13"/>
      <c r="X3470" s="13"/>
      <c r="Y3470" s="13"/>
    </row>
    <row r="3471">
      <c r="A3471" s="33" t="s">
        <v>7308</v>
      </c>
      <c r="B3471" s="33" t="s">
        <v>7309</v>
      </c>
      <c r="C3471" s="34" t="s">
        <v>7305</v>
      </c>
      <c r="D3471" s="14"/>
      <c r="E3471" s="40"/>
      <c r="F3471" s="12"/>
      <c r="G3471" s="13"/>
      <c r="H3471" s="12"/>
      <c r="I3471" s="13"/>
      <c r="J3471" s="14"/>
      <c r="K3471" s="13"/>
      <c r="O3471" s="13"/>
      <c r="P3471" s="13"/>
      <c r="Q3471" s="13"/>
      <c r="R3471" s="13"/>
      <c r="W3471" s="13"/>
      <c r="X3471" s="13"/>
      <c r="Y3471" s="13"/>
    </row>
    <row r="3472">
      <c r="A3472" s="33" t="s">
        <v>7310</v>
      </c>
      <c r="B3472" s="33" t="s">
        <v>7311</v>
      </c>
      <c r="C3472" s="34" t="s">
        <v>7312</v>
      </c>
      <c r="D3472" s="14"/>
      <c r="E3472" s="40"/>
      <c r="F3472" s="12"/>
      <c r="G3472" s="13"/>
      <c r="H3472" s="12"/>
      <c r="I3472" s="13"/>
      <c r="J3472" s="14"/>
      <c r="K3472" s="13"/>
      <c r="O3472" s="13"/>
      <c r="P3472" s="13"/>
      <c r="Q3472" s="13"/>
      <c r="R3472" s="13"/>
      <c r="W3472" s="13"/>
      <c r="X3472" s="13"/>
      <c r="Y3472" s="13"/>
    </row>
    <row r="3473">
      <c r="A3473" s="33" t="s">
        <v>7313</v>
      </c>
      <c r="B3473" s="33" t="s">
        <v>7314</v>
      </c>
      <c r="C3473" s="34" t="s">
        <v>7312</v>
      </c>
      <c r="D3473" s="14"/>
      <c r="E3473" s="40"/>
      <c r="F3473" s="12"/>
      <c r="G3473" s="13"/>
      <c r="H3473" s="12"/>
      <c r="I3473" s="13"/>
      <c r="J3473" s="14"/>
      <c r="K3473" s="13"/>
      <c r="O3473" s="13"/>
      <c r="P3473" s="13"/>
      <c r="Q3473" s="13"/>
      <c r="R3473" s="13"/>
      <c r="W3473" s="13"/>
      <c r="X3473" s="13"/>
      <c r="Y3473" s="13"/>
    </row>
    <row r="3474">
      <c r="A3474" s="33" t="s">
        <v>7315</v>
      </c>
      <c r="B3474" s="33" t="s">
        <v>7316</v>
      </c>
      <c r="C3474" s="34" t="s">
        <v>7312</v>
      </c>
      <c r="D3474" s="14"/>
      <c r="E3474" s="40"/>
      <c r="F3474" s="12"/>
      <c r="G3474" s="13"/>
      <c r="H3474" s="12"/>
      <c r="I3474" s="13"/>
      <c r="J3474" s="14"/>
      <c r="K3474" s="13"/>
      <c r="O3474" s="13"/>
      <c r="P3474" s="13"/>
      <c r="Q3474" s="13"/>
      <c r="R3474" s="13"/>
      <c r="W3474" s="13"/>
      <c r="X3474" s="13"/>
      <c r="Y3474" s="13"/>
    </row>
    <row r="3475">
      <c r="A3475" s="33" t="s">
        <v>7317</v>
      </c>
      <c r="B3475" s="33" t="s">
        <v>7318</v>
      </c>
      <c r="C3475" s="34" t="s">
        <v>7319</v>
      </c>
      <c r="D3475" s="14"/>
      <c r="E3475" s="40"/>
      <c r="F3475" s="12"/>
      <c r="G3475" s="13"/>
      <c r="H3475" s="12"/>
      <c r="I3475" s="13"/>
      <c r="J3475" s="14"/>
      <c r="K3475" s="13"/>
      <c r="O3475" s="13"/>
      <c r="P3475" s="13"/>
      <c r="Q3475" s="13"/>
      <c r="R3475" s="13"/>
      <c r="W3475" s="13"/>
      <c r="X3475" s="13"/>
      <c r="Y3475" s="13"/>
    </row>
    <row r="3476">
      <c r="A3476" s="33" t="s">
        <v>7320</v>
      </c>
      <c r="B3476" s="33" t="s">
        <v>7321</v>
      </c>
      <c r="C3476" s="34" t="s">
        <v>7319</v>
      </c>
      <c r="D3476" s="14"/>
      <c r="E3476" s="40"/>
      <c r="F3476" s="12"/>
      <c r="G3476" s="13"/>
      <c r="H3476" s="12"/>
      <c r="I3476" s="13"/>
      <c r="J3476" s="14"/>
      <c r="K3476" s="13"/>
      <c r="O3476" s="13"/>
      <c r="P3476" s="13"/>
      <c r="Q3476" s="13"/>
      <c r="R3476" s="13"/>
      <c r="W3476" s="13"/>
      <c r="X3476" s="13"/>
      <c r="Y3476" s="13"/>
    </row>
    <row r="3477">
      <c r="A3477" s="33" t="s">
        <v>7322</v>
      </c>
      <c r="B3477" s="33" t="s">
        <v>7323</v>
      </c>
      <c r="C3477" s="34" t="s">
        <v>7324</v>
      </c>
      <c r="D3477" s="14"/>
      <c r="E3477" s="40"/>
      <c r="F3477" s="12"/>
      <c r="G3477" s="13"/>
      <c r="H3477" s="12"/>
      <c r="I3477" s="13"/>
      <c r="J3477" s="14"/>
      <c r="K3477" s="13"/>
      <c r="O3477" s="13"/>
      <c r="P3477" s="13"/>
      <c r="Q3477" s="13"/>
      <c r="R3477" s="13"/>
      <c r="W3477" s="13"/>
      <c r="X3477" s="13"/>
      <c r="Y3477" s="13"/>
    </row>
    <row r="3478">
      <c r="A3478" s="33" t="s">
        <v>7325</v>
      </c>
      <c r="B3478" s="33" t="s">
        <v>7326</v>
      </c>
      <c r="C3478" s="34" t="s">
        <v>7324</v>
      </c>
      <c r="D3478" s="14"/>
      <c r="E3478" s="40"/>
      <c r="F3478" s="12"/>
      <c r="G3478" s="13"/>
      <c r="H3478" s="12"/>
      <c r="I3478" s="13"/>
      <c r="J3478" s="14"/>
      <c r="K3478" s="13"/>
      <c r="O3478" s="13"/>
      <c r="P3478" s="13"/>
      <c r="Q3478" s="13"/>
      <c r="R3478" s="13"/>
      <c r="W3478" s="13"/>
      <c r="X3478" s="13"/>
      <c r="Y3478" s="13"/>
    </row>
    <row r="3479">
      <c r="A3479" s="33" t="s">
        <v>7327</v>
      </c>
      <c r="B3479" s="33" t="s">
        <v>7328</v>
      </c>
      <c r="C3479" s="34" t="s">
        <v>7324</v>
      </c>
      <c r="D3479" s="14"/>
      <c r="E3479" s="40"/>
      <c r="F3479" s="12"/>
      <c r="G3479" s="13"/>
      <c r="H3479" s="12"/>
      <c r="I3479" s="13"/>
      <c r="J3479" s="14"/>
      <c r="K3479" s="13"/>
      <c r="O3479" s="13"/>
      <c r="P3479" s="13"/>
      <c r="Q3479" s="13"/>
      <c r="R3479" s="13"/>
      <c r="W3479" s="13"/>
      <c r="X3479" s="13"/>
      <c r="Y3479" s="13"/>
    </row>
    <row r="3480">
      <c r="A3480" s="48" t="s">
        <v>7329</v>
      </c>
      <c r="B3480" s="35" t="s">
        <v>7330</v>
      </c>
      <c r="C3480" s="36" t="s">
        <v>7331</v>
      </c>
      <c r="D3480" s="14"/>
      <c r="E3480" s="40"/>
      <c r="F3480" s="12"/>
      <c r="G3480" s="13"/>
      <c r="H3480" s="12"/>
      <c r="I3480" s="13"/>
      <c r="J3480" s="14"/>
      <c r="K3480" s="13"/>
      <c r="O3480" s="13"/>
      <c r="P3480" s="13"/>
      <c r="Q3480" s="13"/>
      <c r="R3480" s="13"/>
      <c r="W3480" s="13"/>
      <c r="X3480" s="13"/>
      <c r="Y3480" s="13"/>
    </row>
    <row r="3481">
      <c r="A3481" s="48" t="s">
        <v>7332</v>
      </c>
      <c r="B3481" s="35" t="s">
        <v>7333</v>
      </c>
      <c r="C3481" s="36" t="s">
        <v>7334</v>
      </c>
      <c r="D3481" s="14"/>
      <c r="E3481" s="40"/>
      <c r="F3481" s="12"/>
      <c r="G3481" s="13"/>
      <c r="H3481" s="12"/>
      <c r="I3481" s="13"/>
      <c r="J3481" s="14"/>
      <c r="K3481" s="13"/>
      <c r="O3481" s="13"/>
      <c r="P3481" s="13"/>
      <c r="Q3481" s="13"/>
      <c r="R3481" s="13"/>
      <c r="W3481" s="13"/>
      <c r="X3481" s="13"/>
      <c r="Y3481" s="13"/>
    </row>
    <row r="3482">
      <c r="A3482" s="48" t="s">
        <v>7335</v>
      </c>
      <c r="B3482" s="35" t="s">
        <v>7336</v>
      </c>
      <c r="C3482" s="36" t="s">
        <v>7337</v>
      </c>
      <c r="D3482" s="14"/>
      <c r="E3482" s="40"/>
      <c r="F3482" s="12"/>
      <c r="G3482" s="13"/>
      <c r="H3482" s="12"/>
      <c r="I3482" s="13"/>
      <c r="J3482" s="14"/>
      <c r="K3482" s="13"/>
      <c r="O3482" s="13"/>
      <c r="P3482" s="13"/>
      <c r="Q3482" s="13"/>
      <c r="R3482" s="13"/>
      <c r="W3482" s="13"/>
      <c r="X3482" s="13"/>
      <c r="Y3482" s="13"/>
    </row>
    <row r="3483">
      <c r="A3483" s="48" t="s">
        <v>7338</v>
      </c>
      <c r="B3483" s="35" t="s">
        <v>7339</v>
      </c>
      <c r="C3483" s="36" t="s">
        <v>111</v>
      </c>
      <c r="D3483" s="14"/>
      <c r="E3483" s="40"/>
      <c r="F3483" s="12"/>
      <c r="G3483" s="13"/>
      <c r="H3483" s="12"/>
      <c r="I3483" s="13"/>
      <c r="J3483" s="14"/>
      <c r="K3483" s="13"/>
      <c r="O3483" s="13"/>
      <c r="P3483" s="13"/>
      <c r="Q3483" s="13"/>
      <c r="R3483" s="13"/>
      <c r="W3483" s="13"/>
      <c r="X3483" s="13"/>
      <c r="Y3483" s="13"/>
    </row>
    <row r="3484">
      <c r="A3484" s="48" t="s">
        <v>7340</v>
      </c>
      <c r="B3484" s="48" t="s">
        <v>7341</v>
      </c>
      <c r="C3484" s="36" t="s">
        <v>2488</v>
      </c>
      <c r="D3484" s="14"/>
      <c r="E3484" s="40"/>
      <c r="F3484" s="12"/>
      <c r="G3484" s="13"/>
      <c r="H3484" s="12"/>
      <c r="I3484" s="13"/>
      <c r="J3484" s="14"/>
      <c r="K3484" s="13"/>
      <c r="O3484" s="13"/>
      <c r="P3484" s="13"/>
      <c r="Q3484" s="13"/>
      <c r="R3484" s="13"/>
      <c r="W3484" s="13"/>
      <c r="X3484" s="13"/>
      <c r="Y3484" s="13"/>
    </row>
    <row r="3485">
      <c r="A3485" s="48" t="s">
        <v>7342</v>
      </c>
      <c r="B3485" s="48" t="s">
        <v>7343</v>
      </c>
      <c r="C3485" s="36" t="s">
        <v>2442</v>
      </c>
      <c r="D3485" s="14"/>
      <c r="E3485" s="40"/>
      <c r="F3485" s="12"/>
      <c r="G3485" s="13"/>
      <c r="H3485" s="12"/>
      <c r="I3485" s="13"/>
      <c r="J3485" s="14"/>
      <c r="K3485" s="13"/>
      <c r="O3485" s="13"/>
      <c r="P3485" s="13"/>
      <c r="Q3485" s="13"/>
      <c r="R3485" s="13"/>
      <c r="W3485" s="13"/>
      <c r="X3485" s="13"/>
      <c r="Y3485" s="13"/>
    </row>
    <row r="3486">
      <c r="A3486" s="48" t="s">
        <v>7344</v>
      </c>
      <c r="B3486" s="48" t="s">
        <v>7345</v>
      </c>
      <c r="C3486" s="36" t="s">
        <v>139</v>
      </c>
      <c r="D3486" s="14"/>
      <c r="E3486" s="40"/>
      <c r="F3486" s="12"/>
      <c r="G3486" s="13"/>
      <c r="H3486" s="12"/>
      <c r="I3486" s="13"/>
      <c r="J3486" s="14"/>
      <c r="K3486" s="13"/>
      <c r="O3486" s="13"/>
      <c r="P3486" s="13"/>
      <c r="Q3486" s="13"/>
      <c r="R3486" s="13"/>
      <c r="W3486" s="13"/>
      <c r="X3486" s="13"/>
      <c r="Y3486" s="13"/>
    </row>
    <row r="3487">
      <c r="A3487" s="48" t="s">
        <v>7346</v>
      </c>
      <c r="B3487" s="48" t="s">
        <v>7347</v>
      </c>
      <c r="C3487" s="36" t="s">
        <v>141</v>
      </c>
      <c r="D3487" s="14"/>
      <c r="E3487" s="40"/>
      <c r="F3487" s="12"/>
      <c r="G3487" s="13"/>
      <c r="H3487" s="12"/>
      <c r="I3487" s="13"/>
      <c r="J3487" s="14"/>
      <c r="K3487" s="13"/>
      <c r="O3487" s="13"/>
      <c r="P3487" s="13"/>
      <c r="Q3487" s="13"/>
      <c r="R3487" s="13"/>
      <c r="W3487" s="13"/>
      <c r="X3487" s="13"/>
      <c r="Y3487" s="13"/>
    </row>
    <row r="3488">
      <c r="A3488" s="48" t="s">
        <v>7348</v>
      </c>
      <c r="B3488" s="48" t="s">
        <v>7349</v>
      </c>
      <c r="C3488" s="36" t="s">
        <v>102</v>
      </c>
      <c r="D3488" s="14"/>
      <c r="E3488" s="40"/>
      <c r="F3488" s="12"/>
      <c r="G3488" s="13"/>
      <c r="H3488" s="12"/>
      <c r="I3488" s="13"/>
      <c r="J3488" s="14"/>
      <c r="K3488" s="13"/>
      <c r="O3488" s="13"/>
      <c r="P3488" s="13"/>
      <c r="Q3488" s="13"/>
      <c r="R3488" s="13"/>
      <c r="W3488" s="13"/>
      <c r="X3488" s="13"/>
      <c r="Y3488" s="13"/>
    </row>
    <row r="3489">
      <c r="A3489" s="48" t="s">
        <v>7350</v>
      </c>
      <c r="B3489" s="48" t="s">
        <v>7351</v>
      </c>
      <c r="C3489" s="36" t="s">
        <v>109</v>
      </c>
      <c r="D3489" s="14"/>
      <c r="E3489" s="40"/>
      <c r="F3489" s="12"/>
      <c r="G3489" s="13"/>
      <c r="H3489" s="12"/>
      <c r="I3489" s="13"/>
      <c r="J3489" s="14"/>
      <c r="K3489" s="13"/>
      <c r="O3489" s="13"/>
      <c r="P3489" s="13"/>
      <c r="Q3489" s="13"/>
      <c r="R3489" s="13"/>
      <c r="W3489" s="13"/>
      <c r="X3489" s="13"/>
      <c r="Y3489" s="13"/>
    </row>
    <row r="3490">
      <c r="A3490" s="48" t="s">
        <v>7352</v>
      </c>
      <c r="B3490" s="48" t="s">
        <v>7353</v>
      </c>
      <c r="C3490" s="36" t="s">
        <v>215</v>
      </c>
      <c r="D3490" s="14"/>
      <c r="E3490" s="40"/>
      <c r="F3490" s="12"/>
      <c r="G3490" s="13"/>
      <c r="H3490" s="12"/>
      <c r="I3490" s="13"/>
      <c r="J3490" s="14"/>
      <c r="K3490" s="13"/>
      <c r="O3490" s="13"/>
      <c r="P3490" s="13"/>
      <c r="Q3490" s="13"/>
      <c r="R3490" s="13"/>
      <c r="W3490" s="13"/>
      <c r="X3490" s="13"/>
      <c r="Y3490" s="13"/>
    </row>
    <row r="3491">
      <c r="A3491" s="48" t="s">
        <v>7354</v>
      </c>
      <c r="B3491" s="48" t="s">
        <v>7355</v>
      </c>
      <c r="C3491" s="36" t="s">
        <v>42</v>
      </c>
      <c r="D3491" s="14"/>
      <c r="E3491" s="40"/>
      <c r="F3491" s="12"/>
      <c r="G3491" s="13"/>
      <c r="H3491" s="12"/>
      <c r="I3491" s="13"/>
      <c r="J3491" s="14"/>
      <c r="K3491" s="13"/>
      <c r="O3491" s="13"/>
      <c r="P3491" s="13"/>
      <c r="Q3491" s="13"/>
      <c r="R3491" s="13"/>
      <c r="W3491" s="13"/>
      <c r="X3491" s="13"/>
      <c r="Y3491" s="13"/>
    </row>
    <row r="3492">
      <c r="A3492" s="48" t="s">
        <v>7356</v>
      </c>
      <c r="B3492" s="35" t="s">
        <v>7357</v>
      </c>
      <c r="C3492" s="36" t="s">
        <v>7358</v>
      </c>
      <c r="D3492" s="14"/>
      <c r="E3492" s="40"/>
      <c r="F3492" s="12"/>
      <c r="G3492" s="13"/>
      <c r="H3492" s="12"/>
      <c r="I3492" s="13"/>
      <c r="J3492" s="14"/>
      <c r="K3492" s="13"/>
      <c r="O3492" s="13"/>
      <c r="P3492" s="13"/>
      <c r="Q3492" s="13"/>
      <c r="R3492" s="13"/>
      <c r="W3492" s="13"/>
      <c r="X3492" s="13"/>
      <c r="Y3492" s="13"/>
    </row>
    <row r="3493">
      <c r="A3493" s="48" t="s">
        <v>7359</v>
      </c>
      <c r="B3493" s="48" t="s">
        <v>7360</v>
      </c>
      <c r="C3493" s="36" t="s">
        <v>7361</v>
      </c>
      <c r="D3493" s="14"/>
      <c r="E3493" s="40"/>
      <c r="F3493" s="12"/>
      <c r="G3493" s="13"/>
      <c r="H3493" s="12"/>
      <c r="I3493" s="13"/>
      <c r="J3493" s="14"/>
      <c r="K3493" s="13"/>
      <c r="O3493" s="13"/>
      <c r="P3493" s="13"/>
      <c r="Q3493" s="13"/>
      <c r="R3493" s="13"/>
      <c r="W3493" s="13"/>
      <c r="X3493" s="13"/>
      <c r="Y3493" s="13"/>
    </row>
    <row r="3494">
      <c r="A3494" s="48" t="s">
        <v>7362</v>
      </c>
      <c r="B3494" s="48" t="s">
        <v>7363</v>
      </c>
      <c r="C3494" s="36" t="s">
        <v>7364</v>
      </c>
      <c r="D3494" s="14"/>
      <c r="E3494" s="40"/>
      <c r="F3494" s="12"/>
      <c r="G3494" s="13"/>
      <c r="H3494" s="12"/>
      <c r="I3494" s="13"/>
      <c r="J3494" s="14"/>
      <c r="K3494" s="13"/>
      <c r="O3494" s="13"/>
      <c r="P3494" s="13"/>
      <c r="Q3494" s="13"/>
      <c r="R3494" s="13"/>
      <c r="W3494" s="13"/>
      <c r="X3494" s="13"/>
      <c r="Y3494" s="13"/>
    </row>
    <row r="3495">
      <c r="A3495" s="48" t="s">
        <v>7365</v>
      </c>
      <c r="B3495" s="48" t="s">
        <v>7366</v>
      </c>
      <c r="C3495" s="36" t="s">
        <v>7367</v>
      </c>
      <c r="D3495" s="14"/>
      <c r="E3495" s="40"/>
      <c r="F3495" s="12"/>
      <c r="G3495" s="13"/>
      <c r="H3495" s="12"/>
      <c r="I3495" s="13"/>
      <c r="J3495" s="14"/>
      <c r="K3495" s="13"/>
      <c r="O3495" s="13"/>
      <c r="P3495" s="13"/>
      <c r="Q3495" s="13"/>
      <c r="R3495" s="13"/>
      <c r="W3495" s="13"/>
      <c r="X3495" s="13"/>
      <c r="Y3495" s="13"/>
    </row>
    <row r="3496">
      <c r="A3496" s="48" t="s">
        <v>7368</v>
      </c>
      <c r="B3496" s="35" t="s">
        <v>7369</v>
      </c>
      <c r="C3496" s="36" t="s">
        <v>7370</v>
      </c>
      <c r="D3496" s="14"/>
      <c r="E3496" s="40"/>
      <c r="F3496" s="12"/>
      <c r="G3496" s="13"/>
      <c r="H3496" s="12"/>
      <c r="I3496" s="13"/>
      <c r="J3496" s="14"/>
      <c r="K3496" s="13"/>
      <c r="O3496" s="13"/>
      <c r="P3496" s="13"/>
      <c r="Q3496" s="13"/>
      <c r="R3496" s="13"/>
      <c r="W3496" s="13"/>
      <c r="X3496" s="13"/>
      <c r="Y3496" s="13"/>
    </row>
    <row r="3497">
      <c r="A3497" s="48" t="s">
        <v>7371</v>
      </c>
      <c r="B3497" s="48" t="s">
        <v>7372</v>
      </c>
      <c r="C3497" s="36" t="s">
        <v>7373</v>
      </c>
      <c r="D3497" s="14"/>
      <c r="E3497" s="40"/>
      <c r="F3497" s="12"/>
      <c r="G3497" s="13"/>
      <c r="H3497" s="12"/>
      <c r="I3497" s="13"/>
      <c r="J3497" s="14"/>
      <c r="K3497" s="13"/>
      <c r="O3497" s="13"/>
      <c r="P3497" s="13"/>
      <c r="Q3497" s="13"/>
      <c r="R3497" s="13"/>
      <c r="W3497" s="13"/>
      <c r="X3497" s="13"/>
      <c r="Y3497" s="13"/>
    </row>
    <row r="3498">
      <c r="A3498" s="48" t="s">
        <v>7374</v>
      </c>
      <c r="B3498" s="48" t="s">
        <v>7375</v>
      </c>
      <c r="C3498" s="36" t="s">
        <v>7376</v>
      </c>
      <c r="D3498" s="14"/>
      <c r="E3498" s="40"/>
      <c r="F3498" s="12"/>
      <c r="G3498" s="13"/>
      <c r="H3498" s="12"/>
      <c r="I3498" s="13"/>
      <c r="J3498" s="14"/>
      <c r="K3498" s="13"/>
      <c r="O3498" s="13"/>
      <c r="P3498" s="13"/>
      <c r="Q3498" s="13"/>
      <c r="R3498" s="13"/>
      <c r="W3498" s="13"/>
      <c r="X3498" s="13"/>
      <c r="Y3498" s="13"/>
    </row>
    <row r="3499">
      <c r="A3499" s="48" t="s">
        <v>7377</v>
      </c>
      <c r="B3499" s="48" t="s">
        <v>7378</v>
      </c>
      <c r="C3499" s="36" t="s">
        <v>7379</v>
      </c>
      <c r="D3499" s="14"/>
      <c r="E3499" s="40"/>
      <c r="F3499" s="12"/>
      <c r="G3499" s="13"/>
      <c r="H3499" s="12"/>
      <c r="I3499" s="13"/>
      <c r="J3499" s="14"/>
      <c r="K3499" s="13"/>
      <c r="O3499" s="13"/>
      <c r="P3499" s="13"/>
      <c r="Q3499" s="13"/>
      <c r="R3499" s="13"/>
      <c r="W3499" s="13"/>
      <c r="X3499" s="13"/>
      <c r="Y3499" s="13"/>
    </row>
    <row r="3500">
      <c r="A3500" s="48" t="s">
        <v>7380</v>
      </c>
      <c r="B3500" s="48" t="s">
        <v>7381</v>
      </c>
      <c r="C3500" s="36" t="s">
        <v>7382</v>
      </c>
      <c r="D3500" s="14"/>
      <c r="E3500" s="40"/>
      <c r="F3500" s="12"/>
      <c r="G3500" s="13"/>
      <c r="H3500" s="12"/>
      <c r="I3500" s="13"/>
      <c r="J3500" s="14"/>
      <c r="K3500" s="13"/>
      <c r="O3500" s="13"/>
      <c r="P3500" s="13"/>
      <c r="Q3500" s="13"/>
      <c r="R3500" s="13"/>
      <c r="W3500" s="13"/>
      <c r="X3500" s="13"/>
      <c r="Y3500" s="13"/>
    </row>
    <row r="3501">
      <c r="A3501" s="48" t="s">
        <v>7383</v>
      </c>
      <c r="B3501" s="48" t="s">
        <v>7384</v>
      </c>
      <c r="C3501" s="36" t="s">
        <v>7385</v>
      </c>
      <c r="D3501" s="14"/>
      <c r="E3501" s="40"/>
      <c r="F3501" s="12"/>
      <c r="G3501" s="13"/>
      <c r="H3501" s="12"/>
      <c r="I3501" s="13"/>
      <c r="J3501" s="14"/>
      <c r="K3501" s="13"/>
      <c r="O3501" s="13"/>
      <c r="P3501" s="13"/>
      <c r="Q3501" s="13"/>
      <c r="R3501" s="13"/>
      <c r="W3501" s="13"/>
      <c r="X3501" s="13"/>
      <c r="Y3501" s="13"/>
    </row>
    <row r="3502">
      <c r="A3502" s="48" t="s">
        <v>7386</v>
      </c>
      <c r="B3502" s="48" t="s">
        <v>7387</v>
      </c>
      <c r="C3502" s="36" t="s">
        <v>7388</v>
      </c>
      <c r="D3502" s="14"/>
      <c r="E3502" s="40"/>
      <c r="F3502" s="12"/>
      <c r="G3502" s="13"/>
      <c r="H3502" s="12"/>
      <c r="I3502" s="13"/>
      <c r="J3502" s="14"/>
      <c r="K3502" s="13"/>
      <c r="O3502" s="13"/>
      <c r="P3502" s="13"/>
      <c r="Q3502" s="13"/>
      <c r="R3502" s="13"/>
      <c r="W3502" s="13"/>
      <c r="X3502" s="13"/>
      <c r="Y3502" s="13"/>
    </row>
    <row r="3503">
      <c r="A3503" s="48" t="s">
        <v>7389</v>
      </c>
      <c r="B3503" s="48" t="s">
        <v>7390</v>
      </c>
      <c r="C3503" s="36" t="s">
        <v>7391</v>
      </c>
      <c r="D3503" s="14"/>
      <c r="E3503" s="40"/>
      <c r="F3503" s="12"/>
      <c r="G3503" s="13"/>
      <c r="H3503" s="12"/>
      <c r="I3503" s="13"/>
      <c r="J3503" s="14"/>
      <c r="K3503" s="13"/>
      <c r="O3503" s="13"/>
      <c r="P3503" s="13"/>
      <c r="Q3503" s="13"/>
      <c r="R3503" s="13"/>
      <c r="W3503" s="13"/>
      <c r="X3503" s="13"/>
      <c r="Y3503" s="13"/>
    </row>
    <row r="3504">
      <c r="A3504" s="48" t="s">
        <v>7392</v>
      </c>
      <c r="B3504" s="48" t="s">
        <v>7393</v>
      </c>
      <c r="C3504" s="36" t="s">
        <v>7394</v>
      </c>
      <c r="D3504" s="14"/>
      <c r="E3504" s="40"/>
      <c r="F3504" s="12"/>
      <c r="G3504" s="13"/>
      <c r="H3504" s="12"/>
      <c r="I3504" s="13"/>
      <c r="J3504" s="14"/>
      <c r="K3504" s="13"/>
      <c r="O3504" s="13"/>
      <c r="P3504" s="13"/>
      <c r="Q3504" s="13"/>
      <c r="R3504" s="13"/>
      <c r="W3504" s="13"/>
      <c r="X3504" s="13"/>
      <c r="Y3504" s="13"/>
    </row>
    <row r="3505">
      <c r="A3505" s="48" t="s">
        <v>7395</v>
      </c>
      <c r="B3505" s="48" t="s">
        <v>7396</v>
      </c>
      <c r="C3505" s="36" t="s">
        <v>7397</v>
      </c>
      <c r="D3505" s="14"/>
      <c r="E3505" s="40"/>
      <c r="F3505" s="12"/>
      <c r="G3505" s="13"/>
      <c r="H3505" s="12"/>
      <c r="I3505" s="13"/>
      <c r="J3505" s="14"/>
      <c r="K3505" s="13"/>
      <c r="O3505" s="13"/>
      <c r="P3505" s="13"/>
      <c r="Q3505" s="13"/>
      <c r="R3505" s="13"/>
      <c r="W3505" s="13"/>
      <c r="X3505" s="13"/>
      <c r="Y3505" s="13"/>
    </row>
    <row r="3506">
      <c r="A3506" s="48" t="s">
        <v>7398</v>
      </c>
      <c r="B3506" s="35" t="s">
        <v>7399</v>
      </c>
      <c r="C3506" s="36" t="s">
        <v>2442</v>
      </c>
      <c r="D3506" s="14"/>
      <c r="E3506" s="40"/>
      <c r="F3506" s="12"/>
      <c r="G3506" s="13"/>
      <c r="H3506" s="12"/>
      <c r="I3506" s="13"/>
      <c r="J3506" s="14"/>
      <c r="K3506" s="13"/>
      <c r="O3506" s="13"/>
      <c r="P3506" s="13"/>
      <c r="Q3506" s="13"/>
      <c r="R3506" s="13"/>
      <c r="W3506" s="13"/>
      <c r="X3506" s="13"/>
      <c r="Y3506" s="13"/>
    </row>
    <row r="3507">
      <c r="A3507" s="48" t="s">
        <v>7400</v>
      </c>
      <c r="B3507" s="48" t="s">
        <v>7401</v>
      </c>
      <c r="C3507" s="36" t="s">
        <v>109</v>
      </c>
      <c r="D3507" s="14"/>
      <c r="E3507" s="40"/>
      <c r="F3507" s="12"/>
      <c r="G3507" s="13"/>
      <c r="H3507" s="12"/>
      <c r="I3507" s="13"/>
      <c r="J3507" s="14"/>
      <c r="K3507" s="13"/>
      <c r="O3507" s="13"/>
      <c r="P3507" s="13"/>
      <c r="Q3507" s="13"/>
      <c r="R3507" s="13"/>
      <c r="W3507" s="13"/>
      <c r="X3507" s="13"/>
      <c r="Y3507" s="13"/>
    </row>
    <row r="3508">
      <c r="A3508" s="48" t="s">
        <v>7402</v>
      </c>
      <c r="B3508" s="48" t="s">
        <v>7403</v>
      </c>
      <c r="C3508" s="36" t="s">
        <v>111</v>
      </c>
      <c r="D3508" s="14"/>
      <c r="E3508" s="40"/>
      <c r="F3508" s="12"/>
      <c r="G3508" s="13"/>
      <c r="H3508" s="12"/>
      <c r="I3508" s="13"/>
      <c r="J3508" s="14"/>
      <c r="K3508" s="13"/>
      <c r="O3508" s="13"/>
      <c r="P3508" s="13"/>
      <c r="Q3508" s="13"/>
      <c r="R3508" s="13"/>
      <c r="W3508" s="13"/>
      <c r="X3508" s="13"/>
      <c r="Y3508" s="13"/>
    </row>
    <row r="3509">
      <c r="A3509" s="48" t="s">
        <v>7404</v>
      </c>
      <c r="B3509" s="48" t="s">
        <v>7405</v>
      </c>
      <c r="C3509" s="36" t="s">
        <v>139</v>
      </c>
      <c r="D3509" s="14"/>
      <c r="E3509" s="40"/>
      <c r="F3509" s="12"/>
      <c r="G3509" s="13"/>
      <c r="H3509" s="12"/>
      <c r="I3509" s="13"/>
      <c r="J3509" s="14"/>
      <c r="K3509" s="13"/>
      <c r="O3509" s="13"/>
      <c r="P3509" s="13"/>
      <c r="Q3509" s="13"/>
      <c r="R3509" s="13"/>
      <c r="W3509" s="13"/>
      <c r="X3509" s="13"/>
      <c r="Y3509" s="13"/>
    </row>
    <row r="3510">
      <c r="A3510" s="48" t="s">
        <v>7406</v>
      </c>
      <c r="B3510" s="48" t="s">
        <v>7407</v>
      </c>
      <c r="C3510" s="36" t="s">
        <v>7408</v>
      </c>
      <c r="D3510" s="14"/>
      <c r="E3510" s="40"/>
      <c r="F3510" s="12"/>
      <c r="G3510" s="13"/>
      <c r="H3510" s="12"/>
      <c r="I3510" s="13"/>
      <c r="J3510" s="14"/>
      <c r="K3510" s="13"/>
      <c r="O3510" s="13"/>
      <c r="P3510" s="13"/>
      <c r="Q3510" s="13"/>
      <c r="R3510" s="13"/>
      <c r="W3510" s="13"/>
      <c r="X3510" s="13"/>
      <c r="Y3510" s="13"/>
    </row>
    <row r="3511">
      <c r="A3511" s="48" t="s">
        <v>7409</v>
      </c>
      <c r="B3511" s="48" t="s">
        <v>7410</v>
      </c>
      <c r="C3511" s="36" t="s">
        <v>42</v>
      </c>
      <c r="D3511" s="14"/>
      <c r="E3511" s="40"/>
      <c r="F3511" s="12"/>
      <c r="G3511" s="13"/>
      <c r="H3511" s="12"/>
      <c r="I3511" s="13"/>
      <c r="J3511" s="14"/>
      <c r="K3511" s="13"/>
      <c r="O3511" s="13"/>
      <c r="P3511" s="13"/>
      <c r="Q3511" s="13"/>
      <c r="R3511" s="13"/>
      <c r="W3511" s="13"/>
      <c r="X3511" s="13"/>
      <c r="Y3511" s="13"/>
    </row>
    <row r="3512">
      <c r="A3512" s="48" t="s">
        <v>7411</v>
      </c>
      <c r="B3512" s="48" t="s">
        <v>7412</v>
      </c>
      <c r="C3512" s="36" t="s">
        <v>482</v>
      </c>
      <c r="D3512" s="14"/>
      <c r="E3512" s="40"/>
      <c r="F3512" s="12"/>
      <c r="G3512" s="13"/>
      <c r="H3512" s="12"/>
      <c r="I3512" s="13"/>
      <c r="J3512" s="14"/>
      <c r="K3512" s="13"/>
      <c r="O3512" s="13"/>
      <c r="P3512" s="13"/>
      <c r="Q3512" s="13"/>
      <c r="R3512" s="13"/>
      <c r="W3512" s="13"/>
      <c r="X3512" s="13"/>
      <c r="Y3512" s="13"/>
    </row>
    <row r="3513">
      <c r="A3513" s="48" t="s">
        <v>7413</v>
      </c>
      <c r="B3513" s="48" t="s">
        <v>7414</v>
      </c>
      <c r="C3513" s="36" t="s">
        <v>7379</v>
      </c>
      <c r="D3513" s="14"/>
      <c r="E3513" s="40"/>
      <c r="F3513" s="12"/>
      <c r="G3513" s="13"/>
      <c r="H3513" s="12"/>
      <c r="I3513" s="13"/>
      <c r="J3513" s="14"/>
      <c r="K3513" s="13"/>
      <c r="O3513" s="13"/>
      <c r="P3513" s="13"/>
      <c r="Q3513" s="13"/>
      <c r="R3513" s="13"/>
      <c r="W3513" s="13"/>
      <c r="X3513" s="13"/>
      <c r="Y3513" s="13"/>
    </row>
    <row r="3514">
      <c r="A3514" s="48" t="s">
        <v>7415</v>
      </c>
      <c r="B3514" s="48" t="s">
        <v>7416</v>
      </c>
      <c r="C3514" s="36" t="s">
        <v>7417</v>
      </c>
      <c r="D3514" s="14"/>
      <c r="E3514" s="40"/>
      <c r="F3514" s="12"/>
      <c r="G3514" s="13"/>
      <c r="H3514" s="12"/>
      <c r="I3514" s="13"/>
      <c r="J3514" s="14"/>
      <c r="K3514" s="13"/>
      <c r="O3514" s="13"/>
      <c r="P3514" s="13"/>
      <c r="Q3514" s="13"/>
      <c r="R3514" s="13"/>
      <c r="W3514" s="13"/>
      <c r="X3514" s="13"/>
      <c r="Y3514" s="13"/>
    </row>
    <row r="3515">
      <c r="A3515" s="48" t="s">
        <v>7418</v>
      </c>
      <c r="B3515" s="35" t="s">
        <v>7419</v>
      </c>
      <c r="C3515" s="36" t="s">
        <v>7420</v>
      </c>
      <c r="D3515" s="14"/>
      <c r="E3515" s="40"/>
      <c r="F3515" s="12"/>
      <c r="G3515" s="13"/>
      <c r="H3515" s="12"/>
      <c r="I3515" s="13"/>
      <c r="J3515" s="14"/>
      <c r="K3515" s="13"/>
      <c r="O3515" s="13"/>
      <c r="P3515" s="13"/>
      <c r="Q3515" s="13"/>
      <c r="R3515" s="13"/>
      <c r="W3515" s="13"/>
      <c r="X3515" s="13"/>
      <c r="Y3515" s="13"/>
    </row>
    <row r="3516">
      <c r="A3516" s="48" t="s">
        <v>7421</v>
      </c>
      <c r="B3516" s="48" t="s">
        <v>7422</v>
      </c>
      <c r="C3516" s="36" t="s">
        <v>2280</v>
      </c>
      <c r="D3516" s="14"/>
      <c r="E3516" s="40"/>
      <c r="F3516" s="12"/>
      <c r="G3516" s="13"/>
      <c r="H3516" s="12"/>
      <c r="I3516" s="13"/>
      <c r="J3516" s="14"/>
      <c r="K3516" s="13"/>
      <c r="O3516" s="13"/>
      <c r="P3516" s="13"/>
      <c r="Q3516" s="13"/>
      <c r="R3516" s="13"/>
      <c r="W3516" s="13"/>
      <c r="X3516" s="13"/>
      <c r="Y3516" s="13"/>
    </row>
    <row r="3517">
      <c r="A3517" s="48" t="s">
        <v>7423</v>
      </c>
      <c r="B3517" s="48" t="s">
        <v>7424</v>
      </c>
      <c r="C3517" s="36" t="s">
        <v>7425</v>
      </c>
      <c r="D3517" s="14"/>
      <c r="E3517" s="40"/>
      <c r="F3517" s="12"/>
      <c r="G3517" s="13"/>
      <c r="H3517" s="12"/>
      <c r="I3517" s="13"/>
      <c r="J3517" s="14"/>
      <c r="K3517" s="13"/>
      <c r="O3517" s="13"/>
      <c r="P3517" s="13"/>
      <c r="Q3517" s="13"/>
      <c r="R3517" s="13"/>
      <c r="W3517" s="13"/>
      <c r="X3517" s="13"/>
      <c r="Y3517" s="13"/>
    </row>
    <row r="3518">
      <c r="A3518" s="48" t="s">
        <v>7426</v>
      </c>
      <c r="B3518" s="48" t="s">
        <v>7427</v>
      </c>
      <c r="C3518" s="36" t="s">
        <v>7428</v>
      </c>
      <c r="D3518" s="14"/>
      <c r="E3518" s="40"/>
      <c r="F3518" s="12"/>
      <c r="G3518" s="13"/>
      <c r="H3518" s="12"/>
      <c r="I3518" s="13"/>
      <c r="J3518" s="14"/>
      <c r="K3518" s="13"/>
      <c r="O3518" s="13"/>
      <c r="P3518" s="13"/>
      <c r="Q3518" s="13"/>
      <c r="R3518" s="13"/>
      <c r="W3518" s="13"/>
      <c r="X3518" s="13"/>
      <c r="Y3518" s="13"/>
    </row>
    <row r="3519">
      <c r="A3519" s="48" t="s">
        <v>7429</v>
      </c>
      <c r="B3519" s="35" t="s">
        <v>7430</v>
      </c>
      <c r="C3519" s="36" t="s">
        <v>7431</v>
      </c>
      <c r="D3519" s="14"/>
      <c r="E3519" s="40"/>
      <c r="F3519" s="12"/>
      <c r="G3519" s="13"/>
      <c r="H3519" s="12"/>
      <c r="I3519" s="13"/>
      <c r="J3519" s="14"/>
      <c r="K3519" s="13"/>
      <c r="O3519" s="13"/>
      <c r="P3519" s="13"/>
      <c r="Q3519" s="13"/>
      <c r="R3519" s="13"/>
      <c r="W3519" s="13"/>
      <c r="X3519" s="13"/>
      <c r="Y3519" s="13"/>
    </row>
    <row r="3520">
      <c r="A3520" s="48" t="s">
        <v>7432</v>
      </c>
      <c r="B3520" s="48" t="s">
        <v>7433</v>
      </c>
      <c r="C3520" s="36" t="s">
        <v>7434</v>
      </c>
      <c r="D3520" s="14"/>
      <c r="E3520" s="40"/>
      <c r="F3520" s="12"/>
      <c r="G3520" s="13"/>
      <c r="H3520" s="12"/>
      <c r="I3520" s="13"/>
      <c r="J3520" s="14"/>
      <c r="K3520" s="13"/>
      <c r="O3520" s="13"/>
      <c r="P3520" s="13"/>
      <c r="Q3520" s="13"/>
      <c r="R3520" s="13"/>
      <c r="W3520" s="13"/>
      <c r="X3520" s="13"/>
      <c r="Y3520" s="13"/>
    </row>
    <row r="3521">
      <c r="A3521" s="48" t="s">
        <v>7435</v>
      </c>
      <c r="B3521" s="35" t="s">
        <v>7436</v>
      </c>
      <c r="C3521" s="36" t="s">
        <v>111</v>
      </c>
      <c r="D3521" s="14"/>
      <c r="E3521" s="40"/>
      <c r="F3521" s="12"/>
      <c r="G3521" s="13"/>
      <c r="H3521" s="12"/>
      <c r="I3521" s="13"/>
      <c r="J3521" s="14"/>
      <c r="K3521" s="13"/>
      <c r="O3521" s="13"/>
      <c r="P3521" s="13"/>
      <c r="Q3521" s="13"/>
      <c r="R3521" s="13"/>
      <c r="W3521" s="13"/>
      <c r="X3521" s="13"/>
      <c r="Y3521" s="13"/>
    </row>
    <row r="3522">
      <c r="A3522" s="48" t="s">
        <v>7437</v>
      </c>
      <c r="B3522" s="48" t="s">
        <v>7438</v>
      </c>
      <c r="C3522" s="36" t="s">
        <v>139</v>
      </c>
      <c r="D3522" s="14"/>
      <c r="E3522" s="40"/>
      <c r="F3522" s="12"/>
      <c r="G3522" s="13"/>
      <c r="H3522" s="12"/>
      <c r="I3522" s="13"/>
      <c r="J3522" s="14"/>
      <c r="K3522" s="13"/>
      <c r="O3522" s="13"/>
      <c r="P3522" s="13"/>
      <c r="Q3522" s="13"/>
      <c r="R3522" s="13"/>
      <c r="W3522" s="13"/>
      <c r="X3522" s="13"/>
      <c r="Y3522" s="13"/>
    </row>
    <row r="3523">
      <c r="A3523" s="48" t="s">
        <v>7439</v>
      </c>
      <c r="B3523" s="48" t="s">
        <v>7440</v>
      </c>
      <c r="C3523" s="36" t="s">
        <v>7408</v>
      </c>
      <c r="D3523" s="14"/>
      <c r="E3523" s="40"/>
      <c r="F3523" s="12"/>
      <c r="G3523" s="13"/>
      <c r="H3523" s="12"/>
      <c r="I3523" s="13"/>
      <c r="J3523" s="14"/>
      <c r="K3523" s="13"/>
      <c r="O3523" s="13"/>
      <c r="P3523" s="13"/>
      <c r="Q3523" s="13"/>
      <c r="R3523" s="13"/>
      <c r="W3523" s="13"/>
      <c r="X3523" s="13"/>
      <c r="Y3523" s="13"/>
    </row>
    <row r="3524">
      <c r="A3524" s="48" t="s">
        <v>7441</v>
      </c>
      <c r="B3524" s="48" t="s">
        <v>7442</v>
      </c>
      <c r="C3524" s="36" t="s">
        <v>141</v>
      </c>
      <c r="D3524" s="14"/>
      <c r="E3524" s="40"/>
      <c r="F3524" s="12"/>
      <c r="G3524" s="13"/>
      <c r="H3524" s="12"/>
      <c r="I3524" s="13"/>
      <c r="J3524" s="14"/>
      <c r="K3524" s="13"/>
      <c r="O3524" s="13"/>
      <c r="P3524" s="13"/>
      <c r="Q3524" s="13"/>
      <c r="R3524" s="13"/>
      <c r="W3524" s="13"/>
      <c r="X3524" s="13"/>
      <c r="Y3524" s="13"/>
    </row>
    <row r="3525">
      <c r="A3525" s="48" t="s">
        <v>7443</v>
      </c>
      <c r="B3525" s="35" t="s">
        <v>7444</v>
      </c>
      <c r="C3525" s="36" t="s">
        <v>2442</v>
      </c>
      <c r="D3525" s="14"/>
      <c r="E3525" s="40"/>
      <c r="F3525" s="12"/>
      <c r="G3525" s="13"/>
      <c r="H3525" s="12"/>
      <c r="I3525" s="13"/>
      <c r="J3525" s="14"/>
      <c r="K3525" s="13"/>
      <c r="O3525" s="13"/>
      <c r="P3525" s="13"/>
      <c r="Q3525" s="13"/>
      <c r="R3525" s="13"/>
      <c r="W3525" s="13"/>
      <c r="X3525" s="13"/>
      <c r="Y3525" s="13"/>
    </row>
    <row r="3526">
      <c r="A3526" s="48" t="s">
        <v>7445</v>
      </c>
      <c r="B3526" s="48" t="s">
        <v>7446</v>
      </c>
      <c r="C3526" s="36" t="s">
        <v>109</v>
      </c>
      <c r="D3526" s="14"/>
      <c r="E3526" s="40"/>
      <c r="F3526" s="12"/>
      <c r="G3526" s="13"/>
      <c r="H3526" s="12"/>
      <c r="I3526" s="13"/>
      <c r="J3526" s="14"/>
      <c r="K3526" s="13"/>
      <c r="O3526" s="13"/>
      <c r="P3526" s="13"/>
      <c r="Q3526" s="13"/>
      <c r="R3526" s="13"/>
      <c r="W3526" s="13"/>
      <c r="X3526" s="13"/>
      <c r="Y3526" s="13"/>
    </row>
    <row r="3527">
      <c r="A3527" s="48" t="s">
        <v>7447</v>
      </c>
      <c r="B3527" s="48" t="s">
        <v>7448</v>
      </c>
      <c r="C3527" s="36" t="s">
        <v>111</v>
      </c>
      <c r="D3527" s="14"/>
      <c r="E3527" s="40"/>
      <c r="F3527" s="12"/>
      <c r="G3527" s="13"/>
      <c r="H3527" s="12"/>
      <c r="I3527" s="13"/>
      <c r="J3527" s="14"/>
      <c r="K3527" s="13"/>
      <c r="O3527" s="13"/>
      <c r="P3527" s="13"/>
      <c r="Q3527" s="13"/>
      <c r="R3527" s="13"/>
      <c r="W3527" s="13"/>
      <c r="X3527" s="13"/>
      <c r="Y3527" s="13"/>
    </row>
    <row r="3528">
      <c r="A3528" s="48" t="s">
        <v>7449</v>
      </c>
      <c r="B3528" s="48" t="s">
        <v>7450</v>
      </c>
      <c r="C3528" s="36" t="s">
        <v>139</v>
      </c>
      <c r="D3528" s="14"/>
      <c r="E3528" s="40"/>
      <c r="F3528" s="12"/>
      <c r="G3528" s="13"/>
      <c r="H3528" s="12"/>
      <c r="I3528" s="13"/>
      <c r="J3528" s="14"/>
      <c r="K3528" s="13"/>
      <c r="O3528" s="13"/>
      <c r="P3528" s="13"/>
      <c r="Q3528" s="13"/>
      <c r="R3528" s="13"/>
      <c r="W3528" s="13"/>
      <c r="X3528" s="13"/>
      <c r="Y3528" s="13"/>
    </row>
    <row r="3529">
      <c r="A3529" s="48" t="s">
        <v>7451</v>
      </c>
      <c r="B3529" s="48" t="s">
        <v>7452</v>
      </c>
      <c r="C3529" s="36" t="s">
        <v>7453</v>
      </c>
      <c r="D3529" s="14"/>
      <c r="E3529" s="40"/>
      <c r="F3529" s="12"/>
      <c r="G3529" s="13"/>
      <c r="H3529" s="12"/>
      <c r="I3529" s="13"/>
      <c r="J3529" s="14"/>
      <c r="K3529" s="13"/>
      <c r="O3529" s="13"/>
      <c r="P3529" s="13"/>
      <c r="Q3529" s="13"/>
      <c r="R3529" s="13"/>
      <c r="W3529" s="13"/>
      <c r="X3529" s="13"/>
      <c r="Y3529" s="13"/>
    </row>
    <row r="3530">
      <c r="A3530" s="48" t="s">
        <v>7454</v>
      </c>
      <c r="B3530" s="48" t="s">
        <v>7455</v>
      </c>
      <c r="C3530" s="36" t="s">
        <v>42</v>
      </c>
      <c r="D3530" s="14"/>
      <c r="E3530" s="40"/>
      <c r="F3530" s="12"/>
      <c r="G3530" s="13"/>
      <c r="H3530" s="12"/>
      <c r="I3530" s="13"/>
      <c r="J3530" s="14"/>
      <c r="K3530" s="13"/>
      <c r="O3530" s="13"/>
      <c r="P3530" s="13"/>
      <c r="Q3530" s="13"/>
      <c r="R3530" s="13"/>
      <c r="W3530" s="13"/>
      <c r="X3530" s="13"/>
      <c r="Y3530" s="13"/>
    </row>
    <row r="3531">
      <c r="A3531" s="48" t="s">
        <v>7456</v>
      </c>
      <c r="B3531" s="48" t="s">
        <v>7457</v>
      </c>
      <c r="C3531" s="36" t="s">
        <v>482</v>
      </c>
      <c r="D3531" s="14"/>
      <c r="E3531" s="40"/>
      <c r="F3531" s="12"/>
      <c r="G3531" s="13"/>
      <c r="H3531" s="12"/>
      <c r="I3531" s="13"/>
      <c r="J3531" s="14"/>
      <c r="K3531" s="13"/>
      <c r="O3531" s="13"/>
      <c r="P3531" s="13"/>
      <c r="Q3531" s="13"/>
      <c r="R3531" s="13"/>
      <c r="W3531" s="13"/>
      <c r="X3531" s="13"/>
      <c r="Y3531" s="13"/>
    </row>
    <row r="3532">
      <c r="A3532" s="48" t="s">
        <v>7458</v>
      </c>
      <c r="B3532" s="48" t="s">
        <v>7459</v>
      </c>
      <c r="C3532" s="36" t="s">
        <v>141</v>
      </c>
      <c r="D3532" s="14"/>
      <c r="E3532" s="40"/>
      <c r="F3532" s="12"/>
      <c r="G3532" s="13"/>
      <c r="H3532" s="12"/>
      <c r="I3532" s="13"/>
      <c r="J3532" s="14"/>
      <c r="K3532" s="13"/>
      <c r="O3532" s="13"/>
      <c r="P3532" s="13"/>
      <c r="Q3532" s="13"/>
      <c r="R3532" s="13"/>
      <c r="W3532" s="13"/>
      <c r="X3532" s="13"/>
      <c r="Y3532" s="13"/>
    </row>
    <row r="3533">
      <c r="A3533" s="48" t="s">
        <v>7460</v>
      </c>
      <c r="B3533" s="35" t="s">
        <v>7461</v>
      </c>
      <c r="C3533" s="36" t="s">
        <v>7382</v>
      </c>
      <c r="D3533" s="14"/>
      <c r="E3533" s="40"/>
      <c r="F3533" s="12"/>
      <c r="G3533" s="13"/>
      <c r="H3533" s="12"/>
      <c r="I3533" s="13"/>
      <c r="J3533" s="14"/>
      <c r="K3533" s="13"/>
      <c r="O3533" s="13"/>
      <c r="P3533" s="13"/>
      <c r="Q3533" s="13"/>
      <c r="R3533" s="13"/>
      <c r="W3533" s="13"/>
      <c r="X3533" s="13"/>
      <c r="Y3533" s="13"/>
    </row>
    <row r="3534">
      <c r="A3534" s="48" t="s">
        <v>7462</v>
      </c>
      <c r="B3534" s="48" t="s">
        <v>7463</v>
      </c>
      <c r="C3534" s="36" t="s">
        <v>7376</v>
      </c>
      <c r="D3534" s="14"/>
      <c r="E3534" s="40"/>
      <c r="F3534" s="12"/>
      <c r="G3534" s="13"/>
      <c r="H3534" s="12"/>
      <c r="I3534" s="13"/>
      <c r="J3534" s="14"/>
      <c r="K3534" s="13"/>
      <c r="O3534" s="13"/>
      <c r="P3534" s="13"/>
      <c r="Q3534" s="13"/>
      <c r="R3534" s="13"/>
      <c r="W3534" s="13"/>
      <c r="X3534" s="13"/>
      <c r="Y3534" s="13"/>
    </row>
    <row r="3535">
      <c r="A3535" s="48" t="s">
        <v>7464</v>
      </c>
      <c r="B3535" s="48" t="s">
        <v>7465</v>
      </c>
      <c r="C3535" s="36" t="s">
        <v>7373</v>
      </c>
      <c r="D3535" s="14"/>
      <c r="E3535" s="40"/>
      <c r="F3535" s="12"/>
      <c r="G3535" s="13"/>
      <c r="H3535" s="12"/>
      <c r="I3535" s="13"/>
      <c r="J3535" s="14"/>
      <c r="K3535" s="13"/>
      <c r="O3535" s="13"/>
      <c r="P3535" s="13"/>
      <c r="Q3535" s="13"/>
      <c r="R3535" s="13"/>
      <c r="W3535" s="13"/>
      <c r="X3535" s="13"/>
      <c r="Y3535" s="13"/>
    </row>
    <row r="3536">
      <c r="A3536" s="48" t="s">
        <v>7466</v>
      </c>
      <c r="B3536" s="48" t="s">
        <v>7467</v>
      </c>
      <c r="C3536" s="36" t="s">
        <v>7379</v>
      </c>
      <c r="D3536" s="14"/>
      <c r="E3536" s="40"/>
      <c r="F3536" s="12"/>
      <c r="G3536" s="13"/>
      <c r="H3536" s="12"/>
      <c r="I3536" s="13"/>
      <c r="J3536" s="14"/>
      <c r="K3536" s="13"/>
      <c r="O3536" s="13"/>
      <c r="P3536" s="13"/>
      <c r="Q3536" s="13"/>
      <c r="R3536" s="13"/>
      <c r="W3536" s="13"/>
      <c r="X3536" s="13"/>
      <c r="Y3536" s="13"/>
    </row>
    <row r="3537">
      <c r="A3537" s="48" t="s">
        <v>7468</v>
      </c>
      <c r="B3537" s="48" t="s">
        <v>7469</v>
      </c>
      <c r="C3537" s="36" t="s">
        <v>7370</v>
      </c>
      <c r="D3537" s="14"/>
      <c r="E3537" s="40"/>
      <c r="F3537" s="12"/>
      <c r="G3537" s="13"/>
      <c r="H3537" s="12"/>
      <c r="I3537" s="13"/>
      <c r="J3537" s="14"/>
      <c r="K3537" s="13"/>
      <c r="O3537" s="13"/>
      <c r="P3537" s="13"/>
      <c r="Q3537" s="13"/>
      <c r="R3537" s="13"/>
      <c r="W3537" s="13"/>
      <c r="X3537" s="13"/>
      <c r="Y3537" s="13"/>
    </row>
    <row r="3538">
      <c r="A3538" s="48" t="s">
        <v>7470</v>
      </c>
      <c r="B3538" s="48" t="s">
        <v>7471</v>
      </c>
      <c r="C3538" s="36" t="s">
        <v>7385</v>
      </c>
      <c r="D3538" s="14"/>
      <c r="E3538" s="40"/>
      <c r="F3538" s="12"/>
      <c r="G3538" s="13"/>
      <c r="H3538" s="12"/>
      <c r="I3538" s="13"/>
      <c r="J3538" s="14"/>
      <c r="K3538" s="13"/>
      <c r="O3538" s="13"/>
      <c r="P3538" s="13"/>
      <c r="Q3538" s="13"/>
      <c r="R3538" s="13"/>
      <c r="W3538" s="13"/>
      <c r="X3538" s="13"/>
      <c r="Y3538" s="13"/>
    </row>
    <row r="3539">
      <c r="A3539" s="48" t="s">
        <v>7472</v>
      </c>
      <c r="B3539" s="48" t="s">
        <v>7473</v>
      </c>
      <c r="C3539" s="36" t="s">
        <v>7394</v>
      </c>
      <c r="D3539" s="14"/>
      <c r="E3539" s="40"/>
      <c r="F3539" s="12"/>
      <c r="G3539" s="13"/>
      <c r="H3539" s="12"/>
      <c r="I3539" s="13"/>
      <c r="J3539" s="14"/>
      <c r="K3539" s="13"/>
      <c r="O3539" s="13"/>
      <c r="P3539" s="13"/>
      <c r="Q3539" s="13"/>
      <c r="R3539" s="13"/>
      <c r="W3539" s="13"/>
      <c r="X3539" s="13"/>
      <c r="Y3539" s="13"/>
    </row>
    <row r="3540">
      <c r="A3540" s="48" t="s">
        <v>7474</v>
      </c>
      <c r="B3540" s="48" t="s">
        <v>7475</v>
      </c>
      <c r="C3540" s="36" t="s">
        <v>7388</v>
      </c>
      <c r="D3540" s="14"/>
      <c r="E3540" s="40"/>
      <c r="F3540" s="12"/>
      <c r="G3540" s="13"/>
      <c r="H3540" s="12"/>
      <c r="I3540" s="13"/>
      <c r="J3540" s="14"/>
      <c r="K3540" s="13"/>
      <c r="O3540" s="13"/>
      <c r="P3540" s="13"/>
      <c r="Q3540" s="13"/>
      <c r="R3540" s="13"/>
      <c r="W3540" s="13"/>
      <c r="X3540" s="13"/>
      <c r="Y3540" s="13"/>
    </row>
    <row r="3541">
      <c r="A3541" s="48" t="s">
        <v>7476</v>
      </c>
      <c r="B3541" s="35" t="s">
        <v>7477</v>
      </c>
      <c r="C3541" s="36" t="s">
        <v>6729</v>
      </c>
      <c r="D3541" s="14"/>
      <c r="E3541" s="40"/>
      <c r="F3541" s="12"/>
      <c r="G3541" s="13"/>
      <c r="H3541" s="12"/>
      <c r="I3541" s="13"/>
      <c r="J3541" s="14"/>
      <c r="K3541" s="13"/>
      <c r="O3541" s="13"/>
      <c r="P3541" s="13"/>
      <c r="Q3541" s="13"/>
      <c r="R3541" s="13"/>
      <c r="W3541" s="13"/>
      <c r="X3541" s="13"/>
      <c r="Y3541" s="13"/>
    </row>
    <row r="3542">
      <c r="A3542" s="48" t="s">
        <v>7478</v>
      </c>
      <c r="B3542" s="48" t="s">
        <v>7479</v>
      </c>
      <c r="C3542" s="36" t="s">
        <v>6732</v>
      </c>
      <c r="D3542" s="14"/>
      <c r="E3542" s="40"/>
      <c r="F3542" s="12"/>
      <c r="G3542" s="13"/>
      <c r="H3542" s="12"/>
      <c r="I3542" s="13"/>
      <c r="J3542" s="14"/>
      <c r="K3542" s="13"/>
      <c r="O3542" s="13"/>
      <c r="P3542" s="13"/>
      <c r="Q3542" s="13"/>
      <c r="R3542" s="13"/>
      <c r="W3542" s="13"/>
      <c r="X3542" s="13"/>
      <c r="Y3542" s="13"/>
    </row>
    <row r="3543">
      <c r="A3543" s="48" t="s">
        <v>7480</v>
      </c>
      <c r="B3543" s="48" t="s">
        <v>7481</v>
      </c>
      <c r="C3543" s="36" t="s">
        <v>6738</v>
      </c>
      <c r="D3543" s="14"/>
      <c r="E3543" s="40"/>
      <c r="F3543" s="12"/>
      <c r="G3543" s="13"/>
      <c r="H3543" s="12"/>
      <c r="I3543" s="13"/>
      <c r="J3543" s="14"/>
      <c r="K3543" s="13"/>
      <c r="O3543" s="13"/>
      <c r="P3543" s="13"/>
      <c r="Q3543" s="13"/>
      <c r="R3543" s="13"/>
      <c r="W3543" s="13"/>
      <c r="X3543" s="13"/>
      <c r="Y3543" s="13"/>
    </row>
    <row r="3544">
      <c r="A3544" s="48" t="s">
        <v>7482</v>
      </c>
      <c r="B3544" s="48" t="s">
        <v>7483</v>
      </c>
      <c r="C3544" s="36" t="s">
        <v>7484</v>
      </c>
      <c r="D3544" s="14"/>
      <c r="E3544" s="40"/>
      <c r="F3544" s="12"/>
      <c r="G3544" s="13"/>
      <c r="H3544" s="12"/>
      <c r="I3544" s="13"/>
      <c r="J3544" s="14"/>
      <c r="K3544" s="13"/>
      <c r="O3544" s="13"/>
      <c r="P3544" s="13"/>
      <c r="Q3544" s="13"/>
      <c r="R3544" s="13"/>
      <c r="W3544" s="13"/>
      <c r="X3544" s="13"/>
      <c r="Y3544" s="13"/>
    </row>
    <row r="3545">
      <c r="A3545" s="48" t="s">
        <v>7485</v>
      </c>
      <c r="B3545" s="48" t="s">
        <v>7486</v>
      </c>
      <c r="C3545" s="36" t="s">
        <v>7487</v>
      </c>
      <c r="D3545" s="14"/>
      <c r="E3545" s="40"/>
      <c r="F3545" s="12"/>
      <c r="G3545" s="13"/>
      <c r="H3545" s="12"/>
      <c r="I3545" s="13"/>
      <c r="J3545" s="14"/>
      <c r="K3545" s="13"/>
      <c r="O3545" s="13"/>
      <c r="P3545" s="13"/>
      <c r="Q3545" s="13"/>
      <c r="R3545" s="13"/>
      <c r="W3545" s="13"/>
      <c r="X3545" s="13"/>
      <c r="Y3545" s="13"/>
    </row>
    <row r="3546">
      <c r="A3546" s="48" t="s">
        <v>7488</v>
      </c>
      <c r="B3546" s="48" t="s">
        <v>7489</v>
      </c>
      <c r="C3546" s="36" t="s">
        <v>7490</v>
      </c>
      <c r="D3546" s="14"/>
      <c r="E3546" s="40"/>
      <c r="F3546" s="12"/>
      <c r="G3546" s="13"/>
      <c r="H3546" s="12"/>
      <c r="I3546" s="13"/>
      <c r="J3546" s="14"/>
      <c r="K3546" s="13"/>
      <c r="O3546" s="13"/>
      <c r="P3546" s="13"/>
      <c r="Q3546" s="13"/>
      <c r="R3546" s="13"/>
      <c r="W3546" s="13"/>
      <c r="X3546" s="13"/>
      <c r="Y3546" s="13"/>
    </row>
    <row r="3547">
      <c r="A3547" s="48" t="s">
        <v>7491</v>
      </c>
      <c r="B3547" s="48" t="s">
        <v>7492</v>
      </c>
      <c r="C3547" s="36" t="s">
        <v>7493</v>
      </c>
      <c r="D3547" s="14"/>
      <c r="E3547" s="40"/>
      <c r="F3547" s="12"/>
      <c r="G3547" s="13"/>
      <c r="H3547" s="12"/>
      <c r="I3547" s="13"/>
      <c r="J3547" s="14"/>
      <c r="K3547" s="13"/>
      <c r="O3547" s="13"/>
      <c r="P3547" s="13"/>
      <c r="Q3547" s="13"/>
      <c r="R3547" s="13"/>
      <c r="W3547" s="13"/>
      <c r="X3547" s="13"/>
      <c r="Y3547" s="13"/>
    </row>
    <row r="3548">
      <c r="A3548" s="48" t="s">
        <v>7494</v>
      </c>
      <c r="B3548" s="48" t="s">
        <v>7495</v>
      </c>
      <c r="C3548" s="36" t="s">
        <v>7496</v>
      </c>
      <c r="D3548" s="14"/>
      <c r="E3548" s="40"/>
      <c r="F3548" s="12"/>
      <c r="G3548" s="13"/>
      <c r="H3548" s="12"/>
      <c r="I3548" s="13"/>
      <c r="J3548" s="14"/>
      <c r="K3548" s="13"/>
      <c r="O3548" s="13"/>
      <c r="P3548" s="13"/>
      <c r="Q3548" s="13"/>
      <c r="R3548" s="13"/>
      <c r="W3548" s="13"/>
      <c r="X3548" s="13"/>
      <c r="Y3548" s="13"/>
    </row>
    <row r="3549">
      <c r="A3549" s="48" t="s">
        <v>7497</v>
      </c>
      <c r="B3549" s="48" t="s">
        <v>7498</v>
      </c>
      <c r="C3549" s="36" t="s">
        <v>7499</v>
      </c>
      <c r="D3549" s="14"/>
      <c r="E3549" s="40"/>
      <c r="F3549" s="12"/>
      <c r="G3549" s="13"/>
      <c r="H3549" s="12"/>
      <c r="I3549" s="13"/>
      <c r="J3549" s="14"/>
      <c r="K3549" s="13"/>
      <c r="O3549" s="13"/>
      <c r="P3549" s="13"/>
      <c r="Q3549" s="13"/>
      <c r="R3549" s="13"/>
      <c r="W3549" s="13"/>
      <c r="X3549" s="13"/>
      <c r="Y3549" s="13"/>
    </row>
    <row r="3550">
      <c r="A3550" s="48" t="s">
        <v>7500</v>
      </c>
      <c r="B3550" s="35" t="s">
        <v>7501</v>
      </c>
      <c r="C3550" s="36" t="s">
        <v>7502</v>
      </c>
      <c r="D3550" s="14"/>
      <c r="E3550" s="40"/>
      <c r="F3550" s="12"/>
      <c r="G3550" s="13"/>
      <c r="H3550" s="12"/>
      <c r="I3550" s="13"/>
      <c r="J3550" s="14"/>
      <c r="K3550" s="13"/>
      <c r="O3550" s="13"/>
      <c r="P3550" s="13"/>
      <c r="Q3550" s="13"/>
      <c r="R3550" s="13"/>
      <c r="W3550" s="13"/>
      <c r="X3550" s="13"/>
      <c r="Y3550" s="13"/>
    </row>
    <row r="3551">
      <c r="A3551" s="48" t="s">
        <v>7503</v>
      </c>
      <c r="B3551" s="48" t="s">
        <v>7504</v>
      </c>
      <c r="C3551" s="36" t="s">
        <v>7505</v>
      </c>
      <c r="D3551" s="14"/>
      <c r="E3551" s="40"/>
      <c r="F3551" s="12"/>
      <c r="G3551" s="13"/>
      <c r="H3551" s="12"/>
      <c r="I3551" s="13"/>
      <c r="J3551" s="14"/>
      <c r="K3551" s="13"/>
      <c r="O3551" s="13"/>
      <c r="P3551" s="13"/>
      <c r="Q3551" s="13"/>
      <c r="R3551" s="13"/>
      <c r="W3551" s="13"/>
      <c r="X3551" s="13"/>
      <c r="Y3551" s="13"/>
    </row>
    <row r="3552">
      <c r="A3552" s="48" t="s">
        <v>7506</v>
      </c>
      <c r="B3552" s="48" t="s">
        <v>7507</v>
      </c>
      <c r="C3552" s="36" t="s">
        <v>7508</v>
      </c>
      <c r="D3552" s="14"/>
      <c r="E3552" s="40"/>
      <c r="F3552" s="12"/>
      <c r="G3552" s="13"/>
      <c r="H3552" s="12"/>
      <c r="I3552" s="13"/>
      <c r="J3552" s="14"/>
      <c r="K3552" s="13"/>
      <c r="O3552" s="13"/>
      <c r="P3552" s="13"/>
      <c r="Q3552" s="13"/>
      <c r="R3552" s="13"/>
      <c r="W3552" s="13"/>
      <c r="X3552" s="13"/>
      <c r="Y3552" s="13"/>
    </row>
    <row r="3553">
      <c r="A3553" s="48" t="s">
        <v>7509</v>
      </c>
      <c r="B3553" s="48" t="s">
        <v>7510</v>
      </c>
      <c r="C3553" s="36" t="s">
        <v>7511</v>
      </c>
      <c r="D3553" s="14"/>
      <c r="E3553" s="40"/>
      <c r="F3553" s="12"/>
      <c r="G3553" s="13"/>
      <c r="H3553" s="12"/>
      <c r="I3553" s="13"/>
      <c r="J3553" s="14"/>
      <c r="K3553" s="13"/>
      <c r="O3553" s="13"/>
      <c r="P3553" s="13"/>
      <c r="Q3553" s="13"/>
      <c r="R3553" s="13"/>
      <c r="W3553" s="13"/>
      <c r="X3553" s="13"/>
      <c r="Y3553" s="13"/>
    </row>
    <row r="3554">
      <c r="A3554" s="48" t="s">
        <v>7512</v>
      </c>
      <c r="B3554" s="48" t="s">
        <v>7513</v>
      </c>
      <c r="C3554" s="36" t="s">
        <v>7514</v>
      </c>
      <c r="D3554" s="14"/>
      <c r="E3554" s="40"/>
      <c r="F3554" s="12"/>
      <c r="G3554" s="13"/>
      <c r="H3554" s="12"/>
      <c r="I3554" s="13"/>
      <c r="J3554" s="14"/>
      <c r="K3554" s="13"/>
      <c r="O3554" s="13"/>
      <c r="P3554" s="13"/>
      <c r="Q3554" s="13"/>
      <c r="R3554" s="13"/>
      <c r="W3554" s="13"/>
      <c r="X3554" s="13"/>
      <c r="Y3554" s="13"/>
    </row>
    <row r="3555">
      <c r="A3555" s="48" t="s">
        <v>7515</v>
      </c>
      <c r="B3555" s="48" t="s">
        <v>7516</v>
      </c>
      <c r="C3555" s="36" t="s">
        <v>7517</v>
      </c>
      <c r="D3555" s="14"/>
      <c r="E3555" s="40"/>
      <c r="F3555" s="12"/>
      <c r="G3555" s="13"/>
      <c r="H3555" s="12"/>
      <c r="I3555" s="13"/>
      <c r="J3555" s="14"/>
      <c r="K3555" s="13"/>
      <c r="O3555" s="13"/>
      <c r="P3555" s="13"/>
      <c r="Q3555" s="13"/>
      <c r="R3555" s="13"/>
      <c r="W3555" s="13"/>
      <c r="X3555" s="13"/>
      <c r="Y3555" s="13"/>
    </row>
    <row r="3556">
      <c r="A3556" s="48" t="s">
        <v>7518</v>
      </c>
      <c r="B3556" s="48" t="s">
        <v>7519</v>
      </c>
      <c r="C3556" s="36" t="s">
        <v>7520</v>
      </c>
      <c r="D3556" s="14"/>
      <c r="E3556" s="40"/>
      <c r="F3556" s="12"/>
      <c r="G3556" s="13"/>
      <c r="H3556" s="12"/>
      <c r="I3556" s="13"/>
      <c r="J3556" s="14"/>
      <c r="K3556" s="13"/>
      <c r="O3556" s="13"/>
      <c r="P3556" s="13"/>
      <c r="Q3556" s="13"/>
      <c r="R3556" s="13"/>
      <c r="W3556" s="13"/>
      <c r="X3556" s="13"/>
      <c r="Y3556" s="13"/>
    </row>
    <row r="3557">
      <c r="A3557" s="48" t="s">
        <v>7521</v>
      </c>
      <c r="B3557" s="48" t="s">
        <v>7522</v>
      </c>
      <c r="C3557" s="36" t="s">
        <v>7523</v>
      </c>
      <c r="D3557" s="14"/>
      <c r="E3557" s="40"/>
      <c r="F3557" s="12"/>
      <c r="G3557" s="13"/>
      <c r="H3557" s="12"/>
      <c r="I3557" s="13"/>
      <c r="J3557" s="14"/>
      <c r="K3557" s="13"/>
      <c r="O3557" s="13"/>
      <c r="P3557" s="13"/>
      <c r="Q3557" s="13"/>
      <c r="R3557" s="13"/>
      <c r="W3557" s="13"/>
      <c r="X3557" s="13"/>
      <c r="Y3557" s="13"/>
    </row>
    <row r="3558">
      <c r="A3558" s="48" t="s">
        <v>7524</v>
      </c>
      <c r="B3558" s="48" t="s">
        <v>7525</v>
      </c>
      <c r="C3558" s="36" t="s">
        <v>7526</v>
      </c>
      <c r="D3558" s="14"/>
      <c r="E3558" s="40"/>
      <c r="F3558" s="12"/>
      <c r="G3558" s="13"/>
      <c r="H3558" s="12"/>
      <c r="I3558" s="13"/>
      <c r="J3558" s="14"/>
      <c r="K3558" s="13"/>
      <c r="O3558" s="13"/>
      <c r="P3558" s="13"/>
      <c r="Q3558" s="13"/>
      <c r="R3558" s="13"/>
      <c r="W3558" s="13"/>
      <c r="X3558" s="13"/>
      <c r="Y3558" s="13"/>
    </row>
    <row r="3559">
      <c r="A3559" s="48" t="s">
        <v>7527</v>
      </c>
      <c r="B3559" s="48" t="s">
        <v>7528</v>
      </c>
      <c r="C3559" s="36" t="s">
        <v>7529</v>
      </c>
      <c r="D3559" s="14"/>
      <c r="E3559" s="40"/>
      <c r="F3559" s="12"/>
      <c r="G3559" s="13"/>
      <c r="H3559" s="12"/>
      <c r="I3559" s="13"/>
      <c r="J3559" s="14"/>
      <c r="K3559" s="13"/>
      <c r="O3559" s="13"/>
      <c r="P3559" s="13"/>
      <c r="Q3559" s="13"/>
      <c r="R3559" s="13"/>
      <c r="W3559" s="13"/>
      <c r="X3559" s="13"/>
      <c r="Y3559" s="13"/>
    </row>
    <row r="3560">
      <c r="A3560" s="48" t="s">
        <v>7530</v>
      </c>
      <c r="B3560" s="35" t="s">
        <v>7531</v>
      </c>
      <c r="C3560" s="36" t="s">
        <v>7532</v>
      </c>
      <c r="D3560" s="14"/>
      <c r="E3560" s="40"/>
      <c r="F3560" s="12"/>
      <c r="G3560" s="13"/>
      <c r="H3560" s="12"/>
      <c r="I3560" s="13"/>
      <c r="J3560" s="14"/>
      <c r="K3560" s="13"/>
      <c r="O3560" s="13"/>
      <c r="P3560" s="13"/>
      <c r="Q3560" s="13"/>
      <c r="R3560" s="13"/>
      <c r="W3560" s="13"/>
      <c r="X3560" s="13"/>
      <c r="Y3560" s="13"/>
    </row>
    <row r="3561">
      <c r="A3561" s="48" t="s">
        <v>7533</v>
      </c>
      <c r="B3561" s="35" t="s">
        <v>7534</v>
      </c>
      <c r="C3561" s="36" t="s">
        <v>102</v>
      </c>
      <c r="D3561" s="14"/>
      <c r="E3561" s="40"/>
      <c r="F3561" s="12"/>
      <c r="G3561" s="13"/>
      <c r="H3561" s="12"/>
      <c r="I3561" s="13"/>
      <c r="J3561" s="14"/>
      <c r="K3561" s="13"/>
      <c r="O3561" s="13"/>
      <c r="P3561" s="13"/>
      <c r="Q3561" s="13"/>
      <c r="R3561" s="13"/>
      <c r="W3561" s="13"/>
      <c r="X3561" s="13"/>
      <c r="Y3561" s="13"/>
    </row>
    <row r="3562">
      <c r="A3562" s="48" t="s">
        <v>7535</v>
      </c>
      <c r="B3562" s="48" t="s">
        <v>7536</v>
      </c>
      <c r="C3562" s="36" t="s">
        <v>109</v>
      </c>
      <c r="D3562" s="14"/>
      <c r="E3562" s="40"/>
      <c r="F3562" s="12"/>
      <c r="G3562" s="13"/>
      <c r="H3562" s="12"/>
      <c r="I3562" s="13"/>
      <c r="J3562" s="14"/>
      <c r="K3562" s="13"/>
      <c r="O3562" s="13"/>
      <c r="P3562" s="13"/>
      <c r="Q3562" s="13"/>
      <c r="R3562" s="13"/>
      <c r="W3562" s="13"/>
      <c r="X3562" s="13"/>
      <c r="Y3562" s="13"/>
    </row>
    <row r="3563">
      <c r="A3563" s="48" t="s">
        <v>7537</v>
      </c>
      <c r="B3563" s="48" t="s">
        <v>7538</v>
      </c>
      <c r="C3563" s="36" t="s">
        <v>139</v>
      </c>
      <c r="D3563" s="14"/>
      <c r="E3563" s="40"/>
      <c r="F3563" s="12"/>
      <c r="G3563" s="13"/>
      <c r="H3563" s="12"/>
      <c r="I3563" s="13"/>
      <c r="J3563" s="14"/>
      <c r="K3563" s="13"/>
      <c r="O3563" s="13"/>
      <c r="P3563" s="13"/>
      <c r="Q3563" s="13"/>
      <c r="R3563" s="13"/>
      <c r="W3563" s="13"/>
      <c r="X3563" s="13"/>
      <c r="Y3563" s="13"/>
    </row>
    <row r="3564">
      <c r="A3564" s="48" t="s">
        <v>7539</v>
      </c>
      <c r="B3564" s="35" t="s">
        <v>7540</v>
      </c>
      <c r="C3564" s="36" t="s">
        <v>7541</v>
      </c>
      <c r="D3564" s="14"/>
      <c r="E3564" s="40"/>
      <c r="F3564" s="12"/>
      <c r="G3564" s="13"/>
      <c r="H3564" s="12"/>
      <c r="I3564" s="13"/>
      <c r="J3564" s="14"/>
      <c r="K3564" s="13"/>
      <c r="O3564" s="13"/>
      <c r="P3564" s="13"/>
      <c r="Q3564" s="13"/>
      <c r="R3564" s="13"/>
      <c r="W3564" s="13"/>
      <c r="X3564" s="13"/>
      <c r="Y3564" s="13"/>
    </row>
    <row r="3565">
      <c r="A3565" s="48" t="s">
        <v>7542</v>
      </c>
      <c r="B3565" s="48" t="s">
        <v>7543</v>
      </c>
      <c r="C3565" s="36" t="s">
        <v>7544</v>
      </c>
      <c r="D3565" s="14"/>
      <c r="E3565" s="40"/>
      <c r="F3565" s="12"/>
      <c r="G3565" s="13"/>
      <c r="H3565" s="12"/>
      <c r="I3565" s="13"/>
      <c r="J3565" s="14"/>
      <c r="K3565" s="13"/>
      <c r="O3565" s="13"/>
      <c r="P3565" s="13"/>
      <c r="Q3565" s="13"/>
      <c r="R3565" s="13"/>
      <c r="W3565" s="13"/>
      <c r="X3565" s="13"/>
      <c r="Y3565" s="13"/>
    </row>
    <row r="3566">
      <c r="A3566" s="48" t="s">
        <v>7545</v>
      </c>
      <c r="B3566" s="48" t="s">
        <v>7546</v>
      </c>
      <c r="C3566" s="36" t="s">
        <v>7547</v>
      </c>
      <c r="D3566" s="14"/>
      <c r="E3566" s="40"/>
      <c r="F3566" s="12"/>
      <c r="G3566" s="13"/>
      <c r="H3566" s="12"/>
      <c r="I3566" s="13"/>
      <c r="J3566" s="14"/>
      <c r="K3566" s="13"/>
      <c r="O3566" s="13"/>
      <c r="P3566" s="13"/>
      <c r="Q3566" s="13"/>
      <c r="R3566" s="13"/>
      <c r="W3566" s="13"/>
      <c r="X3566" s="13"/>
      <c r="Y3566" s="13"/>
    </row>
    <row r="3567">
      <c r="A3567" s="48" t="s">
        <v>7548</v>
      </c>
      <c r="B3567" s="48" t="s">
        <v>7549</v>
      </c>
      <c r="C3567" s="36" t="s">
        <v>7550</v>
      </c>
      <c r="D3567" s="14"/>
      <c r="E3567" s="40"/>
      <c r="F3567" s="12"/>
      <c r="G3567" s="13"/>
      <c r="H3567" s="12"/>
      <c r="I3567" s="13"/>
      <c r="J3567" s="14"/>
      <c r="K3567" s="13"/>
      <c r="O3567" s="13"/>
      <c r="P3567" s="13"/>
      <c r="Q3567" s="13"/>
      <c r="R3567" s="13"/>
      <c r="W3567" s="13"/>
      <c r="X3567" s="13"/>
      <c r="Y3567" s="13"/>
    </row>
    <row r="3568">
      <c r="A3568" s="48" t="s">
        <v>7551</v>
      </c>
      <c r="B3568" s="48" t="s">
        <v>7552</v>
      </c>
      <c r="C3568" s="36" t="s">
        <v>7553</v>
      </c>
      <c r="D3568" s="14"/>
      <c r="E3568" s="40"/>
      <c r="F3568" s="12"/>
      <c r="G3568" s="13"/>
      <c r="H3568" s="12"/>
      <c r="I3568" s="13"/>
      <c r="J3568" s="14"/>
      <c r="K3568" s="13"/>
      <c r="O3568" s="13"/>
      <c r="P3568" s="13"/>
      <c r="Q3568" s="13"/>
      <c r="R3568" s="13"/>
      <c r="W3568" s="13"/>
      <c r="X3568" s="13"/>
      <c r="Y3568" s="13"/>
    </row>
    <row r="3569">
      <c r="A3569" s="48" t="s">
        <v>7554</v>
      </c>
      <c r="B3569" s="48" t="s">
        <v>7555</v>
      </c>
      <c r="C3569" s="36" t="s">
        <v>7556</v>
      </c>
      <c r="D3569" s="14"/>
      <c r="E3569" s="40"/>
      <c r="F3569" s="12"/>
      <c r="G3569" s="13"/>
      <c r="H3569" s="12"/>
      <c r="I3569" s="13"/>
      <c r="J3569" s="14"/>
      <c r="K3569" s="13"/>
      <c r="O3569" s="13"/>
      <c r="P3569" s="13"/>
      <c r="Q3569" s="13"/>
      <c r="R3569" s="13"/>
      <c r="W3569" s="13"/>
      <c r="X3569" s="13"/>
      <c r="Y3569" s="13"/>
    </row>
    <row r="3570">
      <c r="A3570" s="48" t="s">
        <v>7557</v>
      </c>
      <c r="B3570" s="48" t="s">
        <v>7558</v>
      </c>
      <c r="C3570" s="36" t="s">
        <v>6921</v>
      </c>
      <c r="D3570" s="14"/>
      <c r="E3570" s="40"/>
      <c r="F3570" s="12"/>
      <c r="G3570" s="13"/>
      <c r="H3570" s="12"/>
      <c r="I3570" s="13"/>
      <c r="J3570" s="14"/>
      <c r="K3570" s="13"/>
      <c r="O3570" s="13"/>
      <c r="P3570" s="13"/>
      <c r="Q3570" s="13"/>
      <c r="R3570" s="13"/>
      <c r="W3570" s="13"/>
      <c r="X3570" s="13"/>
      <c r="Y3570" s="13"/>
    </row>
    <row r="3571">
      <c r="A3571" s="48" t="s">
        <v>7559</v>
      </c>
      <c r="B3571" s="48" t="s">
        <v>7560</v>
      </c>
      <c r="C3571" s="36" t="s">
        <v>1064</v>
      </c>
      <c r="D3571" s="14"/>
      <c r="E3571" s="40"/>
      <c r="F3571" s="12"/>
      <c r="G3571" s="13"/>
      <c r="H3571" s="12"/>
      <c r="I3571" s="13"/>
      <c r="J3571" s="14"/>
      <c r="K3571" s="13"/>
      <c r="O3571" s="13"/>
      <c r="P3571" s="13"/>
      <c r="Q3571" s="13"/>
      <c r="R3571" s="13"/>
      <c r="W3571" s="13"/>
      <c r="X3571" s="13"/>
      <c r="Y3571" s="13"/>
    </row>
    <row r="3572">
      <c r="A3572" s="48" t="s">
        <v>7561</v>
      </c>
      <c r="B3572" s="48" t="s">
        <v>7562</v>
      </c>
      <c r="C3572" s="36" t="s">
        <v>639</v>
      </c>
      <c r="D3572" s="14"/>
      <c r="E3572" s="40"/>
      <c r="F3572" s="12"/>
      <c r="G3572" s="13"/>
      <c r="H3572" s="12"/>
      <c r="I3572" s="13"/>
      <c r="J3572" s="14"/>
      <c r="K3572" s="13"/>
      <c r="O3572" s="13"/>
      <c r="P3572" s="13"/>
      <c r="Q3572" s="13"/>
      <c r="R3572" s="13"/>
      <c r="W3572" s="13"/>
      <c r="X3572" s="13"/>
      <c r="Y3572" s="13"/>
    </row>
    <row r="3573">
      <c r="A3573" s="48" t="s">
        <v>7563</v>
      </c>
      <c r="B3573" s="48" t="s">
        <v>7564</v>
      </c>
      <c r="C3573" s="36" t="s">
        <v>1544</v>
      </c>
      <c r="D3573" s="14"/>
      <c r="E3573" s="40"/>
      <c r="F3573" s="12"/>
      <c r="G3573" s="13"/>
      <c r="H3573" s="12"/>
      <c r="I3573" s="13"/>
      <c r="J3573" s="14"/>
      <c r="K3573" s="13"/>
      <c r="O3573" s="13"/>
      <c r="P3573" s="13"/>
      <c r="Q3573" s="13"/>
      <c r="R3573" s="13"/>
      <c r="W3573" s="13"/>
      <c r="X3573" s="13"/>
      <c r="Y3573" s="13"/>
    </row>
    <row r="3574">
      <c r="A3574" s="48" t="s">
        <v>7565</v>
      </c>
      <c r="B3574" s="35" t="s">
        <v>7566</v>
      </c>
      <c r="C3574" s="36" t="s">
        <v>7567</v>
      </c>
      <c r="D3574" s="14"/>
      <c r="E3574" s="40"/>
      <c r="F3574" s="12"/>
      <c r="G3574" s="13"/>
      <c r="H3574" s="12"/>
      <c r="I3574" s="13"/>
      <c r="J3574" s="14"/>
      <c r="K3574" s="13"/>
      <c r="O3574" s="13"/>
      <c r="P3574" s="13"/>
      <c r="Q3574" s="13"/>
      <c r="R3574" s="13"/>
      <c r="W3574" s="13"/>
      <c r="X3574" s="13"/>
      <c r="Y3574" s="13"/>
    </row>
    <row r="3575">
      <c r="A3575" s="48" t="s">
        <v>7568</v>
      </c>
      <c r="B3575" s="48" t="s">
        <v>7569</v>
      </c>
      <c r="C3575" s="36" t="s">
        <v>7570</v>
      </c>
      <c r="D3575" s="14"/>
      <c r="E3575" s="40"/>
      <c r="F3575" s="12"/>
      <c r="G3575" s="13"/>
      <c r="H3575" s="12"/>
      <c r="I3575" s="13"/>
      <c r="J3575" s="14"/>
      <c r="K3575" s="13"/>
      <c r="O3575" s="13"/>
      <c r="P3575" s="13"/>
      <c r="Q3575" s="13"/>
      <c r="R3575" s="13"/>
      <c r="W3575" s="13"/>
      <c r="X3575" s="13"/>
      <c r="Y3575" s="13"/>
    </row>
    <row r="3576">
      <c r="A3576" s="48" t="s">
        <v>7571</v>
      </c>
      <c r="B3576" s="48" t="s">
        <v>7572</v>
      </c>
      <c r="C3576" s="36" t="s">
        <v>6950</v>
      </c>
      <c r="D3576" s="14"/>
      <c r="E3576" s="40"/>
      <c r="F3576" s="12"/>
      <c r="G3576" s="13"/>
      <c r="H3576" s="12"/>
      <c r="I3576" s="13"/>
      <c r="J3576" s="14"/>
      <c r="K3576" s="13"/>
      <c r="O3576" s="13"/>
      <c r="P3576" s="13"/>
      <c r="Q3576" s="13"/>
      <c r="R3576" s="13"/>
      <c r="W3576" s="13"/>
      <c r="X3576" s="13"/>
      <c r="Y3576" s="13"/>
    </row>
    <row r="3577">
      <c r="A3577" s="48" t="s">
        <v>7573</v>
      </c>
      <c r="B3577" s="48" t="s">
        <v>7574</v>
      </c>
      <c r="C3577" s="36" t="s">
        <v>7575</v>
      </c>
      <c r="D3577" s="14"/>
      <c r="E3577" s="40"/>
      <c r="F3577" s="12"/>
      <c r="G3577" s="13"/>
      <c r="H3577" s="12"/>
      <c r="I3577" s="13"/>
      <c r="J3577" s="14"/>
      <c r="K3577" s="13"/>
      <c r="O3577" s="13"/>
      <c r="P3577" s="13"/>
      <c r="Q3577" s="13"/>
      <c r="R3577" s="13"/>
      <c r="W3577" s="13"/>
      <c r="X3577" s="13"/>
      <c r="Y3577" s="13"/>
    </row>
    <row r="3578">
      <c r="A3578" s="48" t="s">
        <v>7576</v>
      </c>
      <c r="B3578" s="48" t="s">
        <v>7577</v>
      </c>
      <c r="C3578" s="36" t="s">
        <v>7578</v>
      </c>
      <c r="D3578" s="14"/>
      <c r="E3578" s="40"/>
      <c r="F3578" s="12"/>
      <c r="G3578" s="13"/>
      <c r="H3578" s="12"/>
      <c r="I3578" s="13"/>
      <c r="J3578" s="14"/>
      <c r="K3578" s="13"/>
      <c r="O3578" s="13"/>
      <c r="P3578" s="13"/>
      <c r="Q3578" s="13"/>
      <c r="R3578" s="13"/>
      <c r="W3578" s="13"/>
      <c r="X3578" s="13"/>
      <c r="Y3578" s="13"/>
    </row>
    <row r="3579">
      <c r="A3579" s="48" t="s">
        <v>7579</v>
      </c>
      <c r="B3579" s="48" t="s">
        <v>7580</v>
      </c>
      <c r="C3579" s="36" t="s">
        <v>7581</v>
      </c>
      <c r="D3579" s="14"/>
      <c r="E3579" s="40"/>
      <c r="F3579" s="12"/>
      <c r="G3579" s="13"/>
      <c r="H3579" s="12"/>
      <c r="I3579" s="13"/>
      <c r="J3579" s="14"/>
      <c r="K3579" s="13"/>
      <c r="O3579" s="13"/>
      <c r="P3579" s="13"/>
      <c r="Q3579" s="13"/>
      <c r="R3579" s="13"/>
      <c r="W3579" s="13"/>
      <c r="X3579" s="13"/>
      <c r="Y3579" s="13"/>
    </row>
    <row r="3580">
      <c r="A3580" s="48" t="s">
        <v>7582</v>
      </c>
      <c r="B3580" s="35" t="s">
        <v>7583</v>
      </c>
      <c r="C3580" s="36" t="s">
        <v>6950</v>
      </c>
      <c r="D3580" s="14"/>
      <c r="E3580" s="40"/>
      <c r="F3580" s="12"/>
      <c r="G3580" s="13"/>
      <c r="H3580" s="12"/>
      <c r="I3580" s="13"/>
      <c r="J3580" s="14"/>
      <c r="K3580" s="13"/>
      <c r="O3580" s="13"/>
      <c r="P3580" s="13"/>
      <c r="Q3580" s="13"/>
      <c r="R3580" s="13"/>
      <c r="W3580" s="13"/>
      <c r="X3580" s="13"/>
      <c r="Y3580" s="13"/>
    </row>
    <row r="3581">
      <c r="A3581" s="48" t="s">
        <v>7584</v>
      </c>
      <c r="B3581" s="35" t="s">
        <v>7585</v>
      </c>
      <c r="C3581" s="36" t="s">
        <v>7586</v>
      </c>
      <c r="D3581" s="14"/>
      <c r="E3581" s="40"/>
      <c r="F3581" s="12"/>
      <c r="G3581" s="13"/>
      <c r="H3581" s="12"/>
      <c r="I3581" s="13"/>
      <c r="J3581" s="14"/>
      <c r="K3581" s="13"/>
      <c r="O3581" s="13"/>
      <c r="P3581" s="13"/>
      <c r="Q3581" s="13"/>
      <c r="R3581" s="13"/>
      <c r="W3581" s="13"/>
      <c r="X3581" s="13"/>
      <c r="Y3581" s="13"/>
    </row>
    <row r="3582">
      <c r="A3582" s="48" t="s">
        <v>7587</v>
      </c>
      <c r="B3582" s="35" t="s">
        <v>7588</v>
      </c>
      <c r="C3582" s="36" t="s">
        <v>7589</v>
      </c>
      <c r="D3582" s="14"/>
      <c r="E3582" s="40"/>
      <c r="F3582" s="12"/>
      <c r="G3582" s="13"/>
      <c r="H3582" s="12"/>
      <c r="I3582" s="13"/>
      <c r="J3582" s="14"/>
      <c r="K3582" s="13"/>
      <c r="O3582" s="13"/>
      <c r="P3582" s="13"/>
      <c r="Q3582" s="13"/>
      <c r="R3582" s="13"/>
      <c r="W3582" s="13"/>
      <c r="X3582" s="13"/>
      <c r="Y3582" s="13"/>
    </row>
    <row r="3583">
      <c r="A3583" s="48" t="s">
        <v>7590</v>
      </c>
      <c r="B3583" s="35" t="s">
        <v>7591</v>
      </c>
      <c r="C3583" s="36" t="s">
        <v>7592</v>
      </c>
      <c r="D3583" s="14"/>
      <c r="E3583" s="40"/>
      <c r="F3583" s="12"/>
      <c r="G3583" s="13"/>
      <c r="H3583" s="12"/>
      <c r="I3583" s="13"/>
      <c r="J3583" s="14"/>
      <c r="K3583" s="13"/>
      <c r="O3583" s="13"/>
      <c r="P3583" s="13"/>
      <c r="Q3583" s="13"/>
      <c r="R3583" s="13"/>
      <c r="W3583" s="13"/>
      <c r="X3583" s="13"/>
      <c r="Y3583" s="13"/>
    </row>
    <row r="3584">
      <c r="A3584" s="48" t="s">
        <v>7593</v>
      </c>
      <c r="B3584" s="35" t="s">
        <v>7594</v>
      </c>
      <c r="C3584" s="36" t="s">
        <v>7595</v>
      </c>
      <c r="D3584" s="14"/>
      <c r="E3584" s="40"/>
      <c r="F3584" s="12"/>
      <c r="G3584" s="13"/>
      <c r="H3584" s="12"/>
      <c r="I3584" s="13"/>
      <c r="J3584" s="14"/>
      <c r="K3584" s="13"/>
      <c r="O3584" s="13"/>
      <c r="P3584" s="13"/>
      <c r="Q3584" s="13"/>
      <c r="R3584" s="13"/>
      <c r="W3584" s="13"/>
      <c r="X3584" s="13"/>
      <c r="Y3584" s="13"/>
    </row>
    <row r="3585">
      <c r="A3585" s="48" t="s">
        <v>7596</v>
      </c>
      <c r="B3585" s="35" t="s">
        <v>7597</v>
      </c>
      <c r="C3585" s="36" t="s">
        <v>7598</v>
      </c>
      <c r="D3585" s="14"/>
      <c r="E3585" s="40"/>
      <c r="F3585" s="12"/>
      <c r="G3585" s="13"/>
      <c r="H3585" s="12"/>
      <c r="I3585" s="13"/>
      <c r="J3585" s="14"/>
      <c r="K3585" s="13"/>
      <c r="O3585" s="13"/>
      <c r="P3585" s="13"/>
      <c r="Q3585" s="13"/>
      <c r="R3585" s="13"/>
      <c r="W3585" s="13"/>
      <c r="X3585" s="13"/>
      <c r="Y3585" s="13"/>
    </row>
    <row r="3586">
      <c r="A3586" s="48" t="s">
        <v>7599</v>
      </c>
      <c r="B3586" s="35" t="s">
        <v>7600</v>
      </c>
      <c r="C3586" s="36" t="s">
        <v>7601</v>
      </c>
      <c r="D3586" s="14"/>
      <c r="E3586" s="40"/>
      <c r="F3586" s="12"/>
      <c r="G3586" s="13"/>
      <c r="H3586" s="12"/>
      <c r="I3586" s="13"/>
      <c r="J3586" s="14"/>
      <c r="K3586" s="13"/>
      <c r="O3586" s="13"/>
      <c r="P3586" s="13"/>
      <c r="Q3586" s="13"/>
      <c r="R3586" s="13"/>
      <c r="W3586" s="13"/>
      <c r="X3586" s="13"/>
      <c r="Y3586" s="13"/>
    </row>
    <row r="3587">
      <c r="A3587" s="48" t="s">
        <v>7602</v>
      </c>
      <c r="B3587" s="35" t="s">
        <v>7603</v>
      </c>
      <c r="C3587" s="36" t="s">
        <v>7604</v>
      </c>
      <c r="D3587" s="14"/>
      <c r="E3587" s="40"/>
      <c r="F3587" s="12"/>
      <c r="G3587" s="13"/>
      <c r="H3587" s="12"/>
      <c r="I3587" s="13"/>
      <c r="J3587" s="14"/>
      <c r="K3587" s="13"/>
      <c r="O3587" s="13"/>
      <c r="P3587" s="13"/>
      <c r="Q3587" s="13"/>
      <c r="R3587" s="13"/>
      <c r="W3587" s="13"/>
      <c r="X3587" s="13"/>
      <c r="Y3587" s="13"/>
    </row>
    <row r="3588">
      <c r="A3588" s="48" t="s">
        <v>7605</v>
      </c>
      <c r="B3588" s="35" t="s">
        <v>7606</v>
      </c>
      <c r="C3588" s="36" t="s">
        <v>7607</v>
      </c>
      <c r="D3588" s="14"/>
      <c r="E3588" s="40"/>
      <c r="F3588" s="12"/>
      <c r="G3588" s="13"/>
      <c r="H3588" s="12"/>
      <c r="I3588" s="13"/>
      <c r="J3588" s="14"/>
      <c r="K3588" s="13"/>
      <c r="O3588" s="13"/>
      <c r="P3588" s="13"/>
      <c r="Q3588" s="13"/>
      <c r="R3588" s="13"/>
      <c r="W3588" s="13"/>
      <c r="X3588" s="13"/>
      <c r="Y3588" s="13"/>
    </row>
    <row r="3589">
      <c r="A3589" s="48" t="s">
        <v>7608</v>
      </c>
      <c r="B3589" s="35" t="s">
        <v>7609</v>
      </c>
      <c r="C3589" s="36" t="s">
        <v>7610</v>
      </c>
      <c r="D3589" s="14"/>
      <c r="E3589" s="40"/>
      <c r="F3589" s="12"/>
      <c r="G3589" s="13"/>
      <c r="H3589" s="12"/>
      <c r="I3589" s="13"/>
      <c r="J3589" s="14"/>
      <c r="K3589" s="13"/>
      <c r="O3589" s="13"/>
      <c r="P3589" s="13"/>
      <c r="Q3589" s="13"/>
      <c r="R3589" s="13"/>
      <c r="W3589" s="13"/>
      <c r="X3589" s="13"/>
      <c r="Y3589" s="13"/>
    </row>
    <row r="3590">
      <c r="A3590" s="48" t="s">
        <v>7611</v>
      </c>
      <c r="B3590" s="35" t="s">
        <v>7612</v>
      </c>
      <c r="C3590" s="36" t="s">
        <v>7613</v>
      </c>
      <c r="D3590" s="14"/>
      <c r="E3590" s="40"/>
      <c r="F3590" s="12"/>
      <c r="G3590" s="13"/>
      <c r="H3590" s="12"/>
      <c r="I3590" s="13"/>
      <c r="J3590" s="14"/>
      <c r="K3590" s="13"/>
      <c r="O3590" s="13"/>
      <c r="P3590" s="13"/>
      <c r="Q3590" s="13"/>
      <c r="R3590" s="13"/>
      <c r="W3590" s="13"/>
      <c r="X3590" s="13"/>
      <c r="Y3590" s="13"/>
    </row>
    <row r="3591">
      <c r="A3591" s="48" t="s">
        <v>7614</v>
      </c>
      <c r="B3591" s="48" t="s">
        <v>7615</v>
      </c>
      <c r="C3591" s="36" t="s">
        <v>2624</v>
      </c>
      <c r="D3591" s="14"/>
      <c r="E3591" s="40"/>
      <c r="F3591" s="12"/>
      <c r="G3591" s="13"/>
      <c r="H3591" s="12"/>
      <c r="I3591" s="13"/>
      <c r="J3591" s="14"/>
      <c r="K3591" s="13"/>
      <c r="O3591" s="13"/>
      <c r="P3591" s="13"/>
      <c r="Q3591" s="13"/>
      <c r="R3591" s="13"/>
      <c r="W3591" s="13"/>
      <c r="X3591" s="13"/>
      <c r="Y3591" s="13"/>
    </row>
    <row r="3592">
      <c r="A3592" s="48" t="s">
        <v>7616</v>
      </c>
      <c r="B3592" s="48" t="s">
        <v>7617</v>
      </c>
      <c r="C3592" s="36" t="s">
        <v>7618</v>
      </c>
      <c r="D3592" s="14"/>
      <c r="E3592" s="40"/>
      <c r="F3592" s="12"/>
      <c r="G3592" s="13"/>
      <c r="H3592" s="12"/>
      <c r="I3592" s="13"/>
      <c r="J3592" s="14"/>
      <c r="K3592" s="13"/>
      <c r="O3592" s="13"/>
      <c r="P3592" s="13"/>
      <c r="Q3592" s="13"/>
      <c r="R3592" s="13"/>
      <c r="W3592" s="13"/>
      <c r="X3592" s="13"/>
      <c r="Y3592" s="13"/>
    </row>
    <row r="3593">
      <c r="A3593" s="48" t="s">
        <v>7619</v>
      </c>
      <c r="B3593" s="35" t="s">
        <v>7620</v>
      </c>
      <c r="C3593" s="36" t="s">
        <v>7621</v>
      </c>
      <c r="D3593" s="14"/>
      <c r="E3593" s="40"/>
      <c r="F3593" s="12"/>
      <c r="G3593" s="13"/>
      <c r="H3593" s="12"/>
      <c r="I3593" s="13"/>
      <c r="J3593" s="14"/>
      <c r="K3593" s="13"/>
      <c r="O3593" s="13"/>
      <c r="P3593" s="13"/>
      <c r="Q3593" s="13"/>
      <c r="R3593" s="13"/>
      <c r="W3593" s="13"/>
      <c r="X3593" s="13"/>
      <c r="Y3593" s="13"/>
    </row>
    <row r="3594">
      <c r="A3594" s="48" t="s">
        <v>7622</v>
      </c>
      <c r="B3594" s="48" t="s">
        <v>7623</v>
      </c>
      <c r="C3594" s="36" t="s">
        <v>7624</v>
      </c>
      <c r="D3594" s="14"/>
      <c r="E3594" s="40"/>
      <c r="F3594" s="12"/>
      <c r="G3594" s="13"/>
      <c r="H3594" s="12"/>
      <c r="I3594" s="13"/>
      <c r="J3594" s="14"/>
      <c r="K3594" s="13"/>
      <c r="O3594" s="13"/>
      <c r="P3594" s="13"/>
      <c r="Q3594" s="13"/>
      <c r="R3594" s="13"/>
      <c r="W3594" s="13"/>
      <c r="X3594" s="13"/>
      <c r="Y3594" s="13"/>
    </row>
    <row r="3595">
      <c r="A3595" s="48" t="s">
        <v>7625</v>
      </c>
      <c r="B3595" s="48" t="s">
        <v>7626</v>
      </c>
      <c r="C3595" s="36" t="s">
        <v>7627</v>
      </c>
      <c r="D3595" s="14"/>
      <c r="E3595" s="40"/>
      <c r="F3595" s="12"/>
      <c r="G3595" s="13"/>
      <c r="H3595" s="12"/>
      <c r="I3595" s="13"/>
      <c r="J3595" s="14"/>
      <c r="K3595" s="13"/>
      <c r="O3595" s="13"/>
      <c r="P3595" s="13"/>
      <c r="Q3595" s="13"/>
      <c r="R3595" s="13"/>
      <c r="W3595" s="13"/>
      <c r="X3595" s="13"/>
      <c r="Y3595" s="13"/>
    </row>
    <row r="3596">
      <c r="A3596" s="48" t="s">
        <v>7628</v>
      </c>
      <c r="B3596" s="35" t="s">
        <v>7629</v>
      </c>
      <c r="C3596" s="36" t="s">
        <v>7630</v>
      </c>
      <c r="D3596" s="14"/>
      <c r="E3596" s="40"/>
      <c r="F3596" s="12"/>
      <c r="G3596" s="13"/>
      <c r="H3596" s="12"/>
      <c r="I3596" s="13"/>
      <c r="J3596" s="14"/>
      <c r="K3596" s="13"/>
      <c r="O3596" s="13"/>
      <c r="P3596" s="13"/>
      <c r="Q3596" s="13"/>
      <c r="R3596" s="13"/>
      <c r="W3596" s="13"/>
      <c r="X3596" s="13"/>
      <c r="Y3596" s="13"/>
    </row>
    <row r="3597">
      <c r="A3597" s="48" t="s">
        <v>7631</v>
      </c>
      <c r="B3597" s="48" t="s">
        <v>7632</v>
      </c>
      <c r="C3597" s="36" t="s">
        <v>7633</v>
      </c>
      <c r="D3597" s="14"/>
      <c r="E3597" s="40"/>
      <c r="F3597" s="12"/>
      <c r="G3597" s="13"/>
      <c r="H3597" s="12"/>
      <c r="I3597" s="13"/>
      <c r="J3597" s="14"/>
      <c r="K3597" s="13"/>
      <c r="O3597" s="13"/>
      <c r="P3597" s="13"/>
      <c r="Q3597" s="13"/>
      <c r="R3597" s="13"/>
      <c r="W3597" s="13"/>
      <c r="X3597" s="13"/>
      <c r="Y3597" s="13"/>
    </row>
    <row r="3598">
      <c r="A3598" s="48" t="s">
        <v>7634</v>
      </c>
      <c r="B3598" s="48" t="s">
        <v>7635</v>
      </c>
      <c r="C3598" s="36" t="s">
        <v>7636</v>
      </c>
      <c r="D3598" s="14"/>
      <c r="E3598" s="40"/>
      <c r="F3598" s="12"/>
      <c r="G3598" s="13"/>
      <c r="H3598" s="12"/>
      <c r="I3598" s="13"/>
      <c r="J3598" s="14"/>
      <c r="K3598" s="13"/>
      <c r="O3598" s="13"/>
      <c r="P3598" s="13"/>
      <c r="Q3598" s="13"/>
      <c r="R3598" s="13"/>
      <c r="W3598" s="13"/>
      <c r="X3598" s="13"/>
      <c r="Y3598" s="13"/>
    </row>
    <row r="3599">
      <c r="A3599" s="48" t="s">
        <v>7637</v>
      </c>
      <c r="B3599" s="35" t="s">
        <v>7638</v>
      </c>
      <c r="C3599" s="36" t="s">
        <v>7639</v>
      </c>
      <c r="D3599" s="14"/>
      <c r="E3599" s="40"/>
      <c r="F3599" s="12"/>
      <c r="G3599" s="13"/>
      <c r="H3599" s="12"/>
      <c r="I3599" s="13"/>
      <c r="J3599" s="14"/>
      <c r="K3599" s="13"/>
      <c r="O3599" s="13"/>
      <c r="P3599" s="13"/>
      <c r="Q3599" s="13"/>
      <c r="R3599" s="13"/>
      <c r="W3599" s="13"/>
      <c r="X3599" s="13"/>
      <c r="Y3599" s="13"/>
    </row>
    <row r="3600">
      <c r="A3600" s="48" t="s">
        <v>7640</v>
      </c>
      <c r="B3600" s="35" t="s">
        <v>7641</v>
      </c>
      <c r="C3600" s="36" t="s">
        <v>7642</v>
      </c>
      <c r="D3600" s="14"/>
      <c r="E3600" s="40"/>
      <c r="F3600" s="12"/>
      <c r="G3600" s="13"/>
      <c r="H3600" s="12"/>
      <c r="I3600" s="13"/>
      <c r="J3600" s="14"/>
      <c r="K3600" s="13"/>
      <c r="O3600" s="13"/>
      <c r="P3600" s="13"/>
      <c r="Q3600" s="13"/>
      <c r="R3600" s="13"/>
      <c r="W3600" s="13"/>
      <c r="X3600" s="13"/>
      <c r="Y3600" s="13"/>
    </row>
    <row r="3601">
      <c r="A3601" s="48" t="s">
        <v>7643</v>
      </c>
      <c r="B3601" s="48" t="s">
        <v>7644</v>
      </c>
      <c r="C3601" s="36" t="s">
        <v>7645</v>
      </c>
      <c r="D3601" s="14"/>
      <c r="E3601" s="40"/>
      <c r="F3601" s="12"/>
      <c r="G3601" s="13"/>
      <c r="H3601" s="12"/>
      <c r="I3601" s="13"/>
      <c r="J3601" s="14"/>
      <c r="K3601" s="13"/>
      <c r="O3601" s="13"/>
      <c r="P3601" s="13"/>
      <c r="Q3601" s="13"/>
      <c r="R3601" s="13"/>
      <c r="W3601" s="13"/>
      <c r="X3601" s="13"/>
      <c r="Y3601" s="13"/>
    </row>
    <row r="3602">
      <c r="A3602" s="48" t="s">
        <v>7646</v>
      </c>
      <c r="B3602" s="48" t="s">
        <v>7647</v>
      </c>
      <c r="C3602" s="36" t="s">
        <v>7648</v>
      </c>
      <c r="D3602" s="14"/>
      <c r="E3602" s="40"/>
      <c r="F3602" s="12"/>
      <c r="G3602" s="13"/>
      <c r="H3602" s="12"/>
      <c r="I3602" s="13"/>
      <c r="J3602" s="14"/>
      <c r="K3602" s="13"/>
      <c r="O3602" s="13"/>
      <c r="P3602" s="13"/>
      <c r="Q3602" s="13"/>
      <c r="R3602" s="13"/>
      <c r="W3602" s="13"/>
      <c r="X3602" s="13"/>
      <c r="Y3602" s="13"/>
    </row>
    <row r="3603">
      <c r="A3603" s="48" t="s">
        <v>7649</v>
      </c>
      <c r="B3603" s="48" t="s">
        <v>7650</v>
      </c>
      <c r="C3603" s="36" t="s">
        <v>7645</v>
      </c>
      <c r="D3603" s="14"/>
      <c r="E3603" s="40"/>
      <c r="F3603" s="12"/>
      <c r="G3603" s="13"/>
      <c r="H3603" s="12"/>
      <c r="I3603" s="13"/>
      <c r="J3603" s="14"/>
      <c r="K3603" s="13"/>
      <c r="O3603" s="13"/>
      <c r="P3603" s="13"/>
      <c r="Q3603" s="13"/>
      <c r="R3603" s="13"/>
      <c r="W3603" s="13"/>
      <c r="X3603" s="13"/>
      <c r="Y3603" s="13"/>
    </row>
    <row r="3604">
      <c r="A3604" s="48" t="s">
        <v>7651</v>
      </c>
      <c r="B3604" s="35" t="s">
        <v>7652</v>
      </c>
      <c r="C3604" s="36" t="s">
        <v>7653</v>
      </c>
      <c r="D3604" s="14"/>
      <c r="E3604" s="40"/>
      <c r="F3604" s="12"/>
      <c r="G3604" s="13"/>
      <c r="H3604" s="12"/>
      <c r="I3604" s="13"/>
      <c r="J3604" s="14"/>
      <c r="K3604" s="13"/>
      <c r="O3604" s="13"/>
      <c r="P3604" s="13"/>
      <c r="Q3604" s="13"/>
      <c r="R3604" s="13"/>
      <c r="W3604" s="13"/>
      <c r="X3604" s="13"/>
      <c r="Y3604" s="13"/>
    </row>
    <row r="3605">
      <c r="A3605" s="48" t="s">
        <v>7654</v>
      </c>
      <c r="B3605" s="35" t="s">
        <v>7655</v>
      </c>
      <c r="C3605" s="36" t="s">
        <v>7656</v>
      </c>
      <c r="D3605" s="14"/>
      <c r="E3605" s="40"/>
      <c r="F3605" s="12"/>
      <c r="G3605" s="13"/>
      <c r="H3605" s="12"/>
      <c r="I3605" s="13"/>
      <c r="J3605" s="14"/>
      <c r="K3605" s="13"/>
      <c r="O3605" s="13"/>
      <c r="P3605" s="13"/>
      <c r="Q3605" s="13"/>
      <c r="R3605" s="13"/>
      <c r="W3605" s="13"/>
      <c r="X3605" s="13"/>
      <c r="Y3605" s="13"/>
    </row>
    <row r="3606">
      <c r="A3606" s="48" t="s">
        <v>7657</v>
      </c>
      <c r="B3606" s="48" t="s">
        <v>7658</v>
      </c>
      <c r="C3606" s="36" t="s">
        <v>7659</v>
      </c>
      <c r="D3606" s="14"/>
      <c r="E3606" s="40"/>
      <c r="F3606" s="12"/>
      <c r="G3606" s="13"/>
      <c r="H3606" s="12"/>
      <c r="I3606" s="13"/>
      <c r="J3606" s="14"/>
      <c r="K3606" s="13"/>
      <c r="O3606" s="13"/>
      <c r="P3606" s="13"/>
      <c r="Q3606" s="13"/>
      <c r="R3606" s="13"/>
      <c r="W3606" s="13"/>
      <c r="X3606" s="13"/>
      <c r="Y3606" s="13"/>
    </row>
    <row r="3607">
      <c r="A3607" s="48" t="s">
        <v>7660</v>
      </c>
      <c r="B3607" s="48" t="s">
        <v>7661</v>
      </c>
      <c r="C3607" s="36" t="s">
        <v>7662</v>
      </c>
      <c r="D3607" s="14"/>
      <c r="E3607" s="40"/>
      <c r="F3607" s="12"/>
      <c r="G3607" s="13"/>
      <c r="H3607" s="12"/>
      <c r="I3607" s="13"/>
      <c r="J3607" s="14"/>
      <c r="K3607" s="13"/>
      <c r="O3607" s="13"/>
      <c r="P3607" s="13"/>
      <c r="Q3607" s="13"/>
      <c r="R3607" s="13"/>
      <c r="W3607" s="13"/>
      <c r="X3607" s="13"/>
      <c r="Y3607" s="13"/>
    </row>
    <row r="3608">
      <c r="A3608" s="48" t="s">
        <v>7663</v>
      </c>
      <c r="B3608" s="48" t="s">
        <v>7664</v>
      </c>
      <c r="C3608" s="36" t="s">
        <v>7665</v>
      </c>
      <c r="D3608" s="14"/>
      <c r="E3608" s="40"/>
      <c r="F3608" s="12"/>
      <c r="G3608" s="13"/>
      <c r="H3608" s="12"/>
      <c r="I3608" s="13"/>
      <c r="J3608" s="14"/>
      <c r="K3608" s="13"/>
      <c r="O3608" s="13"/>
      <c r="P3608" s="13"/>
      <c r="Q3608" s="13"/>
      <c r="R3608" s="13"/>
      <c r="W3608" s="13"/>
      <c r="X3608" s="13"/>
      <c r="Y3608" s="13"/>
    </row>
    <row r="3609">
      <c r="A3609" s="48" t="s">
        <v>7666</v>
      </c>
      <c r="B3609" s="48" t="s">
        <v>7667</v>
      </c>
      <c r="C3609" s="36" t="s">
        <v>7668</v>
      </c>
      <c r="D3609" s="14"/>
      <c r="E3609" s="40"/>
      <c r="F3609" s="12"/>
      <c r="G3609" s="13"/>
      <c r="H3609" s="12"/>
      <c r="I3609" s="13"/>
      <c r="J3609" s="14"/>
      <c r="K3609" s="13"/>
      <c r="O3609" s="13"/>
      <c r="P3609" s="13"/>
      <c r="Q3609" s="13"/>
      <c r="R3609" s="13"/>
      <c r="W3609" s="13"/>
      <c r="X3609" s="13"/>
      <c r="Y3609" s="13"/>
    </row>
    <row r="3610">
      <c r="A3610" s="48" t="s">
        <v>7669</v>
      </c>
      <c r="B3610" s="48" t="s">
        <v>7670</v>
      </c>
      <c r="C3610" s="36" t="s">
        <v>7671</v>
      </c>
      <c r="D3610" s="14"/>
      <c r="E3610" s="40"/>
      <c r="F3610" s="12"/>
      <c r="G3610" s="13"/>
      <c r="H3610" s="12"/>
      <c r="I3610" s="13"/>
      <c r="J3610" s="14"/>
      <c r="K3610" s="13"/>
      <c r="O3610" s="13"/>
      <c r="P3610" s="13"/>
      <c r="Q3610" s="13"/>
      <c r="R3610" s="13"/>
      <c r="W3610" s="13"/>
      <c r="X3610" s="13"/>
      <c r="Y3610" s="13"/>
    </row>
    <row r="3611">
      <c r="A3611" s="48" t="s">
        <v>7672</v>
      </c>
      <c r="B3611" s="35" t="s">
        <v>7673</v>
      </c>
      <c r="C3611" s="36" t="s">
        <v>7674</v>
      </c>
      <c r="D3611" s="14"/>
      <c r="E3611" s="40"/>
      <c r="F3611" s="12"/>
      <c r="G3611" s="13"/>
      <c r="H3611" s="12"/>
      <c r="I3611" s="13"/>
      <c r="J3611" s="14"/>
      <c r="K3611" s="13"/>
      <c r="O3611" s="13"/>
      <c r="P3611" s="13"/>
      <c r="Q3611" s="13"/>
      <c r="R3611" s="13"/>
      <c r="W3611" s="13"/>
      <c r="X3611" s="13"/>
      <c r="Y3611" s="13"/>
    </row>
    <row r="3612">
      <c r="A3612" s="48" t="s">
        <v>7675</v>
      </c>
      <c r="B3612" s="35" t="s">
        <v>7676</v>
      </c>
      <c r="C3612" s="36"/>
      <c r="D3612" s="14"/>
      <c r="E3612" s="40"/>
      <c r="F3612" s="12"/>
      <c r="G3612" s="13"/>
      <c r="H3612" s="12"/>
      <c r="I3612" s="13"/>
      <c r="J3612" s="14"/>
      <c r="K3612" s="13"/>
      <c r="O3612" s="13"/>
      <c r="P3612" s="13"/>
      <c r="Q3612" s="13"/>
      <c r="R3612" s="13"/>
      <c r="W3612" s="13"/>
      <c r="X3612" s="13"/>
      <c r="Y3612" s="13"/>
    </row>
    <row r="3613">
      <c r="A3613" s="48" t="s">
        <v>7677</v>
      </c>
      <c r="B3613" s="35" t="s">
        <v>7678</v>
      </c>
      <c r="C3613" s="36" t="s">
        <v>7679</v>
      </c>
      <c r="D3613" s="14"/>
      <c r="E3613" s="40"/>
      <c r="F3613" s="12"/>
      <c r="G3613" s="13"/>
      <c r="H3613" s="12"/>
      <c r="I3613" s="13"/>
      <c r="J3613" s="14"/>
      <c r="K3613" s="13"/>
      <c r="O3613" s="13"/>
      <c r="P3613" s="13"/>
      <c r="Q3613" s="13"/>
      <c r="R3613" s="13"/>
      <c r="W3613" s="13"/>
      <c r="X3613" s="13"/>
      <c r="Y3613" s="13"/>
    </row>
    <row r="3614">
      <c r="A3614" s="48" t="s">
        <v>7680</v>
      </c>
      <c r="B3614" s="48" t="s">
        <v>7681</v>
      </c>
      <c r="C3614" s="36" t="s">
        <v>7682</v>
      </c>
      <c r="D3614" s="14"/>
      <c r="E3614" s="40"/>
      <c r="F3614" s="12"/>
      <c r="G3614" s="13"/>
      <c r="H3614" s="12"/>
      <c r="I3614" s="13"/>
      <c r="J3614" s="14"/>
      <c r="K3614" s="13"/>
      <c r="O3614" s="13"/>
      <c r="P3614" s="13"/>
      <c r="Q3614" s="13"/>
      <c r="R3614" s="13"/>
      <c r="W3614" s="13"/>
      <c r="X3614" s="13"/>
      <c r="Y3614" s="13"/>
    </row>
    <row r="3615">
      <c r="A3615" s="48" t="s">
        <v>7683</v>
      </c>
      <c r="B3615" s="48" t="s">
        <v>7684</v>
      </c>
      <c r="C3615" s="36" t="s">
        <v>3938</v>
      </c>
      <c r="D3615" s="14"/>
      <c r="E3615" s="40"/>
      <c r="F3615" s="12"/>
      <c r="G3615" s="13"/>
      <c r="H3615" s="12"/>
      <c r="I3615" s="13"/>
      <c r="J3615" s="14"/>
      <c r="K3615" s="13"/>
      <c r="O3615" s="13"/>
      <c r="P3615" s="13"/>
      <c r="Q3615" s="13"/>
      <c r="R3615" s="13"/>
      <c r="W3615" s="13"/>
      <c r="X3615" s="13"/>
      <c r="Y3615" s="13"/>
    </row>
    <row r="3616">
      <c r="A3616" s="48" t="s">
        <v>7685</v>
      </c>
      <c r="B3616" s="48" t="s">
        <v>7686</v>
      </c>
      <c r="C3616" s="36" t="s">
        <v>3124</v>
      </c>
      <c r="D3616" s="14"/>
      <c r="E3616" s="40"/>
      <c r="F3616" s="12"/>
      <c r="G3616" s="13"/>
      <c r="H3616" s="12"/>
      <c r="I3616" s="13"/>
      <c r="J3616" s="14"/>
      <c r="K3616" s="13"/>
      <c r="O3616" s="13"/>
      <c r="P3616" s="13"/>
      <c r="Q3616" s="13"/>
      <c r="R3616" s="13"/>
      <c r="W3616" s="13"/>
      <c r="X3616" s="13"/>
      <c r="Y3616" s="13"/>
    </row>
    <row r="3617">
      <c r="A3617" s="48" t="s">
        <v>7687</v>
      </c>
      <c r="B3617" s="35" t="s">
        <v>7688</v>
      </c>
      <c r="C3617" s="36" t="s">
        <v>7689</v>
      </c>
      <c r="D3617" s="14"/>
      <c r="E3617" s="40"/>
      <c r="F3617" s="12"/>
      <c r="G3617" s="13"/>
      <c r="H3617" s="12"/>
      <c r="I3617" s="13"/>
      <c r="J3617" s="14"/>
      <c r="K3617" s="13"/>
      <c r="O3617" s="13"/>
      <c r="P3617" s="13"/>
      <c r="Q3617" s="13"/>
      <c r="R3617" s="13"/>
      <c r="W3617" s="13"/>
      <c r="X3617" s="13"/>
      <c r="Y3617" s="13"/>
    </row>
    <row r="3618">
      <c r="A3618" s="48" t="s">
        <v>7690</v>
      </c>
      <c r="B3618" s="48" t="s">
        <v>7691</v>
      </c>
      <c r="C3618" s="36" t="s">
        <v>7692</v>
      </c>
      <c r="D3618" s="14"/>
      <c r="E3618" s="40"/>
      <c r="F3618" s="12"/>
      <c r="G3618" s="13"/>
      <c r="H3618" s="12"/>
      <c r="I3618" s="13"/>
      <c r="J3618" s="14"/>
      <c r="K3618" s="13"/>
      <c r="O3618" s="13"/>
      <c r="P3618" s="13"/>
      <c r="Q3618" s="13"/>
      <c r="R3618" s="13"/>
      <c r="W3618" s="13"/>
      <c r="X3618" s="13"/>
      <c r="Y3618" s="13"/>
    </row>
    <row r="3619">
      <c r="A3619" s="48" t="s">
        <v>7693</v>
      </c>
      <c r="B3619" s="48" t="s">
        <v>7694</v>
      </c>
      <c r="C3619" s="36" t="s">
        <v>7695</v>
      </c>
      <c r="D3619" s="14"/>
      <c r="E3619" s="40"/>
      <c r="F3619" s="12"/>
      <c r="G3619" s="13"/>
      <c r="H3619" s="12"/>
      <c r="I3619" s="13"/>
      <c r="J3619" s="14"/>
      <c r="K3619" s="13"/>
      <c r="O3619" s="13"/>
      <c r="P3619" s="13"/>
      <c r="Q3619" s="13"/>
      <c r="R3619" s="13"/>
      <c r="W3619" s="13"/>
      <c r="X3619" s="13"/>
      <c r="Y3619" s="13"/>
    </row>
    <row r="3620">
      <c r="A3620" s="48" t="s">
        <v>7696</v>
      </c>
      <c r="B3620" s="48" t="s">
        <v>7697</v>
      </c>
      <c r="C3620" s="36" t="s">
        <v>7698</v>
      </c>
      <c r="D3620" s="14"/>
      <c r="E3620" s="40"/>
      <c r="F3620" s="12"/>
      <c r="G3620" s="13"/>
      <c r="H3620" s="12"/>
      <c r="I3620" s="13"/>
      <c r="J3620" s="14"/>
      <c r="K3620" s="13"/>
      <c r="O3620" s="13"/>
      <c r="P3620" s="13"/>
      <c r="Q3620" s="13"/>
      <c r="R3620" s="13"/>
      <c r="W3620" s="13"/>
      <c r="X3620" s="13"/>
      <c r="Y3620" s="13"/>
    </row>
    <row r="3621">
      <c r="A3621" s="48" t="s">
        <v>7699</v>
      </c>
      <c r="B3621" s="48" t="s">
        <v>7700</v>
      </c>
      <c r="C3621" s="36" t="s">
        <v>7701</v>
      </c>
      <c r="D3621" s="14"/>
      <c r="E3621" s="40"/>
      <c r="F3621" s="12"/>
      <c r="G3621" s="13"/>
      <c r="H3621" s="12"/>
      <c r="I3621" s="13"/>
      <c r="J3621" s="14"/>
      <c r="K3621" s="13"/>
      <c r="O3621" s="13"/>
      <c r="P3621" s="13"/>
      <c r="Q3621" s="13"/>
      <c r="R3621" s="13"/>
      <c r="W3621" s="13"/>
      <c r="X3621" s="13"/>
      <c r="Y3621" s="13"/>
    </row>
    <row r="3622">
      <c r="A3622" s="48" t="s">
        <v>7702</v>
      </c>
      <c r="B3622" s="48" t="s">
        <v>7703</v>
      </c>
      <c r="C3622" s="36" t="s">
        <v>7704</v>
      </c>
      <c r="D3622" s="14"/>
      <c r="E3622" s="40"/>
      <c r="F3622" s="12"/>
      <c r="G3622" s="13"/>
      <c r="H3622" s="12"/>
      <c r="I3622" s="13"/>
      <c r="J3622" s="14"/>
      <c r="K3622" s="13"/>
      <c r="O3622" s="13"/>
      <c r="P3622" s="13"/>
      <c r="Q3622" s="13"/>
      <c r="R3622" s="13"/>
      <c r="W3622" s="13"/>
      <c r="X3622" s="13"/>
      <c r="Y3622" s="13"/>
    </row>
    <row r="3623">
      <c r="A3623" s="48" t="s">
        <v>7705</v>
      </c>
      <c r="B3623" s="35" t="s">
        <v>7706</v>
      </c>
      <c r="C3623" s="36" t="s">
        <v>143</v>
      </c>
      <c r="D3623" s="14"/>
      <c r="E3623" s="40"/>
      <c r="F3623" s="12"/>
      <c r="G3623" s="13"/>
      <c r="H3623" s="12"/>
      <c r="I3623" s="13"/>
      <c r="J3623" s="14"/>
      <c r="K3623" s="13"/>
      <c r="O3623" s="13"/>
      <c r="P3623" s="13"/>
      <c r="Q3623" s="13"/>
      <c r="R3623" s="13"/>
      <c r="W3623" s="13"/>
      <c r="X3623" s="13"/>
      <c r="Y3623" s="13"/>
    </row>
    <row r="3624">
      <c r="A3624" s="48" t="s">
        <v>7707</v>
      </c>
      <c r="B3624" s="48" t="s">
        <v>7708</v>
      </c>
      <c r="C3624" s="36" t="s">
        <v>102</v>
      </c>
      <c r="D3624" s="14"/>
      <c r="E3624" s="40"/>
      <c r="F3624" s="12"/>
      <c r="G3624" s="13"/>
      <c r="H3624" s="12"/>
      <c r="I3624" s="13"/>
      <c r="J3624" s="14"/>
      <c r="K3624" s="13"/>
      <c r="O3624" s="13"/>
      <c r="P3624" s="13"/>
      <c r="Q3624" s="13"/>
      <c r="R3624" s="13"/>
      <c r="W3624" s="13"/>
      <c r="X3624" s="13"/>
      <c r="Y3624" s="13"/>
    </row>
    <row r="3625">
      <c r="A3625" s="48" t="s">
        <v>7709</v>
      </c>
      <c r="B3625" s="48" t="s">
        <v>7710</v>
      </c>
      <c r="C3625" s="36" t="s">
        <v>210</v>
      </c>
      <c r="D3625" s="14"/>
      <c r="E3625" s="40"/>
      <c r="F3625" s="12"/>
      <c r="G3625" s="13"/>
      <c r="H3625" s="12"/>
      <c r="I3625" s="13"/>
      <c r="J3625" s="14"/>
      <c r="K3625" s="13"/>
      <c r="O3625" s="13"/>
      <c r="P3625" s="13"/>
      <c r="Q3625" s="13"/>
      <c r="R3625" s="13"/>
      <c r="W3625" s="13"/>
      <c r="X3625" s="13"/>
      <c r="Y3625" s="13"/>
    </row>
    <row r="3626">
      <c r="A3626" s="48" t="s">
        <v>7711</v>
      </c>
      <c r="B3626" s="48" t="s">
        <v>7712</v>
      </c>
      <c r="C3626" s="36" t="s">
        <v>141</v>
      </c>
      <c r="D3626" s="14"/>
      <c r="E3626" s="40"/>
      <c r="F3626" s="12"/>
      <c r="G3626" s="13"/>
      <c r="H3626" s="12"/>
      <c r="I3626" s="13"/>
      <c r="J3626" s="14"/>
      <c r="K3626" s="13"/>
      <c r="O3626" s="13"/>
      <c r="P3626" s="13"/>
      <c r="Q3626" s="13"/>
      <c r="R3626" s="13"/>
      <c r="W3626" s="13"/>
      <c r="X3626" s="13"/>
      <c r="Y3626" s="13"/>
    </row>
    <row r="3627">
      <c r="A3627" s="48" t="s">
        <v>7713</v>
      </c>
      <c r="B3627" s="48" t="s">
        <v>7714</v>
      </c>
      <c r="C3627" s="36" t="s">
        <v>215</v>
      </c>
      <c r="D3627" s="14"/>
      <c r="E3627" s="40"/>
      <c r="F3627" s="12"/>
      <c r="G3627" s="13"/>
      <c r="H3627" s="12"/>
      <c r="I3627" s="13"/>
      <c r="J3627" s="14"/>
      <c r="K3627" s="13"/>
      <c r="O3627" s="13"/>
      <c r="P3627" s="13"/>
      <c r="Q3627" s="13"/>
      <c r="R3627" s="13"/>
      <c r="W3627" s="13"/>
      <c r="X3627" s="13"/>
      <c r="Y3627" s="13"/>
    </row>
    <row r="3628">
      <c r="A3628" s="48" t="s">
        <v>7715</v>
      </c>
      <c r="B3628" s="35" t="s">
        <v>7716</v>
      </c>
      <c r="C3628" s="36" t="s">
        <v>102</v>
      </c>
      <c r="D3628" s="14"/>
      <c r="E3628" s="40"/>
      <c r="F3628" s="12"/>
      <c r="G3628" s="13"/>
      <c r="H3628" s="12"/>
      <c r="I3628" s="13"/>
      <c r="J3628" s="14"/>
      <c r="K3628" s="13"/>
      <c r="O3628" s="13"/>
      <c r="P3628" s="13"/>
      <c r="Q3628" s="13"/>
      <c r="R3628" s="13"/>
      <c r="W3628" s="13"/>
      <c r="X3628" s="13"/>
      <c r="Y3628" s="13"/>
    </row>
    <row r="3629">
      <c r="A3629" s="48" t="s">
        <v>7717</v>
      </c>
      <c r="B3629" s="48" t="s">
        <v>7718</v>
      </c>
      <c r="C3629" s="36" t="s">
        <v>102</v>
      </c>
      <c r="D3629" s="14"/>
      <c r="E3629" s="40"/>
      <c r="F3629" s="12"/>
      <c r="G3629" s="13"/>
      <c r="H3629" s="12"/>
      <c r="I3629" s="13"/>
      <c r="J3629" s="14"/>
      <c r="K3629" s="13"/>
      <c r="O3629" s="13"/>
      <c r="P3629" s="13"/>
      <c r="Q3629" s="13"/>
      <c r="R3629" s="13"/>
      <c r="W3629" s="13"/>
      <c r="X3629" s="13"/>
      <c r="Y3629" s="13"/>
    </row>
    <row r="3630">
      <c r="A3630" s="48" t="s">
        <v>7719</v>
      </c>
      <c r="B3630" s="48" t="s">
        <v>7720</v>
      </c>
      <c r="C3630" s="49" t="s">
        <v>102</v>
      </c>
      <c r="D3630" s="14"/>
      <c r="E3630" s="40"/>
      <c r="F3630" s="12"/>
      <c r="G3630" s="13"/>
      <c r="H3630" s="12"/>
      <c r="I3630" s="13"/>
      <c r="J3630" s="14"/>
      <c r="K3630" s="13"/>
      <c r="O3630" s="13"/>
      <c r="P3630" s="13"/>
      <c r="Q3630" s="13"/>
      <c r="R3630" s="13"/>
      <c r="W3630" s="13"/>
      <c r="X3630" s="13"/>
      <c r="Y3630" s="13"/>
    </row>
    <row r="3631">
      <c r="A3631" s="48" t="s">
        <v>7721</v>
      </c>
      <c r="B3631" s="48" t="s">
        <v>7722</v>
      </c>
      <c r="C3631" s="36" t="s">
        <v>102</v>
      </c>
      <c r="D3631" s="14"/>
      <c r="E3631" s="40"/>
      <c r="F3631" s="12"/>
      <c r="G3631" s="13"/>
      <c r="H3631" s="12"/>
      <c r="I3631" s="13"/>
      <c r="J3631" s="14"/>
      <c r="K3631" s="13"/>
      <c r="O3631" s="13"/>
      <c r="P3631" s="13"/>
      <c r="Q3631" s="13"/>
      <c r="R3631" s="13"/>
      <c r="W3631" s="13"/>
      <c r="X3631" s="13"/>
      <c r="Y3631" s="13"/>
    </row>
    <row r="3632">
      <c r="A3632" s="48" t="s">
        <v>7723</v>
      </c>
      <c r="B3632" s="48" t="s">
        <v>7724</v>
      </c>
      <c r="C3632" s="36" t="s">
        <v>218</v>
      </c>
      <c r="D3632" s="14"/>
      <c r="E3632" s="40"/>
      <c r="F3632" s="12"/>
      <c r="G3632" s="13"/>
      <c r="H3632" s="12"/>
      <c r="I3632" s="13"/>
      <c r="J3632" s="14"/>
      <c r="K3632" s="13"/>
      <c r="O3632" s="13"/>
      <c r="P3632" s="13"/>
      <c r="Q3632" s="13"/>
      <c r="R3632" s="13"/>
      <c r="W3632" s="13"/>
      <c r="X3632" s="13"/>
      <c r="Y3632" s="13"/>
    </row>
    <row r="3633">
      <c r="A3633" s="48" t="s">
        <v>7725</v>
      </c>
      <c r="B3633" s="35" t="s">
        <v>7726</v>
      </c>
      <c r="C3633" s="36" t="s">
        <v>218</v>
      </c>
      <c r="D3633" s="14"/>
      <c r="E3633" s="40"/>
      <c r="F3633" s="12"/>
      <c r="G3633" s="13"/>
      <c r="H3633" s="12"/>
      <c r="I3633" s="13"/>
      <c r="J3633" s="14"/>
      <c r="K3633" s="13"/>
      <c r="O3633" s="13"/>
      <c r="P3633" s="13"/>
      <c r="Q3633" s="13"/>
      <c r="R3633" s="13"/>
      <c r="W3633" s="13"/>
      <c r="X3633" s="13"/>
      <c r="Y3633" s="13"/>
    </row>
    <row r="3634">
      <c r="A3634" s="48" t="s">
        <v>7727</v>
      </c>
      <c r="B3634" s="48" t="s">
        <v>7728</v>
      </c>
      <c r="C3634" s="36" t="s">
        <v>218</v>
      </c>
      <c r="D3634" s="14"/>
      <c r="E3634" s="40"/>
      <c r="F3634" s="12"/>
      <c r="G3634" s="13"/>
      <c r="H3634" s="12"/>
      <c r="I3634" s="13"/>
      <c r="J3634" s="14"/>
      <c r="K3634" s="13"/>
      <c r="O3634" s="13"/>
      <c r="P3634" s="13"/>
      <c r="Q3634" s="13"/>
      <c r="R3634" s="13"/>
      <c r="W3634" s="13"/>
      <c r="X3634" s="13"/>
      <c r="Y3634" s="13"/>
    </row>
    <row r="3635">
      <c r="A3635" s="48" t="s">
        <v>7729</v>
      </c>
      <c r="B3635" s="48" t="s">
        <v>7730</v>
      </c>
      <c r="C3635" s="36" t="s">
        <v>218</v>
      </c>
      <c r="D3635" s="14"/>
      <c r="E3635" s="40"/>
      <c r="F3635" s="12"/>
      <c r="G3635" s="13"/>
      <c r="H3635" s="12"/>
      <c r="I3635" s="13"/>
      <c r="J3635" s="14"/>
      <c r="K3635" s="13"/>
      <c r="O3635" s="13"/>
      <c r="P3635" s="13"/>
      <c r="Q3635" s="13"/>
      <c r="R3635" s="13"/>
      <c r="W3635" s="13"/>
      <c r="X3635" s="13"/>
      <c r="Y3635" s="13"/>
    </row>
    <row r="3636">
      <c r="A3636" s="48" t="s">
        <v>7731</v>
      </c>
      <c r="B3636" s="48" t="s">
        <v>7732</v>
      </c>
      <c r="C3636" s="36" t="s">
        <v>7733</v>
      </c>
      <c r="D3636" s="14"/>
      <c r="E3636" s="40"/>
      <c r="F3636" s="12"/>
      <c r="G3636" s="13"/>
      <c r="H3636" s="12"/>
      <c r="I3636" s="13"/>
      <c r="J3636" s="14"/>
      <c r="K3636" s="13"/>
      <c r="O3636" s="13"/>
      <c r="P3636" s="13"/>
      <c r="Q3636" s="13"/>
      <c r="R3636" s="13"/>
      <c r="W3636" s="13"/>
      <c r="X3636" s="13"/>
      <c r="Y3636" s="13"/>
    </row>
    <row r="3637">
      <c r="A3637" s="48" t="s">
        <v>7734</v>
      </c>
      <c r="B3637" s="48" t="s">
        <v>7735</v>
      </c>
      <c r="C3637" s="36" t="s">
        <v>7733</v>
      </c>
      <c r="D3637" s="14"/>
      <c r="E3637" s="40"/>
      <c r="F3637" s="12"/>
      <c r="G3637" s="13"/>
      <c r="H3637" s="12"/>
      <c r="I3637" s="13"/>
      <c r="J3637" s="14"/>
      <c r="K3637" s="13"/>
      <c r="O3637" s="13"/>
      <c r="P3637" s="13"/>
      <c r="Q3637" s="13"/>
      <c r="R3637" s="13"/>
      <c r="W3637" s="13"/>
      <c r="X3637" s="13"/>
      <c r="Y3637" s="13"/>
    </row>
    <row r="3638">
      <c r="A3638" s="48" t="s">
        <v>7736</v>
      </c>
      <c r="B3638" s="48" t="s">
        <v>7737</v>
      </c>
      <c r="C3638" s="36" t="s">
        <v>7733</v>
      </c>
      <c r="D3638" s="14"/>
      <c r="E3638" s="40"/>
      <c r="F3638" s="12"/>
      <c r="G3638" s="13"/>
      <c r="H3638" s="12"/>
      <c r="I3638" s="13"/>
      <c r="J3638" s="14"/>
      <c r="K3638" s="13"/>
      <c r="O3638" s="13"/>
      <c r="P3638" s="13"/>
      <c r="Q3638" s="13"/>
      <c r="R3638" s="13"/>
      <c r="W3638" s="13"/>
      <c r="X3638" s="13"/>
      <c r="Y3638" s="13"/>
    </row>
    <row r="3639">
      <c r="A3639" s="48" t="s">
        <v>7738</v>
      </c>
      <c r="B3639" s="48" t="s">
        <v>7739</v>
      </c>
      <c r="C3639" s="36" t="s">
        <v>7733</v>
      </c>
      <c r="D3639" s="14"/>
      <c r="E3639" s="40"/>
      <c r="F3639" s="12"/>
      <c r="G3639" s="13"/>
      <c r="H3639" s="12"/>
      <c r="I3639" s="13"/>
      <c r="J3639" s="14"/>
      <c r="K3639" s="13"/>
      <c r="O3639" s="13"/>
      <c r="P3639" s="13"/>
      <c r="Q3639" s="13"/>
      <c r="R3639" s="13"/>
      <c r="W3639" s="13"/>
      <c r="X3639" s="13"/>
      <c r="Y3639" s="13"/>
    </row>
    <row r="3640">
      <c r="A3640" s="48" t="s">
        <v>7740</v>
      </c>
      <c r="B3640" s="35" t="s">
        <v>7741</v>
      </c>
      <c r="C3640" s="36" t="s">
        <v>102</v>
      </c>
      <c r="D3640" s="14"/>
      <c r="E3640" s="40"/>
      <c r="F3640" s="12"/>
      <c r="G3640" s="13"/>
      <c r="H3640" s="12"/>
      <c r="I3640" s="13"/>
      <c r="J3640" s="14"/>
      <c r="K3640" s="13"/>
      <c r="O3640" s="13"/>
      <c r="P3640" s="13"/>
      <c r="Q3640" s="13"/>
      <c r="R3640" s="13"/>
      <c r="W3640" s="13"/>
      <c r="X3640" s="13"/>
      <c r="Y3640" s="13"/>
    </row>
    <row r="3641">
      <c r="A3641" s="48" t="s">
        <v>7742</v>
      </c>
      <c r="B3641" s="48" t="s">
        <v>7743</v>
      </c>
      <c r="C3641" s="36" t="s">
        <v>102</v>
      </c>
      <c r="D3641" s="14"/>
      <c r="E3641" s="40"/>
      <c r="F3641" s="12"/>
      <c r="G3641" s="13"/>
      <c r="H3641" s="12"/>
      <c r="I3641" s="13"/>
      <c r="J3641" s="14"/>
      <c r="K3641" s="13"/>
      <c r="O3641" s="13"/>
      <c r="P3641" s="13"/>
      <c r="Q3641" s="13"/>
      <c r="R3641" s="13"/>
      <c r="W3641" s="13"/>
      <c r="X3641" s="13"/>
      <c r="Y3641" s="13"/>
    </row>
    <row r="3642">
      <c r="A3642" s="48" t="s">
        <v>7744</v>
      </c>
      <c r="B3642" s="48" t="s">
        <v>7745</v>
      </c>
      <c r="C3642" s="36" t="s">
        <v>102</v>
      </c>
      <c r="D3642" s="14"/>
      <c r="E3642" s="40"/>
      <c r="F3642" s="12"/>
      <c r="G3642" s="13"/>
      <c r="H3642" s="12"/>
      <c r="I3642" s="13"/>
      <c r="J3642" s="14"/>
      <c r="K3642" s="13"/>
      <c r="O3642" s="13"/>
      <c r="P3642" s="13"/>
      <c r="Q3642" s="13"/>
      <c r="R3642" s="13"/>
      <c r="W3642" s="13"/>
      <c r="X3642" s="13"/>
      <c r="Y3642" s="13"/>
    </row>
    <row r="3643">
      <c r="A3643" s="48" t="s">
        <v>7746</v>
      </c>
      <c r="B3643" s="48" t="s">
        <v>7747</v>
      </c>
      <c r="C3643" s="36" t="s">
        <v>102</v>
      </c>
      <c r="D3643" s="14"/>
      <c r="E3643" s="40"/>
      <c r="F3643" s="12"/>
      <c r="G3643" s="13"/>
      <c r="H3643" s="12"/>
      <c r="I3643" s="13"/>
      <c r="J3643" s="14"/>
      <c r="K3643" s="13"/>
      <c r="O3643" s="13"/>
      <c r="P3643" s="13"/>
      <c r="Q3643" s="13"/>
      <c r="R3643" s="13"/>
      <c r="W3643" s="13"/>
      <c r="X3643" s="13"/>
      <c r="Y3643" s="13"/>
    </row>
    <row r="3644">
      <c r="A3644" s="48" t="s">
        <v>7748</v>
      </c>
      <c r="B3644" s="48" t="s">
        <v>7749</v>
      </c>
      <c r="C3644" s="36" t="s">
        <v>2482</v>
      </c>
      <c r="D3644" s="14"/>
      <c r="E3644" s="40"/>
      <c r="F3644" s="12"/>
      <c r="G3644" s="13"/>
      <c r="H3644" s="12"/>
      <c r="I3644" s="13"/>
      <c r="J3644" s="14"/>
      <c r="K3644" s="13"/>
      <c r="O3644" s="13"/>
      <c r="P3644" s="13"/>
      <c r="Q3644" s="13"/>
      <c r="R3644" s="13"/>
      <c r="W3644" s="13"/>
      <c r="X3644" s="13"/>
      <c r="Y3644" s="13"/>
    </row>
    <row r="3645">
      <c r="A3645" s="48" t="s">
        <v>7750</v>
      </c>
      <c r="B3645" s="48" t="s">
        <v>7751</v>
      </c>
      <c r="C3645" s="36" t="s">
        <v>2482</v>
      </c>
      <c r="D3645" s="14"/>
      <c r="E3645" s="40"/>
      <c r="F3645" s="12"/>
      <c r="G3645" s="13"/>
      <c r="H3645" s="12"/>
      <c r="I3645" s="13"/>
      <c r="J3645" s="14"/>
      <c r="K3645" s="13"/>
      <c r="O3645" s="13"/>
      <c r="P3645" s="13"/>
      <c r="Q3645" s="13"/>
      <c r="R3645" s="13"/>
      <c r="W3645" s="13"/>
      <c r="X3645" s="13"/>
      <c r="Y3645" s="13"/>
    </row>
    <row r="3646">
      <c r="A3646" s="48" t="s">
        <v>7752</v>
      </c>
      <c r="B3646" s="48" t="s">
        <v>7753</v>
      </c>
      <c r="C3646" s="36" t="s">
        <v>2482</v>
      </c>
      <c r="D3646" s="14"/>
      <c r="E3646" s="40"/>
      <c r="F3646" s="12"/>
      <c r="G3646" s="13"/>
      <c r="H3646" s="12"/>
      <c r="I3646" s="13"/>
      <c r="J3646" s="14"/>
      <c r="K3646" s="13"/>
      <c r="O3646" s="13"/>
      <c r="P3646" s="13"/>
      <c r="Q3646" s="13"/>
      <c r="R3646" s="13"/>
      <c r="W3646" s="13"/>
      <c r="X3646" s="13"/>
      <c r="Y3646" s="13"/>
    </row>
    <row r="3647">
      <c r="A3647" s="48" t="s">
        <v>7754</v>
      </c>
      <c r="B3647" s="48" t="s">
        <v>7755</v>
      </c>
      <c r="C3647" s="36" t="s">
        <v>2482</v>
      </c>
      <c r="D3647" s="14"/>
      <c r="E3647" s="40"/>
      <c r="F3647" s="12"/>
      <c r="G3647" s="13"/>
      <c r="H3647" s="12"/>
      <c r="I3647" s="13"/>
      <c r="J3647" s="14"/>
      <c r="K3647" s="13"/>
      <c r="O3647" s="13"/>
      <c r="P3647" s="13"/>
      <c r="Q3647" s="13"/>
      <c r="R3647" s="13"/>
      <c r="W3647" s="13"/>
      <c r="X3647" s="13"/>
      <c r="Y3647" s="13"/>
    </row>
    <row r="3648">
      <c r="A3648" s="48" t="s">
        <v>7756</v>
      </c>
      <c r="B3648" s="35" t="s">
        <v>7757</v>
      </c>
      <c r="C3648" s="36" t="s">
        <v>2048</v>
      </c>
      <c r="D3648" s="14"/>
      <c r="E3648" s="40"/>
      <c r="F3648" s="12"/>
      <c r="G3648" s="13"/>
      <c r="H3648" s="12"/>
      <c r="I3648" s="13"/>
      <c r="J3648" s="14"/>
      <c r="K3648" s="13"/>
      <c r="O3648" s="13"/>
      <c r="P3648" s="13"/>
      <c r="Q3648" s="13"/>
      <c r="R3648" s="13"/>
      <c r="W3648" s="13"/>
      <c r="X3648" s="13"/>
      <c r="Y3648" s="13"/>
    </row>
    <row r="3649">
      <c r="A3649" s="48" t="s">
        <v>7758</v>
      </c>
      <c r="B3649" s="48" t="s">
        <v>7759</v>
      </c>
      <c r="C3649" s="36" t="s">
        <v>2048</v>
      </c>
      <c r="D3649" s="14"/>
      <c r="E3649" s="40"/>
      <c r="F3649" s="12"/>
      <c r="G3649" s="13"/>
      <c r="H3649" s="12"/>
      <c r="I3649" s="13"/>
      <c r="J3649" s="14"/>
      <c r="K3649" s="13"/>
      <c r="O3649" s="13"/>
      <c r="P3649" s="13"/>
      <c r="Q3649" s="13"/>
      <c r="R3649" s="13"/>
      <c r="W3649" s="13"/>
      <c r="X3649" s="13"/>
      <c r="Y3649" s="13"/>
    </row>
    <row r="3650">
      <c r="A3650" s="48" t="s">
        <v>7760</v>
      </c>
      <c r="B3650" s="48" t="s">
        <v>7761</v>
      </c>
      <c r="C3650" s="36" t="s">
        <v>109</v>
      </c>
      <c r="D3650" s="14"/>
      <c r="E3650" s="40"/>
      <c r="F3650" s="12"/>
      <c r="G3650" s="13"/>
      <c r="H3650" s="12"/>
      <c r="I3650" s="13"/>
      <c r="J3650" s="14"/>
      <c r="K3650" s="13"/>
      <c r="O3650" s="13"/>
      <c r="P3650" s="13"/>
      <c r="Q3650" s="13"/>
      <c r="R3650" s="13"/>
      <c r="W3650" s="13"/>
      <c r="X3650" s="13"/>
      <c r="Y3650" s="13"/>
    </row>
    <row r="3651">
      <c r="A3651" s="48" t="s">
        <v>7762</v>
      </c>
      <c r="B3651" s="35" t="s">
        <v>7763</v>
      </c>
      <c r="C3651" s="36" t="s">
        <v>109</v>
      </c>
      <c r="D3651" s="14"/>
      <c r="E3651" s="40"/>
      <c r="F3651" s="12"/>
      <c r="G3651" s="13"/>
      <c r="H3651" s="12"/>
      <c r="I3651" s="13"/>
      <c r="J3651" s="14"/>
      <c r="K3651" s="13"/>
      <c r="O3651" s="13"/>
      <c r="P3651" s="13"/>
      <c r="Q3651" s="13"/>
      <c r="R3651" s="13"/>
      <c r="W3651" s="13"/>
      <c r="X3651" s="13"/>
      <c r="Y3651" s="13"/>
    </row>
    <row r="3652">
      <c r="A3652" s="48" t="s">
        <v>7764</v>
      </c>
      <c r="B3652" s="35" t="s">
        <v>7765</v>
      </c>
      <c r="C3652" s="36" t="s">
        <v>2442</v>
      </c>
      <c r="D3652" s="14"/>
      <c r="E3652" s="40"/>
      <c r="F3652" s="12"/>
      <c r="G3652" s="13"/>
      <c r="H3652" s="12"/>
      <c r="I3652" s="13"/>
      <c r="J3652" s="14"/>
      <c r="K3652" s="13"/>
      <c r="O3652" s="13"/>
      <c r="P3652" s="13"/>
      <c r="Q3652" s="13"/>
      <c r="R3652" s="13"/>
      <c r="W3652" s="13"/>
      <c r="X3652" s="13"/>
      <c r="Y3652" s="13"/>
    </row>
    <row r="3653">
      <c r="A3653" s="48" t="s">
        <v>7766</v>
      </c>
      <c r="B3653" s="48" t="s">
        <v>7767</v>
      </c>
      <c r="C3653" s="36" t="s">
        <v>2442</v>
      </c>
      <c r="D3653" s="14"/>
      <c r="E3653" s="40"/>
      <c r="F3653" s="12"/>
      <c r="G3653" s="13"/>
      <c r="H3653" s="12"/>
      <c r="I3653" s="13"/>
      <c r="J3653" s="14"/>
      <c r="K3653" s="13"/>
      <c r="O3653" s="13"/>
      <c r="P3653" s="13"/>
      <c r="Q3653" s="13"/>
      <c r="R3653" s="13"/>
      <c r="W3653" s="13"/>
      <c r="X3653" s="13"/>
      <c r="Y3653" s="13"/>
    </row>
    <row r="3654">
      <c r="A3654" s="48" t="s">
        <v>7768</v>
      </c>
      <c r="B3654" s="35" t="s">
        <v>7769</v>
      </c>
      <c r="C3654" s="36" t="s">
        <v>7770</v>
      </c>
      <c r="D3654" s="14"/>
      <c r="E3654" s="40"/>
      <c r="F3654" s="12"/>
      <c r="G3654" s="13"/>
      <c r="H3654" s="12"/>
      <c r="I3654" s="13"/>
      <c r="J3654" s="14"/>
      <c r="K3654" s="13"/>
      <c r="O3654" s="13"/>
      <c r="P3654" s="13"/>
      <c r="Q3654" s="13"/>
      <c r="R3654" s="13"/>
      <c r="W3654" s="13"/>
      <c r="X3654" s="13"/>
      <c r="Y3654" s="13"/>
    </row>
    <row r="3655">
      <c r="A3655" s="48" t="s">
        <v>7771</v>
      </c>
      <c r="B3655" s="35" t="s">
        <v>7772</v>
      </c>
      <c r="C3655" s="36" t="s">
        <v>7770</v>
      </c>
      <c r="D3655" s="14"/>
      <c r="E3655" s="40"/>
      <c r="F3655" s="12"/>
      <c r="G3655" s="13"/>
      <c r="H3655" s="12"/>
      <c r="I3655" s="13"/>
      <c r="J3655" s="14"/>
      <c r="K3655" s="13"/>
      <c r="O3655" s="13"/>
      <c r="P3655" s="13"/>
      <c r="Q3655" s="13"/>
      <c r="R3655" s="13"/>
      <c r="W3655" s="13"/>
      <c r="X3655" s="13"/>
      <c r="Y3655" s="13"/>
    </row>
    <row r="3656">
      <c r="A3656" s="48" t="s">
        <v>7773</v>
      </c>
      <c r="B3656" s="35" t="s">
        <v>7774</v>
      </c>
      <c r="C3656" s="36" t="s">
        <v>139</v>
      </c>
      <c r="D3656" s="14"/>
      <c r="E3656" s="40"/>
      <c r="F3656" s="12"/>
      <c r="G3656" s="13"/>
      <c r="H3656" s="12"/>
      <c r="I3656" s="13"/>
      <c r="J3656" s="14"/>
      <c r="K3656" s="13"/>
      <c r="O3656" s="13"/>
      <c r="P3656" s="13"/>
      <c r="Q3656" s="13"/>
      <c r="R3656" s="13"/>
      <c r="W3656" s="13"/>
      <c r="X3656" s="13"/>
      <c r="Y3656" s="13"/>
    </row>
    <row r="3657">
      <c r="A3657" s="48" t="s">
        <v>7775</v>
      </c>
      <c r="B3657" s="35" t="s">
        <v>7776</v>
      </c>
      <c r="C3657" s="36" t="s">
        <v>109</v>
      </c>
      <c r="D3657" s="14"/>
      <c r="E3657" s="40"/>
      <c r="F3657" s="12"/>
      <c r="G3657" s="13"/>
      <c r="H3657" s="12"/>
      <c r="I3657" s="13"/>
      <c r="J3657" s="14"/>
      <c r="K3657" s="13"/>
      <c r="O3657" s="13"/>
      <c r="P3657" s="13"/>
      <c r="Q3657" s="13"/>
      <c r="R3657" s="13"/>
      <c r="W3657" s="13"/>
      <c r="X3657" s="13"/>
      <c r="Y3657" s="13"/>
    </row>
    <row r="3658">
      <c r="A3658" s="48" t="s">
        <v>7777</v>
      </c>
      <c r="B3658" s="48" t="s">
        <v>7778</v>
      </c>
      <c r="C3658" s="36" t="s">
        <v>2494</v>
      </c>
      <c r="D3658" s="14"/>
      <c r="E3658" s="40"/>
      <c r="F3658" s="12"/>
      <c r="G3658" s="13"/>
      <c r="H3658" s="12"/>
      <c r="I3658" s="13"/>
      <c r="J3658" s="14"/>
      <c r="K3658" s="13"/>
      <c r="O3658" s="13"/>
      <c r="P3658" s="13"/>
      <c r="Q3658" s="13"/>
      <c r="R3658" s="13"/>
      <c r="W3658" s="13"/>
      <c r="X3658" s="13"/>
      <c r="Y3658" s="13"/>
    </row>
    <row r="3659">
      <c r="A3659" s="48" t="s">
        <v>7779</v>
      </c>
      <c r="B3659" s="48" t="s">
        <v>7780</v>
      </c>
      <c r="C3659" s="36" t="s">
        <v>218</v>
      </c>
      <c r="D3659" s="14"/>
      <c r="E3659" s="40"/>
      <c r="F3659" s="12"/>
      <c r="G3659" s="13"/>
      <c r="H3659" s="12"/>
      <c r="I3659" s="13"/>
      <c r="J3659" s="14"/>
      <c r="K3659" s="13"/>
      <c r="O3659" s="13"/>
      <c r="P3659" s="13"/>
      <c r="Q3659" s="13"/>
      <c r="R3659" s="13"/>
      <c r="W3659" s="13"/>
      <c r="X3659" s="13"/>
      <c r="Y3659" s="13"/>
    </row>
    <row r="3660">
      <c r="A3660" s="48" t="s">
        <v>7781</v>
      </c>
      <c r="B3660" s="48" t="s">
        <v>7782</v>
      </c>
      <c r="C3660" s="36" t="s">
        <v>141</v>
      </c>
      <c r="D3660" s="14"/>
      <c r="E3660" s="40"/>
      <c r="F3660" s="12"/>
      <c r="G3660" s="13"/>
      <c r="H3660" s="12"/>
      <c r="I3660" s="13"/>
      <c r="J3660" s="14"/>
      <c r="K3660" s="13"/>
      <c r="O3660" s="13"/>
      <c r="P3660" s="13"/>
      <c r="Q3660" s="13"/>
      <c r="R3660" s="13"/>
      <c r="W3660" s="13"/>
      <c r="X3660" s="13"/>
      <c r="Y3660" s="13"/>
    </row>
    <row r="3661">
      <c r="A3661" s="48" t="s">
        <v>7783</v>
      </c>
      <c r="B3661" s="48" t="s">
        <v>7784</v>
      </c>
      <c r="C3661" s="36" t="s">
        <v>139</v>
      </c>
      <c r="D3661" s="14"/>
      <c r="E3661" s="40"/>
      <c r="F3661" s="12"/>
      <c r="G3661" s="13"/>
      <c r="H3661" s="12"/>
      <c r="I3661" s="13"/>
      <c r="J3661" s="14"/>
      <c r="K3661" s="13"/>
      <c r="O3661" s="13"/>
      <c r="P3661" s="13"/>
      <c r="Q3661" s="13"/>
      <c r="R3661" s="13"/>
      <c r="W3661" s="13"/>
      <c r="X3661" s="13"/>
      <c r="Y3661" s="13"/>
    </row>
    <row r="3662">
      <c r="A3662" s="48" t="s">
        <v>7785</v>
      </c>
      <c r="B3662" s="48" t="s">
        <v>7786</v>
      </c>
      <c r="C3662" s="36" t="s">
        <v>109</v>
      </c>
      <c r="D3662" s="14"/>
      <c r="E3662" s="40"/>
      <c r="F3662" s="12"/>
      <c r="G3662" s="13"/>
      <c r="H3662" s="12"/>
      <c r="I3662" s="13"/>
      <c r="J3662" s="14"/>
      <c r="K3662" s="13"/>
      <c r="O3662" s="13"/>
      <c r="P3662" s="13"/>
      <c r="Q3662" s="13"/>
      <c r="R3662" s="13"/>
      <c r="W3662" s="13"/>
      <c r="X3662" s="13"/>
      <c r="Y3662" s="13"/>
    </row>
    <row r="3663">
      <c r="A3663" s="48" t="s">
        <v>7787</v>
      </c>
      <c r="B3663" s="48" t="s">
        <v>7788</v>
      </c>
      <c r="C3663" s="36" t="s">
        <v>2494</v>
      </c>
      <c r="D3663" s="14"/>
      <c r="E3663" s="40"/>
      <c r="F3663" s="12"/>
      <c r="G3663" s="13"/>
      <c r="H3663" s="12"/>
      <c r="I3663" s="13"/>
      <c r="J3663" s="14"/>
      <c r="K3663" s="13"/>
      <c r="O3663" s="13"/>
      <c r="P3663" s="13"/>
      <c r="Q3663" s="13"/>
      <c r="R3663" s="13"/>
      <c r="W3663" s="13"/>
      <c r="X3663" s="13"/>
      <c r="Y3663" s="13"/>
    </row>
    <row r="3664">
      <c r="A3664" s="48" t="s">
        <v>7789</v>
      </c>
      <c r="B3664" s="48" t="s">
        <v>7790</v>
      </c>
      <c r="C3664" s="36" t="s">
        <v>218</v>
      </c>
      <c r="D3664" s="14"/>
      <c r="E3664" s="40"/>
      <c r="F3664" s="12"/>
      <c r="G3664" s="13"/>
      <c r="H3664" s="12"/>
      <c r="I3664" s="13"/>
      <c r="J3664" s="14"/>
      <c r="K3664" s="13"/>
      <c r="O3664" s="13"/>
      <c r="P3664" s="13"/>
      <c r="Q3664" s="13"/>
      <c r="R3664" s="13"/>
      <c r="W3664" s="13"/>
      <c r="X3664" s="13"/>
      <c r="Y3664" s="13"/>
    </row>
    <row r="3665">
      <c r="A3665" s="48" t="s">
        <v>7791</v>
      </c>
      <c r="B3665" s="35" t="s">
        <v>7792</v>
      </c>
      <c r="C3665" s="36" t="s">
        <v>141</v>
      </c>
      <c r="D3665" s="14"/>
      <c r="E3665" s="40"/>
      <c r="F3665" s="12"/>
      <c r="G3665" s="13"/>
      <c r="H3665" s="12"/>
      <c r="I3665" s="13"/>
      <c r="J3665" s="14"/>
      <c r="K3665" s="13"/>
      <c r="O3665" s="13"/>
      <c r="P3665" s="13"/>
      <c r="Q3665" s="13"/>
      <c r="R3665" s="13"/>
      <c r="W3665" s="13"/>
      <c r="X3665" s="13"/>
      <c r="Y3665" s="13"/>
    </row>
    <row r="3666">
      <c r="A3666" s="48" t="s">
        <v>7793</v>
      </c>
      <c r="B3666" s="35" t="s">
        <v>7794</v>
      </c>
      <c r="C3666" s="36" t="s">
        <v>2494</v>
      </c>
      <c r="D3666" s="14"/>
      <c r="E3666" s="40"/>
      <c r="F3666" s="12"/>
      <c r="G3666" s="13"/>
      <c r="H3666" s="12"/>
      <c r="I3666" s="13"/>
      <c r="J3666" s="14"/>
      <c r="K3666" s="13"/>
      <c r="O3666" s="13"/>
      <c r="P3666" s="13"/>
      <c r="Q3666" s="13"/>
      <c r="R3666" s="13"/>
      <c r="W3666" s="13"/>
      <c r="X3666" s="13"/>
      <c r="Y3666" s="13"/>
    </row>
    <row r="3667">
      <c r="A3667" s="48" t="s">
        <v>7795</v>
      </c>
      <c r="B3667" s="48" t="s">
        <v>7796</v>
      </c>
      <c r="C3667" s="36" t="s">
        <v>218</v>
      </c>
      <c r="D3667" s="14"/>
      <c r="E3667" s="40"/>
      <c r="F3667" s="12"/>
      <c r="G3667" s="13"/>
      <c r="H3667" s="12"/>
      <c r="I3667" s="13"/>
      <c r="J3667" s="14"/>
      <c r="K3667" s="13"/>
      <c r="O3667" s="13"/>
      <c r="P3667" s="13"/>
      <c r="Q3667" s="13"/>
      <c r="R3667" s="13"/>
      <c r="W3667" s="13"/>
      <c r="X3667" s="13"/>
      <c r="Y3667" s="13"/>
    </row>
    <row r="3668">
      <c r="A3668" s="48" t="s">
        <v>7797</v>
      </c>
      <c r="B3668" s="48" t="s">
        <v>7798</v>
      </c>
      <c r="C3668" s="36" t="s">
        <v>141</v>
      </c>
      <c r="D3668" s="14"/>
      <c r="E3668" s="40"/>
      <c r="F3668" s="12"/>
      <c r="G3668" s="13"/>
      <c r="H3668" s="12"/>
      <c r="I3668" s="13"/>
      <c r="J3668" s="14"/>
      <c r="K3668" s="13"/>
      <c r="O3668" s="13"/>
      <c r="P3668" s="13"/>
      <c r="Q3668" s="13"/>
      <c r="R3668" s="13"/>
      <c r="W3668" s="13"/>
      <c r="X3668" s="13"/>
      <c r="Y3668" s="13"/>
    </row>
    <row r="3669">
      <c r="A3669" s="48" t="s">
        <v>7799</v>
      </c>
      <c r="B3669" s="35" t="s">
        <v>7800</v>
      </c>
      <c r="C3669" s="36" t="s">
        <v>109</v>
      </c>
      <c r="D3669" s="14"/>
      <c r="E3669" s="40"/>
      <c r="F3669" s="12"/>
      <c r="G3669" s="13"/>
      <c r="H3669" s="12"/>
      <c r="I3669" s="13"/>
      <c r="J3669" s="14"/>
      <c r="K3669" s="13"/>
      <c r="O3669" s="13"/>
      <c r="P3669" s="13"/>
      <c r="Q3669" s="13"/>
      <c r="R3669" s="13"/>
      <c r="W3669" s="13"/>
      <c r="X3669" s="13"/>
      <c r="Y3669" s="13"/>
    </row>
    <row r="3670">
      <c r="A3670" s="48" t="s">
        <v>7801</v>
      </c>
      <c r="B3670" s="35" t="s">
        <v>7802</v>
      </c>
      <c r="C3670" s="36" t="s">
        <v>139</v>
      </c>
      <c r="D3670" s="14"/>
      <c r="E3670" s="40"/>
      <c r="F3670" s="12"/>
      <c r="G3670" s="13"/>
      <c r="H3670" s="12"/>
      <c r="I3670" s="13"/>
      <c r="J3670" s="14"/>
      <c r="K3670" s="13"/>
      <c r="O3670" s="13"/>
      <c r="P3670" s="13"/>
      <c r="Q3670" s="13"/>
      <c r="R3670" s="13"/>
      <c r="W3670" s="13"/>
      <c r="X3670" s="13"/>
      <c r="Y3670" s="13"/>
    </row>
    <row r="3671">
      <c r="A3671" s="48" t="s">
        <v>7803</v>
      </c>
      <c r="B3671" s="35" t="s">
        <v>7804</v>
      </c>
      <c r="C3671" s="36" t="s">
        <v>102</v>
      </c>
      <c r="D3671" s="14"/>
      <c r="E3671" s="40"/>
      <c r="F3671" s="12"/>
      <c r="G3671" s="13"/>
      <c r="H3671" s="12"/>
      <c r="I3671" s="13"/>
      <c r="J3671" s="14"/>
      <c r="K3671" s="13"/>
      <c r="O3671" s="13"/>
      <c r="P3671" s="13"/>
      <c r="Q3671" s="13"/>
      <c r="R3671" s="13"/>
      <c r="W3671" s="13"/>
      <c r="X3671" s="13"/>
      <c r="Y3671" s="13"/>
    </row>
    <row r="3672">
      <c r="A3672" s="48" t="s">
        <v>7805</v>
      </c>
      <c r="B3672" s="35" t="s">
        <v>7806</v>
      </c>
      <c r="C3672" s="36" t="s">
        <v>111</v>
      </c>
      <c r="D3672" s="14"/>
      <c r="E3672" s="40"/>
      <c r="F3672" s="12"/>
      <c r="G3672" s="13"/>
      <c r="H3672" s="12"/>
      <c r="I3672" s="13"/>
      <c r="J3672" s="14"/>
      <c r="K3672" s="13"/>
      <c r="O3672" s="13"/>
      <c r="P3672" s="13"/>
      <c r="Q3672" s="13"/>
      <c r="R3672" s="13"/>
      <c r="W3672" s="13"/>
      <c r="X3672" s="13"/>
      <c r="Y3672" s="13"/>
    </row>
    <row r="3673">
      <c r="A3673" s="48" t="s">
        <v>7807</v>
      </c>
      <c r="B3673" s="35" t="s">
        <v>7808</v>
      </c>
      <c r="C3673" s="36" t="s">
        <v>7809</v>
      </c>
      <c r="D3673" s="14"/>
      <c r="E3673" s="40"/>
      <c r="F3673" s="12"/>
      <c r="G3673" s="13"/>
      <c r="H3673" s="12"/>
      <c r="I3673" s="13"/>
      <c r="J3673" s="14"/>
      <c r="K3673" s="13"/>
      <c r="O3673" s="13"/>
      <c r="P3673" s="13"/>
      <c r="Q3673" s="13"/>
      <c r="R3673" s="13"/>
      <c r="W3673" s="13"/>
      <c r="X3673" s="13"/>
      <c r="Y3673" s="13"/>
    </row>
    <row r="3674">
      <c r="A3674" s="48" t="s">
        <v>7810</v>
      </c>
      <c r="B3674" s="48" t="s">
        <v>7811</v>
      </c>
      <c r="C3674" s="36" t="s">
        <v>7812</v>
      </c>
      <c r="D3674" s="14"/>
      <c r="E3674" s="40"/>
      <c r="F3674" s="12"/>
      <c r="G3674" s="13"/>
      <c r="H3674" s="12"/>
      <c r="I3674" s="13"/>
      <c r="J3674" s="14"/>
      <c r="K3674" s="13"/>
      <c r="O3674" s="13"/>
      <c r="P3674" s="13"/>
      <c r="Q3674" s="13"/>
      <c r="R3674" s="13"/>
      <c r="W3674" s="13"/>
      <c r="X3674" s="13"/>
      <c r="Y3674" s="13"/>
    </row>
    <row r="3675">
      <c r="A3675" s="48" t="s">
        <v>7813</v>
      </c>
      <c r="B3675" s="35" t="s">
        <v>7814</v>
      </c>
      <c r="C3675" s="36" t="s">
        <v>7815</v>
      </c>
      <c r="D3675" s="14"/>
      <c r="E3675" s="40"/>
      <c r="F3675" s="12"/>
      <c r="G3675" s="13"/>
      <c r="H3675" s="12"/>
      <c r="I3675" s="13"/>
      <c r="J3675" s="14"/>
      <c r="K3675" s="13"/>
      <c r="O3675" s="13"/>
      <c r="P3675" s="13"/>
      <c r="Q3675" s="13"/>
      <c r="R3675" s="13"/>
      <c r="W3675" s="13"/>
      <c r="X3675" s="13"/>
      <c r="Y3675" s="13"/>
    </row>
    <row r="3676">
      <c r="A3676" s="48" t="s">
        <v>7816</v>
      </c>
      <c r="B3676" s="35" t="s">
        <v>7817</v>
      </c>
      <c r="C3676" s="36" t="s">
        <v>7818</v>
      </c>
      <c r="D3676" s="14"/>
      <c r="E3676" s="40"/>
      <c r="F3676" s="12"/>
      <c r="G3676" s="13"/>
      <c r="H3676" s="12"/>
      <c r="I3676" s="13"/>
      <c r="J3676" s="14"/>
      <c r="K3676" s="13"/>
      <c r="O3676" s="13"/>
      <c r="P3676" s="13"/>
      <c r="Q3676" s="13"/>
      <c r="R3676" s="13"/>
      <c r="W3676" s="13"/>
      <c r="X3676" s="13"/>
      <c r="Y3676" s="13"/>
    </row>
    <row r="3677">
      <c r="A3677" s="48" t="s">
        <v>7819</v>
      </c>
      <c r="B3677" s="35" t="s">
        <v>7820</v>
      </c>
      <c r="C3677" s="36" t="s">
        <v>639</v>
      </c>
      <c r="D3677" s="14"/>
      <c r="E3677" s="40"/>
      <c r="F3677" s="12"/>
      <c r="G3677" s="13"/>
      <c r="H3677" s="12"/>
      <c r="I3677" s="13"/>
      <c r="J3677" s="14"/>
      <c r="K3677" s="13"/>
      <c r="O3677" s="13"/>
      <c r="P3677" s="13"/>
      <c r="Q3677" s="13"/>
      <c r="R3677" s="13"/>
      <c r="W3677" s="13"/>
      <c r="X3677" s="13"/>
      <c r="Y3677" s="13"/>
    </row>
    <row r="3678">
      <c r="A3678" s="48" t="s">
        <v>7821</v>
      </c>
      <c r="B3678" s="35" t="s">
        <v>7822</v>
      </c>
      <c r="C3678" s="36" t="s">
        <v>7823</v>
      </c>
      <c r="D3678" s="14"/>
      <c r="E3678" s="40"/>
      <c r="F3678" s="12"/>
      <c r="G3678" s="13"/>
      <c r="H3678" s="12"/>
      <c r="I3678" s="13"/>
      <c r="J3678" s="14"/>
      <c r="K3678" s="13"/>
      <c r="O3678" s="13"/>
      <c r="P3678" s="13"/>
      <c r="Q3678" s="13"/>
      <c r="R3678" s="13"/>
      <c r="W3678" s="13"/>
      <c r="X3678" s="13"/>
      <c r="Y3678" s="13"/>
    </row>
    <row r="3679">
      <c r="A3679" s="48" t="s">
        <v>7824</v>
      </c>
      <c r="B3679" s="35" t="s">
        <v>7825</v>
      </c>
      <c r="C3679" s="36" t="s">
        <v>102</v>
      </c>
      <c r="D3679" s="14"/>
      <c r="E3679" s="40"/>
      <c r="F3679" s="12"/>
      <c r="G3679" s="13"/>
      <c r="H3679" s="12"/>
      <c r="I3679" s="13"/>
      <c r="J3679" s="14"/>
      <c r="K3679" s="13"/>
      <c r="O3679" s="13"/>
      <c r="P3679" s="13"/>
      <c r="Q3679" s="13"/>
      <c r="R3679" s="13"/>
      <c r="W3679" s="13"/>
      <c r="X3679" s="13"/>
      <c r="Y3679" s="13"/>
    </row>
    <row r="3680">
      <c r="A3680" s="48" t="s">
        <v>7826</v>
      </c>
      <c r="B3680" s="48" t="s">
        <v>7827</v>
      </c>
      <c r="C3680" s="36" t="s">
        <v>7828</v>
      </c>
      <c r="D3680" s="14"/>
      <c r="E3680" s="40"/>
      <c r="F3680" s="12"/>
      <c r="G3680" s="13"/>
      <c r="H3680" s="12"/>
      <c r="I3680" s="13"/>
      <c r="J3680" s="14"/>
      <c r="K3680" s="13"/>
      <c r="O3680" s="13"/>
      <c r="P3680" s="13"/>
      <c r="Q3680" s="13"/>
      <c r="R3680" s="13"/>
      <c r="W3680" s="13"/>
      <c r="X3680" s="13"/>
      <c r="Y3680" s="13"/>
    </row>
    <row r="3681">
      <c r="A3681" s="48" t="s">
        <v>7829</v>
      </c>
      <c r="B3681" s="48" t="s">
        <v>7830</v>
      </c>
      <c r="C3681" s="36" t="s">
        <v>7828</v>
      </c>
      <c r="D3681" s="14"/>
      <c r="E3681" s="40"/>
      <c r="F3681" s="12"/>
      <c r="G3681" s="13"/>
      <c r="H3681" s="12"/>
      <c r="I3681" s="13"/>
      <c r="J3681" s="14"/>
      <c r="K3681" s="13"/>
      <c r="O3681" s="13"/>
      <c r="P3681" s="13"/>
      <c r="Q3681" s="13"/>
      <c r="R3681" s="13"/>
      <c r="W3681" s="13"/>
      <c r="X3681" s="13"/>
      <c r="Y3681" s="13"/>
    </row>
    <row r="3682">
      <c r="A3682" s="48" t="s">
        <v>7831</v>
      </c>
      <c r="B3682" s="48" t="s">
        <v>7832</v>
      </c>
      <c r="C3682" s="36" t="s">
        <v>215</v>
      </c>
      <c r="D3682" s="14"/>
      <c r="E3682" s="40"/>
      <c r="F3682" s="12"/>
      <c r="G3682" s="13"/>
      <c r="H3682" s="12"/>
      <c r="I3682" s="13"/>
      <c r="J3682" s="14"/>
      <c r="K3682" s="13"/>
      <c r="O3682" s="13"/>
      <c r="P3682" s="13"/>
      <c r="Q3682" s="13"/>
      <c r="R3682" s="13"/>
      <c r="W3682" s="13"/>
      <c r="X3682" s="13"/>
      <c r="Y3682" s="13"/>
    </row>
    <row r="3683">
      <c r="A3683" s="48" t="s">
        <v>7833</v>
      </c>
      <c r="B3683" s="48" t="s">
        <v>7834</v>
      </c>
      <c r="C3683" s="36" t="s">
        <v>215</v>
      </c>
      <c r="D3683" s="14"/>
      <c r="E3683" s="40"/>
      <c r="F3683" s="12"/>
      <c r="G3683" s="13"/>
      <c r="H3683" s="12"/>
      <c r="I3683" s="13"/>
      <c r="J3683" s="14"/>
      <c r="K3683" s="13"/>
      <c r="O3683" s="13"/>
      <c r="P3683" s="13"/>
      <c r="Q3683" s="13"/>
      <c r="R3683" s="13"/>
      <c r="W3683" s="13"/>
      <c r="X3683" s="13"/>
      <c r="Y3683" s="13"/>
    </row>
    <row r="3684">
      <c r="A3684" s="48" t="s">
        <v>7835</v>
      </c>
      <c r="B3684" s="48" t="s">
        <v>7836</v>
      </c>
      <c r="C3684" s="36" t="s">
        <v>215</v>
      </c>
      <c r="D3684" s="14"/>
      <c r="E3684" s="40"/>
      <c r="F3684" s="12"/>
      <c r="G3684" s="13"/>
      <c r="H3684" s="12"/>
      <c r="I3684" s="13"/>
      <c r="J3684" s="14"/>
      <c r="K3684" s="13"/>
      <c r="O3684" s="13"/>
      <c r="P3684" s="13"/>
      <c r="Q3684" s="13"/>
      <c r="R3684" s="13"/>
      <c r="W3684" s="13"/>
      <c r="X3684" s="13"/>
      <c r="Y3684" s="13"/>
    </row>
    <row r="3685">
      <c r="A3685" s="48" t="s">
        <v>7837</v>
      </c>
      <c r="B3685" s="48" t="s">
        <v>7838</v>
      </c>
      <c r="C3685" s="36" t="s">
        <v>143</v>
      </c>
      <c r="D3685" s="14"/>
      <c r="E3685" s="40"/>
      <c r="F3685" s="12"/>
      <c r="G3685" s="13"/>
      <c r="H3685" s="12"/>
      <c r="I3685" s="13"/>
      <c r="J3685" s="14"/>
      <c r="K3685" s="13"/>
      <c r="O3685" s="13"/>
      <c r="P3685" s="13"/>
      <c r="Q3685" s="13"/>
      <c r="R3685" s="13"/>
      <c r="W3685" s="13"/>
      <c r="X3685" s="13"/>
      <c r="Y3685" s="13"/>
    </row>
    <row r="3686">
      <c r="A3686" s="48" t="s">
        <v>7839</v>
      </c>
      <c r="B3686" s="48" t="s">
        <v>7840</v>
      </c>
      <c r="C3686" s="36" t="s">
        <v>143</v>
      </c>
      <c r="D3686" s="14"/>
      <c r="E3686" s="40"/>
      <c r="F3686" s="12"/>
      <c r="G3686" s="13"/>
      <c r="H3686" s="12"/>
      <c r="I3686" s="13"/>
      <c r="J3686" s="14"/>
      <c r="K3686" s="13"/>
      <c r="O3686" s="13"/>
      <c r="P3686" s="13"/>
      <c r="Q3686" s="13"/>
      <c r="R3686" s="13"/>
      <c r="W3686" s="13"/>
      <c r="X3686" s="13"/>
      <c r="Y3686" s="13"/>
    </row>
    <row r="3687">
      <c r="A3687" s="48" t="s">
        <v>7841</v>
      </c>
      <c r="B3687" s="35" t="s">
        <v>7842</v>
      </c>
      <c r="C3687" s="36" t="s">
        <v>42</v>
      </c>
      <c r="D3687" s="14"/>
      <c r="E3687" s="40"/>
      <c r="F3687" s="12"/>
      <c r="G3687" s="13"/>
      <c r="H3687" s="12"/>
      <c r="I3687" s="13"/>
      <c r="J3687" s="14"/>
      <c r="K3687" s="13"/>
      <c r="O3687" s="13"/>
      <c r="P3687" s="13"/>
      <c r="Q3687" s="13"/>
      <c r="R3687" s="13"/>
      <c r="W3687" s="13"/>
      <c r="X3687" s="13"/>
      <c r="Y3687" s="13"/>
    </row>
    <row r="3688">
      <c r="A3688" s="48" t="s">
        <v>7843</v>
      </c>
      <c r="B3688" s="48" t="s">
        <v>7844</v>
      </c>
      <c r="C3688" s="36" t="s">
        <v>42</v>
      </c>
      <c r="D3688" s="14"/>
      <c r="E3688" s="40"/>
      <c r="F3688" s="12"/>
      <c r="G3688" s="13"/>
      <c r="H3688" s="12"/>
      <c r="I3688" s="13"/>
      <c r="J3688" s="14"/>
      <c r="K3688" s="13"/>
      <c r="O3688" s="13"/>
      <c r="P3688" s="13"/>
      <c r="Q3688" s="13"/>
      <c r="R3688" s="13"/>
      <c r="W3688" s="13"/>
      <c r="X3688" s="13"/>
      <c r="Y3688" s="13"/>
    </row>
    <row r="3689">
      <c r="A3689" s="48" t="s">
        <v>7845</v>
      </c>
      <c r="B3689" s="48" t="s">
        <v>7846</v>
      </c>
      <c r="C3689" s="36" t="s">
        <v>42</v>
      </c>
      <c r="D3689" s="14"/>
      <c r="E3689" s="40"/>
      <c r="F3689" s="12"/>
      <c r="G3689" s="13"/>
      <c r="H3689" s="12"/>
      <c r="I3689" s="13"/>
      <c r="J3689" s="14"/>
      <c r="K3689" s="13"/>
      <c r="O3689" s="13"/>
      <c r="P3689" s="13"/>
      <c r="Q3689" s="13"/>
      <c r="R3689" s="13"/>
      <c r="W3689" s="13"/>
      <c r="X3689" s="13"/>
      <c r="Y3689" s="13"/>
    </row>
    <row r="3690">
      <c r="A3690" s="48" t="s">
        <v>7847</v>
      </c>
      <c r="B3690" s="48" t="s">
        <v>7848</v>
      </c>
      <c r="C3690" s="36" t="s">
        <v>2442</v>
      </c>
      <c r="D3690" s="14"/>
      <c r="E3690" s="40"/>
      <c r="F3690" s="12"/>
      <c r="G3690" s="13"/>
      <c r="H3690" s="12"/>
      <c r="I3690" s="13"/>
      <c r="J3690" s="14"/>
      <c r="K3690" s="13"/>
      <c r="O3690" s="13"/>
      <c r="P3690" s="13"/>
      <c r="Q3690" s="13"/>
      <c r="R3690" s="13"/>
      <c r="W3690" s="13"/>
      <c r="X3690" s="13"/>
      <c r="Y3690" s="13"/>
    </row>
    <row r="3691">
      <c r="A3691" s="48" t="s">
        <v>7849</v>
      </c>
      <c r="B3691" s="48" t="s">
        <v>7850</v>
      </c>
      <c r="C3691" s="36" t="s">
        <v>2442</v>
      </c>
      <c r="D3691" s="14"/>
      <c r="E3691" s="40"/>
      <c r="F3691" s="12"/>
      <c r="G3691" s="13"/>
      <c r="H3691" s="12"/>
      <c r="I3691" s="13"/>
      <c r="J3691" s="14"/>
      <c r="K3691" s="13"/>
      <c r="O3691" s="13"/>
      <c r="P3691" s="13"/>
      <c r="Q3691" s="13"/>
      <c r="R3691" s="13"/>
      <c r="W3691" s="13"/>
      <c r="X3691" s="13"/>
      <c r="Y3691" s="13"/>
    </row>
    <row r="3692">
      <c r="A3692" s="48" t="s">
        <v>7851</v>
      </c>
      <c r="B3692" s="48" t="s">
        <v>7852</v>
      </c>
      <c r="C3692" s="36" t="s">
        <v>2442</v>
      </c>
      <c r="D3692" s="14"/>
      <c r="E3692" s="40"/>
      <c r="F3692" s="12"/>
      <c r="G3692" s="13"/>
      <c r="H3692" s="12"/>
      <c r="I3692" s="13"/>
      <c r="J3692" s="14"/>
      <c r="K3692" s="13"/>
      <c r="O3692" s="13"/>
      <c r="P3692" s="13"/>
      <c r="Q3692" s="13"/>
      <c r="R3692" s="13"/>
      <c r="W3692" s="13"/>
      <c r="X3692" s="13"/>
      <c r="Y3692" s="13"/>
    </row>
    <row r="3693">
      <c r="A3693" s="48" t="s">
        <v>7853</v>
      </c>
      <c r="B3693" s="48" t="s">
        <v>7854</v>
      </c>
      <c r="C3693" s="36" t="s">
        <v>2632</v>
      </c>
      <c r="D3693" s="14"/>
      <c r="E3693" s="40"/>
      <c r="F3693" s="12"/>
      <c r="G3693" s="13"/>
      <c r="H3693" s="12"/>
      <c r="I3693" s="13"/>
      <c r="J3693" s="14"/>
      <c r="K3693" s="13"/>
      <c r="O3693" s="13"/>
      <c r="P3693" s="13"/>
      <c r="Q3693" s="13"/>
      <c r="R3693" s="13"/>
      <c r="W3693" s="13"/>
      <c r="X3693" s="13"/>
      <c r="Y3693" s="13"/>
    </row>
    <row r="3694">
      <c r="A3694" s="48" t="s">
        <v>7855</v>
      </c>
      <c r="B3694" s="48" t="s">
        <v>7856</v>
      </c>
      <c r="C3694" s="36" t="s">
        <v>2632</v>
      </c>
      <c r="D3694" s="14"/>
      <c r="E3694" s="40"/>
      <c r="F3694" s="12"/>
      <c r="G3694" s="13"/>
      <c r="H3694" s="12"/>
      <c r="I3694" s="13"/>
      <c r="J3694" s="14"/>
      <c r="K3694" s="13"/>
      <c r="O3694" s="13"/>
      <c r="P3694" s="13"/>
      <c r="Q3694" s="13"/>
      <c r="R3694" s="13"/>
      <c r="W3694" s="13"/>
      <c r="X3694" s="13"/>
      <c r="Y3694" s="13"/>
    </row>
    <row r="3695">
      <c r="A3695" s="48" t="s">
        <v>7857</v>
      </c>
      <c r="B3695" s="48" t="s">
        <v>7858</v>
      </c>
      <c r="C3695" s="36" t="s">
        <v>2632</v>
      </c>
      <c r="D3695" s="14"/>
      <c r="E3695" s="40"/>
      <c r="F3695" s="12"/>
      <c r="G3695" s="13"/>
      <c r="H3695" s="12"/>
      <c r="I3695" s="13"/>
      <c r="J3695" s="14"/>
      <c r="K3695" s="13"/>
      <c r="O3695" s="13"/>
      <c r="P3695" s="13"/>
      <c r="Q3695" s="13"/>
      <c r="R3695" s="13"/>
      <c r="W3695" s="13"/>
      <c r="X3695" s="13"/>
      <c r="Y3695" s="13"/>
    </row>
    <row r="3696">
      <c r="A3696" s="48" t="s">
        <v>7859</v>
      </c>
      <c r="B3696" s="35" t="s">
        <v>7860</v>
      </c>
      <c r="C3696" s="36" t="s">
        <v>218</v>
      </c>
      <c r="D3696" s="14"/>
      <c r="E3696" s="40"/>
      <c r="F3696" s="12"/>
      <c r="G3696" s="13"/>
      <c r="H3696" s="12"/>
      <c r="I3696" s="13"/>
      <c r="J3696" s="14"/>
      <c r="K3696" s="13"/>
      <c r="O3696" s="13"/>
      <c r="P3696" s="13"/>
      <c r="Q3696" s="13"/>
      <c r="R3696" s="13"/>
      <c r="W3696" s="13"/>
      <c r="X3696" s="13"/>
      <c r="Y3696" s="13"/>
    </row>
    <row r="3697">
      <c r="A3697" s="48" t="s">
        <v>7861</v>
      </c>
      <c r="B3697" s="48" t="s">
        <v>7862</v>
      </c>
      <c r="C3697" s="36" t="s">
        <v>218</v>
      </c>
      <c r="D3697" s="14"/>
      <c r="E3697" s="40"/>
      <c r="F3697" s="12"/>
      <c r="G3697" s="13"/>
      <c r="H3697" s="12"/>
      <c r="I3697" s="13"/>
      <c r="J3697" s="14"/>
      <c r="K3697" s="13"/>
      <c r="O3697" s="13"/>
      <c r="P3697" s="13"/>
      <c r="Q3697" s="13"/>
      <c r="R3697" s="13"/>
      <c r="W3697" s="13"/>
      <c r="X3697" s="13"/>
      <c r="Y3697" s="13"/>
    </row>
    <row r="3698">
      <c r="A3698" s="48" t="s">
        <v>7863</v>
      </c>
      <c r="B3698" s="48" t="s">
        <v>7864</v>
      </c>
      <c r="C3698" s="36" t="s">
        <v>218</v>
      </c>
      <c r="D3698" s="14"/>
      <c r="E3698" s="40"/>
      <c r="F3698" s="12"/>
      <c r="G3698" s="13"/>
      <c r="H3698" s="12"/>
      <c r="I3698" s="13"/>
      <c r="J3698" s="14"/>
      <c r="K3698" s="13"/>
      <c r="O3698" s="13"/>
      <c r="P3698" s="13"/>
      <c r="Q3698" s="13"/>
      <c r="R3698" s="13"/>
      <c r="W3698" s="13"/>
      <c r="X3698" s="13"/>
      <c r="Y3698" s="13"/>
    </row>
    <row r="3699">
      <c r="A3699" s="48" t="s">
        <v>7865</v>
      </c>
      <c r="B3699" s="48" t="s">
        <v>7866</v>
      </c>
      <c r="C3699" s="36" t="s">
        <v>111</v>
      </c>
      <c r="D3699" s="14"/>
      <c r="E3699" s="40"/>
      <c r="F3699" s="12"/>
      <c r="G3699" s="13"/>
      <c r="H3699" s="12"/>
      <c r="I3699" s="13"/>
      <c r="J3699" s="14"/>
      <c r="K3699" s="13"/>
      <c r="O3699" s="13"/>
      <c r="P3699" s="13"/>
      <c r="Q3699" s="13"/>
      <c r="R3699" s="13"/>
      <c r="W3699" s="13"/>
      <c r="X3699" s="13"/>
      <c r="Y3699" s="13"/>
    </row>
    <row r="3700">
      <c r="A3700" s="48" t="s">
        <v>7867</v>
      </c>
      <c r="B3700" s="48" t="s">
        <v>7868</v>
      </c>
      <c r="C3700" s="36" t="s">
        <v>111</v>
      </c>
      <c r="D3700" s="14"/>
      <c r="E3700" s="40"/>
      <c r="F3700" s="12"/>
      <c r="G3700" s="13"/>
      <c r="H3700" s="12"/>
      <c r="I3700" s="13"/>
      <c r="J3700" s="14"/>
      <c r="K3700" s="13"/>
      <c r="O3700" s="13"/>
      <c r="P3700" s="13"/>
      <c r="Q3700" s="13"/>
      <c r="R3700" s="13"/>
      <c r="W3700" s="13"/>
      <c r="X3700" s="13"/>
      <c r="Y3700" s="13"/>
    </row>
    <row r="3701">
      <c r="A3701" s="48" t="s">
        <v>7869</v>
      </c>
      <c r="B3701" s="48" t="s">
        <v>7870</v>
      </c>
      <c r="C3701" s="36" t="s">
        <v>111</v>
      </c>
      <c r="D3701" s="14"/>
      <c r="E3701" s="40"/>
      <c r="F3701" s="12"/>
      <c r="G3701" s="13"/>
      <c r="H3701" s="12"/>
      <c r="I3701" s="13"/>
      <c r="J3701" s="14"/>
      <c r="K3701" s="13"/>
      <c r="O3701" s="13"/>
      <c r="P3701" s="13"/>
      <c r="Q3701" s="13"/>
      <c r="R3701" s="13"/>
      <c r="W3701" s="13"/>
      <c r="X3701" s="13"/>
      <c r="Y3701" s="13"/>
    </row>
    <row r="3702">
      <c r="A3702" s="48" t="s">
        <v>7871</v>
      </c>
      <c r="B3702" s="48" t="s">
        <v>7872</v>
      </c>
      <c r="C3702" s="36" t="s">
        <v>207</v>
      </c>
      <c r="D3702" s="14"/>
      <c r="E3702" s="40"/>
      <c r="F3702" s="12"/>
      <c r="G3702" s="13"/>
      <c r="H3702" s="12"/>
      <c r="I3702" s="13"/>
      <c r="J3702" s="14"/>
      <c r="K3702" s="13"/>
      <c r="O3702" s="13"/>
      <c r="P3702" s="13"/>
      <c r="Q3702" s="13"/>
      <c r="R3702" s="13"/>
      <c r="W3702" s="13"/>
      <c r="X3702" s="13"/>
      <c r="Y3702" s="13"/>
    </row>
    <row r="3703">
      <c r="A3703" s="48" t="s">
        <v>7873</v>
      </c>
      <c r="B3703" s="48" t="s">
        <v>7874</v>
      </c>
      <c r="C3703" s="36" t="s">
        <v>207</v>
      </c>
      <c r="D3703" s="14"/>
      <c r="E3703" s="40"/>
      <c r="F3703" s="12"/>
      <c r="G3703" s="13"/>
      <c r="H3703" s="12"/>
      <c r="I3703" s="13"/>
      <c r="J3703" s="14"/>
      <c r="K3703" s="13"/>
      <c r="O3703" s="13"/>
      <c r="P3703" s="13"/>
      <c r="Q3703" s="13"/>
      <c r="R3703" s="13"/>
      <c r="W3703" s="13"/>
      <c r="X3703" s="13"/>
      <c r="Y3703" s="13"/>
    </row>
    <row r="3704">
      <c r="A3704" s="48" t="s">
        <v>7875</v>
      </c>
      <c r="B3704" s="48" t="s">
        <v>7876</v>
      </c>
      <c r="C3704" s="36" t="s">
        <v>207</v>
      </c>
      <c r="D3704" s="14"/>
      <c r="E3704" s="40"/>
      <c r="F3704" s="12"/>
      <c r="G3704" s="13"/>
      <c r="H3704" s="12"/>
      <c r="I3704" s="13"/>
      <c r="J3704" s="14"/>
      <c r="K3704" s="13"/>
      <c r="O3704" s="13"/>
      <c r="P3704" s="13"/>
      <c r="Q3704" s="13"/>
      <c r="R3704" s="13"/>
      <c r="W3704" s="13"/>
      <c r="X3704" s="13"/>
      <c r="Y3704" s="13"/>
    </row>
    <row r="3705">
      <c r="A3705" s="48" t="s">
        <v>7877</v>
      </c>
      <c r="B3705" s="48" t="s">
        <v>7878</v>
      </c>
      <c r="C3705" s="36" t="s">
        <v>207</v>
      </c>
      <c r="D3705" s="14"/>
      <c r="E3705" s="40"/>
      <c r="F3705" s="12"/>
      <c r="G3705" s="13"/>
      <c r="H3705" s="12"/>
      <c r="I3705" s="13"/>
      <c r="J3705" s="14"/>
      <c r="K3705" s="13"/>
      <c r="O3705" s="13"/>
      <c r="P3705" s="13"/>
      <c r="Q3705" s="13"/>
      <c r="R3705" s="13"/>
      <c r="W3705" s="13"/>
      <c r="X3705" s="13"/>
      <c r="Y3705" s="13"/>
    </row>
    <row r="3706">
      <c r="A3706" s="48" t="s">
        <v>7879</v>
      </c>
      <c r="B3706" s="48" t="s">
        <v>7880</v>
      </c>
      <c r="C3706" s="36" t="s">
        <v>7881</v>
      </c>
      <c r="D3706" s="14"/>
      <c r="E3706" s="40"/>
      <c r="F3706" s="12"/>
      <c r="G3706" s="13"/>
      <c r="H3706" s="12"/>
      <c r="I3706" s="13"/>
      <c r="J3706" s="14"/>
      <c r="K3706" s="13"/>
      <c r="O3706" s="13"/>
      <c r="P3706" s="13"/>
      <c r="Q3706" s="13"/>
      <c r="R3706" s="13"/>
      <c r="W3706" s="13"/>
      <c r="X3706" s="13"/>
      <c r="Y3706" s="13"/>
    </row>
    <row r="3707">
      <c r="A3707" s="48" t="s">
        <v>7882</v>
      </c>
      <c r="B3707" s="48" t="s">
        <v>7883</v>
      </c>
      <c r="C3707" s="36" t="s">
        <v>7881</v>
      </c>
      <c r="D3707" s="14"/>
      <c r="E3707" s="40"/>
      <c r="F3707" s="12"/>
      <c r="G3707" s="13"/>
      <c r="H3707" s="12"/>
      <c r="I3707" s="13"/>
      <c r="J3707" s="14"/>
      <c r="K3707" s="13"/>
      <c r="O3707" s="13"/>
      <c r="P3707" s="13"/>
      <c r="Q3707" s="13"/>
      <c r="R3707" s="13"/>
      <c r="W3707" s="13"/>
      <c r="X3707" s="13"/>
      <c r="Y3707" s="13"/>
    </row>
    <row r="3708">
      <c r="A3708" s="48" t="s">
        <v>7884</v>
      </c>
      <c r="B3708" s="35" t="s">
        <v>7885</v>
      </c>
      <c r="C3708" s="36" t="s">
        <v>102</v>
      </c>
      <c r="D3708" s="14"/>
      <c r="E3708" s="40"/>
      <c r="F3708" s="12"/>
      <c r="G3708" s="13"/>
      <c r="H3708" s="12"/>
      <c r="I3708" s="13"/>
      <c r="J3708" s="14"/>
      <c r="K3708" s="13"/>
      <c r="O3708" s="13"/>
      <c r="P3708" s="13"/>
      <c r="Q3708" s="13"/>
      <c r="R3708" s="13"/>
      <c r="W3708" s="13"/>
      <c r="X3708" s="13"/>
      <c r="Y3708" s="13"/>
    </row>
    <row r="3709">
      <c r="A3709" s="48" t="s">
        <v>7886</v>
      </c>
      <c r="B3709" s="48" t="s">
        <v>7887</v>
      </c>
      <c r="C3709" s="36" t="s">
        <v>102</v>
      </c>
      <c r="D3709" s="14"/>
      <c r="E3709" s="40"/>
      <c r="F3709" s="12"/>
      <c r="G3709" s="13"/>
      <c r="H3709" s="12"/>
      <c r="I3709" s="13"/>
      <c r="J3709" s="14"/>
      <c r="K3709" s="13"/>
      <c r="O3709" s="13"/>
      <c r="P3709" s="13"/>
      <c r="Q3709" s="13"/>
      <c r="R3709" s="13"/>
      <c r="W3709" s="13"/>
      <c r="X3709" s="13"/>
      <c r="Y3709" s="13"/>
    </row>
    <row r="3710">
      <c r="A3710" s="48" t="s">
        <v>7888</v>
      </c>
      <c r="B3710" s="48" t="s">
        <v>7889</v>
      </c>
      <c r="C3710" s="36" t="s">
        <v>102</v>
      </c>
      <c r="D3710" s="14"/>
      <c r="E3710" s="40"/>
      <c r="F3710" s="12"/>
      <c r="G3710" s="13"/>
      <c r="H3710" s="12"/>
      <c r="I3710" s="13"/>
      <c r="J3710" s="14"/>
      <c r="K3710" s="13"/>
      <c r="O3710" s="13"/>
      <c r="P3710" s="13"/>
      <c r="Q3710" s="13"/>
      <c r="R3710" s="13"/>
      <c r="W3710" s="13"/>
      <c r="X3710" s="13"/>
      <c r="Y3710" s="13"/>
    </row>
    <row r="3711">
      <c r="A3711" s="48" t="s">
        <v>7890</v>
      </c>
      <c r="B3711" s="48" t="s">
        <v>7891</v>
      </c>
      <c r="C3711" s="36" t="s">
        <v>102</v>
      </c>
      <c r="D3711" s="14"/>
      <c r="E3711" s="40"/>
      <c r="F3711" s="12"/>
      <c r="G3711" s="13"/>
      <c r="H3711" s="12"/>
      <c r="I3711" s="13"/>
      <c r="J3711" s="14"/>
      <c r="K3711" s="13"/>
      <c r="O3711" s="13"/>
      <c r="P3711" s="13"/>
      <c r="Q3711" s="13"/>
      <c r="R3711" s="13"/>
      <c r="W3711" s="13"/>
      <c r="X3711" s="13"/>
      <c r="Y3711" s="13"/>
    </row>
    <row r="3712">
      <c r="A3712" s="48" t="s">
        <v>7892</v>
      </c>
      <c r="B3712" s="35" t="s">
        <v>7893</v>
      </c>
      <c r="C3712" s="36" t="s">
        <v>7828</v>
      </c>
      <c r="D3712" s="14"/>
      <c r="E3712" s="40"/>
      <c r="F3712" s="12"/>
      <c r="G3712" s="13"/>
      <c r="H3712" s="12"/>
      <c r="I3712" s="13"/>
      <c r="J3712" s="14"/>
      <c r="K3712" s="13"/>
      <c r="O3712" s="13"/>
      <c r="P3712" s="13"/>
      <c r="Q3712" s="13"/>
      <c r="R3712" s="13"/>
      <c r="W3712" s="13"/>
      <c r="X3712" s="13"/>
      <c r="Y3712" s="13"/>
    </row>
    <row r="3713">
      <c r="A3713" s="48" t="s">
        <v>7894</v>
      </c>
      <c r="B3713" s="48" t="s">
        <v>7895</v>
      </c>
      <c r="C3713" s="36" t="s">
        <v>7828</v>
      </c>
      <c r="D3713" s="14"/>
      <c r="E3713" s="40"/>
      <c r="F3713" s="12"/>
      <c r="G3713" s="13"/>
      <c r="H3713" s="12"/>
      <c r="I3713" s="13"/>
      <c r="J3713" s="14"/>
      <c r="K3713" s="13"/>
      <c r="O3713" s="13"/>
      <c r="P3713" s="13"/>
      <c r="Q3713" s="13"/>
      <c r="R3713" s="13"/>
      <c r="W3713" s="13"/>
      <c r="X3713" s="13"/>
      <c r="Y3713" s="13"/>
    </row>
    <row r="3714">
      <c r="A3714" s="48" t="s">
        <v>7896</v>
      </c>
      <c r="B3714" s="48" t="s">
        <v>7897</v>
      </c>
      <c r="C3714" s="36" t="s">
        <v>7828</v>
      </c>
      <c r="D3714" s="14"/>
      <c r="E3714" s="40"/>
      <c r="F3714" s="12"/>
      <c r="G3714" s="13"/>
      <c r="H3714" s="12"/>
      <c r="I3714" s="13"/>
      <c r="J3714" s="14"/>
      <c r="K3714" s="13"/>
      <c r="O3714" s="13"/>
      <c r="P3714" s="13"/>
      <c r="Q3714" s="13"/>
      <c r="R3714" s="13"/>
      <c r="W3714" s="13"/>
      <c r="X3714" s="13"/>
      <c r="Y3714" s="13"/>
    </row>
    <row r="3715">
      <c r="A3715" s="48" t="s">
        <v>7898</v>
      </c>
      <c r="B3715" s="35" t="s">
        <v>7899</v>
      </c>
      <c r="C3715" s="36" t="s">
        <v>42</v>
      </c>
      <c r="D3715" s="14"/>
      <c r="E3715" s="40"/>
      <c r="F3715" s="12"/>
      <c r="G3715" s="13"/>
      <c r="H3715" s="12"/>
      <c r="I3715" s="13"/>
      <c r="J3715" s="14"/>
      <c r="K3715" s="13"/>
      <c r="O3715" s="13"/>
      <c r="P3715" s="13"/>
      <c r="Q3715" s="13"/>
      <c r="R3715" s="13"/>
      <c r="W3715" s="13"/>
      <c r="X3715" s="13"/>
      <c r="Y3715" s="13"/>
    </row>
    <row r="3716">
      <c r="A3716" s="48" t="s">
        <v>7900</v>
      </c>
      <c r="B3716" s="48" t="s">
        <v>7901</v>
      </c>
      <c r="C3716" s="36" t="s">
        <v>42</v>
      </c>
      <c r="D3716" s="14"/>
      <c r="E3716" s="40"/>
      <c r="F3716" s="12"/>
      <c r="G3716" s="13"/>
      <c r="H3716" s="12"/>
      <c r="I3716" s="13"/>
      <c r="J3716" s="14"/>
      <c r="K3716" s="13"/>
      <c r="O3716" s="13"/>
      <c r="P3716" s="13"/>
      <c r="Q3716" s="13"/>
      <c r="R3716" s="13"/>
      <c r="W3716" s="13"/>
      <c r="X3716" s="13"/>
      <c r="Y3716" s="13"/>
    </row>
    <row r="3717">
      <c r="A3717" s="48" t="s">
        <v>7902</v>
      </c>
      <c r="B3717" s="48" t="s">
        <v>7903</v>
      </c>
      <c r="C3717" s="36" t="s">
        <v>42</v>
      </c>
      <c r="D3717" s="14"/>
      <c r="E3717" s="40"/>
      <c r="F3717" s="12"/>
      <c r="G3717" s="13"/>
      <c r="H3717" s="12"/>
      <c r="I3717" s="13"/>
      <c r="J3717" s="14"/>
      <c r="K3717" s="13"/>
      <c r="O3717" s="13"/>
      <c r="P3717" s="13"/>
      <c r="Q3717" s="13"/>
      <c r="R3717" s="13"/>
      <c r="W3717" s="13"/>
      <c r="X3717" s="13"/>
      <c r="Y3717" s="13"/>
    </row>
    <row r="3718">
      <c r="A3718" s="48" t="s">
        <v>7904</v>
      </c>
      <c r="B3718" s="48" t="s">
        <v>7905</v>
      </c>
      <c r="C3718" s="36" t="s">
        <v>42</v>
      </c>
      <c r="D3718" s="14"/>
      <c r="E3718" s="40"/>
      <c r="F3718" s="12"/>
      <c r="G3718" s="13"/>
      <c r="H3718" s="12"/>
      <c r="I3718" s="13"/>
      <c r="J3718" s="14"/>
      <c r="K3718" s="13"/>
      <c r="O3718" s="13"/>
      <c r="P3718" s="13"/>
      <c r="Q3718" s="13"/>
      <c r="R3718" s="13"/>
      <c r="W3718" s="13"/>
      <c r="X3718" s="13"/>
      <c r="Y3718" s="13"/>
    </row>
    <row r="3719">
      <c r="A3719" s="48" t="s">
        <v>7906</v>
      </c>
      <c r="B3719" s="48" t="s">
        <v>7907</v>
      </c>
      <c r="C3719" s="36" t="s">
        <v>215</v>
      </c>
      <c r="D3719" s="14"/>
      <c r="E3719" s="40"/>
      <c r="F3719" s="12"/>
      <c r="G3719" s="13"/>
      <c r="H3719" s="12"/>
      <c r="I3719" s="13"/>
      <c r="J3719" s="14"/>
      <c r="K3719" s="13"/>
      <c r="O3719" s="13"/>
      <c r="P3719" s="13"/>
      <c r="Q3719" s="13"/>
      <c r="R3719" s="13"/>
      <c r="W3719" s="13"/>
      <c r="X3719" s="13"/>
      <c r="Y3719" s="13"/>
    </row>
    <row r="3720">
      <c r="A3720" s="48" t="s">
        <v>7908</v>
      </c>
      <c r="B3720" s="48" t="s">
        <v>7909</v>
      </c>
      <c r="C3720" s="36" t="s">
        <v>215</v>
      </c>
      <c r="D3720" s="14"/>
      <c r="E3720" s="40"/>
      <c r="F3720" s="12"/>
      <c r="G3720" s="13"/>
      <c r="H3720" s="12"/>
      <c r="I3720" s="13"/>
      <c r="J3720" s="14"/>
      <c r="K3720" s="13"/>
      <c r="O3720" s="13"/>
      <c r="P3720" s="13"/>
      <c r="Q3720" s="13"/>
      <c r="R3720" s="13"/>
      <c r="W3720" s="13"/>
      <c r="X3720" s="13"/>
      <c r="Y3720" s="13"/>
    </row>
    <row r="3721">
      <c r="A3721" s="48" t="s">
        <v>7910</v>
      </c>
      <c r="B3721" s="48" t="s">
        <v>7911</v>
      </c>
      <c r="C3721" s="36" t="s">
        <v>215</v>
      </c>
      <c r="D3721" s="14"/>
      <c r="E3721" s="40"/>
      <c r="F3721" s="12"/>
      <c r="G3721" s="13"/>
      <c r="H3721" s="12"/>
      <c r="I3721" s="13"/>
      <c r="J3721" s="14"/>
      <c r="K3721" s="13"/>
      <c r="O3721" s="13"/>
      <c r="P3721" s="13"/>
      <c r="Q3721" s="13"/>
      <c r="R3721" s="13"/>
      <c r="W3721" s="13"/>
      <c r="X3721" s="13"/>
      <c r="Y3721" s="13"/>
    </row>
    <row r="3722">
      <c r="A3722" s="48" t="s">
        <v>7912</v>
      </c>
      <c r="B3722" s="48" t="s">
        <v>7913</v>
      </c>
      <c r="C3722" s="36" t="s">
        <v>215</v>
      </c>
      <c r="D3722" s="14"/>
      <c r="E3722" s="40"/>
      <c r="F3722" s="12"/>
      <c r="G3722" s="13"/>
      <c r="H3722" s="12"/>
      <c r="I3722" s="13"/>
      <c r="J3722" s="14"/>
      <c r="K3722" s="13"/>
      <c r="O3722" s="13"/>
      <c r="P3722" s="13"/>
      <c r="Q3722" s="13"/>
      <c r="R3722" s="13"/>
      <c r="W3722" s="13"/>
      <c r="X3722" s="13"/>
      <c r="Y3722" s="13"/>
    </row>
    <row r="3723">
      <c r="A3723" s="48" t="s">
        <v>7914</v>
      </c>
      <c r="B3723" s="48" t="s">
        <v>7915</v>
      </c>
      <c r="C3723" s="36" t="s">
        <v>3478</v>
      </c>
      <c r="D3723" s="14"/>
      <c r="E3723" s="40"/>
      <c r="F3723" s="12"/>
      <c r="G3723" s="13"/>
      <c r="H3723" s="12"/>
      <c r="I3723" s="13"/>
      <c r="J3723" s="14"/>
      <c r="K3723" s="13"/>
      <c r="O3723" s="13"/>
      <c r="P3723" s="13"/>
      <c r="Q3723" s="13"/>
      <c r="R3723" s="13"/>
      <c r="W3723" s="13"/>
      <c r="X3723" s="13"/>
      <c r="Y3723" s="13"/>
    </row>
    <row r="3724">
      <c r="A3724" s="48" t="s">
        <v>7916</v>
      </c>
      <c r="B3724" s="48" t="s">
        <v>7917</v>
      </c>
      <c r="C3724" s="36" t="s">
        <v>3478</v>
      </c>
      <c r="D3724" s="14"/>
      <c r="E3724" s="40"/>
      <c r="F3724" s="12"/>
      <c r="G3724" s="13"/>
      <c r="H3724" s="12"/>
      <c r="I3724" s="13"/>
      <c r="J3724" s="14"/>
      <c r="K3724" s="13"/>
      <c r="O3724" s="13"/>
      <c r="P3724" s="13"/>
      <c r="Q3724" s="13"/>
      <c r="R3724" s="13"/>
      <c r="W3724" s="13"/>
      <c r="X3724" s="13"/>
      <c r="Y3724" s="13"/>
    </row>
    <row r="3725">
      <c r="A3725" s="48" t="s">
        <v>7918</v>
      </c>
      <c r="B3725" s="35" t="s">
        <v>7919</v>
      </c>
      <c r="C3725" s="36" t="s">
        <v>3478</v>
      </c>
      <c r="D3725" s="14"/>
      <c r="E3725" s="40"/>
      <c r="F3725" s="12"/>
      <c r="G3725" s="13"/>
      <c r="H3725" s="12"/>
      <c r="I3725" s="13"/>
      <c r="J3725" s="14"/>
      <c r="K3725" s="13"/>
      <c r="O3725" s="13"/>
      <c r="P3725" s="13"/>
      <c r="Q3725" s="13"/>
      <c r="R3725" s="13"/>
      <c r="W3725" s="13"/>
      <c r="X3725" s="13"/>
      <c r="Y3725" s="13"/>
    </row>
    <row r="3726">
      <c r="A3726" s="48" t="s">
        <v>7920</v>
      </c>
      <c r="B3726" s="35" t="s">
        <v>7921</v>
      </c>
      <c r="C3726" s="36" t="s">
        <v>3478</v>
      </c>
      <c r="D3726" s="14"/>
      <c r="E3726" s="40"/>
      <c r="F3726" s="12"/>
      <c r="G3726" s="13"/>
      <c r="H3726" s="12"/>
      <c r="I3726" s="13"/>
      <c r="J3726" s="14"/>
      <c r="K3726" s="13"/>
      <c r="O3726" s="13"/>
      <c r="P3726" s="13"/>
      <c r="Q3726" s="13"/>
      <c r="R3726" s="13"/>
      <c r="W3726" s="13"/>
      <c r="X3726" s="13"/>
      <c r="Y3726" s="13"/>
    </row>
    <row r="3727">
      <c r="A3727" s="48" t="s">
        <v>7922</v>
      </c>
      <c r="B3727" s="48" t="s">
        <v>7923</v>
      </c>
      <c r="C3727" s="36" t="s">
        <v>207</v>
      </c>
      <c r="D3727" s="14"/>
      <c r="E3727" s="40"/>
      <c r="F3727" s="12"/>
      <c r="G3727" s="13"/>
      <c r="H3727" s="12"/>
      <c r="I3727" s="13"/>
      <c r="J3727" s="14"/>
      <c r="K3727" s="13"/>
      <c r="O3727" s="13"/>
      <c r="P3727" s="13"/>
      <c r="Q3727" s="13"/>
      <c r="R3727" s="13"/>
      <c r="W3727" s="13"/>
      <c r="X3727" s="13"/>
      <c r="Y3727" s="13"/>
    </row>
    <row r="3728">
      <c r="A3728" s="48" t="s">
        <v>7924</v>
      </c>
      <c r="B3728" s="48" t="s">
        <v>7925</v>
      </c>
      <c r="C3728" s="36" t="s">
        <v>207</v>
      </c>
      <c r="D3728" s="14"/>
      <c r="E3728" s="40"/>
      <c r="F3728" s="12"/>
      <c r="G3728" s="13"/>
      <c r="H3728" s="12"/>
      <c r="I3728" s="13"/>
      <c r="J3728" s="14"/>
      <c r="K3728" s="13"/>
      <c r="O3728" s="13"/>
      <c r="P3728" s="13"/>
      <c r="Q3728" s="13"/>
      <c r="R3728" s="13"/>
      <c r="W3728" s="13"/>
      <c r="X3728" s="13"/>
      <c r="Y3728" s="13"/>
    </row>
    <row r="3729">
      <c r="A3729" s="48" t="s">
        <v>7926</v>
      </c>
      <c r="B3729" s="48" t="s">
        <v>7927</v>
      </c>
      <c r="C3729" s="36" t="s">
        <v>207</v>
      </c>
      <c r="D3729" s="14"/>
      <c r="E3729" s="40"/>
      <c r="F3729" s="12"/>
      <c r="G3729" s="13"/>
      <c r="H3729" s="12"/>
      <c r="I3729" s="13"/>
      <c r="J3729" s="14"/>
      <c r="K3729" s="13"/>
      <c r="O3729" s="13"/>
      <c r="P3729" s="13"/>
      <c r="Q3729" s="13"/>
      <c r="R3729" s="13"/>
      <c r="W3729" s="13"/>
      <c r="X3729" s="13"/>
      <c r="Y3729" s="13"/>
    </row>
    <row r="3730">
      <c r="A3730" s="48" t="s">
        <v>7928</v>
      </c>
      <c r="B3730" s="48" t="s">
        <v>7929</v>
      </c>
      <c r="C3730" s="36" t="s">
        <v>207</v>
      </c>
      <c r="D3730" s="14"/>
      <c r="E3730" s="40"/>
      <c r="F3730" s="12"/>
      <c r="G3730" s="13"/>
      <c r="H3730" s="12"/>
      <c r="I3730" s="13"/>
      <c r="J3730" s="14"/>
      <c r="K3730" s="13"/>
      <c r="O3730" s="13"/>
      <c r="P3730" s="13"/>
      <c r="Q3730" s="13"/>
      <c r="R3730" s="13"/>
      <c r="W3730" s="13"/>
      <c r="X3730" s="13"/>
      <c r="Y3730" s="13"/>
    </row>
    <row r="3731">
      <c r="A3731" s="48" t="s">
        <v>7930</v>
      </c>
      <c r="B3731" s="48" t="s">
        <v>7899</v>
      </c>
      <c r="C3731" s="36" t="s">
        <v>42</v>
      </c>
      <c r="D3731" s="14"/>
      <c r="E3731" s="40"/>
      <c r="F3731" s="12"/>
      <c r="G3731" s="13"/>
      <c r="H3731" s="12"/>
      <c r="I3731" s="13"/>
      <c r="J3731" s="14"/>
      <c r="K3731" s="13"/>
      <c r="O3731" s="13"/>
      <c r="P3731" s="13"/>
      <c r="Q3731" s="13"/>
      <c r="R3731" s="13"/>
      <c r="W3731" s="13"/>
      <c r="X3731" s="13"/>
      <c r="Y3731" s="13"/>
    </row>
    <row r="3732">
      <c r="A3732" s="48" t="s">
        <v>7931</v>
      </c>
      <c r="B3732" s="48" t="s">
        <v>7901</v>
      </c>
      <c r="C3732" s="36" t="s">
        <v>42</v>
      </c>
      <c r="D3732" s="14"/>
      <c r="E3732" s="40"/>
      <c r="F3732" s="12"/>
      <c r="G3732" s="13"/>
      <c r="H3732" s="12"/>
      <c r="I3732" s="13"/>
      <c r="J3732" s="14"/>
      <c r="K3732" s="13"/>
      <c r="O3732" s="13"/>
      <c r="P3732" s="13"/>
      <c r="Q3732" s="13"/>
      <c r="R3732" s="13"/>
      <c r="W3732" s="13"/>
      <c r="X3732" s="13"/>
      <c r="Y3732" s="13"/>
    </row>
    <row r="3733">
      <c r="A3733" s="48" t="s">
        <v>7932</v>
      </c>
      <c r="B3733" s="48" t="s">
        <v>7903</v>
      </c>
      <c r="C3733" s="36" t="s">
        <v>42</v>
      </c>
      <c r="D3733" s="14"/>
      <c r="E3733" s="40"/>
      <c r="F3733" s="12"/>
      <c r="G3733" s="13"/>
      <c r="H3733" s="12"/>
      <c r="I3733" s="13"/>
      <c r="J3733" s="14"/>
      <c r="K3733" s="13"/>
      <c r="O3733" s="13"/>
      <c r="P3733" s="13"/>
      <c r="Q3733" s="13"/>
      <c r="R3733" s="13"/>
      <c r="W3733" s="13"/>
      <c r="X3733" s="13"/>
      <c r="Y3733" s="13"/>
    </row>
    <row r="3734">
      <c r="A3734" s="48" t="s">
        <v>7933</v>
      </c>
      <c r="B3734" s="48" t="s">
        <v>7905</v>
      </c>
      <c r="C3734" s="36" t="s">
        <v>42</v>
      </c>
      <c r="D3734" s="14"/>
      <c r="E3734" s="40"/>
      <c r="F3734" s="12"/>
      <c r="G3734" s="13"/>
      <c r="H3734" s="12"/>
      <c r="I3734" s="13"/>
      <c r="J3734" s="14"/>
      <c r="K3734" s="13"/>
      <c r="O3734" s="13"/>
      <c r="P3734" s="13"/>
      <c r="Q3734" s="13"/>
      <c r="R3734" s="13"/>
      <c r="W3734" s="13"/>
      <c r="X3734" s="13"/>
      <c r="Y3734" s="13"/>
    </row>
    <row r="3735">
      <c r="A3735" s="48" t="s">
        <v>7934</v>
      </c>
      <c r="B3735" s="35" t="s">
        <v>7935</v>
      </c>
      <c r="C3735" s="36" t="s">
        <v>2040</v>
      </c>
      <c r="D3735" s="14"/>
      <c r="E3735" s="40"/>
      <c r="F3735" s="12"/>
      <c r="G3735" s="13"/>
      <c r="H3735" s="12"/>
      <c r="I3735" s="13"/>
      <c r="J3735" s="14"/>
      <c r="K3735" s="13"/>
      <c r="O3735" s="13"/>
      <c r="P3735" s="13"/>
      <c r="Q3735" s="13"/>
      <c r="R3735" s="13"/>
      <c r="W3735" s="13"/>
      <c r="X3735" s="13"/>
      <c r="Y3735" s="13"/>
    </row>
    <row r="3736">
      <c r="A3736" s="48" t="s">
        <v>7936</v>
      </c>
      <c r="B3736" s="48" t="s">
        <v>7937</v>
      </c>
      <c r="C3736" s="36" t="s">
        <v>2040</v>
      </c>
      <c r="D3736" s="14"/>
      <c r="E3736" s="40"/>
      <c r="F3736" s="12"/>
      <c r="G3736" s="13"/>
      <c r="H3736" s="12"/>
      <c r="I3736" s="13"/>
      <c r="J3736" s="14"/>
      <c r="K3736" s="13"/>
      <c r="O3736" s="13"/>
      <c r="P3736" s="13"/>
      <c r="Q3736" s="13"/>
      <c r="R3736" s="13"/>
      <c r="W3736" s="13"/>
      <c r="X3736" s="13"/>
      <c r="Y3736" s="13"/>
    </row>
    <row r="3737">
      <c r="A3737" s="48" t="s">
        <v>7938</v>
      </c>
      <c r="B3737" s="48" t="s">
        <v>7939</v>
      </c>
      <c r="C3737" s="36" t="s">
        <v>2040</v>
      </c>
      <c r="D3737" s="14"/>
      <c r="E3737" s="40"/>
      <c r="F3737" s="12"/>
      <c r="G3737" s="13"/>
      <c r="H3737" s="12"/>
      <c r="I3737" s="13"/>
      <c r="J3737" s="14"/>
      <c r="K3737" s="13"/>
      <c r="O3737" s="13"/>
      <c r="P3737" s="13"/>
      <c r="Q3737" s="13"/>
      <c r="R3737" s="13"/>
      <c r="W3737" s="13"/>
      <c r="X3737" s="13"/>
      <c r="Y3737" s="13"/>
    </row>
    <row r="3738">
      <c r="A3738" s="48" t="s">
        <v>7940</v>
      </c>
      <c r="B3738" s="48" t="s">
        <v>7941</v>
      </c>
      <c r="C3738" s="36" t="s">
        <v>2040</v>
      </c>
      <c r="D3738" s="14"/>
      <c r="E3738" s="40"/>
      <c r="F3738" s="12"/>
      <c r="G3738" s="13"/>
      <c r="H3738" s="12"/>
      <c r="I3738" s="13"/>
      <c r="J3738" s="14"/>
      <c r="K3738" s="13"/>
      <c r="O3738" s="13"/>
      <c r="P3738" s="13"/>
      <c r="Q3738" s="13"/>
      <c r="R3738" s="13"/>
      <c r="W3738" s="13"/>
      <c r="X3738" s="13"/>
      <c r="Y3738" s="13"/>
    </row>
    <row r="3739">
      <c r="A3739" s="48" t="s">
        <v>7942</v>
      </c>
      <c r="B3739" s="48" t="s">
        <v>7943</v>
      </c>
      <c r="C3739" s="36" t="s">
        <v>2442</v>
      </c>
      <c r="D3739" s="14"/>
      <c r="E3739" s="40"/>
      <c r="F3739" s="12"/>
      <c r="G3739" s="13"/>
      <c r="H3739" s="12"/>
      <c r="I3739" s="13"/>
      <c r="J3739" s="14"/>
      <c r="K3739" s="13"/>
      <c r="O3739" s="13"/>
      <c r="P3739" s="13"/>
      <c r="Q3739" s="13"/>
      <c r="R3739" s="13"/>
      <c r="W3739" s="13"/>
      <c r="X3739" s="13"/>
      <c r="Y3739" s="13"/>
    </row>
    <row r="3740">
      <c r="A3740" s="48" t="s">
        <v>7944</v>
      </c>
      <c r="B3740" s="48" t="s">
        <v>7945</v>
      </c>
      <c r="C3740" s="36" t="s">
        <v>2442</v>
      </c>
      <c r="D3740" s="14"/>
      <c r="E3740" s="40"/>
      <c r="F3740" s="12"/>
      <c r="G3740" s="13"/>
      <c r="H3740" s="12"/>
      <c r="I3740" s="13"/>
      <c r="J3740" s="14"/>
      <c r="K3740" s="13"/>
      <c r="O3740" s="13"/>
      <c r="P3740" s="13"/>
      <c r="Q3740" s="13"/>
      <c r="R3740" s="13"/>
      <c r="W3740" s="13"/>
      <c r="X3740" s="13"/>
      <c r="Y3740" s="13"/>
    </row>
    <row r="3741">
      <c r="A3741" s="48" t="s">
        <v>7946</v>
      </c>
      <c r="B3741" s="48" t="s">
        <v>7947</v>
      </c>
      <c r="C3741" s="36" t="s">
        <v>2442</v>
      </c>
      <c r="D3741" s="14"/>
      <c r="E3741" s="40"/>
      <c r="F3741" s="12"/>
      <c r="G3741" s="13"/>
      <c r="H3741" s="12"/>
      <c r="I3741" s="13"/>
      <c r="J3741" s="14"/>
      <c r="K3741" s="13"/>
      <c r="O3741" s="13"/>
      <c r="P3741" s="13"/>
      <c r="Q3741" s="13"/>
      <c r="R3741" s="13"/>
      <c r="W3741" s="13"/>
      <c r="X3741" s="13"/>
      <c r="Y3741" s="13"/>
    </row>
    <row r="3742">
      <c r="A3742" s="48" t="s">
        <v>7948</v>
      </c>
      <c r="B3742" s="48" t="s">
        <v>7949</v>
      </c>
      <c r="C3742" s="36" t="s">
        <v>2442</v>
      </c>
      <c r="D3742" s="14"/>
      <c r="E3742" s="40"/>
      <c r="F3742" s="12"/>
      <c r="G3742" s="13"/>
      <c r="H3742" s="12"/>
      <c r="I3742" s="13"/>
      <c r="J3742" s="14"/>
      <c r="K3742" s="13"/>
      <c r="O3742" s="13"/>
      <c r="P3742" s="13"/>
      <c r="Q3742" s="13"/>
      <c r="R3742" s="13"/>
      <c r="W3742" s="13"/>
      <c r="X3742" s="13"/>
      <c r="Y3742" s="13"/>
    </row>
    <row r="3743">
      <c r="A3743" s="48" t="s">
        <v>7950</v>
      </c>
      <c r="B3743" s="48" t="s">
        <v>7951</v>
      </c>
      <c r="C3743" s="36" t="s">
        <v>506</v>
      </c>
      <c r="D3743" s="14"/>
      <c r="E3743" s="40"/>
      <c r="F3743" s="12"/>
      <c r="G3743" s="13"/>
      <c r="H3743" s="12"/>
      <c r="I3743" s="13"/>
      <c r="J3743" s="14"/>
      <c r="K3743" s="13"/>
      <c r="O3743" s="13"/>
      <c r="P3743" s="13"/>
      <c r="Q3743" s="13"/>
      <c r="R3743" s="13"/>
      <c r="W3743" s="13"/>
      <c r="X3743" s="13"/>
      <c r="Y3743" s="13"/>
    </row>
    <row r="3744">
      <c r="A3744" s="48" t="s">
        <v>7952</v>
      </c>
      <c r="B3744" s="48" t="s">
        <v>7953</v>
      </c>
      <c r="C3744" s="36" t="s">
        <v>506</v>
      </c>
      <c r="D3744" s="14"/>
      <c r="E3744" s="40"/>
      <c r="F3744" s="12"/>
      <c r="G3744" s="13"/>
      <c r="H3744" s="12"/>
      <c r="I3744" s="13"/>
      <c r="J3744" s="14"/>
      <c r="K3744" s="13"/>
      <c r="O3744" s="13"/>
      <c r="P3744" s="13"/>
      <c r="Q3744" s="13"/>
      <c r="R3744" s="13"/>
      <c r="W3744" s="13"/>
      <c r="X3744" s="13"/>
      <c r="Y3744" s="13"/>
    </row>
    <row r="3745">
      <c r="A3745" s="48" t="s">
        <v>7954</v>
      </c>
      <c r="B3745" s="48" t="s">
        <v>7955</v>
      </c>
      <c r="C3745" s="36" t="s">
        <v>506</v>
      </c>
      <c r="D3745" s="14"/>
      <c r="E3745" s="40"/>
      <c r="F3745" s="12"/>
      <c r="G3745" s="13"/>
      <c r="H3745" s="12"/>
      <c r="I3745" s="13"/>
      <c r="J3745" s="14"/>
      <c r="K3745" s="13"/>
      <c r="O3745" s="13"/>
      <c r="P3745" s="13"/>
      <c r="Q3745" s="13"/>
      <c r="R3745" s="13"/>
      <c r="W3745" s="13"/>
      <c r="X3745" s="13"/>
      <c r="Y3745" s="13"/>
    </row>
    <row r="3746">
      <c r="A3746" s="48" t="s">
        <v>7956</v>
      </c>
      <c r="B3746" s="48" t="s">
        <v>7957</v>
      </c>
      <c r="C3746" s="36" t="s">
        <v>506</v>
      </c>
      <c r="D3746" s="14"/>
      <c r="E3746" s="40"/>
      <c r="F3746" s="12"/>
      <c r="G3746" s="13"/>
      <c r="H3746" s="12"/>
      <c r="I3746" s="13"/>
      <c r="J3746" s="14"/>
      <c r="K3746" s="13"/>
      <c r="O3746" s="13"/>
      <c r="P3746" s="13"/>
      <c r="Q3746" s="13"/>
      <c r="R3746" s="13"/>
      <c r="W3746" s="13"/>
      <c r="X3746" s="13"/>
      <c r="Y3746" s="13"/>
    </row>
    <row r="3747">
      <c r="A3747" s="48" t="s">
        <v>7958</v>
      </c>
      <c r="B3747" s="35" t="s">
        <v>7959</v>
      </c>
      <c r="C3747" s="36" t="s">
        <v>80</v>
      </c>
      <c r="D3747" s="14"/>
      <c r="E3747" s="40"/>
      <c r="F3747" s="12"/>
      <c r="G3747" s="13"/>
      <c r="H3747" s="12"/>
      <c r="I3747" s="13"/>
      <c r="J3747" s="14"/>
      <c r="K3747" s="13"/>
      <c r="O3747" s="13"/>
      <c r="P3747" s="13"/>
      <c r="Q3747" s="13"/>
      <c r="R3747" s="13"/>
      <c r="W3747" s="13"/>
      <c r="X3747" s="13"/>
      <c r="Y3747" s="13"/>
    </row>
    <row r="3748">
      <c r="A3748" s="48" t="s">
        <v>7960</v>
      </c>
      <c r="B3748" s="35" t="s">
        <v>7961</v>
      </c>
      <c r="C3748" s="36" t="s">
        <v>82</v>
      </c>
      <c r="D3748" s="14"/>
      <c r="E3748" s="40"/>
      <c r="F3748" s="12"/>
      <c r="G3748" s="13"/>
      <c r="H3748" s="12"/>
      <c r="I3748" s="13"/>
      <c r="J3748" s="14"/>
      <c r="K3748" s="13"/>
      <c r="O3748" s="13"/>
      <c r="P3748" s="13"/>
      <c r="Q3748" s="13"/>
      <c r="R3748" s="13"/>
      <c r="W3748" s="13"/>
      <c r="X3748" s="13"/>
      <c r="Y3748" s="13"/>
    </row>
    <row r="3749">
      <c r="A3749" s="48" t="s">
        <v>7962</v>
      </c>
      <c r="B3749" s="35" t="s">
        <v>7963</v>
      </c>
      <c r="C3749" s="36" t="s">
        <v>7964</v>
      </c>
      <c r="D3749" s="14"/>
      <c r="E3749" s="40"/>
      <c r="F3749" s="12"/>
      <c r="G3749" s="13"/>
      <c r="H3749" s="12"/>
      <c r="I3749" s="13"/>
      <c r="J3749" s="14"/>
      <c r="K3749" s="13"/>
      <c r="O3749" s="13"/>
      <c r="P3749" s="13"/>
      <c r="Q3749" s="13"/>
      <c r="R3749" s="13"/>
      <c r="W3749" s="13"/>
      <c r="X3749" s="13"/>
      <c r="Y3749" s="13"/>
    </row>
    <row r="3750">
      <c r="A3750" s="48" t="s">
        <v>7965</v>
      </c>
      <c r="B3750" s="48" t="s">
        <v>7966</v>
      </c>
      <c r="C3750" s="36" t="s">
        <v>7648</v>
      </c>
      <c r="D3750" s="14"/>
      <c r="E3750" s="40"/>
      <c r="F3750" s="12"/>
      <c r="G3750" s="13"/>
      <c r="H3750" s="12"/>
      <c r="I3750" s="13"/>
      <c r="J3750" s="14"/>
      <c r="K3750" s="13"/>
      <c r="O3750" s="13"/>
      <c r="P3750" s="13"/>
      <c r="Q3750" s="13"/>
      <c r="R3750" s="13"/>
      <c r="W3750" s="13"/>
      <c r="X3750" s="13"/>
      <c r="Y3750" s="13"/>
    </row>
    <row r="3751">
      <c r="A3751" s="48" t="s">
        <v>7967</v>
      </c>
      <c r="B3751" s="48" t="s">
        <v>7968</v>
      </c>
      <c r="C3751" s="36" t="s">
        <v>7969</v>
      </c>
      <c r="D3751" s="14"/>
      <c r="E3751" s="40"/>
      <c r="F3751" s="12"/>
      <c r="G3751" s="13"/>
      <c r="H3751" s="12"/>
      <c r="I3751" s="13"/>
      <c r="J3751" s="14"/>
      <c r="K3751" s="13"/>
      <c r="O3751" s="13"/>
      <c r="P3751" s="13"/>
      <c r="Q3751" s="13"/>
      <c r="R3751" s="13"/>
      <c r="W3751" s="13"/>
      <c r="X3751" s="13"/>
      <c r="Y3751" s="13"/>
    </row>
    <row r="3752">
      <c r="A3752" s="48" t="s">
        <v>7970</v>
      </c>
      <c r="B3752" s="35" t="s">
        <v>7971</v>
      </c>
      <c r="C3752" s="36" t="s">
        <v>7972</v>
      </c>
      <c r="D3752" s="14"/>
      <c r="E3752" s="40"/>
      <c r="F3752" s="12"/>
      <c r="G3752" s="13"/>
      <c r="H3752" s="12"/>
      <c r="I3752" s="13"/>
      <c r="J3752" s="14"/>
      <c r="K3752" s="13"/>
      <c r="O3752" s="13"/>
      <c r="P3752" s="13"/>
      <c r="Q3752" s="13"/>
      <c r="R3752" s="13"/>
      <c r="W3752" s="13"/>
      <c r="X3752" s="13"/>
      <c r="Y3752" s="13"/>
    </row>
    <row r="3753">
      <c r="A3753" s="48" t="s">
        <v>7973</v>
      </c>
      <c r="B3753" s="48" t="s">
        <v>7974</v>
      </c>
      <c r="C3753" s="36" t="s">
        <v>143</v>
      </c>
      <c r="D3753" s="14"/>
      <c r="E3753" s="40"/>
      <c r="F3753" s="12"/>
      <c r="G3753" s="13"/>
      <c r="H3753" s="12"/>
      <c r="I3753" s="13"/>
      <c r="J3753" s="14"/>
      <c r="K3753" s="13"/>
      <c r="O3753" s="13"/>
      <c r="P3753" s="13"/>
      <c r="Q3753" s="13"/>
      <c r="R3753" s="13"/>
      <c r="W3753" s="13"/>
      <c r="X3753" s="13"/>
      <c r="Y3753" s="13"/>
    </row>
    <row r="3754">
      <c r="A3754" s="48" t="s">
        <v>7975</v>
      </c>
      <c r="B3754" s="48" t="s">
        <v>7976</v>
      </c>
      <c r="C3754" s="36" t="s">
        <v>143</v>
      </c>
      <c r="D3754" s="14"/>
      <c r="E3754" s="40"/>
      <c r="F3754" s="12"/>
      <c r="G3754" s="13"/>
      <c r="H3754" s="12"/>
      <c r="I3754" s="13"/>
      <c r="J3754" s="14"/>
      <c r="K3754" s="13"/>
      <c r="O3754" s="13"/>
      <c r="P3754" s="13"/>
      <c r="Q3754" s="13"/>
      <c r="R3754" s="13"/>
      <c r="W3754" s="13"/>
      <c r="X3754" s="13"/>
      <c r="Y3754" s="13"/>
    </row>
    <row r="3755">
      <c r="A3755" s="48" t="s">
        <v>7977</v>
      </c>
      <c r="B3755" s="48" t="s">
        <v>7978</v>
      </c>
      <c r="C3755" s="36" t="s">
        <v>143</v>
      </c>
      <c r="D3755" s="14"/>
      <c r="E3755" s="40"/>
      <c r="F3755" s="12"/>
      <c r="G3755" s="13"/>
      <c r="H3755" s="12"/>
      <c r="I3755" s="13"/>
      <c r="J3755" s="14"/>
      <c r="K3755" s="13"/>
      <c r="O3755" s="13"/>
      <c r="P3755" s="13"/>
      <c r="Q3755" s="13"/>
      <c r="R3755" s="13"/>
      <c r="W3755" s="13"/>
      <c r="X3755" s="13"/>
      <c r="Y3755" s="13"/>
    </row>
    <row r="3756">
      <c r="A3756" s="48" t="s">
        <v>7979</v>
      </c>
      <c r="B3756" s="48" t="s">
        <v>7980</v>
      </c>
      <c r="C3756" s="36" t="s">
        <v>143</v>
      </c>
      <c r="D3756" s="14"/>
      <c r="E3756" s="40"/>
      <c r="F3756" s="12"/>
      <c r="G3756" s="13"/>
      <c r="H3756" s="12"/>
      <c r="I3756" s="13"/>
      <c r="J3756" s="14"/>
      <c r="K3756" s="13"/>
      <c r="O3756" s="13"/>
      <c r="P3756" s="13"/>
      <c r="Q3756" s="13"/>
      <c r="R3756" s="13"/>
      <c r="W3756" s="13"/>
      <c r="X3756" s="13"/>
      <c r="Y3756" s="13"/>
    </row>
    <row r="3757">
      <c r="A3757" s="48" t="s">
        <v>7981</v>
      </c>
      <c r="B3757" s="48" t="s">
        <v>7982</v>
      </c>
      <c r="C3757" s="36" t="s">
        <v>111</v>
      </c>
      <c r="D3757" s="14"/>
      <c r="E3757" s="40"/>
      <c r="F3757" s="12"/>
      <c r="G3757" s="13"/>
      <c r="H3757" s="12"/>
      <c r="I3757" s="13"/>
      <c r="J3757" s="14"/>
      <c r="K3757" s="13"/>
      <c r="O3757" s="13"/>
      <c r="P3757" s="13"/>
      <c r="Q3757" s="13"/>
      <c r="R3757" s="13"/>
      <c r="W3757" s="13"/>
      <c r="X3757" s="13"/>
      <c r="Y3757" s="13"/>
    </row>
    <row r="3758">
      <c r="A3758" s="48" t="s">
        <v>7983</v>
      </c>
      <c r="B3758" s="48" t="s">
        <v>7984</v>
      </c>
      <c r="C3758" s="36" t="s">
        <v>111</v>
      </c>
      <c r="D3758" s="14"/>
      <c r="E3758" s="40"/>
      <c r="F3758" s="12"/>
      <c r="G3758" s="13"/>
      <c r="H3758" s="12"/>
      <c r="I3758" s="13"/>
      <c r="J3758" s="14"/>
      <c r="K3758" s="13"/>
      <c r="O3758" s="13"/>
      <c r="P3758" s="13"/>
      <c r="Q3758" s="13"/>
      <c r="R3758" s="13"/>
      <c r="W3758" s="13"/>
      <c r="X3758" s="13"/>
      <c r="Y3758" s="13"/>
    </row>
    <row r="3759">
      <c r="A3759" s="48" t="s">
        <v>7985</v>
      </c>
      <c r="B3759" s="48" t="s">
        <v>7986</v>
      </c>
      <c r="C3759" s="36" t="s">
        <v>111</v>
      </c>
      <c r="D3759" s="14"/>
      <c r="E3759" s="40"/>
      <c r="F3759" s="12"/>
      <c r="G3759" s="13"/>
      <c r="H3759" s="12"/>
      <c r="I3759" s="13"/>
      <c r="J3759" s="14"/>
      <c r="K3759" s="13"/>
      <c r="O3759" s="13"/>
      <c r="P3759" s="13"/>
      <c r="Q3759" s="13"/>
      <c r="R3759" s="13"/>
      <c r="W3759" s="13"/>
      <c r="X3759" s="13"/>
      <c r="Y3759" s="13"/>
    </row>
    <row r="3760">
      <c r="A3760" s="48" t="s">
        <v>7987</v>
      </c>
      <c r="B3760" s="48" t="s">
        <v>7988</v>
      </c>
      <c r="C3760" s="36" t="s">
        <v>111</v>
      </c>
      <c r="D3760" s="14"/>
      <c r="E3760" s="40"/>
      <c r="F3760" s="12"/>
      <c r="G3760" s="13"/>
      <c r="H3760" s="12"/>
      <c r="I3760" s="13"/>
      <c r="J3760" s="14"/>
      <c r="K3760" s="13"/>
      <c r="O3760" s="13"/>
      <c r="P3760" s="13"/>
      <c r="Q3760" s="13"/>
      <c r="R3760" s="13"/>
      <c r="W3760" s="13"/>
      <c r="X3760" s="13"/>
      <c r="Y3760" s="13"/>
    </row>
    <row r="3761">
      <c r="A3761" s="48" t="s">
        <v>7989</v>
      </c>
      <c r="B3761" s="35" t="s">
        <v>7990</v>
      </c>
      <c r="C3761" s="36" t="s">
        <v>102</v>
      </c>
      <c r="D3761" s="14"/>
      <c r="E3761" s="40"/>
      <c r="F3761" s="12"/>
      <c r="G3761" s="13"/>
      <c r="H3761" s="12"/>
      <c r="I3761" s="13"/>
      <c r="J3761" s="14"/>
      <c r="K3761" s="13"/>
      <c r="O3761" s="13"/>
      <c r="P3761" s="13"/>
      <c r="Q3761" s="13"/>
      <c r="R3761" s="13"/>
      <c r="W3761" s="13"/>
      <c r="X3761" s="13"/>
      <c r="Y3761" s="13"/>
    </row>
    <row r="3762">
      <c r="A3762" s="48" t="s">
        <v>7991</v>
      </c>
      <c r="B3762" s="35" t="s">
        <v>7992</v>
      </c>
      <c r="C3762" s="36" t="s">
        <v>102</v>
      </c>
      <c r="D3762" s="14"/>
      <c r="E3762" s="40"/>
      <c r="F3762" s="12"/>
      <c r="G3762" s="13"/>
      <c r="H3762" s="12"/>
      <c r="I3762" s="13"/>
      <c r="J3762" s="14"/>
      <c r="K3762" s="13"/>
      <c r="O3762" s="13"/>
      <c r="P3762" s="13"/>
      <c r="Q3762" s="13"/>
      <c r="R3762" s="13"/>
      <c r="W3762" s="13"/>
      <c r="X3762" s="13"/>
      <c r="Y3762" s="13"/>
    </row>
    <row r="3763">
      <c r="A3763" s="48" t="s">
        <v>7993</v>
      </c>
      <c r="B3763" s="48" t="s">
        <v>7994</v>
      </c>
      <c r="C3763" s="36" t="s">
        <v>102</v>
      </c>
      <c r="D3763" s="14"/>
      <c r="E3763" s="40"/>
      <c r="F3763" s="12"/>
      <c r="G3763" s="13"/>
      <c r="H3763" s="12"/>
      <c r="I3763" s="13"/>
      <c r="J3763" s="14"/>
      <c r="K3763" s="13"/>
      <c r="O3763" s="13"/>
      <c r="P3763" s="13"/>
      <c r="Q3763" s="13"/>
      <c r="R3763" s="13"/>
      <c r="W3763" s="13"/>
      <c r="X3763" s="13"/>
      <c r="Y3763" s="13"/>
    </row>
    <row r="3764">
      <c r="A3764" s="48" t="s">
        <v>7995</v>
      </c>
      <c r="B3764" s="48" t="s">
        <v>7996</v>
      </c>
      <c r="C3764" s="36" t="s">
        <v>102</v>
      </c>
      <c r="D3764" s="14"/>
      <c r="E3764" s="40"/>
      <c r="F3764" s="12"/>
      <c r="G3764" s="13"/>
      <c r="H3764" s="12"/>
      <c r="I3764" s="13"/>
      <c r="J3764" s="14"/>
      <c r="K3764" s="13"/>
      <c r="O3764" s="13"/>
      <c r="P3764" s="13"/>
      <c r="Q3764" s="13"/>
      <c r="R3764" s="13"/>
      <c r="W3764" s="13"/>
      <c r="X3764" s="13"/>
      <c r="Y3764" s="13"/>
    </row>
    <row r="3765">
      <c r="A3765" s="48" t="s">
        <v>7997</v>
      </c>
      <c r="B3765" s="35" t="s">
        <v>7998</v>
      </c>
      <c r="C3765" s="36" t="s">
        <v>204</v>
      </c>
      <c r="D3765" s="14"/>
      <c r="E3765" s="40"/>
      <c r="F3765" s="12"/>
      <c r="G3765" s="13"/>
      <c r="H3765" s="12"/>
      <c r="I3765" s="13"/>
      <c r="J3765" s="14"/>
      <c r="K3765" s="13"/>
      <c r="O3765" s="13"/>
      <c r="P3765" s="13"/>
      <c r="Q3765" s="13"/>
      <c r="R3765" s="13"/>
      <c r="W3765" s="13"/>
      <c r="X3765" s="13"/>
      <c r="Y3765" s="13"/>
    </row>
    <row r="3766">
      <c r="A3766" s="48" t="s">
        <v>7999</v>
      </c>
      <c r="B3766" s="48" t="s">
        <v>8000</v>
      </c>
      <c r="C3766" s="36" t="s">
        <v>204</v>
      </c>
      <c r="D3766" s="14"/>
      <c r="E3766" s="40"/>
      <c r="F3766" s="12"/>
      <c r="G3766" s="13"/>
      <c r="H3766" s="12"/>
      <c r="I3766" s="13"/>
      <c r="J3766" s="14"/>
      <c r="K3766" s="13"/>
      <c r="O3766" s="13"/>
      <c r="P3766" s="13"/>
      <c r="Q3766" s="13"/>
      <c r="R3766" s="13"/>
      <c r="W3766" s="13"/>
      <c r="X3766" s="13"/>
      <c r="Y3766" s="13"/>
    </row>
    <row r="3767">
      <c r="A3767" s="48" t="s">
        <v>8001</v>
      </c>
      <c r="B3767" s="48" t="s">
        <v>8002</v>
      </c>
      <c r="C3767" s="36" t="s">
        <v>204</v>
      </c>
      <c r="D3767" s="14"/>
      <c r="E3767" s="40"/>
      <c r="F3767" s="12"/>
      <c r="G3767" s="13"/>
      <c r="H3767" s="12"/>
      <c r="I3767" s="13"/>
      <c r="J3767" s="14"/>
      <c r="K3767" s="13"/>
      <c r="O3767" s="13"/>
      <c r="P3767" s="13"/>
      <c r="Q3767" s="13"/>
      <c r="R3767" s="13"/>
      <c r="W3767" s="13"/>
      <c r="X3767" s="13"/>
      <c r="Y3767" s="13"/>
    </row>
    <row r="3768">
      <c r="A3768" s="48" t="s">
        <v>8003</v>
      </c>
      <c r="B3768" s="48" t="s">
        <v>8004</v>
      </c>
      <c r="C3768" s="36" t="s">
        <v>204</v>
      </c>
      <c r="D3768" s="14"/>
      <c r="E3768" s="40"/>
      <c r="F3768" s="12"/>
      <c r="G3768" s="13"/>
      <c r="H3768" s="12"/>
      <c r="I3768" s="13"/>
      <c r="J3768" s="14"/>
      <c r="K3768" s="13"/>
      <c r="O3768" s="13"/>
      <c r="P3768" s="13"/>
      <c r="Q3768" s="13"/>
      <c r="R3768" s="13"/>
      <c r="W3768" s="13"/>
      <c r="X3768" s="13"/>
      <c r="Y3768" s="13"/>
    </row>
    <row r="3769">
      <c r="A3769" s="48" t="s">
        <v>8005</v>
      </c>
      <c r="B3769" s="35" t="s">
        <v>8006</v>
      </c>
      <c r="C3769" s="36" t="s">
        <v>8007</v>
      </c>
      <c r="D3769" s="14"/>
      <c r="E3769" s="40"/>
      <c r="F3769" s="12"/>
      <c r="G3769" s="13"/>
      <c r="H3769" s="12"/>
      <c r="I3769" s="13"/>
      <c r="J3769" s="14"/>
      <c r="K3769" s="13"/>
      <c r="O3769" s="13"/>
      <c r="P3769" s="13"/>
      <c r="Q3769" s="13"/>
      <c r="R3769" s="13"/>
      <c r="W3769" s="13"/>
      <c r="X3769" s="13"/>
      <c r="Y3769" s="13"/>
    </row>
    <row r="3770">
      <c r="A3770" s="48" t="s">
        <v>8008</v>
      </c>
      <c r="B3770" s="48" t="s">
        <v>8009</v>
      </c>
      <c r="C3770" s="36" t="s">
        <v>8007</v>
      </c>
      <c r="D3770" s="14"/>
      <c r="E3770" s="40"/>
      <c r="F3770" s="12"/>
      <c r="G3770" s="13"/>
      <c r="H3770" s="12"/>
      <c r="I3770" s="13"/>
      <c r="J3770" s="14"/>
      <c r="K3770" s="13"/>
      <c r="O3770" s="13"/>
      <c r="P3770" s="13"/>
      <c r="Q3770" s="13"/>
      <c r="R3770" s="13"/>
      <c r="W3770" s="13"/>
      <c r="X3770" s="13"/>
      <c r="Y3770" s="13"/>
    </row>
    <row r="3771">
      <c r="A3771" s="48" t="s">
        <v>8010</v>
      </c>
      <c r="B3771" s="48" t="s">
        <v>8011</v>
      </c>
      <c r="C3771" s="36" t="s">
        <v>8007</v>
      </c>
      <c r="D3771" s="14"/>
      <c r="E3771" s="40"/>
      <c r="F3771" s="12"/>
      <c r="G3771" s="13"/>
      <c r="H3771" s="12"/>
      <c r="I3771" s="13"/>
      <c r="J3771" s="14"/>
      <c r="K3771" s="13"/>
      <c r="O3771" s="13"/>
      <c r="P3771" s="13"/>
      <c r="Q3771" s="13"/>
      <c r="R3771" s="13"/>
      <c r="W3771" s="13"/>
      <c r="X3771" s="13"/>
      <c r="Y3771" s="13"/>
    </row>
    <row r="3772">
      <c r="A3772" s="48" t="s">
        <v>8012</v>
      </c>
      <c r="B3772" s="48" t="s">
        <v>8013</v>
      </c>
      <c r="C3772" s="36" t="s">
        <v>8007</v>
      </c>
      <c r="D3772" s="14"/>
      <c r="E3772" s="40"/>
      <c r="F3772" s="12"/>
      <c r="G3772" s="13"/>
      <c r="H3772" s="12"/>
      <c r="I3772" s="13"/>
      <c r="J3772" s="14"/>
      <c r="K3772" s="13"/>
      <c r="O3772" s="13"/>
      <c r="P3772" s="13"/>
      <c r="Q3772" s="13"/>
      <c r="R3772" s="13"/>
      <c r="W3772" s="13"/>
      <c r="X3772" s="13"/>
      <c r="Y3772" s="13"/>
    </row>
    <row r="3773">
      <c r="A3773" s="48" t="s">
        <v>8014</v>
      </c>
      <c r="B3773" s="35" t="s">
        <v>8015</v>
      </c>
      <c r="C3773" s="36" t="s">
        <v>8016</v>
      </c>
      <c r="D3773" s="14"/>
      <c r="E3773" s="40"/>
      <c r="F3773" s="12"/>
      <c r="G3773" s="13"/>
      <c r="H3773" s="12"/>
      <c r="I3773" s="13"/>
      <c r="J3773" s="14"/>
      <c r="K3773" s="13"/>
      <c r="O3773" s="13"/>
      <c r="P3773" s="13"/>
      <c r="Q3773" s="13"/>
      <c r="R3773" s="13"/>
      <c r="W3773" s="13"/>
      <c r="X3773" s="13"/>
      <c r="Y3773" s="13"/>
    </row>
    <row r="3774">
      <c r="A3774" s="48" t="s">
        <v>8017</v>
      </c>
      <c r="B3774" s="48" t="s">
        <v>8018</v>
      </c>
      <c r="C3774" s="36" t="s">
        <v>8016</v>
      </c>
      <c r="D3774" s="14"/>
      <c r="E3774" s="40"/>
      <c r="F3774" s="12"/>
      <c r="G3774" s="13"/>
      <c r="H3774" s="12"/>
      <c r="I3774" s="13"/>
      <c r="J3774" s="14"/>
      <c r="K3774" s="13"/>
      <c r="O3774" s="13"/>
      <c r="P3774" s="13"/>
      <c r="Q3774" s="13"/>
      <c r="R3774" s="13"/>
      <c r="W3774" s="13"/>
      <c r="X3774" s="13"/>
      <c r="Y3774" s="13"/>
    </row>
    <row r="3775">
      <c r="A3775" s="48" t="s">
        <v>8019</v>
      </c>
      <c r="B3775" s="48" t="s">
        <v>8020</v>
      </c>
      <c r="C3775" s="36" t="s">
        <v>8016</v>
      </c>
      <c r="D3775" s="14"/>
      <c r="E3775" s="40"/>
      <c r="F3775" s="12"/>
      <c r="G3775" s="13"/>
      <c r="H3775" s="12"/>
      <c r="I3775" s="13"/>
      <c r="J3775" s="14"/>
      <c r="K3775" s="13"/>
      <c r="O3775" s="13"/>
      <c r="P3775" s="13"/>
      <c r="Q3775" s="13"/>
      <c r="R3775" s="13"/>
      <c r="W3775" s="13"/>
      <c r="X3775" s="13"/>
      <c r="Y3775" s="13"/>
    </row>
    <row r="3776">
      <c r="A3776" s="48" t="s">
        <v>8021</v>
      </c>
      <c r="B3776" s="48" t="s">
        <v>8022</v>
      </c>
      <c r="C3776" s="36" t="s">
        <v>8016</v>
      </c>
      <c r="D3776" s="14"/>
      <c r="E3776" s="40"/>
      <c r="F3776" s="12"/>
      <c r="G3776" s="13"/>
      <c r="H3776" s="12"/>
      <c r="I3776" s="13"/>
      <c r="J3776" s="14"/>
      <c r="K3776" s="13"/>
      <c r="O3776" s="13"/>
      <c r="P3776" s="13"/>
      <c r="Q3776" s="13"/>
      <c r="R3776" s="13"/>
      <c r="W3776" s="13"/>
      <c r="X3776" s="13"/>
      <c r="Y3776" s="13"/>
    </row>
    <row r="3777">
      <c r="A3777" s="48" t="s">
        <v>8023</v>
      </c>
      <c r="B3777" s="35" t="s">
        <v>8024</v>
      </c>
      <c r="C3777" s="36" t="s">
        <v>141</v>
      </c>
      <c r="D3777" s="14"/>
      <c r="E3777" s="40"/>
      <c r="F3777" s="12"/>
      <c r="G3777" s="13"/>
      <c r="H3777" s="12"/>
      <c r="I3777" s="13"/>
      <c r="J3777" s="14"/>
      <c r="K3777" s="13"/>
      <c r="O3777" s="13"/>
      <c r="P3777" s="13"/>
      <c r="Q3777" s="13"/>
      <c r="R3777" s="13"/>
      <c r="W3777" s="13"/>
      <c r="X3777" s="13"/>
      <c r="Y3777" s="13"/>
    </row>
    <row r="3778">
      <c r="A3778" s="48" t="s">
        <v>8025</v>
      </c>
      <c r="B3778" s="48" t="s">
        <v>8026</v>
      </c>
      <c r="C3778" s="36" t="s">
        <v>141</v>
      </c>
      <c r="D3778" s="14"/>
      <c r="E3778" s="40"/>
      <c r="F3778" s="12"/>
      <c r="G3778" s="13"/>
      <c r="H3778" s="12"/>
      <c r="I3778" s="13"/>
      <c r="J3778" s="14"/>
      <c r="K3778" s="13"/>
      <c r="O3778" s="13"/>
      <c r="P3778" s="13"/>
      <c r="Q3778" s="13"/>
      <c r="R3778" s="13"/>
      <c r="W3778" s="13"/>
      <c r="X3778" s="13"/>
      <c r="Y3778" s="13"/>
    </row>
    <row r="3779">
      <c r="A3779" s="48" t="s">
        <v>8027</v>
      </c>
      <c r="B3779" s="48" t="s">
        <v>8028</v>
      </c>
      <c r="C3779" s="36" t="s">
        <v>141</v>
      </c>
      <c r="D3779" s="14"/>
      <c r="E3779" s="40"/>
      <c r="F3779" s="12"/>
      <c r="G3779" s="13"/>
      <c r="H3779" s="12"/>
      <c r="I3779" s="13"/>
      <c r="J3779" s="14"/>
      <c r="K3779" s="13"/>
      <c r="O3779" s="13"/>
      <c r="P3779" s="13"/>
      <c r="Q3779" s="13"/>
      <c r="R3779" s="13"/>
      <c r="W3779" s="13"/>
      <c r="X3779" s="13"/>
      <c r="Y3779" s="13"/>
    </row>
    <row r="3780">
      <c r="A3780" s="48" t="s">
        <v>8029</v>
      </c>
      <c r="B3780" s="48" t="s">
        <v>8030</v>
      </c>
      <c r="C3780" s="36" t="s">
        <v>141</v>
      </c>
      <c r="D3780" s="14"/>
      <c r="E3780" s="40"/>
      <c r="F3780" s="12"/>
      <c r="G3780" s="13"/>
      <c r="H3780" s="12"/>
      <c r="I3780" s="13"/>
      <c r="J3780" s="14"/>
      <c r="K3780" s="13"/>
      <c r="O3780" s="13"/>
      <c r="P3780" s="13"/>
      <c r="Q3780" s="13"/>
      <c r="R3780" s="13"/>
      <c r="W3780" s="13"/>
      <c r="X3780" s="13"/>
      <c r="Y3780" s="13"/>
    </row>
    <row r="3781">
      <c r="A3781" s="48" t="s">
        <v>8031</v>
      </c>
      <c r="B3781" s="35" t="s">
        <v>8032</v>
      </c>
      <c r="C3781" s="36" t="s">
        <v>4967</v>
      </c>
      <c r="D3781" s="14"/>
      <c r="E3781" s="40"/>
      <c r="F3781" s="12"/>
      <c r="G3781" s="13"/>
      <c r="H3781" s="12"/>
      <c r="I3781" s="13"/>
      <c r="J3781" s="14"/>
      <c r="K3781" s="13"/>
      <c r="O3781" s="13"/>
      <c r="P3781" s="13"/>
      <c r="Q3781" s="13"/>
      <c r="R3781" s="13"/>
      <c r="W3781" s="13"/>
      <c r="X3781" s="13"/>
      <c r="Y3781" s="13"/>
    </row>
    <row r="3782">
      <c r="A3782" s="48" t="s">
        <v>8033</v>
      </c>
      <c r="B3782" s="35" t="s">
        <v>8034</v>
      </c>
      <c r="C3782" s="36" t="s">
        <v>8035</v>
      </c>
      <c r="D3782" s="14"/>
      <c r="E3782" s="40"/>
      <c r="F3782" s="12"/>
      <c r="G3782" s="13"/>
      <c r="H3782" s="12"/>
      <c r="I3782" s="13"/>
      <c r="J3782" s="14"/>
      <c r="K3782" s="13"/>
      <c r="O3782" s="13"/>
      <c r="P3782" s="13"/>
      <c r="Q3782" s="13"/>
      <c r="R3782" s="13"/>
      <c r="W3782" s="13"/>
      <c r="X3782" s="13"/>
      <c r="Y3782" s="13"/>
    </row>
    <row r="3783">
      <c r="A3783" s="48" t="s">
        <v>8036</v>
      </c>
      <c r="B3783" s="35" t="s">
        <v>8037</v>
      </c>
      <c r="C3783" s="36" t="s">
        <v>8038</v>
      </c>
      <c r="D3783" s="14"/>
      <c r="E3783" s="40"/>
      <c r="F3783" s="12"/>
      <c r="G3783" s="13"/>
      <c r="H3783" s="12"/>
      <c r="I3783" s="13"/>
      <c r="J3783" s="14"/>
      <c r="K3783" s="13"/>
      <c r="O3783" s="13"/>
      <c r="P3783" s="13"/>
      <c r="Q3783" s="13"/>
      <c r="R3783" s="13"/>
      <c r="W3783" s="13"/>
      <c r="X3783" s="13"/>
      <c r="Y3783" s="13"/>
    </row>
    <row r="3784">
      <c r="A3784" s="48" t="s">
        <v>8039</v>
      </c>
      <c r="B3784" s="48" t="s">
        <v>8040</v>
      </c>
      <c r="C3784" s="36" t="s">
        <v>8041</v>
      </c>
      <c r="D3784" s="14"/>
      <c r="E3784" s="40"/>
      <c r="F3784" s="12"/>
      <c r="G3784" s="13"/>
      <c r="H3784" s="12"/>
      <c r="I3784" s="13"/>
      <c r="J3784" s="14"/>
      <c r="K3784" s="13"/>
      <c r="O3784" s="13"/>
      <c r="P3784" s="13"/>
      <c r="Q3784" s="13"/>
      <c r="R3784" s="13"/>
      <c r="W3784" s="13"/>
      <c r="X3784" s="13"/>
      <c r="Y3784" s="13"/>
    </row>
    <row r="3785">
      <c r="A3785" s="48" t="s">
        <v>8042</v>
      </c>
      <c r="B3785" s="48" t="s">
        <v>8043</v>
      </c>
      <c r="C3785" s="36" t="s">
        <v>8044</v>
      </c>
      <c r="D3785" s="14"/>
      <c r="E3785" s="40"/>
      <c r="F3785" s="12"/>
      <c r="G3785" s="13"/>
      <c r="H3785" s="12"/>
      <c r="I3785" s="13"/>
      <c r="J3785" s="14"/>
      <c r="K3785" s="13"/>
      <c r="O3785" s="13"/>
      <c r="P3785" s="13"/>
      <c r="Q3785" s="13"/>
      <c r="R3785" s="13"/>
      <c r="W3785" s="13"/>
      <c r="X3785" s="13"/>
      <c r="Y3785" s="13"/>
    </row>
    <row r="3786">
      <c r="A3786" s="48" t="s">
        <v>8045</v>
      </c>
      <c r="B3786" s="48" t="s">
        <v>8046</v>
      </c>
      <c r="C3786" s="36" t="s">
        <v>8047</v>
      </c>
      <c r="D3786" s="14"/>
      <c r="E3786" s="40"/>
      <c r="F3786" s="12"/>
      <c r="G3786" s="13"/>
      <c r="H3786" s="12"/>
      <c r="I3786" s="13"/>
      <c r="J3786" s="14"/>
      <c r="K3786" s="13"/>
      <c r="O3786" s="13"/>
      <c r="P3786" s="13"/>
      <c r="Q3786" s="13"/>
      <c r="R3786" s="13"/>
      <c r="W3786" s="13"/>
      <c r="X3786" s="13"/>
      <c r="Y3786" s="13"/>
    </row>
    <row r="3787">
      <c r="A3787" s="48" t="s">
        <v>8048</v>
      </c>
      <c r="B3787" s="48" t="s">
        <v>8049</v>
      </c>
      <c r="C3787" s="36" t="s">
        <v>44</v>
      </c>
      <c r="D3787" s="14"/>
      <c r="E3787" s="40"/>
      <c r="F3787" s="12"/>
      <c r="G3787" s="13"/>
      <c r="H3787" s="12"/>
      <c r="I3787" s="13"/>
      <c r="J3787" s="14"/>
      <c r="K3787" s="13"/>
      <c r="O3787" s="13"/>
      <c r="P3787" s="13"/>
      <c r="Q3787" s="13"/>
      <c r="R3787" s="13"/>
      <c r="W3787" s="13"/>
      <c r="X3787" s="13"/>
      <c r="Y3787" s="13"/>
    </row>
    <row r="3788">
      <c r="A3788" s="48" t="s">
        <v>8050</v>
      </c>
      <c r="B3788" s="48" t="s">
        <v>8051</v>
      </c>
      <c r="C3788" s="36" t="s">
        <v>46</v>
      </c>
      <c r="D3788" s="14"/>
      <c r="E3788" s="40"/>
      <c r="F3788" s="12"/>
      <c r="G3788" s="13"/>
      <c r="H3788" s="12"/>
      <c r="I3788" s="13"/>
      <c r="J3788" s="14"/>
      <c r="K3788" s="13"/>
      <c r="O3788" s="13"/>
      <c r="P3788" s="13"/>
      <c r="Q3788" s="13"/>
      <c r="R3788" s="13"/>
      <c r="W3788" s="13"/>
      <c r="X3788" s="13"/>
      <c r="Y3788" s="13"/>
    </row>
    <row r="3789">
      <c r="A3789" s="48" t="s">
        <v>8052</v>
      </c>
      <c r="B3789" s="48" t="s">
        <v>8053</v>
      </c>
      <c r="C3789" s="36" t="s">
        <v>6053</v>
      </c>
      <c r="D3789" s="14"/>
      <c r="E3789" s="40"/>
      <c r="F3789" s="12"/>
      <c r="G3789" s="13"/>
      <c r="H3789" s="12"/>
      <c r="I3789" s="13"/>
      <c r="J3789" s="14"/>
      <c r="K3789" s="13"/>
      <c r="O3789" s="13"/>
      <c r="P3789" s="13"/>
      <c r="Q3789" s="13"/>
      <c r="R3789" s="13"/>
      <c r="W3789" s="13"/>
      <c r="X3789" s="13"/>
      <c r="Y3789" s="13"/>
    </row>
    <row r="3790">
      <c r="A3790" s="48" t="s">
        <v>8054</v>
      </c>
      <c r="B3790" s="48" t="s">
        <v>8055</v>
      </c>
      <c r="C3790" s="36" t="s">
        <v>8056</v>
      </c>
      <c r="D3790" s="14"/>
      <c r="E3790" s="40"/>
      <c r="F3790" s="12"/>
      <c r="G3790" s="13"/>
      <c r="H3790" s="12"/>
      <c r="I3790" s="13"/>
      <c r="J3790" s="14"/>
      <c r="K3790" s="13"/>
      <c r="O3790" s="13"/>
      <c r="P3790" s="13"/>
      <c r="Q3790" s="13"/>
      <c r="R3790" s="13"/>
      <c r="W3790" s="13"/>
      <c r="X3790" s="13"/>
      <c r="Y3790" s="13"/>
    </row>
    <row r="3791">
      <c r="A3791" s="48" t="s">
        <v>8057</v>
      </c>
      <c r="B3791" s="48" t="s">
        <v>8058</v>
      </c>
      <c r="C3791" s="36" t="s">
        <v>7150</v>
      </c>
      <c r="D3791" s="14"/>
      <c r="E3791" s="40"/>
      <c r="F3791" s="12"/>
      <c r="G3791" s="13"/>
      <c r="H3791" s="12"/>
      <c r="I3791" s="13"/>
      <c r="J3791" s="14"/>
      <c r="K3791" s="13"/>
      <c r="O3791" s="13"/>
      <c r="P3791" s="13"/>
      <c r="Q3791" s="13"/>
      <c r="R3791" s="13"/>
      <c r="W3791" s="13"/>
      <c r="X3791" s="13"/>
      <c r="Y3791" s="13"/>
    </row>
    <row r="3792">
      <c r="A3792" s="48" t="s">
        <v>8059</v>
      </c>
      <c r="B3792" s="48" t="s">
        <v>8060</v>
      </c>
      <c r="C3792" s="36" t="s">
        <v>8061</v>
      </c>
      <c r="D3792" s="14"/>
      <c r="E3792" s="40"/>
      <c r="F3792" s="12"/>
      <c r="G3792" s="13"/>
      <c r="H3792" s="12"/>
      <c r="I3792" s="13"/>
      <c r="J3792" s="14"/>
      <c r="K3792" s="13"/>
      <c r="O3792" s="13"/>
      <c r="P3792" s="13"/>
      <c r="Q3792" s="13"/>
      <c r="R3792" s="13"/>
      <c r="W3792" s="13"/>
      <c r="X3792" s="13"/>
      <c r="Y3792" s="13"/>
    </row>
    <row r="3793">
      <c r="A3793" s="48" t="s">
        <v>8062</v>
      </c>
      <c r="B3793" s="48" t="s">
        <v>8063</v>
      </c>
      <c r="C3793" s="36" t="s">
        <v>8064</v>
      </c>
      <c r="D3793" s="14"/>
      <c r="E3793" s="40"/>
      <c r="F3793" s="12"/>
      <c r="G3793" s="13"/>
      <c r="H3793" s="12"/>
      <c r="I3793" s="13"/>
      <c r="J3793" s="14"/>
      <c r="K3793" s="13"/>
      <c r="O3793" s="13"/>
      <c r="P3793" s="13"/>
      <c r="Q3793" s="13"/>
      <c r="R3793" s="13"/>
      <c r="W3793" s="13"/>
      <c r="X3793" s="13"/>
      <c r="Y3793" s="13"/>
    </row>
    <row r="3794">
      <c r="A3794" s="48" t="s">
        <v>8065</v>
      </c>
      <c r="B3794" s="48" t="s">
        <v>8066</v>
      </c>
      <c r="C3794" s="36" t="s">
        <v>8067</v>
      </c>
      <c r="D3794" s="14"/>
      <c r="E3794" s="40"/>
      <c r="F3794" s="12"/>
      <c r="G3794" s="13"/>
      <c r="H3794" s="12"/>
      <c r="I3794" s="13"/>
      <c r="J3794" s="14"/>
      <c r="K3794" s="13"/>
      <c r="O3794" s="13"/>
      <c r="P3794" s="13"/>
      <c r="Q3794" s="13"/>
      <c r="R3794" s="13"/>
      <c r="W3794" s="13"/>
      <c r="X3794" s="13"/>
      <c r="Y3794" s="13"/>
    </row>
    <row r="3795">
      <c r="A3795" s="48" t="s">
        <v>8068</v>
      </c>
      <c r="B3795" s="48" t="s">
        <v>8069</v>
      </c>
      <c r="C3795" s="36" t="s">
        <v>1064</v>
      </c>
      <c r="D3795" s="14"/>
      <c r="E3795" s="40"/>
      <c r="F3795" s="12"/>
      <c r="G3795" s="13"/>
      <c r="H3795" s="12"/>
      <c r="I3795" s="13"/>
      <c r="J3795" s="14"/>
      <c r="K3795" s="13"/>
      <c r="O3795" s="13"/>
      <c r="P3795" s="13"/>
      <c r="Q3795" s="13"/>
      <c r="R3795" s="13"/>
      <c r="W3795" s="13"/>
      <c r="X3795" s="13"/>
      <c r="Y3795" s="13"/>
    </row>
    <row r="3796">
      <c r="A3796" s="48" t="s">
        <v>8070</v>
      </c>
      <c r="B3796" s="35" t="s">
        <v>8071</v>
      </c>
      <c r="C3796" s="36" t="s">
        <v>8072</v>
      </c>
      <c r="D3796" s="14"/>
      <c r="E3796" s="40"/>
      <c r="F3796" s="12"/>
      <c r="G3796" s="13"/>
      <c r="H3796" s="12"/>
      <c r="I3796" s="13"/>
      <c r="J3796" s="14"/>
      <c r="K3796" s="13"/>
      <c r="O3796" s="13"/>
      <c r="P3796" s="13"/>
      <c r="Q3796" s="13"/>
      <c r="R3796" s="13"/>
      <c r="W3796" s="13"/>
      <c r="X3796" s="13"/>
      <c r="Y3796" s="13"/>
    </row>
    <row r="3797">
      <c r="A3797" s="48" t="s">
        <v>8073</v>
      </c>
      <c r="B3797" s="48" t="s">
        <v>8074</v>
      </c>
      <c r="C3797" s="36" t="s">
        <v>8075</v>
      </c>
      <c r="D3797" s="14"/>
      <c r="E3797" s="40"/>
      <c r="F3797" s="12"/>
      <c r="G3797" s="13"/>
      <c r="H3797" s="12"/>
      <c r="I3797" s="13"/>
      <c r="J3797" s="14"/>
      <c r="K3797" s="13"/>
      <c r="O3797" s="13"/>
      <c r="P3797" s="13"/>
      <c r="Q3797" s="13"/>
      <c r="R3797" s="13"/>
      <c r="W3797" s="13"/>
      <c r="X3797" s="13"/>
      <c r="Y3797" s="13"/>
    </row>
    <row r="3798">
      <c r="A3798" s="48" t="s">
        <v>8076</v>
      </c>
      <c r="B3798" s="48" t="s">
        <v>8077</v>
      </c>
      <c r="C3798" s="36" t="s">
        <v>8078</v>
      </c>
      <c r="D3798" s="14"/>
      <c r="E3798" s="40"/>
      <c r="F3798" s="12"/>
      <c r="G3798" s="13"/>
      <c r="H3798" s="12"/>
      <c r="I3798" s="13"/>
      <c r="J3798" s="14"/>
      <c r="K3798" s="13"/>
      <c r="O3798" s="13"/>
      <c r="P3798" s="13"/>
      <c r="Q3798" s="13"/>
      <c r="R3798" s="13"/>
      <c r="W3798" s="13"/>
      <c r="X3798" s="13"/>
      <c r="Y3798" s="13"/>
    </row>
    <row r="3799">
      <c r="A3799" s="48" t="s">
        <v>8079</v>
      </c>
      <c r="B3799" s="48" t="s">
        <v>8080</v>
      </c>
      <c r="C3799" s="36" t="s">
        <v>8081</v>
      </c>
      <c r="D3799" s="14"/>
      <c r="E3799" s="40"/>
      <c r="F3799" s="12"/>
      <c r="G3799" s="13"/>
      <c r="H3799" s="12"/>
      <c r="I3799" s="13"/>
      <c r="J3799" s="14"/>
      <c r="K3799" s="13"/>
      <c r="O3799" s="13"/>
      <c r="P3799" s="13"/>
      <c r="Q3799" s="13"/>
      <c r="R3799" s="13"/>
      <c r="W3799" s="13"/>
      <c r="X3799" s="13"/>
      <c r="Y3799" s="13"/>
    </row>
    <row r="3800">
      <c r="A3800" s="48" t="s">
        <v>8082</v>
      </c>
      <c r="B3800" s="35" t="s">
        <v>8083</v>
      </c>
      <c r="C3800" s="36" t="s">
        <v>102</v>
      </c>
      <c r="D3800" s="14"/>
      <c r="E3800" s="40"/>
      <c r="F3800" s="12"/>
      <c r="G3800" s="13"/>
      <c r="H3800" s="12"/>
      <c r="I3800" s="13"/>
      <c r="J3800" s="14"/>
      <c r="K3800" s="13"/>
      <c r="O3800" s="13"/>
      <c r="P3800" s="13"/>
      <c r="Q3800" s="13"/>
      <c r="R3800" s="13"/>
      <c r="W3800" s="13"/>
      <c r="X3800" s="13"/>
      <c r="Y3800" s="13"/>
    </row>
    <row r="3801">
      <c r="A3801" s="48" t="s">
        <v>8084</v>
      </c>
      <c r="B3801" s="48" t="s">
        <v>8085</v>
      </c>
      <c r="C3801" s="36" t="s">
        <v>109</v>
      </c>
      <c r="D3801" s="14"/>
      <c r="E3801" s="40"/>
      <c r="F3801" s="12"/>
      <c r="G3801" s="13"/>
      <c r="H3801" s="12"/>
      <c r="I3801" s="13"/>
      <c r="J3801" s="14"/>
      <c r="K3801" s="13"/>
      <c r="O3801" s="13"/>
      <c r="P3801" s="13"/>
      <c r="Q3801" s="13"/>
      <c r="R3801" s="13"/>
      <c r="W3801" s="13"/>
      <c r="X3801" s="13"/>
      <c r="Y3801" s="13"/>
    </row>
    <row r="3802">
      <c r="A3802" s="48" t="s">
        <v>8086</v>
      </c>
      <c r="B3802" s="48" t="s">
        <v>8087</v>
      </c>
      <c r="C3802" s="36" t="s">
        <v>506</v>
      </c>
      <c r="D3802" s="14"/>
      <c r="E3802" s="40"/>
      <c r="F3802" s="12"/>
      <c r="G3802" s="13"/>
      <c r="H3802" s="12"/>
      <c r="I3802" s="13"/>
      <c r="J3802" s="14"/>
      <c r="K3802" s="13"/>
      <c r="O3802" s="13"/>
      <c r="P3802" s="13"/>
      <c r="Q3802" s="13"/>
      <c r="R3802" s="13"/>
      <c r="W3802" s="13"/>
      <c r="X3802" s="13"/>
      <c r="Y3802" s="13"/>
    </row>
    <row r="3803">
      <c r="A3803" s="48" t="s">
        <v>8088</v>
      </c>
      <c r="B3803" s="48" t="s">
        <v>8089</v>
      </c>
      <c r="C3803" s="36" t="s">
        <v>218</v>
      </c>
      <c r="D3803" s="14"/>
      <c r="E3803" s="40"/>
      <c r="F3803" s="12"/>
      <c r="G3803" s="13"/>
      <c r="H3803" s="12"/>
      <c r="I3803" s="13"/>
      <c r="J3803" s="14"/>
      <c r="K3803" s="13"/>
      <c r="O3803" s="13"/>
      <c r="P3803" s="13"/>
      <c r="Q3803" s="13"/>
      <c r="R3803" s="13"/>
      <c r="W3803" s="13"/>
      <c r="X3803" s="13"/>
      <c r="Y3803" s="13"/>
    </row>
    <row r="3804">
      <c r="A3804" s="48" t="s">
        <v>8090</v>
      </c>
      <c r="B3804" s="48" t="s">
        <v>8091</v>
      </c>
      <c r="C3804" s="36" t="s">
        <v>111</v>
      </c>
      <c r="D3804" s="14"/>
      <c r="E3804" s="40"/>
      <c r="F3804" s="12"/>
      <c r="G3804" s="13"/>
      <c r="H3804" s="12"/>
      <c r="I3804" s="13"/>
      <c r="J3804" s="14"/>
      <c r="K3804" s="13"/>
      <c r="O3804" s="13"/>
      <c r="P3804" s="13"/>
      <c r="Q3804" s="13"/>
      <c r="R3804" s="13"/>
      <c r="W3804" s="13"/>
      <c r="X3804" s="13"/>
      <c r="Y3804" s="13"/>
    </row>
    <row r="3805">
      <c r="A3805" s="48" t="s">
        <v>8092</v>
      </c>
      <c r="B3805" s="48" t="s">
        <v>8093</v>
      </c>
      <c r="C3805" s="36" t="s">
        <v>42</v>
      </c>
      <c r="D3805" s="14"/>
      <c r="E3805" s="40"/>
      <c r="F3805" s="12"/>
      <c r="G3805" s="13"/>
      <c r="H3805" s="12"/>
      <c r="I3805" s="13"/>
      <c r="J3805" s="14"/>
      <c r="K3805" s="13"/>
      <c r="O3805" s="13"/>
      <c r="P3805" s="13"/>
      <c r="Q3805" s="13"/>
      <c r="R3805" s="13"/>
      <c r="W3805" s="13"/>
      <c r="X3805" s="13"/>
      <c r="Y3805" s="13"/>
    </row>
    <row r="3806">
      <c r="A3806" s="48" t="s">
        <v>8094</v>
      </c>
      <c r="B3806" s="48" t="s">
        <v>8095</v>
      </c>
      <c r="C3806" s="36" t="s">
        <v>218</v>
      </c>
      <c r="D3806" s="14"/>
      <c r="E3806" s="40"/>
      <c r="F3806" s="12"/>
      <c r="G3806" s="13"/>
      <c r="H3806" s="12"/>
      <c r="I3806" s="13"/>
      <c r="J3806" s="14"/>
      <c r="K3806" s="13"/>
      <c r="O3806" s="13"/>
      <c r="P3806" s="13"/>
      <c r="Q3806" s="13"/>
      <c r="R3806" s="13"/>
      <c r="W3806" s="13"/>
      <c r="X3806" s="13"/>
      <c r="Y3806" s="13"/>
    </row>
    <row r="3807">
      <c r="A3807" s="48" t="s">
        <v>8096</v>
      </c>
      <c r="B3807" s="48" t="s">
        <v>8097</v>
      </c>
      <c r="C3807" s="36" t="s">
        <v>111</v>
      </c>
      <c r="D3807" s="14"/>
      <c r="E3807" s="40"/>
      <c r="F3807" s="12"/>
      <c r="G3807" s="13"/>
      <c r="H3807" s="12"/>
      <c r="I3807" s="13"/>
      <c r="J3807" s="14"/>
      <c r="K3807" s="13"/>
      <c r="O3807" s="13"/>
      <c r="P3807" s="13"/>
      <c r="Q3807" s="13"/>
      <c r="R3807" s="13"/>
      <c r="W3807" s="13"/>
      <c r="X3807" s="13"/>
      <c r="Y3807" s="13"/>
    </row>
    <row r="3808">
      <c r="A3808" s="48" t="s">
        <v>8098</v>
      </c>
      <c r="B3808" s="48" t="s">
        <v>8099</v>
      </c>
      <c r="C3808" s="36" t="s">
        <v>207</v>
      </c>
      <c r="D3808" s="14"/>
      <c r="E3808" s="40"/>
      <c r="F3808" s="12"/>
      <c r="G3808" s="13"/>
      <c r="H3808" s="12"/>
      <c r="I3808" s="13"/>
      <c r="J3808" s="14"/>
      <c r="K3808" s="13"/>
      <c r="O3808" s="13"/>
      <c r="P3808" s="13"/>
      <c r="Q3808" s="13"/>
      <c r="R3808" s="13"/>
      <c r="W3808" s="13"/>
      <c r="X3808" s="13"/>
      <c r="Y3808" s="13"/>
    </row>
    <row r="3809">
      <c r="A3809" s="48" t="s">
        <v>8100</v>
      </c>
      <c r="B3809" s="48" t="s">
        <v>8101</v>
      </c>
      <c r="C3809" s="36" t="s">
        <v>2488</v>
      </c>
      <c r="D3809" s="14"/>
      <c r="E3809" s="40"/>
      <c r="F3809" s="12"/>
      <c r="G3809" s="13"/>
      <c r="H3809" s="12"/>
      <c r="I3809" s="13"/>
      <c r="J3809" s="14"/>
      <c r="K3809" s="13"/>
      <c r="O3809" s="13"/>
      <c r="P3809" s="13"/>
      <c r="Q3809" s="13"/>
      <c r="R3809" s="13"/>
      <c r="W3809" s="13"/>
      <c r="X3809" s="13"/>
      <c r="Y3809" s="13"/>
    </row>
    <row r="3810">
      <c r="A3810" s="48" t="s">
        <v>8102</v>
      </c>
      <c r="B3810" s="48" t="s">
        <v>8103</v>
      </c>
      <c r="C3810" s="36" t="s">
        <v>2488</v>
      </c>
      <c r="D3810" s="14"/>
      <c r="E3810" s="40"/>
      <c r="F3810" s="12"/>
      <c r="G3810" s="13"/>
      <c r="H3810" s="12"/>
      <c r="I3810" s="13"/>
      <c r="J3810" s="14"/>
      <c r="K3810" s="13"/>
      <c r="O3810" s="13"/>
      <c r="P3810" s="13"/>
      <c r="Q3810" s="13"/>
      <c r="R3810" s="13"/>
      <c r="W3810" s="13"/>
      <c r="X3810" s="13"/>
      <c r="Y3810" s="13"/>
    </row>
    <row r="3811">
      <c r="A3811" s="48" t="s">
        <v>8104</v>
      </c>
      <c r="B3811" s="48" t="s">
        <v>8105</v>
      </c>
      <c r="C3811" s="36" t="s">
        <v>2488</v>
      </c>
      <c r="D3811" s="14"/>
      <c r="E3811" s="40"/>
      <c r="F3811" s="12"/>
      <c r="G3811" s="13"/>
      <c r="H3811" s="12"/>
      <c r="I3811" s="13"/>
      <c r="J3811" s="14"/>
      <c r="K3811" s="13"/>
      <c r="O3811" s="13"/>
      <c r="P3811" s="13"/>
      <c r="Q3811" s="13"/>
      <c r="R3811" s="13"/>
      <c r="W3811" s="13"/>
      <c r="X3811" s="13"/>
      <c r="Y3811" s="13"/>
    </row>
    <row r="3812">
      <c r="A3812" s="48" t="s">
        <v>8106</v>
      </c>
      <c r="B3812" s="48" t="s">
        <v>8107</v>
      </c>
      <c r="C3812" s="36" t="s">
        <v>2488</v>
      </c>
      <c r="D3812" s="14"/>
      <c r="E3812" s="40"/>
      <c r="F3812" s="12"/>
      <c r="G3812" s="13"/>
      <c r="H3812" s="12"/>
      <c r="I3812" s="13"/>
      <c r="J3812" s="14"/>
      <c r="K3812" s="13"/>
      <c r="O3812" s="13"/>
      <c r="P3812" s="13"/>
      <c r="Q3812" s="13"/>
      <c r="R3812" s="13"/>
      <c r="W3812" s="13"/>
      <c r="X3812" s="13"/>
      <c r="Y3812" s="13"/>
    </row>
    <row r="3813">
      <c r="A3813" s="48" t="s">
        <v>8108</v>
      </c>
      <c r="B3813" s="48" t="s">
        <v>8109</v>
      </c>
      <c r="C3813" s="36" t="s">
        <v>7828</v>
      </c>
      <c r="D3813" s="14"/>
      <c r="E3813" s="40"/>
      <c r="F3813" s="12"/>
      <c r="G3813" s="13"/>
      <c r="H3813" s="12"/>
      <c r="I3813" s="13"/>
      <c r="J3813" s="14"/>
      <c r="K3813" s="13"/>
      <c r="O3813" s="13"/>
      <c r="P3813" s="13"/>
      <c r="Q3813" s="13"/>
      <c r="R3813" s="13"/>
      <c r="W3813" s="13"/>
      <c r="X3813" s="13"/>
      <c r="Y3813" s="13"/>
    </row>
    <row r="3814">
      <c r="A3814" s="48" t="s">
        <v>8110</v>
      </c>
      <c r="B3814" s="35" t="s">
        <v>8111</v>
      </c>
      <c r="C3814" s="36" t="s">
        <v>2442</v>
      </c>
      <c r="D3814" s="14"/>
      <c r="E3814" s="40"/>
      <c r="F3814" s="12"/>
      <c r="G3814" s="13"/>
      <c r="H3814" s="12"/>
      <c r="I3814" s="13"/>
      <c r="J3814" s="14"/>
      <c r="K3814" s="13"/>
      <c r="O3814" s="13"/>
      <c r="P3814" s="13"/>
      <c r="Q3814" s="13"/>
      <c r="R3814" s="13"/>
      <c r="W3814" s="13"/>
      <c r="X3814" s="13"/>
      <c r="Y3814" s="13"/>
    </row>
    <row r="3815">
      <c r="A3815" s="48" t="s">
        <v>8112</v>
      </c>
      <c r="B3815" s="48" t="s">
        <v>8113</v>
      </c>
      <c r="C3815" s="36" t="s">
        <v>143</v>
      </c>
      <c r="D3815" s="14"/>
      <c r="E3815" s="40"/>
      <c r="F3815" s="12"/>
      <c r="G3815" s="13"/>
      <c r="H3815" s="12"/>
      <c r="I3815" s="13"/>
      <c r="J3815" s="14"/>
      <c r="K3815" s="13"/>
      <c r="O3815" s="13"/>
      <c r="P3815" s="13"/>
      <c r="Q3815" s="13"/>
      <c r="R3815" s="13"/>
      <c r="W3815" s="13"/>
      <c r="X3815" s="13"/>
      <c r="Y3815" s="13"/>
    </row>
    <row r="3816">
      <c r="A3816" s="48" t="s">
        <v>8114</v>
      </c>
      <c r="B3816" s="48" t="s">
        <v>8115</v>
      </c>
      <c r="C3816" s="36" t="s">
        <v>111</v>
      </c>
      <c r="D3816" s="14"/>
      <c r="E3816" s="40"/>
      <c r="F3816" s="12"/>
      <c r="G3816" s="13"/>
      <c r="H3816" s="12"/>
      <c r="I3816" s="13"/>
      <c r="J3816" s="14"/>
      <c r="K3816" s="13"/>
      <c r="O3816" s="13"/>
      <c r="P3816" s="13"/>
      <c r="Q3816" s="13"/>
      <c r="R3816" s="13"/>
      <c r="W3816" s="13"/>
      <c r="X3816" s="13"/>
      <c r="Y3816" s="13"/>
    </row>
    <row r="3817">
      <c r="A3817" s="48" t="s">
        <v>8116</v>
      </c>
      <c r="B3817" s="48" t="s">
        <v>8117</v>
      </c>
      <c r="C3817" s="36" t="s">
        <v>109</v>
      </c>
      <c r="D3817" s="14"/>
      <c r="E3817" s="40"/>
      <c r="F3817" s="12"/>
      <c r="G3817" s="13"/>
      <c r="H3817" s="12"/>
      <c r="I3817" s="13"/>
      <c r="J3817" s="14"/>
      <c r="K3817" s="13"/>
      <c r="O3817" s="13"/>
      <c r="P3817" s="13"/>
      <c r="Q3817" s="13"/>
      <c r="R3817" s="13"/>
      <c r="W3817" s="13"/>
      <c r="X3817" s="13"/>
      <c r="Y3817" s="13"/>
    </row>
    <row r="3818">
      <c r="A3818" s="48" t="s">
        <v>8118</v>
      </c>
      <c r="B3818" s="48" t="s">
        <v>8119</v>
      </c>
      <c r="C3818" s="36" t="s">
        <v>42</v>
      </c>
      <c r="D3818" s="14"/>
      <c r="E3818" s="40"/>
      <c r="F3818" s="12"/>
      <c r="G3818" s="13"/>
      <c r="H3818" s="12"/>
      <c r="I3818" s="13"/>
      <c r="J3818" s="14"/>
      <c r="K3818" s="13"/>
      <c r="O3818" s="13"/>
      <c r="P3818" s="13"/>
      <c r="Q3818" s="13"/>
      <c r="R3818" s="13"/>
      <c r="W3818" s="13"/>
      <c r="X3818" s="13"/>
      <c r="Y3818" s="13"/>
    </row>
    <row r="3819">
      <c r="A3819" s="48" t="s">
        <v>8120</v>
      </c>
      <c r="B3819" s="35" t="s">
        <v>8121</v>
      </c>
      <c r="C3819" s="36" t="s">
        <v>2442</v>
      </c>
      <c r="D3819" s="14"/>
      <c r="E3819" s="40"/>
      <c r="F3819" s="12"/>
      <c r="G3819" s="13"/>
      <c r="H3819" s="12"/>
      <c r="I3819" s="13"/>
      <c r="J3819" s="14"/>
      <c r="K3819" s="13"/>
      <c r="O3819" s="13"/>
      <c r="P3819" s="13"/>
      <c r="Q3819" s="13"/>
      <c r="R3819" s="13"/>
      <c r="W3819" s="13"/>
      <c r="X3819" s="13"/>
      <c r="Y3819" s="13"/>
    </row>
    <row r="3820">
      <c r="A3820" s="48" t="s">
        <v>8122</v>
      </c>
      <c r="B3820" s="48" t="s">
        <v>8123</v>
      </c>
      <c r="C3820" s="36" t="s">
        <v>143</v>
      </c>
      <c r="D3820" s="14"/>
      <c r="E3820" s="40"/>
      <c r="F3820" s="12"/>
      <c r="G3820" s="13"/>
      <c r="H3820" s="12"/>
      <c r="I3820" s="13"/>
      <c r="J3820" s="14"/>
      <c r="K3820" s="13"/>
      <c r="O3820" s="13"/>
      <c r="P3820" s="13"/>
      <c r="Q3820" s="13"/>
      <c r="R3820" s="13"/>
      <c r="W3820" s="13"/>
      <c r="X3820" s="13"/>
      <c r="Y3820" s="13"/>
    </row>
    <row r="3821">
      <c r="A3821" s="48" t="s">
        <v>8124</v>
      </c>
      <c r="B3821" s="48" t="s">
        <v>8125</v>
      </c>
      <c r="C3821" s="36" t="s">
        <v>111</v>
      </c>
      <c r="D3821" s="14"/>
      <c r="E3821" s="40"/>
      <c r="F3821" s="12"/>
      <c r="G3821" s="13"/>
      <c r="H3821" s="12"/>
      <c r="I3821" s="13"/>
      <c r="J3821" s="14"/>
      <c r="K3821" s="13"/>
      <c r="O3821" s="13"/>
      <c r="P3821" s="13"/>
      <c r="Q3821" s="13"/>
      <c r="R3821" s="13"/>
      <c r="W3821" s="13"/>
      <c r="X3821" s="13"/>
      <c r="Y3821" s="13"/>
    </row>
    <row r="3822">
      <c r="A3822" s="48" t="s">
        <v>8126</v>
      </c>
      <c r="B3822" s="48" t="s">
        <v>8127</v>
      </c>
      <c r="C3822" s="36" t="s">
        <v>109</v>
      </c>
      <c r="D3822" s="14"/>
      <c r="E3822" s="40"/>
      <c r="F3822" s="12"/>
      <c r="G3822" s="13"/>
      <c r="H3822" s="12"/>
      <c r="I3822" s="13"/>
      <c r="J3822" s="14"/>
      <c r="K3822" s="13"/>
      <c r="O3822" s="13"/>
      <c r="P3822" s="13"/>
      <c r="Q3822" s="13"/>
      <c r="R3822" s="13"/>
      <c r="W3822" s="13"/>
      <c r="X3822" s="13"/>
      <c r="Y3822" s="13"/>
    </row>
    <row r="3823">
      <c r="A3823" s="48" t="s">
        <v>8128</v>
      </c>
      <c r="B3823" s="48" t="s">
        <v>8129</v>
      </c>
      <c r="C3823" s="36" t="s">
        <v>42</v>
      </c>
      <c r="D3823" s="14"/>
      <c r="E3823" s="40"/>
      <c r="F3823" s="12"/>
      <c r="G3823" s="13"/>
      <c r="H3823" s="12"/>
      <c r="I3823" s="13"/>
      <c r="J3823" s="14"/>
      <c r="K3823" s="13"/>
      <c r="O3823" s="13"/>
      <c r="P3823" s="13"/>
      <c r="Q3823" s="13"/>
      <c r="R3823" s="13"/>
      <c r="W3823" s="13"/>
      <c r="X3823" s="13"/>
      <c r="Y3823" s="13"/>
    </row>
    <row r="3824">
      <c r="A3824" s="48" t="s">
        <v>8130</v>
      </c>
      <c r="B3824" s="35" t="s">
        <v>8131</v>
      </c>
      <c r="C3824" s="36" t="s">
        <v>2442</v>
      </c>
      <c r="D3824" s="14"/>
      <c r="E3824" s="40"/>
      <c r="F3824" s="12"/>
      <c r="G3824" s="13"/>
      <c r="H3824" s="12"/>
      <c r="I3824" s="13"/>
      <c r="J3824" s="14"/>
      <c r="K3824" s="13"/>
      <c r="O3824" s="13"/>
      <c r="P3824" s="13"/>
      <c r="Q3824" s="13"/>
      <c r="R3824" s="13"/>
      <c r="W3824" s="13"/>
      <c r="X3824" s="13"/>
      <c r="Y3824" s="13"/>
    </row>
    <row r="3825">
      <c r="A3825" s="48" t="s">
        <v>8132</v>
      </c>
      <c r="B3825" s="48" t="s">
        <v>8133</v>
      </c>
      <c r="C3825" s="36" t="s">
        <v>143</v>
      </c>
      <c r="D3825" s="14"/>
      <c r="E3825" s="40"/>
      <c r="F3825" s="12"/>
      <c r="G3825" s="13"/>
      <c r="H3825" s="12"/>
      <c r="I3825" s="13"/>
      <c r="J3825" s="14"/>
      <c r="K3825" s="13"/>
      <c r="O3825" s="13"/>
      <c r="P3825" s="13"/>
      <c r="Q3825" s="13"/>
      <c r="R3825" s="13"/>
      <c r="W3825" s="13"/>
      <c r="X3825" s="13"/>
      <c r="Y3825" s="13"/>
    </row>
    <row r="3826">
      <c r="A3826" s="48" t="s">
        <v>8134</v>
      </c>
      <c r="B3826" s="48" t="s">
        <v>8135</v>
      </c>
      <c r="C3826" s="36" t="s">
        <v>111</v>
      </c>
      <c r="D3826" s="14"/>
      <c r="E3826" s="40"/>
      <c r="F3826" s="12"/>
      <c r="G3826" s="13"/>
      <c r="H3826" s="12"/>
      <c r="I3826" s="13"/>
      <c r="J3826" s="14"/>
      <c r="K3826" s="13"/>
      <c r="O3826" s="13"/>
      <c r="P3826" s="13"/>
      <c r="Q3826" s="13"/>
      <c r="R3826" s="13"/>
      <c r="W3826" s="13"/>
      <c r="X3826" s="13"/>
      <c r="Y3826" s="13"/>
    </row>
    <row r="3827">
      <c r="A3827" s="48" t="s">
        <v>8136</v>
      </c>
      <c r="B3827" s="48" t="s">
        <v>8137</v>
      </c>
      <c r="C3827" s="36" t="s">
        <v>109</v>
      </c>
      <c r="D3827" s="14"/>
      <c r="E3827" s="40"/>
      <c r="F3827" s="12"/>
      <c r="G3827" s="13"/>
      <c r="H3827" s="12"/>
      <c r="I3827" s="13"/>
      <c r="J3827" s="14"/>
      <c r="K3827" s="13"/>
      <c r="O3827" s="13"/>
      <c r="P3827" s="13"/>
      <c r="Q3827" s="13"/>
      <c r="R3827" s="13"/>
      <c r="W3827" s="13"/>
      <c r="X3827" s="13"/>
      <c r="Y3827" s="13"/>
    </row>
    <row r="3828">
      <c r="A3828" s="48" t="s">
        <v>8138</v>
      </c>
      <c r="B3828" s="48" t="s">
        <v>8139</v>
      </c>
      <c r="C3828" s="36" t="s">
        <v>42</v>
      </c>
      <c r="D3828" s="14"/>
      <c r="E3828" s="40"/>
      <c r="F3828" s="12"/>
      <c r="G3828" s="13"/>
      <c r="H3828" s="12"/>
      <c r="I3828" s="13"/>
      <c r="J3828" s="14"/>
      <c r="K3828" s="13"/>
      <c r="O3828" s="13"/>
      <c r="P3828" s="13"/>
      <c r="Q3828" s="13"/>
      <c r="R3828" s="13"/>
      <c r="W3828" s="13"/>
      <c r="X3828" s="13"/>
      <c r="Y3828" s="13"/>
    </row>
    <row r="3829">
      <c r="A3829" s="48" t="s">
        <v>8140</v>
      </c>
      <c r="B3829" s="35" t="s">
        <v>8141</v>
      </c>
      <c r="C3829" s="36" t="s">
        <v>2442</v>
      </c>
      <c r="D3829" s="14"/>
      <c r="E3829" s="40"/>
      <c r="F3829" s="12"/>
      <c r="G3829" s="13"/>
      <c r="H3829" s="12"/>
      <c r="I3829" s="13"/>
      <c r="J3829" s="14"/>
      <c r="K3829" s="13"/>
      <c r="O3829" s="13"/>
      <c r="P3829" s="13"/>
      <c r="Q3829" s="13"/>
      <c r="R3829" s="13"/>
      <c r="W3829" s="13"/>
      <c r="X3829" s="13"/>
      <c r="Y3829" s="13"/>
    </row>
    <row r="3830">
      <c r="A3830" s="48" t="s">
        <v>8142</v>
      </c>
      <c r="B3830" s="48" t="s">
        <v>8143</v>
      </c>
      <c r="C3830" s="36" t="s">
        <v>143</v>
      </c>
      <c r="D3830" s="14"/>
      <c r="E3830" s="40"/>
      <c r="F3830" s="12"/>
      <c r="G3830" s="13"/>
      <c r="H3830" s="12"/>
      <c r="I3830" s="13"/>
      <c r="J3830" s="14"/>
      <c r="K3830" s="13"/>
      <c r="O3830" s="13"/>
      <c r="P3830" s="13"/>
      <c r="Q3830" s="13"/>
      <c r="R3830" s="13"/>
      <c r="W3830" s="13"/>
      <c r="X3830" s="13"/>
      <c r="Y3830" s="13"/>
    </row>
    <row r="3831">
      <c r="A3831" s="48" t="s">
        <v>8144</v>
      </c>
      <c r="B3831" s="48" t="s">
        <v>8145</v>
      </c>
      <c r="C3831" s="36" t="s">
        <v>111</v>
      </c>
      <c r="D3831" s="14"/>
      <c r="E3831" s="40"/>
      <c r="F3831" s="12"/>
      <c r="G3831" s="13"/>
      <c r="H3831" s="12"/>
      <c r="I3831" s="13"/>
      <c r="J3831" s="14"/>
      <c r="K3831" s="13"/>
      <c r="O3831" s="13"/>
      <c r="P3831" s="13"/>
      <c r="Q3831" s="13"/>
      <c r="R3831" s="13"/>
      <c r="W3831" s="13"/>
      <c r="X3831" s="13"/>
      <c r="Y3831" s="13"/>
    </row>
    <row r="3832">
      <c r="A3832" s="48" t="s">
        <v>8146</v>
      </c>
      <c r="B3832" s="48" t="s">
        <v>8147</v>
      </c>
      <c r="C3832" s="36" t="s">
        <v>109</v>
      </c>
      <c r="D3832" s="14"/>
      <c r="E3832" s="40"/>
      <c r="F3832" s="12"/>
      <c r="G3832" s="13"/>
      <c r="H3832" s="12"/>
      <c r="I3832" s="13"/>
      <c r="J3832" s="14"/>
      <c r="K3832" s="13"/>
      <c r="O3832" s="13"/>
      <c r="P3832" s="13"/>
      <c r="Q3832" s="13"/>
      <c r="R3832" s="13"/>
      <c r="W3832" s="13"/>
      <c r="X3832" s="13"/>
      <c r="Y3832" s="13"/>
    </row>
    <row r="3833">
      <c r="A3833" s="48" t="s">
        <v>8148</v>
      </c>
      <c r="B3833" s="48" t="s">
        <v>8149</v>
      </c>
      <c r="C3833" s="36" t="s">
        <v>42</v>
      </c>
      <c r="D3833" s="14"/>
      <c r="E3833" s="40"/>
      <c r="F3833" s="12"/>
      <c r="G3833" s="13"/>
      <c r="H3833" s="12"/>
      <c r="I3833" s="13"/>
      <c r="J3833" s="14"/>
      <c r="K3833" s="13"/>
      <c r="O3833" s="13"/>
      <c r="P3833" s="13"/>
      <c r="Q3833" s="13"/>
      <c r="R3833" s="13"/>
      <c r="W3833" s="13"/>
      <c r="X3833" s="13"/>
      <c r="Y3833" s="13"/>
    </row>
    <row r="3834">
      <c r="A3834" s="48" t="s">
        <v>8150</v>
      </c>
      <c r="B3834" s="35" t="s">
        <v>8151</v>
      </c>
      <c r="C3834" s="36" t="s">
        <v>218</v>
      </c>
      <c r="D3834" s="14"/>
      <c r="E3834" s="40"/>
      <c r="F3834" s="12"/>
      <c r="G3834" s="13"/>
      <c r="H3834" s="12"/>
      <c r="I3834" s="13"/>
      <c r="J3834" s="14"/>
      <c r="K3834" s="13"/>
      <c r="O3834" s="13"/>
      <c r="P3834" s="13"/>
      <c r="Q3834" s="13"/>
      <c r="R3834" s="13"/>
      <c r="W3834" s="13"/>
      <c r="X3834" s="13"/>
      <c r="Y3834" s="13"/>
    </row>
    <row r="3835">
      <c r="A3835" s="48" t="s">
        <v>8152</v>
      </c>
      <c r="B3835" s="48" t="s">
        <v>8153</v>
      </c>
      <c r="C3835" s="36" t="s">
        <v>141</v>
      </c>
      <c r="D3835" s="14"/>
      <c r="E3835" s="40"/>
      <c r="F3835" s="12"/>
      <c r="G3835" s="13"/>
      <c r="H3835" s="12"/>
      <c r="I3835" s="13"/>
      <c r="J3835" s="14"/>
      <c r="K3835" s="13"/>
      <c r="O3835" s="13"/>
      <c r="P3835" s="13"/>
      <c r="Q3835" s="13"/>
      <c r="R3835" s="13"/>
      <c r="W3835" s="13"/>
      <c r="X3835" s="13"/>
      <c r="Y3835" s="13"/>
    </row>
    <row r="3836">
      <c r="A3836" s="48" t="s">
        <v>8154</v>
      </c>
      <c r="B3836" s="48" t="s">
        <v>8155</v>
      </c>
      <c r="C3836" s="36" t="s">
        <v>111</v>
      </c>
      <c r="D3836" s="14"/>
      <c r="E3836" s="40"/>
      <c r="F3836" s="12"/>
      <c r="G3836" s="13"/>
      <c r="H3836" s="12"/>
      <c r="I3836" s="13"/>
      <c r="J3836" s="14"/>
      <c r="K3836" s="13"/>
      <c r="O3836" s="13"/>
      <c r="P3836" s="13"/>
      <c r="Q3836" s="13"/>
      <c r="R3836" s="13"/>
      <c r="W3836" s="13"/>
      <c r="X3836" s="13"/>
      <c r="Y3836" s="13"/>
    </row>
    <row r="3837">
      <c r="A3837" s="48" t="s">
        <v>8156</v>
      </c>
      <c r="B3837" s="48" t="s">
        <v>8157</v>
      </c>
      <c r="C3837" s="36" t="s">
        <v>42</v>
      </c>
      <c r="D3837" s="14"/>
      <c r="E3837" s="40"/>
      <c r="F3837" s="12"/>
      <c r="G3837" s="13"/>
      <c r="H3837" s="12"/>
      <c r="I3837" s="13"/>
      <c r="J3837" s="14"/>
      <c r="K3837" s="13"/>
      <c r="O3837" s="13"/>
      <c r="P3837" s="13"/>
      <c r="Q3837" s="13"/>
      <c r="R3837" s="13"/>
      <c r="W3837" s="13"/>
      <c r="X3837" s="13"/>
      <c r="Y3837" s="13"/>
    </row>
    <row r="3838">
      <c r="A3838" s="48" t="s">
        <v>8158</v>
      </c>
      <c r="B3838" s="48" t="s">
        <v>8159</v>
      </c>
      <c r="C3838" s="36" t="s">
        <v>143</v>
      </c>
      <c r="D3838" s="14"/>
      <c r="E3838" s="40"/>
      <c r="F3838" s="12"/>
      <c r="G3838" s="13"/>
      <c r="H3838" s="12"/>
      <c r="I3838" s="13"/>
      <c r="J3838" s="14"/>
      <c r="K3838" s="13"/>
      <c r="O3838" s="13"/>
      <c r="P3838" s="13"/>
      <c r="Q3838" s="13"/>
      <c r="R3838" s="13"/>
      <c r="W3838" s="13"/>
      <c r="X3838" s="13"/>
      <c r="Y3838" s="13"/>
    </row>
    <row r="3839">
      <c r="A3839" s="48" t="s">
        <v>8160</v>
      </c>
      <c r="B3839" s="35" t="s">
        <v>8161</v>
      </c>
      <c r="C3839" s="36" t="s">
        <v>218</v>
      </c>
      <c r="D3839" s="14"/>
      <c r="E3839" s="40"/>
      <c r="F3839" s="12"/>
      <c r="G3839" s="13"/>
      <c r="H3839" s="12"/>
      <c r="I3839" s="13"/>
      <c r="J3839" s="14"/>
      <c r="K3839" s="13"/>
      <c r="O3839" s="13"/>
      <c r="P3839" s="13"/>
      <c r="Q3839" s="13"/>
      <c r="R3839" s="13"/>
      <c r="W3839" s="13"/>
      <c r="X3839" s="13"/>
      <c r="Y3839" s="13"/>
    </row>
    <row r="3840">
      <c r="A3840" s="48" t="s">
        <v>8162</v>
      </c>
      <c r="B3840" s="48" t="s">
        <v>8163</v>
      </c>
      <c r="C3840" s="36" t="s">
        <v>141</v>
      </c>
      <c r="D3840" s="14"/>
      <c r="E3840" s="40"/>
      <c r="F3840" s="12"/>
      <c r="G3840" s="13"/>
      <c r="H3840" s="12"/>
      <c r="I3840" s="13"/>
      <c r="J3840" s="14"/>
      <c r="K3840" s="13"/>
      <c r="O3840" s="13"/>
      <c r="P3840" s="13"/>
      <c r="Q3840" s="13"/>
      <c r="R3840" s="13"/>
      <c r="W3840" s="13"/>
      <c r="X3840" s="13"/>
      <c r="Y3840" s="13"/>
    </row>
    <row r="3841">
      <c r="A3841" s="48" t="s">
        <v>8164</v>
      </c>
      <c r="B3841" s="48" t="s">
        <v>8165</v>
      </c>
      <c r="C3841" s="36" t="s">
        <v>111</v>
      </c>
      <c r="D3841" s="14"/>
      <c r="E3841" s="40"/>
      <c r="F3841" s="12"/>
      <c r="G3841" s="13"/>
      <c r="H3841" s="12"/>
      <c r="I3841" s="13"/>
      <c r="J3841" s="14"/>
      <c r="K3841" s="13"/>
      <c r="O3841" s="13"/>
      <c r="P3841" s="13"/>
      <c r="Q3841" s="13"/>
      <c r="R3841" s="13"/>
      <c r="W3841" s="13"/>
      <c r="X3841" s="13"/>
      <c r="Y3841" s="13"/>
    </row>
    <row r="3842">
      <c r="A3842" s="48" t="s">
        <v>8166</v>
      </c>
      <c r="B3842" s="48" t="s">
        <v>8167</v>
      </c>
      <c r="C3842" s="36" t="s">
        <v>42</v>
      </c>
      <c r="D3842" s="14"/>
      <c r="E3842" s="40"/>
      <c r="F3842" s="12"/>
      <c r="G3842" s="13"/>
      <c r="H3842" s="12"/>
      <c r="I3842" s="13"/>
      <c r="J3842" s="14"/>
      <c r="K3842" s="13"/>
      <c r="O3842" s="13"/>
      <c r="P3842" s="13"/>
      <c r="Q3842" s="13"/>
      <c r="R3842" s="13"/>
      <c r="W3842" s="13"/>
      <c r="X3842" s="13"/>
      <c r="Y3842" s="13"/>
    </row>
    <row r="3843">
      <c r="A3843" s="48" t="s">
        <v>8168</v>
      </c>
      <c r="B3843" s="48" t="s">
        <v>8169</v>
      </c>
      <c r="C3843" s="36" t="s">
        <v>143</v>
      </c>
      <c r="D3843" s="14"/>
      <c r="E3843" s="40"/>
      <c r="F3843" s="12"/>
      <c r="G3843" s="13"/>
      <c r="H3843" s="12"/>
      <c r="I3843" s="13"/>
      <c r="J3843" s="14"/>
      <c r="K3843" s="13"/>
      <c r="O3843" s="13"/>
      <c r="P3843" s="13"/>
      <c r="Q3843" s="13"/>
      <c r="R3843" s="13"/>
      <c r="W3843" s="13"/>
      <c r="X3843" s="13"/>
      <c r="Y3843" s="13"/>
    </row>
    <row r="3844">
      <c r="A3844" s="48" t="s">
        <v>8170</v>
      </c>
      <c r="B3844" s="48" t="s">
        <v>8171</v>
      </c>
      <c r="C3844" s="36" t="s">
        <v>141</v>
      </c>
      <c r="D3844" s="14"/>
      <c r="E3844" s="40"/>
      <c r="F3844" s="12"/>
      <c r="G3844" s="13"/>
      <c r="H3844" s="12"/>
      <c r="I3844" s="13"/>
      <c r="J3844" s="14"/>
      <c r="K3844" s="13"/>
      <c r="O3844" s="13"/>
      <c r="P3844" s="13"/>
      <c r="Q3844" s="13"/>
      <c r="R3844" s="13"/>
      <c r="W3844" s="13"/>
      <c r="X3844" s="13"/>
      <c r="Y3844" s="13"/>
    </row>
    <row r="3845">
      <c r="A3845" s="48" t="s">
        <v>8172</v>
      </c>
      <c r="B3845" s="48" t="s">
        <v>8173</v>
      </c>
      <c r="C3845" s="36" t="s">
        <v>109</v>
      </c>
      <c r="D3845" s="14"/>
      <c r="E3845" s="40"/>
      <c r="F3845" s="12"/>
      <c r="G3845" s="13"/>
      <c r="H3845" s="12"/>
      <c r="I3845" s="13"/>
      <c r="J3845" s="14"/>
      <c r="K3845" s="13"/>
      <c r="O3845" s="13"/>
      <c r="P3845" s="13"/>
      <c r="Q3845" s="13"/>
      <c r="R3845" s="13"/>
      <c r="W3845" s="13"/>
      <c r="X3845" s="13"/>
      <c r="Y3845" s="13"/>
    </row>
    <row r="3846">
      <c r="A3846" s="48" t="s">
        <v>8174</v>
      </c>
      <c r="B3846" s="35" t="s">
        <v>8175</v>
      </c>
      <c r="C3846" s="36" t="s">
        <v>143</v>
      </c>
      <c r="D3846" s="14"/>
      <c r="E3846" s="40"/>
      <c r="F3846" s="12"/>
      <c r="G3846" s="13"/>
      <c r="H3846" s="12"/>
      <c r="I3846" s="13"/>
      <c r="J3846" s="14"/>
      <c r="K3846" s="13"/>
      <c r="O3846" s="13"/>
      <c r="P3846" s="13"/>
      <c r="Q3846" s="13"/>
      <c r="R3846" s="13"/>
      <c r="W3846" s="13"/>
      <c r="X3846" s="13"/>
      <c r="Y3846" s="13"/>
    </row>
    <row r="3847">
      <c r="A3847" s="48" t="s">
        <v>8176</v>
      </c>
      <c r="B3847" s="35" t="s">
        <v>8177</v>
      </c>
      <c r="C3847" s="36" t="s">
        <v>143</v>
      </c>
      <c r="D3847" s="14"/>
      <c r="E3847" s="40"/>
      <c r="F3847" s="12"/>
      <c r="G3847" s="13"/>
      <c r="H3847" s="12"/>
      <c r="I3847" s="13"/>
      <c r="J3847" s="14"/>
      <c r="K3847" s="13"/>
      <c r="O3847" s="13"/>
      <c r="P3847" s="13"/>
      <c r="Q3847" s="13"/>
      <c r="R3847" s="13"/>
      <c r="W3847" s="13"/>
      <c r="X3847" s="13"/>
      <c r="Y3847" s="13"/>
    </row>
    <row r="3848">
      <c r="A3848" s="48" t="s">
        <v>8178</v>
      </c>
      <c r="B3848" s="35" t="s">
        <v>8179</v>
      </c>
      <c r="C3848" s="36" t="s">
        <v>8180</v>
      </c>
      <c r="D3848" s="14"/>
      <c r="E3848" s="40"/>
      <c r="F3848" s="12"/>
      <c r="G3848" s="13"/>
      <c r="H3848" s="12"/>
      <c r="I3848" s="13"/>
      <c r="J3848" s="14"/>
      <c r="K3848" s="13"/>
      <c r="O3848" s="13"/>
      <c r="P3848" s="13"/>
      <c r="Q3848" s="13"/>
      <c r="R3848" s="13"/>
      <c r="W3848" s="13"/>
      <c r="X3848" s="13"/>
      <c r="Y3848" s="13"/>
    </row>
    <row r="3849">
      <c r="A3849" s="48" t="s">
        <v>8181</v>
      </c>
      <c r="B3849" s="35" t="s">
        <v>8182</v>
      </c>
      <c r="C3849" s="36" t="s">
        <v>8183</v>
      </c>
      <c r="D3849" s="14"/>
      <c r="E3849" s="40"/>
      <c r="F3849" s="12"/>
      <c r="G3849" s="13"/>
      <c r="H3849" s="12"/>
      <c r="I3849" s="13"/>
      <c r="J3849" s="14"/>
      <c r="K3849" s="13"/>
      <c r="O3849" s="13"/>
      <c r="P3849" s="13"/>
      <c r="Q3849" s="13"/>
      <c r="R3849" s="13"/>
      <c r="W3849" s="13"/>
      <c r="X3849" s="13"/>
      <c r="Y3849" s="13"/>
    </row>
    <row r="3850">
      <c r="A3850" s="48" t="s">
        <v>8184</v>
      </c>
      <c r="B3850" s="35" t="s">
        <v>8185</v>
      </c>
      <c r="C3850" s="36" t="s">
        <v>8186</v>
      </c>
      <c r="D3850" s="14"/>
      <c r="E3850" s="40"/>
      <c r="F3850" s="12"/>
      <c r="G3850" s="13"/>
      <c r="H3850" s="12"/>
      <c r="I3850" s="13"/>
      <c r="J3850" s="14"/>
      <c r="K3850" s="13"/>
      <c r="O3850" s="13"/>
      <c r="P3850" s="13"/>
      <c r="Q3850" s="13"/>
      <c r="R3850" s="13"/>
      <c r="W3850" s="13"/>
      <c r="X3850" s="13"/>
      <c r="Y3850" s="13"/>
    </row>
    <row r="3851">
      <c r="A3851" s="48" t="s">
        <v>8187</v>
      </c>
      <c r="B3851" s="35" t="s">
        <v>8188</v>
      </c>
      <c r="C3851" s="36" t="s">
        <v>8189</v>
      </c>
      <c r="D3851" s="14"/>
      <c r="E3851" s="40"/>
      <c r="F3851" s="12"/>
      <c r="G3851" s="13"/>
      <c r="H3851" s="12"/>
      <c r="I3851" s="13"/>
      <c r="J3851" s="14"/>
      <c r="K3851" s="13"/>
      <c r="O3851" s="13"/>
      <c r="P3851" s="13"/>
      <c r="Q3851" s="13"/>
      <c r="R3851" s="13"/>
      <c r="W3851" s="13"/>
      <c r="X3851" s="13"/>
      <c r="Y3851" s="13"/>
    </row>
    <row r="3852">
      <c r="A3852" s="48" t="s">
        <v>8190</v>
      </c>
      <c r="B3852" s="35" t="s">
        <v>8191</v>
      </c>
      <c r="C3852" s="36" t="s">
        <v>8192</v>
      </c>
      <c r="D3852" s="14"/>
      <c r="E3852" s="40"/>
      <c r="F3852" s="12"/>
      <c r="G3852" s="13"/>
      <c r="H3852" s="12"/>
      <c r="I3852" s="13"/>
      <c r="J3852" s="14"/>
      <c r="K3852" s="13"/>
      <c r="O3852" s="13"/>
      <c r="P3852" s="13"/>
      <c r="Q3852" s="13"/>
      <c r="R3852" s="13"/>
      <c r="W3852" s="13"/>
      <c r="X3852" s="13"/>
      <c r="Y3852" s="13"/>
    </row>
    <row r="3853">
      <c r="A3853" s="48" t="s">
        <v>8193</v>
      </c>
      <c r="B3853" s="35" t="s">
        <v>8194</v>
      </c>
      <c r="C3853" s="36" t="s">
        <v>8195</v>
      </c>
      <c r="D3853" s="14"/>
      <c r="E3853" s="40"/>
      <c r="F3853" s="12"/>
      <c r="G3853" s="13"/>
      <c r="H3853" s="12"/>
      <c r="I3853" s="13"/>
      <c r="J3853" s="14"/>
      <c r="K3853" s="13"/>
      <c r="O3853" s="13"/>
      <c r="P3853" s="13"/>
      <c r="Q3853" s="13"/>
      <c r="R3853" s="13"/>
      <c r="W3853" s="13"/>
      <c r="X3853" s="13"/>
      <c r="Y3853" s="13"/>
    </row>
    <row r="3854">
      <c r="A3854" s="48" t="s">
        <v>8196</v>
      </c>
      <c r="B3854" s="35" t="s">
        <v>8197</v>
      </c>
      <c r="C3854" s="36" t="s">
        <v>8198</v>
      </c>
      <c r="D3854" s="14"/>
      <c r="E3854" s="40"/>
      <c r="F3854" s="12"/>
      <c r="G3854" s="13"/>
      <c r="H3854" s="12"/>
      <c r="I3854" s="13"/>
      <c r="J3854" s="14"/>
      <c r="K3854" s="13"/>
      <c r="O3854" s="13"/>
      <c r="P3854" s="13"/>
      <c r="Q3854" s="13"/>
      <c r="R3854" s="13"/>
      <c r="W3854" s="13"/>
      <c r="X3854" s="13"/>
      <c r="Y3854" s="13"/>
    </row>
    <row r="3855">
      <c r="A3855" s="48" t="s">
        <v>8199</v>
      </c>
      <c r="B3855" s="48" t="s">
        <v>8200</v>
      </c>
      <c r="C3855" s="36" t="s">
        <v>8201</v>
      </c>
      <c r="D3855" s="14"/>
      <c r="E3855" s="40"/>
      <c r="F3855" s="12"/>
      <c r="G3855" s="13"/>
      <c r="H3855" s="12"/>
      <c r="I3855" s="13"/>
      <c r="J3855" s="14"/>
      <c r="K3855" s="13"/>
      <c r="O3855" s="13"/>
      <c r="P3855" s="13"/>
      <c r="Q3855" s="13"/>
      <c r="R3855" s="13"/>
      <c r="W3855" s="13"/>
      <c r="X3855" s="13"/>
      <c r="Y3855" s="13"/>
    </row>
    <row r="3856">
      <c r="A3856" s="48" t="s">
        <v>8202</v>
      </c>
      <c r="B3856" s="48" t="s">
        <v>8203</v>
      </c>
      <c r="C3856" s="36" t="s">
        <v>8204</v>
      </c>
      <c r="D3856" s="14"/>
      <c r="E3856" s="40"/>
      <c r="F3856" s="12"/>
      <c r="G3856" s="13"/>
      <c r="H3856" s="12"/>
      <c r="I3856" s="13"/>
      <c r="J3856" s="14"/>
      <c r="K3856" s="13"/>
      <c r="O3856" s="13"/>
      <c r="P3856" s="13"/>
      <c r="Q3856" s="13"/>
      <c r="R3856" s="13"/>
      <c r="W3856" s="13"/>
      <c r="X3856" s="13"/>
      <c r="Y3856" s="13"/>
    </row>
    <row r="3857">
      <c r="A3857" s="48" t="s">
        <v>8205</v>
      </c>
      <c r="B3857" s="48" t="s">
        <v>8206</v>
      </c>
      <c r="C3857" s="36" t="s">
        <v>8207</v>
      </c>
      <c r="D3857" s="14"/>
      <c r="E3857" s="40"/>
      <c r="F3857" s="12"/>
      <c r="G3857" s="13"/>
      <c r="H3857" s="12"/>
      <c r="I3857" s="13"/>
      <c r="J3857" s="14"/>
      <c r="K3857" s="13"/>
      <c r="O3857" s="13"/>
      <c r="P3857" s="13"/>
      <c r="Q3857" s="13"/>
      <c r="R3857" s="13"/>
      <c r="W3857" s="13"/>
      <c r="X3857" s="13"/>
      <c r="Y3857" s="13"/>
    </row>
    <row r="3858">
      <c r="A3858" s="48" t="s">
        <v>8208</v>
      </c>
      <c r="B3858" s="48" t="s">
        <v>8209</v>
      </c>
      <c r="C3858" s="36" t="s">
        <v>458</v>
      </c>
      <c r="D3858" s="14"/>
      <c r="E3858" s="40"/>
      <c r="F3858" s="12"/>
      <c r="G3858" s="13"/>
      <c r="H3858" s="12"/>
      <c r="I3858" s="13"/>
      <c r="J3858" s="14"/>
      <c r="K3858" s="13"/>
      <c r="O3858" s="13"/>
      <c r="P3858" s="13"/>
      <c r="Q3858" s="13"/>
      <c r="R3858" s="13"/>
      <c r="W3858" s="13"/>
      <c r="X3858" s="13"/>
      <c r="Y3858" s="13"/>
    </row>
    <row r="3859">
      <c r="A3859" s="48" t="s">
        <v>8210</v>
      </c>
      <c r="B3859" s="48" t="s">
        <v>8211</v>
      </c>
      <c r="C3859" s="36" t="s">
        <v>3450</v>
      </c>
      <c r="D3859" s="14"/>
      <c r="E3859" s="40"/>
      <c r="F3859" s="12"/>
      <c r="G3859" s="13"/>
      <c r="H3859" s="12"/>
      <c r="I3859" s="13"/>
      <c r="J3859" s="14"/>
      <c r="K3859" s="13"/>
      <c r="O3859" s="13"/>
      <c r="P3859" s="13"/>
      <c r="Q3859" s="13"/>
      <c r="R3859" s="13"/>
      <c r="W3859" s="13"/>
      <c r="X3859" s="13"/>
      <c r="Y3859" s="13"/>
    </row>
    <row r="3860">
      <c r="A3860" s="48" t="s">
        <v>8212</v>
      </c>
      <c r="B3860" s="48" t="s">
        <v>8213</v>
      </c>
      <c r="C3860" s="36" t="s">
        <v>3452</v>
      </c>
      <c r="D3860" s="14"/>
      <c r="E3860" s="40"/>
      <c r="F3860" s="12"/>
      <c r="G3860" s="13"/>
      <c r="H3860" s="12"/>
      <c r="I3860" s="13"/>
      <c r="J3860" s="14"/>
      <c r="K3860" s="13"/>
      <c r="O3860" s="13"/>
      <c r="P3860" s="13"/>
      <c r="Q3860" s="13"/>
      <c r="R3860" s="13"/>
      <c r="W3860" s="13"/>
      <c r="X3860" s="13"/>
      <c r="Y3860" s="13"/>
    </row>
    <row r="3861">
      <c r="A3861" s="48" t="s">
        <v>8214</v>
      </c>
      <c r="B3861" s="48" t="s">
        <v>8215</v>
      </c>
      <c r="C3861" s="36" t="s">
        <v>4446</v>
      </c>
      <c r="D3861" s="14"/>
      <c r="E3861" s="40"/>
      <c r="F3861" s="12"/>
      <c r="G3861" s="13"/>
      <c r="H3861" s="12"/>
      <c r="I3861" s="13"/>
      <c r="J3861" s="14"/>
      <c r="K3861" s="13"/>
      <c r="O3861" s="13"/>
      <c r="P3861" s="13"/>
      <c r="Q3861" s="13"/>
      <c r="R3861" s="13"/>
      <c r="W3861" s="13"/>
      <c r="X3861" s="13"/>
      <c r="Y3861" s="13"/>
    </row>
    <row r="3862">
      <c r="A3862" s="48" t="s">
        <v>8216</v>
      </c>
      <c r="B3862" s="48" t="s">
        <v>8217</v>
      </c>
      <c r="C3862" s="36" t="s">
        <v>8218</v>
      </c>
      <c r="D3862" s="14"/>
      <c r="E3862" s="40"/>
      <c r="F3862" s="12"/>
      <c r="G3862" s="13"/>
      <c r="H3862" s="12"/>
      <c r="I3862" s="13"/>
      <c r="J3862" s="14"/>
      <c r="K3862" s="13"/>
      <c r="O3862" s="13"/>
      <c r="P3862" s="13"/>
      <c r="Q3862" s="13"/>
      <c r="R3862" s="13"/>
      <c r="W3862" s="13"/>
      <c r="X3862" s="13"/>
      <c r="Y3862" s="13"/>
    </row>
    <row r="3863">
      <c r="A3863" s="48" t="s">
        <v>8219</v>
      </c>
      <c r="B3863" s="48" t="s">
        <v>8220</v>
      </c>
      <c r="C3863" s="36" t="s">
        <v>8207</v>
      </c>
      <c r="D3863" s="14"/>
      <c r="E3863" s="40"/>
      <c r="F3863" s="12"/>
      <c r="G3863" s="13"/>
      <c r="H3863" s="12"/>
      <c r="I3863" s="13"/>
      <c r="J3863" s="14"/>
      <c r="K3863" s="13"/>
      <c r="O3863" s="13"/>
      <c r="P3863" s="13"/>
      <c r="Q3863" s="13"/>
      <c r="R3863" s="13"/>
      <c r="W3863" s="13"/>
      <c r="X3863" s="13"/>
      <c r="Y3863" s="13"/>
    </row>
    <row r="3864">
      <c r="A3864" s="48" t="s">
        <v>8221</v>
      </c>
      <c r="B3864" s="48" t="s">
        <v>8222</v>
      </c>
      <c r="C3864" s="36" t="s">
        <v>458</v>
      </c>
      <c r="D3864" s="14"/>
      <c r="E3864" s="40"/>
      <c r="F3864" s="12"/>
      <c r="G3864" s="13"/>
      <c r="H3864" s="12"/>
      <c r="I3864" s="13"/>
      <c r="J3864" s="14"/>
      <c r="K3864" s="13"/>
      <c r="O3864" s="13"/>
      <c r="P3864" s="13"/>
      <c r="Q3864" s="13"/>
      <c r="R3864" s="13"/>
      <c r="W3864" s="13"/>
      <c r="X3864" s="13"/>
      <c r="Y3864" s="13"/>
    </row>
    <row r="3865">
      <c r="A3865" s="48" t="s">
        <v>8223</v>
      </c>
      <c r="B3865" s="48" t="s">
        <v>8224</v>
      </c>
      <c r="C3865" s="36" t="s">
        <v>3450</v>
      </c>
      <c r="D3865" s="14"/>
      <c r="E3865" s="40"/>
      <c r="F3865" s="12"/>
      <c r="G3865" s="13"/>
      <c r="H3865" s="12"/>
      <c r="I3865" s="13"/>
      <c r="J3865" s="14"/>
      <c r="K3865" s="13"/>
      <c r="O3865" s="13"/>
      <c r="P3865" s="13"/>
      <c r="Q3865" s="13"/>
      <c r="R3865" s="13"/>
      <c r="W3865" s="13"/>
      <c r="X3865" s="13"/>
      <c r="Y3865" s="13"/>
    </row>
    <row r="3866">
      <c r="A3866" s="48" t="s">
        <v>8225</v>
      </c>
      <c r="B3866" s="48" t="s">
        <v>8226</v>
      </c>
      <c r="C3866" s="36" t="s">
        <v>3452</v>
      </c>
      <c r="D3866" s="14"/>
      <c r="E3866" s="40"/>
      <c r="F3866" s="12"/>
      <c r="G3866" s="13"/>
      <c r="H3866" s="12"/>
      <c r="I3866" s="13"/>
      <c r="J3866" s="14"/>
      <c r="K3866" s="13"/>
      <c r="O3866" s="13"/>
      <c r="P3866" s="13"/>
      <c r="Q3866" s="13"/>
      <c r="R3866" s="13"/>
      <c r="W3866" s="13"/>
      <c r="X3866" s="13"/>
      <c r="Y3866" s="13"/>
    </row>
    <row r="3867">
      <c r="A3867" s="48" t="s">
        <v>8227</v>
      </c>
      <c r="B3867" s="35" t="s">
        <v>8228</v>
      </c>
      <c r="C3867" s="36" t="s">
        <v>458</v>
      </c>
      <c r="D3867" s="14"/>
      <c r="E3867" s="40"/>
      <c r="F3867" s="12"/>
      <c r="G3867" s="13"/>
      <c r="H3867" s="12"/>
      <c r="I3867" s="13"/>
      <c r="J3867" s="14"/>
      <c r="K3867" s="13"/>
      <c r="O3867" s="13"/>
      <c r="P3867" s="13"/>
      <c r="Q3867" s="13"/>
      <c r="R3867" s="13"/>
      <c r="W3867" s="13"/>
      <c r="X3867" s="13"/>
      <c r="Y3867" s="13"/>
    </row>
    <row r="3868">
      <c r="A3868" s="48" t="s">
        <v>8229</v>
      </c>
      <c r="B3868" s="48" t="s">
        <v>8230</v>
      </c>
      <c r="C3868" s="36" t="s">
        <v>3450</v>
      </c>
      <c r="D3868" s="14"/>
      <c r="E3868" s="40"/>
      <c r="F3868" s="12"/>
      <c r="G3868" s="13"/>
      <c r="H3868" s="12"/>
      <c r="I3868" s="13"/>
      <c r="J3868" s="14"/>
      <c r="K3868" s="13"/>
      <c r="O3868" s="13"/>
      <c r="P3868" s="13"/>
      <c r="Q3868" s="13"/>
      <c r="R3868" s="13"/>
      <c r="W3868" s="13"/>
      <c r="X3868" s="13"/>
      <c r="Y3868" s="13"/>
    </row>
    <row r="3869">
      <c r="A3869" s="48" t="s">
        <v>8231</v>
      </c>
      <c r="B3869" s="48" t="s">
        <v>8232</v>
      </c>
      <c r="C3869" s="36" t="s">
        <v>3452</v>
      </c>
      <c r="D3869" s="14"/>
      <c r="E3869" s="40"/>
      <c r="F3869" s="12"/>
      <c r="G3869" s="13"/>
      <c r="H3869" s="12"/>
      <c r="I3869" s="13"/>
      <c r="J3869" s="14"/>
      <c r="K3869" s="13"/>
      <c r="O3869" s="13"/>
      <c r="P3869" s="13"/>
      <c r="Q3869" s="13"/>
      <c r="R3869" s="13"/>
      <c r="W3869" s="13"/>
      <c r="X3869" s="13"/>
      <c r="Y3869" s="13"/>
    </row>
    <row r="3870">
      <c r="A3870" s="48" t="s">
        <v>8233</v>
      </c>
      <c r="B3870" s="48" t="s">
        <v>8234</v>
      </c>
      <c r="C3870" s="36" t="s">
        <v>4446</v>
      </c>
      <c r="D3870" s="14"/>
      <c r="E3870" s="40"/>
      <c r="F3870" s="12"/>
      <c r="G3870" s="13"/>
      <c r="H3870" s="12"/>
      <c r="I3870" s="13"/>
      <c r="J3870" s="14"/>
      <c r="K3870" s="13"/>
      <c r="O3870" s="13"/>
      <c r="P3870" s="13"/>
      <c r="Q3870" s="13"/>
      <c r="R3870" s="13"/>
      <c r="W3870" s="13"/>
      <c r="X3870" s="13"/>
      <c r="Y3870" s="13"/>
    </row>
    <row r="3871">
      <c r="A3871" s="48" t="s">
        <v>8235</v>
      </c>
      <c r="B3871" s="35" t="s">
        <v>8236</v>
      </c>
      <c r="C3871" s="49"/>
      <c r="D3871" s="14"/>
      <c r="E3871" s="40"/>
      <c r="F3871" s="12"/>
      <c r="G3871" s="13"/>
      <c r="H3871" s="12"/>
      <c r="I3871" s="13"/>
      <c r="J3871" s="14"/>
      <c r="K3871" s="13"/>
      <c r="O3871" s="13"/>
      <c r="P3871" s="13"/>
      <c r="Q3871" s="13"/>
      <c r="R3871" s="13"/>
      <c r="W3871" s="13"/>
      <c r="X3871" s="13"/>
      <c r="Y3871" s="13"/>
    </row>
    <row r="3872">
      <c r="A3872" s="48" t="s">
        <v>8237</v>
      </c>
      <c r="B3872" s="35" t="s">
        <v>8238</v>
      </c>
      <c r="C3872" s="36" t="s">
        <v>141</v>
      </c>
      <c r="D3872" s="14"/>
      <c r="E3872" s="40"/>
      <c r="F3872" s="12"/>
      <c r="G3872" s="13"/>
      <c r="H3872" s="12"/>
      <c r="I3872" s="13"/>
      <c r="J3872" s="14"/>
      <c r="K3872" s="13"/>
      <c r="O3872" s="13"/>
      <c r="P3872" s="13"/>
      <c r="Q3872" s="13"/>
      <c r="R3872" s="13"/>
      <c r="W3872" s="13"/>
      <c r="X3872" s="13"/>
      <c r="Y3872" s="13"/>
    </row>
    <row r="3873">
      <c r="A3873" s="48" t="s">
        <v>8239</v>
      </c>
      <c r="B3873" s="35" t="s">
        <v>8240</v>
      </c>
      <c r="C3873" s="36" t="s">
        <v>215</v>
      </c>
      <c r="D3873" s="14"/>
      <c r="E3873" s="40"/>
      <c r="F3873" s="12"/>
      <c r="G3873" s="13"/>
      <c r="H3873" s="12"/>
      <c r="I3873" s="13"/>
      <c r="J3873" s="14"/>
      <c r="K3873" s="13"/>
      <c r="O3873" s="13"/>
      <c r="P3873" s="13"/>
      <c r="Q3873" s="13"/>
      <c r="R3873" s="13"/>
      <c r="W3873" s="13"/>
      <c r="X3873" s="13"/>
      <c r="Y3873" s="13"/>
    </row>
    <row r="3874">
      <c r="A3874" s="48" t="s">
        <v>8241</v>
      </c>
      <c r="B3874" s="48" t="s">
        <v>8242</v>
      </c>
      <c r="C3874" s="36" t="s">
        <v>109</v>
      </c>
      <c r="D3874" s="14"/>
      <c r="E3874" s="40"/>
      <c r="F3874" s="12"/>
      <c r="G3874" s="13"/>
      <c r="H3874" s="12"/>
      <c r="I3874" s="13"/>
      <c r="J3874" s="14"/>
      <c r="K3874" s="13"/>
      <c r="O3874" s="13"/>
      <c r="P3874" s="13"/>
      <c r="Q3874" s="13"/>
      <c r="R3874" s="13"/>
      <c r="W3874" s="13"/>
      <c r="X3874" s="13"/>
      <c r="Y3874" s="13"/>
    </row>
    <row r="3875">
      <c r="A3875" s="48" t="s">
        <v>8243</v>
      </c>
      <c r="B3875" s="35" t="s">
        <v>8244</v>
      </c>
      <c r="C3875" s="36" t="s">
        <v>8245</v>
      </c>
      <c r="D3875" s="14"/>
      <c r="E3875" s="40"/>
      <c r="F3875" s="12"/>
      <c r="G3875" s="13"/>
      <c r="H3875" s="12"/>
      <c r="I3875" s="13"/>
      <c r="J3875" s="14"/>
      <c r="K3875" s="13"/>
      <c r="O3875" s="13"/>
      <c r="P3875" s="13"/>
      <c r="Q3875" s="13"/>
      <c r="R3875" s="13"/>
      <c r="W3875" s="13"/>
      <c r="X3875" s="13"/>
      <c r="Y3875" s="13"/>
    </row>
    <row r="3876">
      <c r="A3876" s="48" t="s">
        <v>8246</v>
      </c>
      <c r="B3876" s="35" t="s">
        <v>8247</v>
      </c>
      <c r="C3876" s="36" t="s">
        <v>8245</v>
      </c>
      <c r="D3876" s="14"/>
      <c r="E3876" s="40"/>
      <c r="F3876" s="12"/>
      <c r="G3876" s="13"/>
      <c r="H3876" s="12"/>
      <c r="I3876" s="13"/>
      <c r="J3876" s="14"/>
      <c r="K3876" s="13"/>
      <c r="O3876" s="13"/>
      <c r="P3876" s="13"/>
      <c r="Q3876" s="13"/>
      <c r="R3876" s="13"/>
      <c r="W3876" s="13"/>
      <c r="X3876" s="13"/>
      <c r="Y3876" s="13"/>
    </row>
    <row r="3877">
      <c r="A3877" s="48" t="s">
        <v>8248</v>
      </c>
      <c r="B3877" s="48" t="s">
        <v>8249</v>
      </c>
      <c r="C3877" s="36" t="s">
        <v>8250</v>
      </c>
      <c r="D3877" s="14"/>
      <c r="E3877" s="40"/>
      <c r="F3877" s="12"/>
      <c r="G3877" s="13"/>
      <c r="H3877" s="12"/>
      <c r="I3877" s="13"/>
      <c r="J3877" s="14"/>
      <c r="K3877" s="13"/>
      <c r="O3877" s="13"/>
      <c r="P3877" s="13"/>
      <c r="Q3877" s="13"/>
      <c r="R3877" s="13"/>
      <c r="W3877" s="13"/>
      <c r="X3877" s="13"/>
      <c r="Y3877" s="13"/>
    </row>
    <row r="3878">
      <c r="A3878" s="48" t="s">
        <v>8251</v>
      </c>
      <c r="B3878" s="48" t="s">
        <v>8252</v>
      </c>
      <c r="C3878" s="36" t="s">
        <v>8245</v>
      </c>
      <c r="D3878" s="14"/>
      <c r="E3878" s="40"/>
      <c r="F3878" s="12"/>
      <c r="G3878" s="13"/>
      <c r="H3878" s="12"/>
      <c r="I3878" s="13"/>
      <c r="J3878" s="14"/>
      <c r="K3878" s="13"/>
      <c r="O3878" s="13"/>
      <c r="P3878" s="13"/>
      <c r="Q3878" s="13"/>
      <c r="R3878" s="13"/>
      <c r="W3878" s="13"/>
      <c r="X3878" s="13"/>
      <c r="Y3878" s="13"/>
    </row>
    <row r="3879">
      <c r="A3879" s="48" t="s">
        <v>8253</v>
      </c>
      <c r="B3879" s="48" t="s">
        <v>8254</v>
      </c>
      <c r="C3879" s="36" t="s">
        <v>8250</v>
      </c>
      <c r="D3879" s="14"/>
      <c r="E3879" s="40"/>
      <c r="F3879" s="12"/>
      <c r="G3879" s="13"/>
      <c r="H3879" s="12"/>
      <c r="I3879" s="13"/>
      <c r="J3879" s="14"/>
      <c r="K3879" s="13"/>
      <c r="O3879" s="13"/>
      <c r="P3879" s="13"/>
      <c r="Q3879" s="13"/>
      <c r="R3879" s="13"/>
      <c r="W3879" s="13"/>
      <c r="X3879" s="13"/>
      <c r="Y3879" s="13"/>
    </row>
    <row r="3880">
      <c r="A3880" s="48" t="s">
        <v>8255</v>
      </c>
      <c r="B3880" s="48" t="s">
        <v>8256</v>
      </c>
      <c r="C3880" s="36" t="s">
        <v>8250</v>
      </c>
      <c r="D3880" s="14"/>
      <c r="E3880" s="40"/>
      <c r="F3880" s="12"/>
      <c r="G3880" s="13"/>
      <c r="H3880" s="12"/>
      <c r="I3880" s="13"/>
      <c r="J3880" s="14"/>
      <c r="K3880" s="13"/>
      <c r="O3880" s="13"/>
      <c r="P3880" s="13"/>
      <c r="Q3880" s="13"/>
      <c r="R3880" s="13"/>
      <c r="W3880" s="13"/>
      <c r="X3880" s="13"/>
      <c r="Y3880" s="13"/>
    </row>
    <row r="3881">
      <c r="A3881" s="48" t="s">
        <v>8257</v>
      </c>
      <c r="B3881" s="35" t="s">
        <v>8258</v>
      </c>
      <c r="C3881" s="36" t="s">
        <v>8259</v>
      </c>
      <c r="D3881" s="14"/>
      <c r="E3881" s="40"/>
      <c r="F3881" s="12"/>
      <c r="G3881" s="13"/>
      <c r="H3881" s="12"/>
      <c r="I3881" s="13"/>
      <c r="J3881" s="14"/>
      <c r="K3881" s="13"/>
      <c r="O3881" s="13"/>
      <c r="P3881" s="13"/>
      <c r="Q3881" s="13"/>
      <c r="R3881" s="13"/>
      <c r="W3881" s="13"/>
      <c r="X3881" s="13"/>
      <c r="Y3881" s="13"/>
    </row>
    <row r="3882">
      <c r="A3882" s="48" t="s">
        <v>8260</v>
      </c>
      <c r="B3882" s="48" t="s">
        <v>8261</v>
      </c>
      <c r="C3882" s="36" t="s">
        <v>458</v>
      </c>
      <c r="D3882" s="14"/>
      <c r="E3882" s="40"/>
      <c r="F3882" s="12"/>
      <c r="G3882" s="13"/>
      <c r="H3882" s="12"/>
      <c r="I3882" s="13"/>
      <c r="J3882" s="14"/>
      <c r="K3882" s="13"/>
      <c r="O3882" s="13"/>
      <c r="P3882" s="13"/>
      <c r="Q3882" s="13"/>
      <c r="R3882" s="13"/>
      <c r="W3882" s="13"/>
      <c r="X3882" s="13"/>
      <c r="Y3882" s="13"/>
    </row>
    <row r="3883">
      <c r="A3883" s="48" t="s">
        <v>8262</v>
      </c>
      <c r="B3883" s="48" t="s">
        <v>8263</v>
      </c>
      <c r="C3883" s="36" t="s">
        <v>3450</v>
      </c>
      <c r="D3883" s="14"/>
      <c r="E3883" s="40"/>
      <c r="F3883" s="12"/>
      <c r="G3883" s="13"/>
      <c r="H3883" s="12"/>
      <c r="I3883" s="13"/>
      <c r="J3883" s="14"/>
      <c r="K3883" s="13"/>
      <c r="O3883" s="13"/>
      <c r="P3883" s="13"/>
      <c r="Q3883" s="13"/>
      <c r="R3883" s="13"/>
      <c r="W3883" s="13"/>
      <c r="X3883" s="13"/>
      <c r="Y3883" s="13"/>
    </row>
    <row r="3884">
      <c r="A3884" s="48" t="s">
        <v>8264</v>
      </c>
      <c r="B3884" s="48" t="s">
        <v>8265</v>
      </c>
      <c r="C3884" s="36" t="s">
        <v>3452</v>
      </c>
      <c r="D3884" s="14"/>
      <c r="E3884" s="40"/>
      <c r="F3884" s="12"/>
      <c r="G3884" s="13"/>
      <c r="H3884" s="12"/>
      <c r="I3884" s="13"/>
      <c r="J3884" s="14"/>
      <c r="K3884" s="13"/>
      <c r="O3884" s="13"/>
      <c r="P3884" s="13"/>
      <c r="Q3884" s="13"/>
      <c r="R3884" s="13"/>
      <c r="W3884" s="13"/>
      <c r="X3884" s="13"/>
      <c r="Y3884" s="13"/>
    </row>
    <row r="3885">
      <c r="A3885" s="48" t="s">
        <v>8266</v>
      </c>
      <c r="B3885" s="48" t="s">
        <v>8267</v>
      </c>
      <c r="C3885" s="36" t="s">
        <v>3450</v>
      </c>
      <c r="D3885" s="14"/>
      <c r="E3885" s="40"/>
      <c r="F3885" s="12"/>
      <c r="G3885" s="13"/>
      <c r="H3885" s="12"/>
      <c r="I3885" s="13"/>
      <c r="J3885" s="14"/>
      <c r="K3885" s="13"/>
      <c r="O3885" s="13"/>
      <c r="P3885" s="13"/>
      <c r="Q3885" s="13"/>
      <c r="R3885" s="13"/>
      <c r="W3885" s="13"/>
      <c r="X3885" s="13"/>
      <c r="Y3885" s="13"/>
    </row>
    <row r="3886">
      <c r="A3886" s="48" t="s">
        <v>8268</v>
      </c>
      <c r="B3886" s="48" t="s">
        <v>8269</v>
      </c>
      <c r="C3886" s="36" t="s">
        <v>8270</v>
      </c>
      <c r="D3886" s="14"/>
      <c r="E3886" s="40"/>
      <c r="F3886" s="12"/>
      <c r="G3886" s="13"/>
      <c r="H3886" s="12"/>
      <c r="I3886" s="13"/>
      <c r="J3886" s="14"/>
      <c r="K3886" s="13"/>
      <c r="O3886" s="13"/>
      <c r="P3886" s="13"/>
      <c r="Q3886" s="13"/>
      <c r="R3886" s="13"/>
      <c r="W3886" s="13"/>
      <c r="X3886" s="13"/>
      <c r="Y3886" s="13"/>
    </row>
    <row r="3887">
      <c r="A3887" s="48" t="s">
        <v>8271</v>
      </c>
      <c r="B3887" s="48" t="s">
        <v>8272</v>
      </c>
      <c r="C3887" s="36" t="s">
        <v>8270</v>
      </c>
      <c r="D3887" s="14"/>
      <c r="E3887" s="40"/>
      <c r="F3887" s="12"/>
      <c r="G3887" s="13"/>
      <c r="H3887" s="12"/>
      <c r="I3887" s="13"/>
      <c r="J3887" s="14"/>
      <c r="K3887" s="13"/>
      <c r="O3887" s="13"/>
      <c r="P3887" s="13"/>
      <c r="Q3887" s="13"/>
      <c r="R3887" s="13"/>
      <c r="W3887" s="13"/>
      <c r="X3887" s="13"/>
      <c r="Y3887" s="13"/>
    </row>
    <row r="3888">
      <c r="A3888" s="48" t="s">
        <v>8273</v>
      </c>
      <c r="B3888" s="48" t="s">
        <v>8274</v>
      </c>
      <c r="C3888" s="36" t="s">
        <v>8270</v>
      </c>
      <c r="D3888" s="14"/>
      <c r="E3888" s="40"/>
      <c r="F3888" s="12"/>
      <c r="G3888" s="13"/>
      <c r="H3888" s="12"/>
      <c r="I3888" s="13"/>
      <c r="J3888" s="14"/>
      <c r="K3888" s="13"/>
      <c r="O3888" s="13"/>
      <c r="P3888" s="13"/>
      <c r="Q3888" s="13"/>
      <c r="R3888" s="13"/>
      <c r="W3888" s="13"/>
      <c r="X3888" s="13"/>
      <c r="Y3888" s="13"/>
    </row>
    <row r="3889">
      <c r="A3889" s="48" t="s">
        <v>8275</v>
      </c>
      <c r="B3889" s="48" t="s">
        <v>8276</v>
      </c>
      <c r="C3889" s="36" t="s">
        <v>8277</v>
      </c>
      <c r="D3889" s="14"/>
      <c r="E3889" s="40"/>
      <c r="F3889" s="12"/>
      <c r="G3889" s="13"/>
      <c r="H3889" s="12"/>
      <c r="I3889" s="13"/>
      <c r="J3889" s="14"/>
      <c r="K3889" s="13"/>
      <c r="O3889" s="13"/>
      <c r="P3889" s="13"/>
      <c r="Q3889" s="13"/>
      <c r="R3889" s="13"/>
      <c r="W3889" s="13"/>
      <c r="X3889" s="13"/>
      <c r="Y3889" s="13"/>
    </row>
    <row r="3890">
      <c r="A3890" s="48" t="s">
        <v>8278</v>
      </c>
      <c r="B3890" s="35" t="s">
        <v>8279</v>
      </c>
      <c r="C3890" s="36" t="s">
        <v>8277</v>
      </c>
      <c r="D3890" s="14"/>
      <c r="E3890" s="40"/>
      <c r="F3890" s="12"/>
      <c r="G3890" s="13"/>
      <c r="H3890" s="12"/>
      <c r="I3890" s="13"/>
      <c r="J3890" s="14"/>
      <c r="K3890" s="13"/>
      <c r="O3890" s="13"/>
      <c r="P3890" s="13"/>
      <c r="Q3890" s="13"/>
      <c r="R3890" s="13"/>
      <c r="W3890" s="13"/>
      <c r="X3890" s="13"/>
      <c r="Y3890" s="13"/>
    </row>
    <row r="3891">
      <c r="A3891" s="48" t="s">
        <v>8280</v>
      </c>
      <c r="B3891" s="48" t="s">
        <v>8281</v>
      </c>
      <c r="C3891" s="36" t="s">
        <v>8277</v>
      </c>
      <c r="D3891" s="14"/>
      <c r="E3891" s="40"/>
      <c r="F3891" s="12"/>
      <c r="G3891" s="13"/>
      <c r="H3891" s="12"/>
      <c r="I3891" s="13"/>
      <c r="J3891" s="14"/>
      <c r="K3891" s="13"/>
      <c r="O3891" s="13"/>
      <c r="P3891" s="13"/>
      <c r="Q3891" s="13"/>
      <c r="R3891" s="13"/>
      <c r="W3891" s="13"/>
      <c r="X3891" s="13"/>
      <c r="Y3891" s="13"/>
    </row>
    <row r="3892">
      <c r="A3892" s="48" t="s">
        <v>8282</v>
      </c>
      <c r="B3892" s="35" t="s">
        <v>8283</v>
      </c>
      <c r="C3892" s="36" t="s">
        <v>8284</v>
      </c>
      <c r="D3892" s="14"/>
      <c r="E3892" s="40"/>
      <c r="F3892" s="12"/>
      <c r="G3892" s="13"/>
      <c r="H3892" s="12"/>
      <c r="I3892" s="13"/>
      <c r="J3892" s="14"/>
      <c r="K3892" s="13"/>
      <c r="O3892" s="13"/>
      <c r="P3892" s="13"/>
      <c r="Q3892" s="13"/>
      <c r="R3892" s="13"/>
      <c r="W3892" s="13"/>
      <c r="X3892" s="13"/>
      <c r="Y3892" s="13"/>
    </row>
    <row r="3893">
      <c r="A3893" s="48" t="s">
        <v>8285</v>
      </c>
      <c r="B3893" s="48" t="s">
        <v>8286</v>
      </c>
      <c r="C3893" s="36" t="s">
        <v>8287</v>
      </c>
      <c r="D3893" s="14"/>
      <c r="E3893" s="40"/>
      <c r="F3893" s="12"/>
      <c r="G3893" s="13"/>
      <c r="H3893" s="12"/>
      <c r="I3893" s="13"/>
      <c r="J3893" s="14"/>
      <c r="K3893" s="13"/>
      <c r="O3893" s="13"/>
      <c r="P3893" s="13"/>
      <c r="Q3893" s="13"/>
      <c r="R3893" s="13"/>
      <c r="W3893" s="13"/>
      <c r="X3893" s="13"/>
      <c r="Y3893" s="13"/>
    </row>
    <row r="3894">
      <c r="A3894" s="48" t="s">
        <v>8288</v>
      </c>
      <c r="B3894" s="48" t="s">
        <v>8289</v>
      </c>
      <c r="C3894" s="36" t="s">
        <v>2238</v>
      </c>
      <c r="D3894" s="14"/>
      <c r="E3894" s="40"/>
      <c r="F3894" s="12"/>
      <c r="G3894" s="13"/>
      <c r="H3894" s="12"/>
      <c r="I3894" s="13"/>
      <c r="J3894" s="14"/>
      <c r="K3894" s="13"/>
      <c r="O3894" s="13"/>
      <c r="P3894" s="13"/>
      <c r="Q3894" s="13"/>
      <c r="R3894" s="13"/>
      <c r="W3894" s="13"/>
      <c r="X3894" s="13"/>
      <c r="Y3894" s="13"/>
    </row>
    <row r="3895">
      <c r="A3895" s="48" t="s">
        <v>8290</v>
      </c>
      <c r="B3895" s="48" t="s">
        <v>8291</v>
      </c>
      <c r="C3895" s="36" t="s">
        <v>8292</v>
      </c>
      <c r="D3895" s="14"/>
      <c r="E3895" s="40"/>
      <c r="F3895" s="12"/>
      <c r="G3895" s="13"/>
      <c r="H3895" s="12"/>
      <c r="I3895" s="13"/>
      <c r="J3895" s="14"/>
      <c r="K3895" s="13"/>
      <c r="O3895" s="13"/>
      <c r="P3895" s="13"/>
      <c r="Q3895" s="13"/>
      <c r="R3895" s="13"/>
      <c r="W3895" s="13"/>
      <c r="X3895" s="13"/>
      <c r="Y3895" s="13"/>
    </row>
    <row r="3896">
      <c r="A3896" s="48" t="s">
        <v>8293</v>
      </c>
      <c r="B3896" s="48" t="s">
        <v>8294</v>
      </c>
      <c r="C3896" s="36" t="s">
        <v>8295</v>
      </c>
      <c r="D3896" s="14"/>
      <c r="E3896" s="40"/>
      <c r="F3896" s="12"/>
      <c r="G3896" s="13"/>
      <c r="H3896" s="12"/>
      <c r="I3896" s="13"/>
      <c r="J3896" s="14"/>
      <c r="K3896" s="13"/>
      <c r="O3896" s="13"/>
      <c r="P3896" s="13"/>
      <c r="Q3896" s="13"/>
      <c r="R3896" s="13"/>
      <c r="W3896" s="13"/>
      <c r="X3896" s="13"/>
      <c r="Y3896" s="13"/>
    </row>
    <row r="3897">
      <c r="A3897" s="48" t="s">
        <v>8296</v>
      </c>
      <c r="B3897" s="35" t="s">
        <v>8297</v>
      </c>
      <c r="C3897" s="36" t="s">
        <v>8298</v>
      </c>
      <c r="D3897" s="14"/>
      <c r="E3897" s="40"/>
      <c r="F3897" s="12"/>
      <c r="G3897" s="13"/>
      <c r="H3897" s="12"/>
      <c r="I3897" s="13"/>
      <c r="J3897" s="14"/>
      <c r="K3897" s="13"/>
      <c r="O3897" s="13"/>
      <c r="P3897" s="13"/>
      <c r="Q3897" s="13"/>
      <c r="R3897" s="13"/>
      <c r="W3897" s="13"/>
      <c r="X3897" s="13"/>
      <c r="Y3897" s="13"/>
    </row>
    <row r="3898">
      <c r="A3898" s="48" t="s">
        <v>8299</v>
      </c>
      <c r="B3898" s="35" t="s">
        <v>8300</v>
      </c>
      <c r="C3898" s="36" t="s">
        <v>8301</v>
      </c>
      <c r="D3898" s="14"/>
      <c r="E3898" s="40"/>
      <c r="F3898" s="12"/>
      <c r="G3898" s="13"/>
      <c r="H3898" s="12"/>
      <c r="I3898" s="13"/>
      <c r="J3898" s="14"/>
      <c r="K3898" s="13"/>
      <c r="O3898" s="13"/>
      <c r="P3898" s="13"/>
      <c r="Q3898" s="13"/>
      <c r="R3898" s="13"/>
      <c r="W3898" s="13"/>
      <c r="X3898" s="13"/>
      <c r="Y3898" s="13"/>
    </row>
    <row r="3899">
      <c r="A3899" s="48" t="s">
        <v>8302</v>
      </c>
      <c r="B3899" s="48" t="s">
        <v>8303</v>
      </c>
      <c r="C3899" s="36" t="s">
        <v>8301</v>
      </c>
      <c r="D3899" s="14"/>
      <c r="E3899" s="40"/>
      <c r="F3899" s="12"/>
      <c r="G3899" s="13"/>
      <c r="H3899" s="12"/>
      <c r="I3899" s="13"/>
      <c r="J3899" s="14"/>
      <c r="K3899" s="13"/>
      <c r="O3899" s="13"/>
      <c r="P3899" s="13"/>
      <c r="Q3899" s="13"/>
      <c r="R3899" s="13"/>
      <c r="W3899" s="13"/>
      <c r="X3899" s="13"/>
      <c r="Y3899" s="13"/>
    </row>
    <row r="3900">
      <c r="A3900" s="48" t="s">
        <v>8304</v>
      </c>
      <c r="B3900" s="48" t="s">
        <v>8305</v>
      </c>
      <c r="C3900" s="36" t="s">
        <v>8306</v>
      </c>
      <c r="D3900" s="14"/>
      <c r="E3900" s="40"/>
      <c r="F3900" s="12"/>
      <c r="G3900" s="13"/>
      <c r="H3900" s="12"/>
      <c r="I3900" s="13"/>
      <c r="J3900" s="14"/>
      <c r="K3900" s="13"/>
      <c r="O3900" s="13"/>
      <c r="P3900" s="13"/>
      <c r="Q3900" s="13"/>
      <c r="R3900" s="13"/>
      <c r="W3900" s="13"/>
      <c r="X3900" s="13"/>
      <c r="Y3900" s="13"/>
    </row>
    <row r="3901">
      <c r="A3901" s="48" t="s">
        <v>8307</v>
      </c>
      <c r="B3901" s="48" t="s">
        <v>8308</v>
      </c>
      <c r="C3901" s="36" t="s">
        <v>8306</v>
      </c>
      <c r="D3901" s="14"/>
      <c r="E3901" s="40"/>
      <c r="F3901" s="12"/>
      <c r="G3901" s="13"/>
      <c r="H3901" s="12"/>
      <c r="I3901" s="13"/>
      <c r="J3901" s="14"/>
      <c r="K3901" s="13"/>
      <c r="O3901" s="13"/>
      <c r="P3901" s="13"/>
      <c r="Q3901" s="13"/>
      <c r="R3901" s="13"/>
      <c r="W3901" s="13"/>
      <c r="X3901" s="13"/>
      <c r="Y3901" s="13"/>
    </row>
    <row r="3902">
      <c r="A3902" s="48" t="s">
        <v>8309</v>
      </c>
      <c r="B3902" s="48" t="s">
        <v>8310</v>
      </c>
      <c r="C3902" s="36" t="s">
        <v>8311</v>
      </c>
      <c r="D3902" s="14"/>
      <c r="E3902" s="40"/>
      <c r="F3902" s="12"/>
      <c r="G3902" s="13"/>
      <c r="H3902" s="12"/>
      <c r="I3902" s="13"/>
      <c r="J3902" s="14"/>
      <c r="K3902" s="13"/>
      <c r="O3902" s="13"/>
      <c r="P3902" s="13"/>
      <c r="Q3902" s="13"/>
      <c r="R3902" s="13"/>
      <c r="W3902" s="13"/>
      <c r="X3902" s="13"/>
      <c r="Y3902" s="13"/>
    </row>
    <row r="3903">
      <c r="A3903" s="48" t="s">
        <v>8312</v>
      </c>
      <c r="B3903" s="48" t="s">
        <v>8313</v>
      </c>
      <c r="C3903" s="36" t="s">
        <v>8311</v>
      </c>
      <c r="D3903" s="14"/>
      <c r="E3903" s="40"/>
      <c r="F3903" s="12"/>
      <c r="G3903" s="13"/>
      <c r="H3903" s="12"/>
      <c r="I3903" s="13"/>
      <c r="J3903" s="14"/>
      <c r="K3903" s="13"/>
      <c r="O3903" s="13"/>
      <c r="P3903" s="13"/>
      <c r="Q3903" s="13"/>
      <c r="R3903" s="13"/>
      <c r="W3903" s="13"/>
      <c r="X3903" s="13"/>
      <c r="Y3903" s="13"/>
    </row>
    <row r="3904">
      <c r="A3904" s="48" t="s">
        <v>8314</v>
      </c>
      <c r="B3904" s="48" t="s">
        <v>8315</v>
      </c>
      <c r="C3904" s="36" t="s">
        <v>6899</v>
      </c>
      <c r="D3904" s="14"/>
      <c r="E3904" s="40"/>
      <c r="F3904" s="12"/>
      <c r="G3904" s="13"/>
      <c r="H3904" s="12"/>
      <c r="I3904" s="13"/>
      <c r="J3904" s="14"/>
      <c r="K3904" s="13"/>
      <c r="O3904" s="13"/>
      <c r="P3904" s="13"/>
      <c r="Q3904" s="13"/>
      <c r="R3904" s="13"/>
      <c r="W3904" s="13"/>
      <c r="X3904" s="13"/>
      <c r="Y3904" s="13"/>
    </row>
    <row r="3905">
      <c r="A3905" s="60" t="s">
        <v>8316</v>
      </c>
      <c r="B3905" s="60" t="s">
        <v>8317</v>
      </c>
      <c r="C3905" s="61" t="s">
        <v>8245</v>
      </c>
      <c r="D3905" s="14"/>
      <c r="E3905" s="40"/>
      <c r="F3905" s="12"/>
      <c r="G3905" s="13"/>
      <c r="H3905" s="12"/>
      <c r="I3905" s="13"/>
      <c r="J3905" s="14"/>
      <c r="K3905" s="13"/>
      <c r="O3905" s="13"/>
      <c r="P3905" s="13"/>
      <c r="Q3905" s="13"/>
      <c r="R3905" s="13"/>
      <c r="W3905" s="13"/>
      <c r="X3905" s="13"/>
      <c r="Y3905" s="13"/>
    </row>
    <row r="3906">
      <c r="A3906" s="60" t="s">
        <v>8318</v>
      </c>
      <c r="B3906" s="60" t="s">
        <v>8319</v>
      </c>
      <c r="C3906" s="61" t="s">
        <v>8245</v>
      </c>
      <c r="D3906" s="14"/>
      <c r="E3906" s="40"/>
      <c r="F3906" s="12"/>
      <c r="G3906" s="13"/>
      <c r="H3906" s="12"/>
      <c r="I3906" s="13"/>
      <c r="J3906" s="14"/>
      <c r="K3906" s="13"/>
      <c r="O3906" s="13"/>
      <c r="P3906" s="13"/>
      <c r="Q3906" s="13"/>
      <c r="R3906" s="13"/>
      <c r="W3906" s="13"/>
      <c r="X3906" s="13"/>
      <c r="Y3906" s="13"/>
    </row>
    <row r="3907">
      <c r="A3907" s="60" t="s">
        <v>8320</v>
      </c>
      <c r="B3907" s="60" t="s">
        <v>8321</v>
      </c>
      <c r="C3907" s="61" t="s">
        <v>8245</v>
      </c>
      <c r="D3907" s="14"/>
      <c r="E3907" s="40"/>
      <c r="F3907" s="12"/>
      <c r="G3907" s="13"/>
      <c r="H3907" s="12"/>
      <c r="I3907" s="13"/>
      <c r="J3907" s="14"/>
      <c r="K3907" s="13"/>
      <c r="O3907" s="13"/>
      <c r="P3907" s="13"/>
      <c r="Q3907" s="13"/>
      <c r="R3907" s="13"/>
      <c r="W3907" s="13"/>
      <c r="X3907" s="13"/>
      <c r="Y3907" s="13"/>
    </row>
    <row r="3908">
      <c r="A3908" s="60" t="s">
        <v>8322</v>
      </c>
      <c r="B3908" s="60" t="s">
        <v>8323</v>
      </c>
      <c r="C3908" s="61" t="s">
        <v>8250</v>
      </c>
      <c r="D3908" s="14"/>
      <c r="E3908" s="40"/>
      <c r="F3908" s="12"/>
      <c r="G3908" s="13"/>
      <c r="H3908" s="12"/>
      <c r="I3908" s="13"/>
      <c r="J3908" s="14"/>
      <c r="K3908" s="13"/>
      <c r="O3908" s="13"/>
      <c r="P3908" s="13"/>
      <c r="Q3908" s="13"/>
      <c r="R3908" s="13"/>
      <c r="W3908" s="13"/>
      <c r="X3908" s="13"/>
      <c r="Y3908" s="13"/>
    </row>
    <row r="3909">
      <c r="A3909" s="60" t="s">
        <v>8324</v>
      </c>
      <c r="B3909" s="60" t="s">
        <v>8325</v>
      </c>
      <c r="C3909" s="61" t="s">
        <v>8250</v>
      </c>
      <c r="D3909" s="14"/>
      <c r="E3909" s="40"/>
      <c r="F3909" s="12"/>
      <c r="G3909" s="13"/>
      <c r="H3909" s="12"/>
      <c r="I3909" s="13"/>
      <c r="J3909" s="14"/>
      <c r="K3909" s="13"/>
      <c r="O3909" s="13"/>
      <c r="P3909" s="13"/>
      <c r="Q3909" s="13"/>
      <c r="R3909" s="13"/>
      <c r="W3909" s="13"/>
      <c r="X3909" s="13"/>
      <c r="Y3909" s="13"/>
    </row>
    <row r="3910">
      <c r="A3910" s="60" t="s">
        <v>8326</v>
      </c>
      <c r="B3910" s="60" t="s">
        <v>8327</v>
      </c>
      <c r="C3910" s="61" t="s">
        <v>8250</v>
      </c>
      <c r="D3910" s="14"/>
      <c r="E3910" s="40"/>
      <c r="F3910" s="12"/>
      <c r="G3910" s="13"/>
      <c r="H3910" s="12"/>
      <c r="I3910" s="13"/>
      <c r="J3910" s="14"/>
      <c r="K3910" s="13"/>
      <c r="O3910" s="13"/>
      <c r="P3910" s="13"/>
      <c r="Q3910" s="13"/>
      <c r="R3910" s="13"/>
      <c r="W3910" s="13"/>
      <c r="X3910" s="13"/>
      <c r="Y3910" s="13"/>
    </row>
    <row r="3911">
      <c r="A3911" s="60" t="s">
        <v>8328</v>
      </c>
      <c r="B3911" s="60" t="s">
        <v>8329</v>
      </c>
      <c r="C3911" s="61" t="s">
        <v>8250</v>
      </c>
      <c r="D3911" s="14"/>
      <c r="E3911" s="40"/>
      <c r="F3911" s="12"/>
      <c r="G3911" s="13"/>
      <c r="H3911" s="12"/>
      <c r="I3911" s="13"/>
      <c r="J3911" s="14"/>
      <c r="K3911" s="13"/>
      <c r="O3911" s="13"/>
      <c r="P3911" s="13"/>
      <c r="Q3911" s="13"/>
      <c r="R3911" s="13"/>
      <c r="W3911" s="13"/>
      <c r="X3911" s="13"/>
      <c r="Y3911" s="13"/>
    </row>
    <row r="3912">
      <c r="A3912" s="48" t="s">
        <v>8330</v>
      </c>
      <c r="B3912" s="48" t="s">
        <v>8331</v>
      </c>
      <c r="C3912" s="36" t="s">
        <v>8332</v>
      </c>
      <c r="D3912" s="14"/>
      <c r="E3912" s="40"/>
      <c r="F3912" s="12"/>
      <c r="G3912" s="13"/>
      <c r="H3912" s="12"/>
      <c r="I3912" s="13"/>
      <c r="J3912" s="14"/>
      <c r="K3912" s="13"/>
      <c r="O3912" s="13"/>
      <c r="P3912" s="13"/>
      <c r="Q3912" s="13"/>
      <c r="R3912" s="13"/>
      <c r="W3912" s="13"/>
      <c r="X3912" s="13"/>
      <c r="Y3912" s="13"/>
    </row>
    <row r="3913">
      <c r="A3913" s="48" t="s">
        <v>8333</v>
      </c>
      <c r="B3913" s="48" t="s">
        <v>8334</v>
      </c>
      <c r="C3913" s="36" t="s">
        <v>8335</v>
      </c>
      <c r="D3913" s="14"/>
      <c r="E3913" s="40"/>
      <c r="F3913" s="12"/>
      <c r="G3913" s="13"/>
      <c r="H3913" s="12"/>
      <c r="I3913" s="13"/>
      <c r="J3913" s="14"/>
      <c r="K3913" s="13"/>
      <c r="O3913" s="13"/>
      <c r="P3913" s="13"/>
      <c r="Q3913" s="13"/>
      <c r="R3913" s="13"/>
      <c r="W3913" s="13"/>
      <c r="X3913" s="13"/>
      <c r="Y3913" s="13"/>
    </row>
    <row r="3914">
      <c r="A3914" s="48" t="s">
        <v>8336</v>
      </c>
      <c r="B3914" s="48" t="s">
        <v>8337</v>
      </c>
      <c r="C3914" s="36" t="s">
        <v>8338</v>
      </c>
      <c r="D3914" s="14"/>
      <c r="E3914" s="40"/>
      <c r="F3914" s="12"/>
      <c r="G3914" s="13"/>
      <c r="H3914" s="12"/>
      <c r="I3914" s="13"/>
      <c r="J3914" s="14"/>
      <c r="K3914" s="13"/>
      <c r="O3914" s="13"/>
      <c r="P3914" s="13"/>
      <c r="Q3914" s="13"/>
      <c r="R3914" s="13"/>
      <c r="W3914" s="13"/>
      <c r="X3914" s="13"/>
      <c r="Y3914" s="13"/>
    </row>
    <row r="3915">
      <c r="A3915" s="48" t="s">
        <v>8339</v>
      </c>
      <c r="B3915" s="35" t="s">
        <v>8340</v>
      </c>
      <c r="C3915" s="36" t="s">
        <v>8341</v>
      </c>
      <c r="D3915" s="14"/>
      <c r="E3915" s="40"/>
      <c r="F3915" s="12"/>
      <c r="G3915" s="13"/>
      <c r="H3915" s="12"/>
      <c r="I3915" s="13"/>
      <c r="J3915" s="14"/>
      <c r="K3915" s="13"/>
      <c r="O3915" s="13"/>
      <c r="P3915" s="13"/>
      <c r="Q3915" s="13"/>
      <c r="R3915" s="13"/>
      <c r="W3915" s="13"/>
      <c r="X3915" s="13"/>
      <c r="Y3915" s="13"/>
    </row>
    <row r="3916">
      <c r="A3916" s="48" t="s">
        <v>8342</v>
      </c>
      <c r="B3916" s="35" t="s">
        <v>8343</v>
      </c>
      <c r="C3916" s="36" t="s">
        <v>8344</v>
      </c>
      <c r="D3916" s="14"/>
      <c r="E3916" s="40"/>
      <c r="F3916" s="12"/>
      <c r="G3916" s="13"/>
      <c r="H3916" s="12"/>
      <c r="I3916" s="13"/>
      <c r="J3916" s="14"/>
      <c r="K3916" s="13"/>
      <c r="O3916" s="13"/>
      <c r="P3916" s="13"/>
      <c r="Q3916" s="13"/>
      <c r="R3916" s="13"/>
      <c r="W3916" s="13"/>
      <c r="X3916" s="13"/>
      <c r="Y3916" s="13"/>
    </row>
    <row r="3917">
      <c r="A3917" s="48" t="s">
        <v>8345</v>
      </c>
      <c r="B3917" s="35" t="s">
        <v>8346</v>
      </c>
      <c r="C3917" s="36" t="s">
        <v>8347</v>
      </c>
      <c r="D3917" s="14"/>
      <c r="E3917" s="40"/>
      <c r="F3917" s="12"/>
      <c r="G3917" s="13"/>
      <c r="H3917" s="12"/>
      <c r="I3917" s="13"/>
      <c r="J3917" s="14"/>
      <c r="K3917" s="13"/>
      <c r="O3917" s="13"/>
      <c r="P3917" s="13"/>
      <c r="Q3917" s="13"/>
      <c r="R3917" s="13"/>
      <c r="W3917" s="13"/>
      <c r="X3917" s="13"/>
      <c r="Y3917" s="13"/>
    </row>
    <row r="3918">
      <c r="A3918" s="48" t="s">
        <v>8348</v>
      </c>
      <c r="B3918" s="48" t="s">
        <v>8349</v>
      </c>
      <c r="C3918" s="36" t="s">
        <v>8350</v>
      </c>
      <c r="D3918" s="14"/>
      <c r="E3918" s="40"/>
      <c r="F3918" s="12"/>
      <c r="G3918" s="13"/>
      <c r="H3918" s="12"/>
      <c r="I3918" s="13"/>
      <c r="J3918" s="14"/>
      <c r="K3918" s="13"/>
      <c r="O3918" s="13"/>
      <c r="P3918" s="13"/>
      <c r="Q3918" s="13"/>
      <c r="R3918" s="13"/>
      <c r="W3918" s="13"/>
      <c r="X3918" s="13"/>
      <c r="Y3918" s="13"/>
    </row>
    <row r="3919">
      <c r="A3919" s="48" t="s">
        <v>8351</v>
      </c>
      <c r="B3919" s="35" t="s">
        <v>8352</v>
      </c>
      <c r="C3919" s="36" t="s">
        <v>8353</v>
      </c>
      <c r="D3919" s="14"/>
      <c r="E3919" s="40"/>
      <c r="F3919" s="12"/>
      <c r="G3919" s="13"/>
      <c r="H3919" s="12"/>
      <c r="I3919" s="13"/>
      <c r="J3919" s="14"/>
      <c r="K3919" s="13"/>
      <c r="O3919" s="13"/>
      <c r="P3919" s="13"/>
      <c r="Q3919" s="13"/>
      <c r="R3919" s="13"/>
      <c r="W3919" s="13"/>
      <c r="X3919" s="13"/>
      <c r="Y3919" s="13"/>
    </row>
    <row r="3920">
      <c r="A3920" s="48" t="s">
        <v>8354</v>
      </c>
      <c r="B3920" s="48" t="s">
        <v>8355</v>
      </c>
      <c r="C3920" s="36" t="s">
        <v>8356</v>
      </c>
      <c r="D3920" s="14"/>
      <c r="E3920" s="40"/>
      <c r="F3920" s="12"/>
      <c r="G3920" s="13"/>
      <c r="H3920" s="12"/>
      <c r="I3920" s="13"/>
      <c r="J3920" s="14"/>
      <c r="K3920" s="13"/>
      <c r="O3920" s="13"/>
      <c r="P3920" s="13"/>
      <c r="Q3920" s="13"/>
      <c r="R3920" s="13"/>
      <c r="W3920" s="13"/>
      <c r="X3920" s="13"/>
      <c r="Y3920" s="13"/>
    </row>
    <row r="3921">
      <c r="A3921" s="48" t="s">
        <v>8357</v>
      </c>
      <c r="B3921" s="48" t="s">
        <v>8358</v>
      </c>
      <c r="C3921" s="36" t="s">
        <v>8359</v>
      </c>
      <c r="D3921" s="14"/>
      <c r="E3921" s="40"/>
      <c r="F3921" s="12"/>
      <c r="G3921" s="13"/>
      <c r="H3921" s="12"/>
      <c r="I3921" s="13"/>
      <c r="J3921" s="14"/>
      <c r="K3921" s="13"/>
      <c r="O3921" s="13"/>
      <c r="P3921" s="13"/>
      <c r="Q3921" s="13"/>
      <c r="R3921" s="13"/>
      <c r="W3921" s="13"/>
      <c r="X3921" s="13"/>
      <c r="Y3921" s="13"/>
    </row>
    <row r="3922">
      <c r="A3922" s="48" t="s">
        <v>8360</v>
      </c>
      <c r="B3922" s="48" t="s">
        <v>8361</v>
      </c>
      <c r="C3922" s="36" t="s">
        <v>8362</v>
      </c>
      <c r="D3922" s="14"/>
      <c r="E3922" s="40"/>
      <c r="F3922" s="12"/>
      <c r="G3922" s="13"/>
      <c r="H3922" s="12"/>
      <c r="I3922" s="13"/>
      <c r="J3922" s="14"/>
      <c r="K3922" s="13"/>
      <c r="O3922" s="13"/>
      <c r="P3922" s="13"/>
      <c r="Q3922" s="13"/>
      <c r="R3922" s="13"/>
      <c r="W3922" s="13"/>
      <c r="X3922" s="13"/>
      <c r="Y3922" s="13"/>
    </row>
    <row r="3923">
      <c r="A3923" s="48" t="s">
        <v>8363</v>
      </c>
      <c r="B3923" s="48" t="s">
        <v>8364</v>
      </c>
      <c r="C3923" s="36" t="s">
        <v>8365</v>
      </c>
      <c r="D3923" s="14"/>
      <c r="E3923" s="40"/>
      <c r="F3923" s="12"/>
      <c r="G3923" s="13"/>
      <c r="H3923" s="12"/>
      <c r="I3923" s="13"/>
      <c r="J3923" s="14"/>
      <c r="K3923" s="13"/>
      <c r="O3923" s="13"/>
      <c r="P3923" s="13"/>
      <c r="Q3923" s="13"/>
      <c r="R3923" s="13"/>
      <c r="W3923" s="13"/>
      <c r="X3923" s="13"/>
      <c r="Y3923" s="13"/>
    </row>
    <row r="3924">
      <c r="A3924" s="48" t="s">
        <v>8366</v>
      </c>
      <c r="B3924" s="48" t="s">
        <v>8367</v>
      </c>
      <c r="C3924" s="36" t="s">
        <v>6524</v>
      </c>
      <c r="D3924" s="14"/>
      <c r="E3924" s="40"/>
      <c r="F3924" s="12"/>
      <c r="G3924" s="13"/>
      <c r="H3924" s="12"/>
      <c r="I3924" s="13"/>
      <c r="J3924" s="14"/>
      <c r="K3924" s="13"/>
      <c r="O3924" s="13"/>
      <c r="P3924" s="13"/>
      <c r="Q3924" s="13"/>
      <c r="R3924" s="13"/>
      <c r="W3924" s="13"/>
      <c r="X3924" s="13"/>
      <c r="Y3924" s="13"/>
    </row>
    <row r="3925">
      <c r="A3925" s="48" t="s">
        <v>8368</v>
      </c>
      <c r="B3925" s="48" t="s">
        <v>8369</v>
      </c>
      <c r="C3925" s="36" t="s">
        <v>8370</v>
      </c>
      <c r="D3925" s="14"/>
      <c r="E3925" s="40"/>
      <c r="F3925" s="12"/>
      <c r="G3925" s="13"/>
      <c r="H3925" s="12"/>
      <c r="I3925" s="13"/>
      <c r="J3925" s="14"/>
      <c r="K3925" s="13"/>
      <c r="O3925" s="13"/>
      <c r="P3925" s="13"/>
      <c r="Q3925" s="13"/>
      <c r="R3925" s="13"/>
      <c r="W3925" s="13"/>
      <c r="X3925" s="13"/>
      <c r="Y3925" s="13"/>
    </row>
    <row r="3926">
      <c r="A3926" s="48" t="s">
        <v>8371</v>
      </c>
      <c r="B3926" s="48" t="s">
        <v>8372</v>
      </c>
      <c r="C3926" s="36" t="s">
        <v>2246</v>
      </c>
      <c r="D3926" s="14"/>
      <c r="E3926" s="40"/>
      <c r="F3926" s="12"/>
      <c r="G3926" s="13"/>
      <c r="H3926" s="12"/>
      <c r="I3926" s="13"/>
      <c r="J3926" s="14"/>
      <c r="K3926" s="13"/>
      <c r="O3926" s="13"/>
      <c r="P3926" s="13"/>
      <c r="Q3926" s="13"/>
      <c r="R3926" s="13"/>
      <c r="W3926" s="13"/>
      <c r="X3926" s="13"/>
      <c r="Y3926" s="13"/>
    </row>
    <row r="3927">
      <c r="A3927" s="48" t="s">
        <v>8373</v>
      </c>
      <c r="B3927" s="48" t="s">
        <v>8374</v>
      </c>
      <c r="C3927" s="36" t="s">
        <v>482</v>
      </c>
      <c r="D3927" s="14"/>
      <c r="E3927" s="40"/>
      <c r="F3927" s="12"/>
      <c r="G3927" s="13"/>
      <c r="H3927" s="12"/>
      <c r="I3927" s="13"/>
      <c r="J3927" s="14"/>
      <c r="K3927" s="13"/>
      <c r="O3927" s="13"/>
      <c r="P3927" s="13"/>
      <c r="Q3927" s="13"/>
      <c r="R3927" s="13"/>
      <c r="W3927" s="13"/>
      <c r="X3927" s="13"/>
      <c r="Y3927" s="13"/>
    </row>
    <row r="3928">
      <c r="A3928" s="48" t="s">
        <v>8375</v>
      </c>
      <c r="B3928" s="48" t="s">
        <v>8376</v>
      </c>
      <c r="C3928" s="36" t="s">
        <v>8377</v>
      </c>
      <c r="D3928" s="14"/>
      <c r="E3928" s="40"/>
      <c r="F3928" s="12"/>
      <c r="G3928" s="13"/>
      <c r="H3928" s="12"/>
      <c r="I3928" s="13"/>
      <c r="J3928" s="14"/>
      <c r="K3928" s="13"/>
      <c r="O3928" s="13"/>
      <c r="P3928" s="13"/>
      <c r="Q3928" s="13"/>
      <c r="R3928" s="13"/>
      <c r="W3928" s="13"/>
      <c r="X3928" s="13"/>
      <c r="Y3928" s="13"/>
    </row>
    <row r="3929">
      <c r="A3929" s="48" t="s">
        <v>8378</v>
      </c>
      <c r="B3929" s="48" t="s">
        <v>8379</v>
      </c>
      <c r="C3929" s="36" t="s">
        <v>8380</v>
      </c>
      <c r="D3929" s="14"/>
      <c r="E3929" s="40"/>
      <c r="F3929" s="12"/>
      <c r="G3929" s="13"/>
      <c r="H3929" s="12"/>
      <c r="I3929" s="13"/>
      <c r="J3929" s="14"/>
      <c r="K3929" s="13"/>
      <c r="O3929" s="13"/>
      <c r="P3929" s="13"/>
      <c r="Q3929" s="13"/>
      <c r="R3929" s="13"/>
      <c r="W3929" s="13"/>
      <c r="X3929" s="13"/>
      <c r="Y3929" s="13"/>
    </row>
    <row r="3930">
      <c r="A3930" s="48" t="s">
        <v>8381</v>
      </c>
      <c r="B3930" s="48" t="s">
        <v>8382</v>
      </c>
      <c r="C3930" s="36" t="s">
        <v>8383</v>
      </c>
      <c r="D3930" s="14"/>
      <c r="E3930" s="40"/>
      <c r="F3930" s="12"/>
      <c r="G3930" s="13"/>
      <c r="H3930" s="12"/>
      <c r="I3930" s="13"/>
      <c r="J3930" s="14"/>
      <c r="K3930" s="13"/>
      <c r="O3930" s="13"/>
      <c r="P3930" s="13"/>
      <c r="Q3930" s="13"/>
      <c r="R3930" s="13"/>
      <c r="W3930" s="13"/>
      <c r="X3930" s="13"/>
      <c r="Y3930" s="13"/>
    </row>
    <row r="3931">
      <c r="A3931" s="48" t="s">
        <v>8384</v>
      </c>
      <c r="B3931" s="48" t="s">
        <v>8385</v>
      </c>
      <c r="C3931" s="36" t="s">
        <v>8386</v>
      </c>
      <c r="D3931" s="14"/>
      <c r="E3931" s="40"/>
      <c r="F3931" s="12"/>
      <c r="G3931" s="13"/>
      <c r="H3931" s="12"/>
      <c r="I3931" s="13"/>
      <c r="J3931" s="14"/>
      <c r="K3931" s="13"/>
      <c r="O3931" s="13"/>
      <c r="P3931" s="13"/>
      <c r="Q3931" s="13"/>
      <c r="R3931" s="13"/>
      <c r="W3931" s="13"/>
      <c r="X3931" s="13"/>
      <c r="Y3931" s="13"/>
    </row>
    <row r="3932">
      <c r="A3932" s="48" t="s">
        <v>8387</v>
      </c>
      <c r="B3932" s="35" t="s">
        <v>8388</v>
      </c>
      <c r="C3932" s="36" t="s">
        <v>8389</v>
      </c>
      <c r="D3932" s="14"/>
      <c r="E3932" s="40"/>
      <c r="F3932" s="12"/>
      <c r="G3932" s="13"/>
      <c r="H3932" s="12"/>
      <c r="I3932" s="13"/>
      <c r="J3932" s="14"/>
      <c r="K3932" s="13"/>
      <c r="O3932" s="13"/>
      <c r="P3932" s="13"/>
      <c r="Q3932" s="13"/>
      <c r="R3932" s="13"/>
      <c r="W3932" s="13"/>
      <c r="X3932" s="13"/>
      <c r="Y3932" s="13"/>
    </row>
    <row r="3933">
      <c r="A3933" s="48" t="s">
        <v>8390</v>
      </c>
      <c r="B3933" s="35" t="s">
        <v>8391</v>
      </c>
      <c r="C3933" s="36" t="s">
        <v>8389</v>
      </c>
      <c r="D3933" s="14"/>
      <c r="E3933" s="40"/>
      <c r="F3933" s="12"/>
      <c r="G3933" s="13"/>
      <c r="H3933" s="12"/>
      <c r="I3933" s="13"/>
      <c r="J3933" s="14"/>
      <c r="K3933" s="13"/>
      <c r="O3933" s="13"/>
      <c r="P3933" s="13"/>
      <c r="Q3933" s="13"/>
      <c r="R3933" s="13"/>
      <c r="W3933" s="13"/>
      <c r="X3933" s="13"/>
      <c r="Y3933" s="13"/>
    </row>
    <row r="3934">
      <c r="A3934" s="48" t="s">
        <v>8392</v>
      </c>
      <c r="B3934" s="35" t="s">
        <v>8393</v>
      </c>
      <c r="C3934" s="36" t="s">
        <v>7221</v>
      </c>
      <c r="D3934" s="14"/>
      <c r="E3934" s="40"/>
      <c r="F3934" s="12"/>
      <c r="G3934" s="13"/>
      <c r="H3934" s="12"/>
      <c r="I3934" s="13"/>
      <c r="J3934" s="14"/>
      <c r="K3934" s="13"/>
      <c r="O3934" s="13"/>
      <c r="P3934" s="13"/>
      <c r="Q3934" s="13"/>
      <c r="R3934" s="13"/>
      <c r="W3934" s="13"/>
      <c r="X3934" s="13"/>
      <c r="Y3934" s="13"/>
    </row>
    <row r="3935">
      <c r="A3935" s="48" t="s">
        <v>8394</v>
      </c>
      <c r="B3935" s="48" t="s">
        <v>8395</v>
      </c>
      <c r="C3935" s="36" t="s">
        <v>7221</v>
      </c>
      <c r="D3935" s="14"/>
      <c r="E3935" s="40"/>
      <c r="F3935" s="12"/>
      <c r="G3935" s="13"/>
      <c r="H3935" s="12"/>
      <c r="I3935" s="13"/>
      <c r="J3935" s="14"/>
      <c r="K3935" s="13"/>
      <c r="O3935" s="13"/>
      <c r="P3935" s="13"/>
      <c r="Q3935" s="13"/>
      <c r="R3935" s="13"/>
      <c r="W3935" s="13"/>
      <c r="X3935" s="13"/>
      <c r="Y3935" s="13"/>
    </row>
    <row r="3936">
      <c r="A3936" s="48" t="s">
        <v>8396</v>
      </c>
      <c r="B3936" s="48" t="s">
        <v>8397</v>
      </c>
      <c r="C3936" s="36" t="s">
        <v>8389</v>
      </c>
      <c r="D3936" s="14"/>
      <c r="E3936" s="40"/>
      <c r="F3936" s="12"/>
      <c r="G3936" s="13"/>
      <c r="H3936" s="12"/>
      <c r="I3936" s="13"/>
      <c r="J3936" s="14"/>
      <c r="K3936" s="13"/>
      <c r="O3936" s="13"/>
      <c r="P3936" s="13"/>
      <c r="Q3936" s="13"/>
      <c r="R3936" s="13"/>
      <c r="W3936" s="13"/>
      <c r="X3936" s="13"/>
      <c r="Y3936" s="13"/>
    </row>
    <row r="3937">
      <c r="A3937" s="48" t="s">
        <v>8398</v>
      </c>
      <c r="B3937" s="48" t="s">
        <v>8399</v>
      </c>
      <c r="C3937" s="36" t="s">
        <v>8400</v>
      </c>
      <c r="D3937" s="14"/>
      <c r="E3937" s="40"/>
      <c r="F3937" s="12"/>
      <c r="G3937" s="13"/>
      <c r="H3937" s="12"/>
      <c r="I3937" s="13"/>
      <c r="J3937" s="14"/>
      <c r="K3937" s="13"/>
      <c r="O3937" s="13"/>
      <c r="P3937" s="13"/>
      <c r="Q3937" s="13"/>
      <c r="R3937" s="13"/>
      <c r="W3937" s="13"/>
      <c r="X3937" s="13"/>
      <c r="Y3937" s="13"/>
    </row>
    <row r="3938">
      <c r="A3938" s="48" t="s">
        <v>8401</v>
      </c>
      <c r="B3938" s="48" t="s">
        <v>8402</v>
      </c>
      <c r="C3938" s="36" t="s">
        <v>8400</v>
      </c>
      <c r="D3938" s="14"/>
      <c r="E3938" s="40"/>
      <c r="F3938" s="12"/>
      <c r="G3938" s="13"/>
      <c r="H3938" s="12"/>
      <c r="I3938" s="13"/>
      <c r="J3938" s="14"/>
      <c r="K3938" s="13"/>
      <c r="O3938" s="13"/>
      <c r="P3938" s="13"/>
      <c r="Q3938" s="13"/>
      <c r="R3938" s="13"/>
      <c r="W3938" s="13"/>
      <c r="X3938" s="13"/>
      <c r="Y3938" s="13"/>
    </row>
    <row r="3939">
      <c r="A3939" s="48" t="s">
        <v>8403</v>
      </c>
      <c r="B3939" s="48" t="s">
        <v>8404</v>
      </c>
      <c r="C3939" s="36" t="s">
        <v>8400</v>
      </c>
      <c r="D3939" s="14"/>
      <c r="E3939" s="40"/>
      <c r="F3939" s="12"/>
      <c r="G3939" s="13"/>
      <c r="H3939" s="12"/>
      <c r="I3939" s="13"/>
      <c r="J3939" s="14"/>
      <c r="K3939" s="13"/>
      <c r="O3939" s="13"/>
      <c r="P3939" s="13"/>
      <c r="Q3939" s="13"/>
      <c r="R3939" s="13"/>
      <c r="W3939" s="13"/>
      <c r="X3939" s="13"/>
      <c r="Y3939" s="13"/>
    </row>
    <row r="3940">
      <c r="A3940" s="48" t="s">
        <v>8405</v>
      </c>
      <c r="B3940" s="48" t="s">
        <v>8406</v>
      </c>
      <c r="C3940" s="36" t="s">
        <v>8400</v>
      </c>
      <c r="D3940" s="14"/>
      <c r="E3940" s="40"/>
      <c r="F3940" s="12"/>
      <c r="G3940" s="13"/>
      <c r="H3940" s="12"/>
      <c r="I3940" s="13"/>
      <c r="J3940" s="14"/>
      <c r="K3940" s="13"/>
      <c r="O3940" s="13"/>
      <c r="P3940" s="13"/>
      <c r="Q3940" s="13"/>
      <c r="R3940" s="13"/>
      <c r="W3940" s="13"/>
      <c r="X3940" s="13"/>
      <c r="Y3940" s="13"/>
    </row>
    <row r="3941">
      <c r="A3941" s="48" t="s">
        <v>8407</v>
      </c>
      <c r="B3941" s="48" t="s">
        <v>8408</v>
      </c>
      <c r="C3941" s="36" t="s">
        <v>8400</v>
      </c>
      <c r="D3941" s="14"/>
      <c r="E3941" s="40"/>
      <c r="F3941" s="12"/>
      <c r="G3941" s="13"/>
      <c r="H3941" s="12"/>
      <c r="I3941" s="13"/>
      <c r="J3941" s="14"/>
      <c r="K3941" s="13"/>
      <c r="O3941" s="13"/>
      <c r="P3941" s="13"/>
      <c r="Q3941" s="13"/>
      <c r="R3941" s="13"/>
      <c r="W3941" s="13"/>
      <c r="X3941" s="13"/>
      <c r="Y3941" s="13"/>
    </row>
    <row r="3942">
      <c r="A3942" s="48" t="s">
        <v>8409</v>
      </c>
      <c r="B3942" s="48" t="s">
        <v>8410</v>
      </c>
      <c r="C3942" s="36" t="s">
        <v>8411</v>
      </c>
      <c r="D3942" s="14"/>
      <c r="E3942" s="40"/>
      <c r="F3942" s="12"/>
      <c r="G3942" s="13"/>
      <c r="H3942" s="12"/>
      <c r="I3942" s="13"/>
      <c r="J3942" s="14"/>
      <c r="K3942" s="13"/>
      <c r="O3942" s="13"/>
      <c r="P3942" s="13"/>
      <c r="Q3942" s="13"/>
      <c r="R3942" s="13"/>
      <c r="W3942" s="13"/>
      <c r="X3942" s="13"/>
      <c r="Y3942" s="13"/>
    </row>
    <row r="3943">
      <c r="A3943" s="48" t="s">
        <v>8412</v>
      </c>
      <c r="B3943" s="35" t="s">
        <v>8413</v>
      </c>
      <c r="C3943" s="49" t="s">
        <v>8411</v>
      </c>
      <c r="D3943" s="14"/>
      <c r="E3943" s="40"/>
      <c r="F3943" s="12"/>
      <c r="G3943" s="13"/>
      <c r="H3943" s="12"/>
      <c r="I3943" s="13"/>
      <c r="J3943" s="14"/>
      <c r="K3943" s="13"/>
      <c r="O3943" s="13"/>
      <c r="P3943" s="13"/>
      <c r="Q3943" s="13"/>
      <c r="R3943" s="13"/>
      <c r="W3943" s="13"/>
      <c r="X3943" s="13"/>
      <c r="Y3943" s="13"/>
    </row>
    <row r="3944">
      <c r="A3944" s="48" t="s">
        <v>8414</v>
      </c>
      <c r="B3944" s="48" t="s">
        <v>8415</v>
      </c>
      <c r="C3944" s="49" t="s">
        <v>8411</v>
      </c>
      <c r="D3944" s="14"/>
      <c r="E3944" s="40"/>
      <c r="F3944" s="12"/>
      <c r="G3944" s="13"/>
      <c r="H3944" s="12"/>
      <c r="I3944" s="13"/>
      <c r="J3944" s="14"/>
      <c r="K3944" s="13"/>
      <c r="O3944" s="13"/>
      <c r="P3944" s="13"/>
      <c r="Q3944" s="13"/>
      <c r="R3944" s="13"/>
      <c r="W3944" s="13"/>
      <c r="X3944" s="13"/>
      <c r="Y3944" s="13"/>
    </row>
    <row r="3945">
      <c r="A3945" s="48" t="s">
        <v>8416</v>
      </c>
      <c r="B3945" s="48" t="s">
        <v>8417</v>
      </c>
      <c r="C3945" s="49" t="s">
        <v>8411</v>
      </c>
      <c r="D3945" s="14"/>
      <c r="E3945" s="40"/>
      <c r="F3945" s="12"/>
      <c r="G3945" s="13"/>
      <c r="H3945" s="12"/>
      <c r="I3945" s="13"/>
      <c r="J3945" s="14"/>
      <c r="K3945" s="13"/>
      <c r="O3945" s="13"/>
      <c r="P3945" s="13"/>
      <c r="Q3945" s="13"/>
      <c r="R3945" s="13"/>
      <c r="W3945" s="13"/>
      <c r="X3945" s="13"/>
      <c r="Y3945" s="13"/>
    </row>
    <row r="3946">
      <c r="A3946" s="48" t="s">
        <v>8418</v>
      </c>
      <c r="B3946" s="48" t="s">
        <v>8419</v>
      </c>
      <c r="C3946" s="49" t="s">
        <v>8411</v>
      </c>
      <c r="D3946" s="14"/>
      <c r="E3946" s="40"/>
      <c r="F3946" s="12"/>
      <c r="G3946" s="13"/>
      <c r="H3946" s="12"/>
      <c r="I3946" s="13"/>
      <c r="J3946" s="14"/>
      <c r="K3946" s="13"/>
      <c r="O3946" s="13"/>
      <c r="P3946" s="13"/>
      <c r="Q3946" s="13"/>
      <c r="R3946" s="13"/>
      <c r="W3946" s="13"/>
      <c r="X3946" s="13"/>
      <c r="Y3946" s="13"/>
    </row>
    <row r="3947">
      <c r="A3947" s="48" t="s">
        <v>8420</v>
      </c>
      <c r="B3947" s="48" t="s">
        <v>8421</v>
      </c>
      <c r="C3947" s="49" t="s">
        <v>8411</v>
      </c>
      <c r="D3947" s="14"/>
      <c r="E3947" s="40"/>
      <c r="F3947" s="12"/>
      <c r="G3947" s="13"/>
      <c r="H3947" s="12"/>
      <c r="I3947" s="13"/>
      <c r="J3947" s="14"/>
      <c r="K3947" s="13"/>
      <c r="O3947" s="13"/>
      <c r="P3947" s="13"/>
      <c r="Q3947" s="13"/>
      <c r="R3947" s="13"/>
      <c r="W3947" s="13"/>
      <c r="X3947" s="13"/>
      <c r="Y3947" s="13"/>
    </row>
    <row r="3948">
      <c r="A3948" s="48" t="s">
        <v>8422</v>
      </c>
      <c r="B3948" s="48" t="s">
        <v>8423</v>
      </c>
      <c r="C3948" s="36" t="s">
        <v>8424</v>
      </c>
      <c r="D3948" s="14"/>
      <c r="E3948" s="40"/>
      <c r="F3948" s="12"/>
      <c r="G3948" s="13"/>
      <c r="H3948" s="12"/>
      <c r="I3948" s="13"/>
      <c r="J3948" s="14"/>
      <c r="K3948" s="13"/>
      <c r="O3948" s="13"/>
      <c r="P3948" s="13"/>
      <c r="Q3948" s="13"/>
      <c r="R3948" s="13"/>
      <c r="W3948" s="13"/>
      <c r="X3948" s="13"/>
      <c r="Y3948" s="13"/>
    </row>
    <row r="3949">
      <c r="A3949" s="48" t="s">
        <v>8425</v>
      </c>
      <c r="B3949" s="35" t="s">
        <v>8426</v>
      </c>
      <c r="C3949" s="36" t="s">
        <v>2233</v>
      </c>
      <c r="D3949" s="14"/>
      <c r="E3949" s="40"/>
      <c r="F3949" s="12"/>
      <c r="G3949" s="13"/>
      <c r="H3949" s="12"/>
      <c r="I3949" s="13"/>
      <c r="J3949" s="14"/>
      <c r="K3949" s="13"/>
      <c r="O3949" s="13"/>
      <c r="P3949" s="13"/>
      <c r="Q3949" s="13"/>
      <c r="R3949" s="13"/>
      <c r="W3949" s="13"/>
      <c r="X3949" s="13"/>
      <c r="Y3949" s="13"/>
    </row>
    <row r="3950">
      <c r="A3950" s="48" t="s">
        <v>8427</v>
      </c>
      <c r="B3950" s="35" t="s">
        <v>8428</v>
      </c>
      <c r="C3950" s="36" t="s">
        <v>8429</v>
      </c>
      <c r="D3950" s="14"/>
      <c r="E3950" s="40"/>
      <c r="F3950" s="12"/>
      <c r="G3950" s="13"/>
      <c r="H3950" s="12"/>
      <c r="I3950" s="13"/>
      <c r="J3950" s="14"/>
      <c r="K3950" s="13"/>
      <c r="O3950" s="13"/>
      <c r="P3950" s="13"/>
      <c r="Q3950" s="13"/>
      <c r="R3950" s="13"/>
      <c r="W3950" s="13"/>
      <c r="X3950" s="13"/>
      <c r="Y3950" s="13"/>
    </row>
    <row r="3951">
      <c r="A3951" s="48" t="s">
        <v>8430</v>
      </c>
      <c r="B3951" s="35" t="s">
        <v>8431</v>
      </c>
      <c r="C3951" s="36" t="s">
        <v>2233</v>
      </c>
      <c r="D3951" s="14"/>
      <c r="E3951" s="40"/>
      <c r="F3951" s="12"/>
      <c r="G3951" s="13"/>
      <c r="H3951" s="12"/>
      <c r="I3951" s="13"/>
      <c r="J3951" s="14"/>
      <c r="K3951" s="13"/>
      <c r="O3951" s="13"/>
      <c r="P3951" s="13"/>
      <c r="Q3951" s="13"/>
      <c r="R3951" s="13"/>
      <c r="W3951" s="13"/>
      <c r="X3951" s="13"/>
      <c r="Y3951" s="13"/>
    </row>
    <row r="3952">
      <c r="A3952" s="48" t="s">
        <v>8432</v>
      </c>
      <c r="B3952" s="35" t="s">
        <v>8433</v>
      </c>
      <c r="C3952" s="36" t="s">
        <v>2233</v>
      </c>
      <c r="D3952" s="14"/>
      <c r="E3952" s="40"/>
      <c r="F3952" s="12"/>
      <c r="G3952" s="13"/>
      <c r="H3952" s="12"/>
      <c r="I3952" s="13"/>
      <c r="J3952" s="14"/>
      <c r="K3952" s="13"/>
      <c r="O3952" s="13"/>
      <c r="P3952" s="13"/>
      <c r="Q3952" s="13"/>
      <c r="R3952" s="13"/>
      <c r="W3952" s="13"/>
      <c r="X3952" s="13"/>
      <c r="Y3952" s="13"/>
    </row>
    <row r="3953">
      <c r="A3953" s="48" t="s">
        <v>8434</v>
      </c>
      <c r="B3953" s="35" t="s">
        <v>8435</v>
      </c>
      <c r="C3953" s="36" t="s">
        <v>2233</v>
      </c>
      <c r="D3953" s="14"/>
      <c r="E3953" s="40"/>
      <c r="F3953" s="12"/>
      <c r="G3953" s="13"/>
      <c r="H3953" s="12"/>
      <c r="I3953" s="13"/>
      <c r="J3953" s="14"/>
      <c r="K3953" s="13"/>
      <c r="O3953" s="13"/>
      <c r="P3953" s="13"/>
      <c r="Q3953" s="13"/>
      <c r="R3953" s="13"/>
      <c r="W3953" s="13"/>
      <c r="X3953" s="13"/>
      <c r="Y3953" s="13"/>
    </row>
    <row r="3954">
      <c r="A3954" s="48" t="s">
        <v>8436</v>
      </c>
      <c r="B3954" s="35" t="s">
        <v>8437</v>
      </c>
      <c r="C3954" s="36" t="s">
        <v>2233</v>
      </c>
      <c r="D3954" s="14"/>
      <c r="E3954" s="40"/>
      <c r="F3954" s="12"/>
      <c r="G3954" s="13"/>
      <c r="H3954" s="12"/>
      <c r="I3954" s="13"/>
      <c r="J3954" s="14"/>
      <c r="K3954" s="13"/>
      <c r="O3954" s="13"/>
      <c r="P3954" s="13"/>
      <c r="Q3954" s="13"/>
      <c r="R3954" s="13"/>
      <c r="W3954" s="13"/>
      <c r="X3954" s="13"/>
      <c r="Y3954" s="13"/>
    </row>
    <row r="3955">
      <c r="A3955" s="48" t="s">
        <v>8438</v>
      </c>
      <c r="B3955" s="35" t="s">
        <v>8439</v>
      </c>
      <c r="C3955" s="36" t="s">
        <v>984</v>
      </c>
      <c r="D3955" s="14"/>
      <c r="E3955" s="40"/>
      <c r="F3955" s="12"/>
      <c r="G3955" s="13"/>
      <c r="H3955" s="12"/>
      <c r="I3955" s="13"/>
      <c r="J3955" s="14"/>
      <c r="K3955" s="13"/>
      <c r="O3955" s="13"/>
      <c r="P3955" s="13"/>
      <c r="Q3955" s="13"/>
      <c r="R3955" s="13"/>
      <c r="W3955" s="13"/>
      <c r="X3955" s="13"/>
      <c r="Y3955" s="13"/>
    </row>
    <row r="3956">
      <c r="A3956" s="48" t="s">
        <v>8440</v>
      </c>
      <c r="B3956" s="48" t="s">
        <v>8441</v>
      </c>
      <c r="C3956" s="36" t="s">
        <v>2226</v>
      </c>
      <c r="D3956" s="14"/>
      <c r="E3956" s="40"/>
      <c r="F3956" s="12"/>
      <c r="G3956" s="13"/>
      <c r="H3956" s="12"/>
      <c r="I3956" s="13"/>
      <c r="J3956" s="14"/>
      <c r="K3956" s="13"/>
      <c r="O3956" s="13"/>
      <c r="P3956" s="13"/>
      <c r="Q3956" s="13"/>
      <c r="R3956" s="13"/>
      <c r="W3956" s="13"/>
      <c r="X3956" s="13"/>
      <c r="Y3956" s="13"/>
    </row>
    <row r="3957">
      <c r="A3957" s="48" t="s">
        <v>8442</v>
      </c>
      <c r="B3957" s="48" t="s">
        <v>8443</v>
      </c>
      <c r="C3957" s="36" t="s">
        <v>8444</v>
      </c>
      <c r="D3957" s="14"/>
      <c r="E3957" s="40"/>
      <c r="F3957" s="12"/>
      <c r="G3957" s="13"/>
      <c r="H3957" s="12"/>
      <c r="I3957" s="13"/>
      <c r="J3957" s="14"/>
      <c r="K3957" s="13"/>
      <c r="O3957" s="13"/>
      <c r="P3957" s="13"/>
      <c r="Q3957" s="13"/>
      <c r="R3957" s="13"/>
      <c r="W3957" s="13"/>
      <c r="X3957" s="13"/>
      <c r="Y3957" s="13"/>
    </row>
    <row r="3958">
      <c r="A3958" s="48" t="s">
        <v>8445</v>
      </c>
      <c r="B3958" s="48" t="s">
        <v>8446</v>
      </c>
      <c r="C3958" s="36" t="s">
        <v>8447</v>
      </c>
      <c r="D3958" s="14"/>
      <c r="E3958" s="40"/>
      <c r="F3958" s="12"/>
      <c r="G3958" s="13"/>
      <c r="H3958" s="12"/>
      <c r="I3958" s="13"/>
      <c r="J3958" s="14"/>
      <c r="K3958" s="13"/>
      <c r="O3958" s="13"/>
      <c r="P3958" s="13"/>
      <c r="Q3958" s="13"/>
      <c r="R3958" s="13"/>
      <c r="W3958" s="13"/>
      <c r="X3958" s="13"/>
      <c r="Y3958" s="13"/>
    </row>
    <row r="3959">
      <c r="A3959" s="48" t="s">
        <v>8448</v>
      </c>
      <c r="B3959" s="35" t="s">
        <v>8449</v>
      </c>
      <c r="C3959" s="36" t="s">
        <v>8450</v>
      </c>
      <c r="D3959" s="14"/>
      <c r="E3959" s="40"/>
      <c r="F3959" s="12"/>
      <c r="G3959" s="13"/>
      <c r="H3959" s="12"/>
      <c r="I3959" s="13"/>
      <c r="J3959" s="14"/>
      <c r="K3959" s="13"/>
      <c r="O3959" s="13"/>
      <c r="P3959" s="13"/>
      <c r="Q3959" s="13"/>
      <c r="R3959" s="13"/>
      <c r="W3959" s="13"/>
      <c r="X3959" s="13"/>
      <c r="Y3959" s="13"/>
    </row>
    <row r="3960">
      <c r="A3960" s="48" t="s">
        <v>8451</v>
      </c>
      <c r="B3960" s="48" t="s">
        <v>8452</v>
      </c>
      <c r="C3960" s="36" t="s">
        <v>3275</v>
      </c>
      <c r="D3960" s="14"/>
      <c r="E3960" s="40"/>
      <c r="F3960" s="12"/>
      <c r="G3960" s="13"/>
      <c r="H3960" s="12"/>
      <c r="I3960" s="13"/>
      <c r="J3960" s="14"/>
      <c r="K3960" s="13"/>
      <c r="O3960" s="13"/>
      <c r="P3960" s="13"/>
      <c r="Q3960" s="13"/>
      <c r="R3960" s="13"/>
      <c r="W3960" s="13"/>
      <c r="X3960" s="13"/>
      <c r="Y3960" s="13"/>
    </row>
    <row r="3961">
      <c r="A3961" s="48" t="s">
        <v>8453</v>
      </c>
      <c r="B3961" s="48" t="s">
        <v>8454</v>
      </c>
      <c r="C3961" s="36" t="s">
        <v>102</v>
      </c>
      <c r="D3961" s="14"/>
      <c r="E3961" s="40"/>
      <c r="F3961" s="12"/>
      <c r="G3961" s="13"/>
      <c r="H3961" s="12"/>
      <c r="I3961" s="13"/>
      <c r="J3961" s="14"/>
      <c r="K3961" s="13"/>
      <c r="O3961" s="13"/>
      <c r="P3961" s="13"/>
      <c r="Q3961" s="13"/>
      <c r="R3961" s="13"/>
      <c r="W3961" s="13"/>
      <c r="X3961" s="13"/>
      <c r="Y3961" s="13"/>
    </row>
    <row r="3962">
      <c r="A3962" s="48" t="s">
        <v>8455</v>
      </c>
      <c r="B3962" s="48" t="s">
        <v>8456</v>
      </c>
      <c r="C3962" s="36" t="s">
        <v>490</v>
      </c>
      <c r="D3962" s="14"/>
      <c r="E3962" s="40"/>
      <c r="F3962" s="12"/>
      <c r="G3962" s="13"/>
      <c r="H3962" s="12"/>
      <c r="I3962" s="13"/>
      <c r="J3962" s="14"/>
      <c r="K3962" s="13"/>
      <c r="O3962" s="13"/>
      <c r="P3962" s="13"/>
      <c r="Q3962" s="13"/>
      <c r="R3962" s="13"/>
      <c r="W3962" s="13"/>
      <c r="X3962" s="13"/>
      <c r="Y3962" s="13"/>
    </row>
    <row r="3963">
      <c r="A3963" s="48" t="s">
        <v>8457</v>
      </c>
      <c r="B3963" s="48" t="s">
        <v>8458</v>
      </c>
      <c r="C3963" s="36" t="s">
        <v>8459</v>
      </c>
      <c r="D3963" s="14"/>
      <c r="E3963" s="40"/>
      <c r="F3963" s="12"/>
      <c r="G3963" s="13"/>
      <c r="H3963" s="12"/>
      <c r="I3963" s="13"/>
      <c r="J3963" s="14"/>
      <c r="K3963" s="13"/>
      <c r="O3963" s="13"/>
      <c r="P3963" s="13"/>
      <c r="Q3963" s="13"/>
      <c r="R3963" s="13"/>
      <c r="W3963" s="13"/>
      <c r="X3963" s="13"/>
      <c r="Y3963" s="13"/>
    </row>
    <row r="3964">
      <c r="A3964" s="48" t="s">
        <v>8460</v>
      </c>
      <c r="B3964" s="35" t="s">
        <v>8461</v>
      </c>
      <c r="C3964" s="36" t="s">
        <v>8462</v>
      </c>
      <c r="D3964" s="14"/>
      <c r="E3964" s="40"/>
      <c r="F3964" s="12"/>
      <c r="G3964" s="13"/>
      <c r="H3964" s="12"/>
      <c r="I3964" s="13"/>
      <c r="J3964" s="14"/>
      <c r="K3964" s="13"/>
      <c r="O3964" s="13"/>
      <c r="P3964" s="13"/>
      <c r="Q3964" s="13"/>
      <c r="R3964" s="13"/>
      <c r="W3964" s="13"/>
      <c r="X3964" s="13"/>
      <c r="Y3964" s="13"/>
    </row>
    <row r="3965">
      <c r="A3965" s="48" t="s">
        <v>8463</v>
      </c>
      <c r="B3965" s="48" t="s">
        <v>8464</v>
      </c>
      <c r="C3965" s="36" t="s">
        <v>8465</v>
      </c>
      <c r="D3965" s="14"/>
      <c r="E3965" s="40"/>
      <c r="F3965" s="12"/>
      <c r="G3965" s="13"/>
      <c r="H3965" s="12"/>
      <c r="I3965" s="13"/>
      <c r="J3965" s="14"/>
      <c r="K3965" s="13"/>
      <c r="O3965" s="13"/>
      <c r="P3965" s="13"/>
      <c r="Q3965" s="13"/>
      <c r="R3965" s="13"/>
      <c r="W3965" s="13"/>
      <c r="X3965" s="13"/>
      <c r="Y3965" s="13"/>
    </row>
    <row r="3966">
      <c r="A3966" s="48" t="s">
        <v>8466</v>
      </c>
      <c r="B3966" s="48" t="s">
        <v>8467</v>
      </c>
      <c r="C3966" s="36" t="s">
        <v>8468</v>
      </c>
      <c r="D3966" s="14"/>
      <c r="E3966" s="40"/>
      <c r="F3966" s="12"/>
      <c r="G3966" s="13"/>
      <c r="H3966" s="12"/>
      <c r="I3966" s="13"/>
      <c r="J3966" s="14"/>
      <c r="K3966" s="13"/>
      <c r="O3966" s="13"/>
      <c r="P3966" s="13"/>
      <c r="Q3966" s="13"/>
      <c r="R3966" s="13"/>
      <c r="W3966" s="13"/>
      <c r="X3966" s="13"/>
      <c r="Y3966" s="13"/>
    </row>
    <row r="3967">
      <c r="A3967" s="48" t="s">
        <v>8469</v>
      </c>
      <c r="B3967" s="48" t="s">
        <v>8470</v>
      </c>
      <c r="C3967" s="36" t="s">
        <v>8471</v>
      </c>
      <c r="D3967" s="14"/>
      <c r="E3967" s="40"/>
      <c r="F3967" s="12"/>
      <c r="G3967" s="13"/>
      <c r="H3967" s="12"/>
      <c r="I3967" s="13"/>
      <c r="J3967" s="14"/>
      <c r="K3967" s="13"/>
      <c r="O3967" s="13"/>
      <c r="P3967" s="13"/>
      <c r="Q3967" s="13"/>
      <c r="R3967" s="13"/>
      <c r="W3967" s="13"/>
      <c r="X3967" s="13"/>
      <c r="Y3967" s="13"/>
    </row>
    <row r="3968">
      <c r="A3968" s="60" t="s">
        <v>8472</v>
      </c>
      <c r="B3968" s="60" t="s">
        <v>8473</v>
      </c>
      <c r="C3968" s="61" t="s">
        <v>458</v>
      </c>
      <c r="D3968" s="14"/>
      <c r="E3968" s="40"/>
      <c r="F3968" s="12"/>
      <c r="G3968" s="13"/>
      <c r="H3968" s="12"/>
      <c r="I3968" s="13"/>
      <c r="J3968" s="14"/>
      <c r="K3968" s="13"/>
      <c r="O3968" s="13"/>
      <c r="P3968" s="13"/>
      <c r="Q3968" s="13"/>
      <c r="R3968" s="13"/>
      <c r="W3968" s="13"/>
      <c r="X3968" s="13"/>
      <c r="Y3968" s="13"/>
    </row>
    <row r="3969">
      <c r="A3969" s="60" t="s">
        <v>8474</v>
      </c>
      <c r="B3969" s="60" t="s">
        <v>8475</v>
      </c>
      <c r="C3969" s="61" t="s">
        <v>3450</v>
      </c>
      <c r="D3969" s="14"/>
      <c r="E3969" s="40"/>
      <c r="F3969" s="12"/>
      <c r="G3969" s="13"/>
      <c r="H3969" s="12"/>
      <c r="I3969" s="13"/>
      <c r="J3969" s="14"/>
      <c r="K3969" s="13"/>
      <c r="O3969" s="13"/>
      <c r="P3969" s="13"/>
      <c r="Q3969" s="13"/>
      <c r="R3969" s="13"/>
      <c r="W3969" s="13"/>
      <c r="X3969" s="13"/>
      <c r="Y3969" s="13"/>
    </row>
    <row r="3970">
      <c r="A3970" s="60" t="s">
        <v>8476</v>
      </c>
      <c r="B3970" s="60" t="s">
        <v>8477</v>
      </c>
      <c r="C3970" s="61" t="s">
        <v>3452</v>
      </c>
      <c r="D3970" s="14"/>
      <c r="E3970" s="40"/>
      <c r="F3970" s="12"/>
      <c r="G3970" s="13"/>
      <c r="H3970" s="12"/>
      <c r="I3970" s="13"/>
      <c r="J3970" s="14"/>
      <c r="K3970" s="13"/>
      <c r="O3970" s="13"/>
      <c r="P3970" s="13"/>
      <c r="Q3970" s="13"/>
      <c r="R3970" s="13"/>
      <c r="W3970" s="13"/>
      <c r="X3970" s="13"/>
      <c r="Y3970" s="13"/>
    </row>
    <row r="3971">
      <c r="A3971" s="60" t="s">
        <v>8478</v>
      </c>
      <c r="B3971" s="60" t="s">
        <v>8479</v>
      </c>
      <c r="C3971" s="61" t="s">
        <v>4446</v>
      </c>
      <c r="D3971" s="14"/>
      <c r="E3971" s="40"/>
      <c r="F3971" s="12"/>
      <c r="G3971" s="13"/>
      <c r="H3971" s="12"/>
      <c r="I3971" s="13"/>
      <c r="J3971" s="14"/>
      <c r="K3971" s="13"/>
      <c r="O3971" s="13"/>
      <c r="P3971" s="13"/>
      <c r="Q3971" s="13"/>
      <c r="R3971" s="13"/>
      <c r="W3971" s="13"/>
      <c r="X3971" s="13"/>
      <c r="Y3971" s="13"/>
    </row>
    <row r="3972">
      <c r="A3972" s="60" t="s">
        <v>8480</v>
      </c>
      <c r="B3972" s="60" t="s">
        <v>8481</v>
      </c>
      <c r="C3972" s="61" t="s">
        <v>8218</v>
      </c>
      <c r="D3972" s="14"/>
      <c r="E3972" s="40"/>
      <c r="F3972" s="12"/>
      <c r="G3972" s="13"/>
      <c r="H3972" s="12"/>
      <c r="I3972" s="13"/>
      <c r="J3972" s="14"/>
      <c r="K3972" s="13"/>
      <c r="O3972" s="13"/>
      <c r="P3972" s="13"/>
      <c r="Q3972" s="13"/>
      <c r="R3972" s="13"/>
      <c r="W3972" s="13"/>
      <c r="X3972" s="13"/>
      <c r="Y3972" s="13"/>
    </row>
    <row r="3973">
      <c r="A3973" s="48" t="s">
        <v>8482</v>
      </c>
      <c r="B3973" s="35" t="s">
        <v>8483</v>
      </c>
      <c r="C3973" s="36" t="s">
        <v>218</v>
      </c>
      <c r="D3973" s="14"/>
      <c r="E3973" s="40"/>
      <c r="F3973" s="12"/>
      <c r="G3973" s="13"/>
      <c r="H3973" s="12"/>
      <c r="I3973" s="13"/>
      <c r="J3973" s="14"/>
      <c r="K3973" s="13"/>
      <c r="O3973" s="13"/>
      <c r="P3973" s="13"/>
      <c r="Q3973" s="13"/>
      <c r="R3973" s="13"/>
      <c r="W3973" s="13"/>
      <c r="X3973" s="13"/>
      <c r="Y3973" s="13"/>
    </row>
    <row r="3974">
      <c r="A3974" s="48" t="s">
        <v>8484</v>
      </c>
      <c r="B3974" s="48" t="s">
        <v>8485</v>
      </c>
      <c r="C3974" s="36" t="s">
        <v>139</v>
      </c>
      <c r="D3974" s="14"/>
      <c r="E3974" s="40"/>
      <c r="F3974" s="12"/>
      <c r="G3974" s="13"/>
      <c r="H3974" s="12"/>
      <c r="I3974" s="13"/>
      <c r="J3974" s="14"/>
      <c r="K3974" s="13"/>
      <c r="O3974" s="13"/>
      <c r="P3974" s="13"/>
      <c r="Q3974" s="13"/>
      <c r="R3974" s="13"/>
      <c r="W3974" s="13"/>
      <c r="X3974" s="13"/>
      <c r="Y3974" s="13"/>
    </row>
    <row r="3975">
      <c r="A3975" s="48" t="s">
        <v>8486</v>
      </c>
      <c r="B3975" s="48" t="s">
        <v>8487</v>
      </c>
      <c r="C3975" s="36" t="s">
        <v>109</v>
      </c>
      <c r="D3975" s="14"/>
      <c r="E3975" s="40"/>
      <c r="F3975" s="12"/>
      <c r="G3975" s="13"/>
      <c r="H3975" s="12"/>
      <c r="I3975" s="13"/>
      <c r="J3975" s="14"/>
      <c r="K3975" s="13"/>
      <c r="O3975" s="13"/>
      <c r="P3975" s="13"/>
      <c r="Q3975" s="13"/>
      <c r="R3975" s="13"/>
      <c r="W3975" s="13"/>
      <c r="X3975" s="13"/>
      <c r="Y3975" s="13"/>
    </row>
    <row r="3976">
      <c r="A3976" s="48" t="s">
        <v>8488</v>
      </c>
      <c r="B3976" s="48" t="s">
        <v>8489</v>
      </c>
      <c r="C3976" s="36" t="s">
        <v>102</v>
      </c>
      <c r="D3976" s="14"/>
      <c r="E3976" s="40"/>
      <c r="F3976" s="12"/>
      <c r="G3976" s="13"/>
      <c r="H3976" s="12"/>
      <c r="I3976" s="13"/>
      <c r="J3976" s="14"/>
      <c r="K3976" s="13"/>
      <c r="O3976" s="13"/>
      <c r="P3976" s="13"/>
      <c r="Q3976" s="13"/>
      <c r="R3976" s="13"/>
      <c r="W3976" s="13"/>
      <c r="X3976" s="13"/>
      <c r="Y3976" s="13"/>
    </row>
    <row r="3977">
      <c r="A3977" s="48" t="s">
        <v>8490</v>
      </c>
      <c r="B3977" s="48" t="s">
        <v>8491</v>
      </c>
      <c r="C3977" s="36" t="s">
        <v>111</v>
      </c>
      <c r="D3977" s="14"/>
      <c r="E3977" s="40"/>
      <c r="F3977" s="12"/>
      <c r="G3977" s="13"/>
      <c r="H3977" s="12"/>
      <c r="I3977" s="13"/>
      <c r="J3977" s="14"/>
      <c r="K3977" s="13"/>
      <c r="O3977" s="13"/>
      <c r="P3977" s="13"/>
      <c r="Q3977" s="13"/>
      <c r="R3977" s="13"/>
      <c r="W3977" s="13"/>
      <c r="X3977" s="13"/>
      <c r="Y3977" s="13"/>
    </row>
    <row r="3978">
      <c r="A3978" s="48" t="s">
        <v>8492</v>
      </c>
      <c r="B3978" s="35" t="s">
        <v>8493</v>
      </c>
      <c r="C3978" s="36" t="s">
        <v>4158</v>
      </c>
      <c r="D3978" s="14"/>
      <c r="E3978" s="40"/>
      <c r="F3978" s="12"/>
      <c r="G3978" s="13"/>
      <c r="H3978" s="12"/>
      <c r="I3978" s="13"/>
      <c r="J3978" s="14"/>
      <c r="K3978" s="13"/>
      <c r="O3978" s="13"/>
      <c r="P3978" s="13"/>
      <c r="Q3978" s="13"/>
      <c r="R3978" s="13"/>
      <c r="W3978" s="13"/>
      <c r="X3978" s="13"/>
      <c r="Y3978" s="13"/>
    </row>
    <row r="3979">
      <c r="A3979" s="48" t="s">
        <v>8494</v>
      </c>
      <c r="B3979" s="35" t="s">
        <v>8495</v>
      </c>
      <c r="C3979" s="36" t="s">
        <v>8496</v>
      </c>
      <c r="D3979" s="14"/>
      <c r="E3979" s="40"/>
      <c r="F3979" s="12"/>
      <c r="G3979" s="13"/>
      <c r="H3979" s="12"/>
      <c r="I3979" s="13"/>
      <c r="J3979" s="14"/>
      <c r="K3979" s="13"/>
      <c r="O3979" s="13"/>
      <c r="P3979" s="13"/>
      <c r="Q3979" s="13"/>
      <c r="R3979" s="13"/>
      <c r="W3979" s="13"/>
      <c r="X3979" s="13"/>
      <c r="Y3979" s="13"/>
    </row>
    <row r="3980">
      <c r="A3980" s="48" t="s">
        <v>8497</v>
      </c>
      <c r="B3980" s="35" t="s">
        <v>8498</v>
      </c>
      <c r="C3980" s="36" t="s">
        <v>102</v>
      </c>
      <c r="D3980" s="14"/>
      <c r="E3980" s="40"/>
      <c r="F3980" s="12"/>
      <c r="G3980" s="13"/>
      <c r="H3980" s="12"/>
      <c r="I3980" s="13"/>
      <c r="J3980" s="14"/>
      <c r="K3980" s="13"/>
      <c r="O3980" s="13"/>
      <c r="P3980" s="13"/>
      <c r="Q3980" s="13"/>
      <c r="R3980" s="13"/>
      <c r="W3980" s="13"/>
      <c r="X3980" s="13"/>
      <c r="Y3980" s="13"/>
    </row>
    <row r="3981">
      <c r="A3981" s="48" t="s">
        <v>8499</v>
      </c>
      <c r="B3981" s="35" t="s">
        <v>8500</v>
      </c>
      <c r="C3981" s="36" t="s">
        <v>218</v>
      </c>
      <c r="D3981" s="14"/>
      <c r="E3981" s="40"/>
      <c r="F3981" s="12"/>
      <c r="G3981" s="13"/>
      <c r="H3981" s="12"/>
      <c r="I3981" s="13"/>
      <c r="J3981" s="14"/>
      <c r="K3981" s="13"/>
      <c r="O3981" s="13"/>
      <c r="P3981" s="13"/>
      <c r="Q3981" s="13"/>
      <c r="R3981" s="13"/>
      <c r="W3981" s="13"/>
      <c r="X3981" s="13"/>
      <c r="Y3981" s="13"/>
    </row>
    <row r="3982">
      <c r="A3982" s="48" t="s">
        <v>8501</v>
      </c>
      <c r="B3982" s="35" t="s">
        <v>8502</v>
      </c>
      <c r="C3982" s="36" t="s">
        <v>215</v>
      </c>
      <c r="D3982" s="14"/>
      <c r="E3982" s="40"/>
      <c r="F3982" s="12"/>
      <c r="G3982" s="13"/>
      <c r="H3982" s="12"/>
      <c r="I3982" s="13"/>
      <c r="J3982" s="14"/>
      <c r="K3982" s="13"/>
      <c r="O3982" s="13"/>
      <c r="P3982" s="13"/>
      <c r="Q3982" s="13"/>
      <c r="R3982" s="13"/>
      <c r="W3982" s="13"/>
      <c r="X3982" s="13"/>
      <c r="Y3982" s="13"/>
    </row>
    <row r="3983">
      <c r="A3983" s="48" t="s">
        <v>8503</v>
      </c>
      <c r="B3983" s="35" t="s">
        <v>8504</v>
      </c>
      <c r="C3983" s="36" t="s">
        <v>139</v>
      </c>
      <c r="D3983" s="14"/>
      <c r="E3983" s="40"/>
      <c r="F3983" s="12"/>
      <c r="G3983" s="13"/>
      <c r="H3983" s="12"/>
      <c r="I3983" s="13"/>
      <c r="J3983" s="14"/>
      <c r="K3983" s="13"/>
      <c r="O3983" s="13"/>
      <c r="P3983" s="13"/>
      <c r="Q3983" s="13"/>
      <c r="R3983" s="13"/>
      <c r="W3983" s="13"/>
      <c r="X3983" s="13"/>
      <c r="Y3983" s="13"/>
    </row>
    <row r="3984">
      <c r="A3984" s="48" t="s">
        <v>8505</v>
      </c>
      <c r="B3984" s="35" t="s">
        <v>8506</v>
      </c>
      <c r="C3984" s="36" t="s">
        <v>506</v>
      </c>
      <c r="D3984" s="14"/>
      <c r="E3984" s="40"/>
      <c r="F3984" s="12"/>
      <c r="G3984" s="13"/>
      <c r="H3984" s="12"/>
      <c r="I3984" s="13"/>
      <c r="J3984" s="14"/>
      <c r="K3984" s="13"/>
      <c r="O3984" s="13"/>
      <c r="P3984" s="13"/>
      <c r="Q3984" s="13"/>
      <c r="R3984" s="13"/>
      <c r="W3984" s="13"/>
      <c r="X3984" s="13"/>
      <c r="Y3984" s="13"/>
    </row>
    <row r="3985">
      <c r="A3985" s="48" t="s">
        <v>8507</v>
      </c>
      <c r="B3985" s="35" t="s">
        <v>8508</v>
      </c>
      <c r="C3985" s="36" t="s">
        <v>2492</v>
      </c>
      <c r="D3985" s="14"/>
      <c r="E3985" s="40"/>
      <c r="F3985" s="12"/>
      <c r="G3985" s="13"/>
      <c r="H3985" s="12"/>
      <c r="I3985" s="13"/>
      <c r="J3985" s="14"/>
      <c r="K3985" s="13"/>
      <c r="O3985" s="13"/>
      <c r="P3985" s="13"/>
      <c r="Q3985" s="13"/>
      <c r="R3985" s="13"/>
      <c r="W3985" s="13"/>
      <c r="X3985" s="13"/>
      <c r="Y3985" s="13"/>
    </row>
    <row r="3986">
      <c r="A3986" s="48" t="s">
        <v>8509</v>
      </c>
      <c r="B3986" s="35" t="s">
        <v>8510</v>
      </c>
      <c r="C3986" s="36" t="s">
        <v>506</v>
      </c>
      <c r="D3986" s="14"/>
      <c r="E3986" s="40"/>
      <c r="F3986" s="12"/>
      <c r="G3986" s="13"/>
      <c r="H3986" s="12"/>
      <c r="I3986" s="13"/>
      <c r="J3986" s="14"/>
      <c r="K3986" s="13"/>
      <c r="O3986" s="13"/>
      <c r="P3986" s="13"/>
      <c r="Q3986" s="13"/>
      <c r="R3986" s="13"/>
      <c r="W3986" s="13"/>
      <c r="X3986" s="13"/>
      <c r="Y3986" s="13"/>
    </row>
    <row r="3987">
      <c r="A3987" s="48" t="s">
        <v>8511</v>
      </c>
      <c r="B3987" s="35" t="s">
        <v>8512</v>
      </c>
      <c r="C3987" s="36" t="s">
        <v>506</v>
      </c>
      <c r="D3987" s="14"/>
      <c r="E3987" s="40"/>
      <c r="F3987" s="12"/>
      <c r="G3987" s="13"/>
      <c r="H3987" s="12"/>
      <c r="I3987" s="13"/>
      <c r="J3987" s="14"/>
      <c r="K3987" s="13"/>
      <c r="O3987" s="13"/>
      <c r="P3987" s="13"/>
      <c r="Q3987" s="13"/>
      <c r="R3987" s="13"/>
      <c r="W3987" s="13"/>
      <c r="X3987" s="13"/>
      <c r="Y3987" s="13"/>
    </row>
    <row r="3988">
      <c r="A3988" s="48" t="s">
        <v>8513</v>
      </c>
      <c r="B3988" s="48" t="s">
        <v>8514</v>
      </c>
      <c r="C3988" s="36" t="s">
        <v>215</v>
      </c>
      <c r="D3988" s="14"/>
      <c r="E3988" s="40"/>
      <c r="F3988" s="12"/>
      <c r="G3988" s="13"/>
      <c r="H3988" s="12"/>
      <c r="I3988" s="13"/>
      <c r="J3988" s="14"/>
      <c r="K3988" s="13"/>
      <c r="O3988" s="13"/>
      <c r="P3988" s="13"/>
      <c r="Q3988" s="13"/>
      <c r="R3988" s="13"/>
      <c r="W3988" s="13"/>
      <c r="X3988" s="13"/>
      <c r="Y3988" s="13"/>
    </row>
    <row r="3989">
      <c r="A3989" s="48" t="s">
        <v>8515</v>
      </c>
      <c r="B3989" s="35" t="s">
        <v>8516</v>
      </c>
      <c r="C3989" s="36" t="s">
        <v>215</v>
      </c>
      <c r="D3989" s="14"/>
      <c r="E3989" s="40"/>
      <c r="F3989" s="12"/>
      <c r="G3989" s="13"/>
      <c r="H3989" s="12"/>
      <c r="I3989" s="13"/>
      <c r="J3989" s="14"/>
      <c r="K3989" s="13"/>
      <c r="O3989" s="13"/>
      <c r="P3989" s="13"/>
      <c r="Q3989" s="13"/>
      <c r="R3989" s="13"/>
      <c r="W3989" s="13"/>
      <c r="X3989" s="13"/>
      <c r="Y3989" s="13"/>
    </row>
    <row r="3990">
      <c r="A3990" s="48" t="s">
        <v>8517</v>
      </c>
      <c r="B3990" s="48" t="s">
        <v>8518</v>
      </c>
      <c r="C3990" s="36" t="s">
        <v>111</v>
      </c>
      <c r="D3990" s="14"/>
      <c r="E3990" s="40"/>
      <c r="F3990" s="12"/>
      <c r="G3990" s="13"/>
      <c r="H3990" s="12"/>
      <c r="I3990" s="13"/>
      <c r="J3990" s="14"/>
      <c r="K3990" s="13"/>
      <c r="O3990" s="13"/>
      <c r="P3990" s="13"/>
      <c r="Q3990" s="13"/>
      <c r="R3990" s="13"/>
      <c r="W3990" s="13"/>
      <c r="X3990" s="13"/>
      <c r="Y3990" s="13"/>
    </row>
    <row r="3991">
      <c r="A3991" s="48" t="s">
        <v>8519</v>
      </c>
      <c r="B3991" s="35" t="s">
        <v>8520</v>
      </c>
      <c r="C3991" s="36" t="s">
        <v>111</v>
      </c>
      <c r="D3991" s="14"/>
      <c r="E3991" s="40"/>
      <c r="F3991" s="12"/>
      <c r="G3991" s="13"/>
      <c r="H3991" s="12"/>
      <c r="I3991" s="13"/>
      <c r="J3991" s="14"/>
      <c r="K3991" s="13"/>
      <c r="O3991" s="13"/>
      <c r="P3991" s="13"/>
      <c r="Q3991" s="13"/>
      <c r="R3991" s="13"/>
      <c r="W3991" s="13"/>
      <c r="X3991" s="13"/>
      <c r="Y3991" s="13"/>
    </row>
    <row r="3992">
      <c r="A3992" s="48" t="s">
        <v>8521</v>
      </c>
      <c r="B3992" s="35" t="s">
        <v>8522</v>
      </c>
      <c r="C3992" s="36" t="s">
        <v>2494</v>
      </c>
      <c r="D3992" s="14"/>
      <c r="E3992" s="40"/>
      <c r="F3992" s="12"/>
      <c r="G3992" s="13"/>
      <c r="H3992" s="12"/>
      <c r="I3992" s="13"/>
      <c r="J3992" s="14"/>
      <c r="K3992" s="13"/>
      <c r="O3992" s="13"/>
      <c r="P3992" s="13"/>
      <c r="Q3992" s="13"/>
      <c r="R3992" s="13"/>
      <c r="W3992" s="13"/>
      <c r="X3992" s="13"/>
      <c r="Y3992" s="13"/>
    </row>
    <row r="3993">
      <c r="A3993" s="48" t="s">
        <v>8523</v>
      </c>
      <c r="B3993" s="35" t="s">
        <v>8524</v>
      </c>
      <c r="C3993" s="36" t="s">
        <v>2494</v>
      </c>
      <c r="D3993" s="14"/>
      <c r="E3993" s="40"/>
      <c r="F3993" s="12"/>
      <c r="G3993" s="13"/>
      <c r="H3993" s="12"/>
      <c r="I3993" s="13"/>
      <c r="J3993" s="14"/>
      <c r="K3993" s="13"/>
      <c r="O3993" s="13"/>
      <c r="P3993" s="13"/>
      <c r="Q3993" s="13"/>
      <c r="R3993" s="13"/>
      <c r="W3993" s="13"/>
      <c r="X3993" s="13"/>
      <c r="Y3993" s="13"/>
    </row>
    <row r="3994">
      <c r="A3994" s="48" t="s">
        <v>8525</v>
      </c>
      <c r="B3994" s="48" t="s">
        <v>8526</v>
      </c>
      <c r="C3994" s="36" t="s">
        <v>2492</v>
      </c>
      <c r="D3994" s="14"/>
      <c r="E3994" s="40"/>
      <c r="F3994" s="12"/>
      <c r="G3994" s="13"/>
      <c r="H3994" s="12"/>
      <c r="I3994" s="13"/>
      <c r="J3994" s="14"/>
      <c r="K3994" s="13"/>
      <c r="O3994" s="13"/>
      <c r="P3994" s="13"/>
      <c r="Q3994" s="13"/>
      <c r="R3994" s="13"/>
      <c r="W3994" s="13"/>
      <c r="X3994" s="13"/>
      <c r="Y3994" s="13"/>
    </row>
    <row r="3995">
      <c r="A3995" s="48" t="s">
        <v>8527</v>
      </c>
      <c r="B3995" s="48" t="s">
        <v>8528</v>
      </c>
      <c r="C3995" s="36" t="s">
        <v>2492</v>
      </c>
      <c r="D3995" s="14"/>
      <c r="E3995" s="40"/>
      <c r="F3995" s="12"/>
      <c r="G3995" s="13"/>
      <c r="H3995" s="12"/>
      <c r="I3995" s="13"/>
      <c r="J3995" s="14"/>
      <c r="K3995" s="13"/>
      <c r="O3995" s="13"/>
      <c r="P3995" s="13"/>
      <c r="Q3995" s="13"/>
      <c r="R3995" s="13"/>
      <c r="W3995" s="13"/>
      <c r="X3995" s="13"/>
      <c r="Y3995" s="13"/>
    </row>
    <row r="3996">
      <c r="A3996" s="48" t="s">
        <v>8529</v>
      </c>
      <c r="B3996" s="48" t="s">
        <v>8530</v>
      </c>
      <c r="C3996" s="36" t="s">
        <v>7733</v>
      </c>
      <c r="D3996" s="14"/>
      <c r="E3996" s="40"/>
      <c r="F3996" s="12"/>
      <c r="G3996" s="13"/>
      <c r="H3996" s="12"/>
      <c r="I3996" s="13"/>
      <c r="J3996" s="14"/>
      <c r="K3996" s="13"/>
      <c r="O3996" s="13"/>
      <c r="P3996" s="13"/>
      <c r="Q3996" s="13"/>
      <c r="R3996" s="13"/>
      <c r="W3996" s="13"/>
      <c r="X3996" s="13"/>
      <c r="Y3996" s="13"/>
    </row>
    <row r="3997">
      <c r="A3997" s="48" t="s">
        <v>8531</v>
      </c>
      <c r="B3997" s="35" t="s">
        <v>8532</v>
      </c>
      <c r="C3997" s="36" t="s">
        <v>7733</v>
      </c>
      <c r="D3997" s="14"/>
      <c r="E3997" s="40"/>
      <c r="F3997" s="12"/>
      <c r="G3997" s="13"/>
      <c r="H3997" s="12"/>
      <c r="I3997" s="13"/>
      <c r="J3997" s="14"/>
      <c r="K3997" s="13"/>
      <c r="O3997" s="13"/>
      <c r="P3997" s="13"/>
      <c r="Q3997" s="13"/>
      <c r="R3997" s="13"/>
      <c r="W3997" s="13"/>
      <c r="X3997" s="13"/>
      <c r="Y3997" s="13"/>
    </row>
    <row r="3998">
      <c r="A3998" s="48" t="s">
        <v>8533</v>
      </c>
      <c r="B3998" s="48" t="s">
        <v>8534</v>
      </c>
      <c r="C3998" s="36" t="s">
        <v>3568</v>
      </c>
      <c r="D3998" s="14"/>
      <c r="E3998" s="40"/>
      <c r="F3998" s="12"/>
      <c r="G3998" s="13"/>
      <c r="H3998" s="12"/>
      <c r="I3998" s="13"/>
      <c r="J3998" s="14"/>
      <c r="K3998" s="13"/>
      <c r="O3998" s="13"/>
      <c r="P3998" s="13"/>
      <c r="Q3998" s="13"/>
      <c r="R3998" s="13"/>
      <c r="W3998" s="13"/>
      <c r="X3998" s="13"/>
      <c r="Y3998" s="13"/>
    </row>
    <row r="3999">
      <c r="A3999" s="48" t="s">
        <v>8535</v>
      </c>
      <c r="B3999" s="48" t="s">
        <v>8536</v>
      </c>
      <c r="C3999" s="36" t="s">
        <v>3568</v>
      </c>
      <c r="D3999" s="14"/>
      <c r="E3999" s="40"/>
      <c r="F3999" s="12"/>
      <c r="G3999" s="13"/>
      <c r="H3999" s="12"/>
      <c r="I3999" s="13"/>
      <c r="J3999" s="14"/>
      <c r="K3999" s="13"/>
      <c r="O3999" s="13"/>
      <c r="P3999" s="13"/>
      <c r="Q3999" s="13"/>
      <c r="R3999" s="13"/>
      <c r="W3999" s="13"/>
      <c r="X3999" s="13"/>
      <c r="Y3999" s="13"/>
    </row>
    <row r="4000">
      <c r="A4000" s="80" t="s">
        <v>8537</v>
      </c>
      <c r="B4000" s="80" t="s">
        <v>8538</v>
      </c>
      <c r="C4000" s="81" t="s">
        <v>8539</v>
      </c>
      <c r="D4000" s="14"/>
      <c r="E4000" s="40"/>
      <c r="F4000" s="12"/>
      <c r="G4000" s="13"/>
      <c r="H4000" s="12"/>
      <c r="I4000" s="13"/>
      <c r="J4000" s="14"/>
      <c r="K4000" s="13"/>
      <c r="O4000" s="13"/>
      <c r="P4000" s="13"/>
      <c r="Q4000" s="13"/>
      <c r="R4000" s="13"/>
      <c r="W4000" s="13"/>
      <c r="X4000" s="13"/>
      <c r="Y4000" s="13"/>
    </row>
    <row r="4001">
      <c r="A4001" s="80" t="s">
        <v>8540</v>
      </c>
      <c r="B4001" s="80" t="s">
        <v>8541</v>
      </c>
      <c r="C4001" s="81" t="s">
        <v>8542</v>
      </c>
      <c r="D4001" s="14"/>
      <c r="E4001" s="40"/>
      <c r="F4001" s="12"/>
      <c r="G4001" s="13"/>
      <c r="H4001" s="12"/>
      <c r="I4001" s="13"/>
      <c r="J4001" s="14"/>
      <c r="K4001" s="13"/>
      <c r="O4001" s="13"/>
      <c r="P4001" s="13"/>
      <c r="Q4001" s="13"/>
      <c r="R4001" s="13"/>
      <c r="W4001" s="13"/>
      <c r="X4001" s="13"/>
      <c r="Y4001" s="13"/>
    </row>
    <row r="4002">
      <c r="A4002" s="48" t="s">
        <v>8543</v>
      </c>
      <c r="B4002" s="35" t="s">
        <v>8544</v>
      </c>
      <c r="C4002" s="36" t="s">
        <v>8545</v>
      </c>
      <c r="D4002" s="14"/>
      <c r="E4002" s="40"/>
      <c r="F4002" s="12"/>
      <c r="G4002" s="13"/>
      <c r="H4002" s="12"/>
      <c r="I4002" s="13"/>
      <c r="J4002" s="14"/>
      <c r="K4002" s="13"/>
      <c r="O4002" s="13"/>
      <c r="P4002" s="13"/>
      <c r="Q4002" s="13"/>
      <c r="R4002" s="13"/>
      <c r="W4002" s="13"/>
      <c r="X4002" s="13"/>
      <c r="Y4002" s="13"/>
    </row>
    <row r="4003">
      <c r="A4003" s="48" t="s">
        <v>8546</v>
      </c>
      <c r="B4003" s="35" t="s">
        <v>8547</v>
      </c>
      <c r="C4003" s="36" t="s">
        <v>8548</v>
      </c>
      <c r="D4003" s="14"/>
      <c r="E4003" s="40"/>
      <c r="F4003" s="12"/>
      <c r="G4003" s="13"/>
      <c r="H4003" s="12"/>
      <c r="I4003" s="13"/>
      <c r="J4003" s="14"/>
      <c r="K4003" s="13"/>
      <c r="O4003" s="13"/>
      <c r="P4003" s="13"/>
      <c r="Q4003" s="13"/>
      <c r="R4003" s="13"/>
      <c r="W4003" s="13"/>
      <c r="X4003" s="13"/>
      <c r="Y4003" s="13"/>
    </row>
    <row r="4004">
      <c r="A4004" s="48" t="s">
        <v>8549</v>
      </c>
      <c r="B4004" s="48" t="s">
        <v>8550</v>
      </c>
      <c r="C4004" s="36" t="s">
        <v>8362</v>
      </c>
      <c r="D4004" s="14"/>
      <c r="E4004" s="40"/>
      <c r="F4004" s="12"/>
      <c r="G4004" s="13"/>
      <c r="H4004" s="12"/>
      <c r="I4004" s="13"/>
      <c r="J4004" s="14"/>
      <c r="K4004" s="13"/>
      <c r="O4004" s="13"/>
      <c r="P4004" s="13"/>
      <c r="Q4004" s="13"/>
      <c r="R4004" s="13"/>
      <c r="W4004" s="13"/>
      <c r="X4004" s="13"/>
      <c r="Y4004" s="13"/>
    </row>
    <row r="4005">
      <c r="A4005" s="48" t="s">
        <v>8551</v>
      </c>
      <c r="B4005" s="48" t="s">
        <v>8552</v>
      </c>
      <c r="C4005" s="36" t="s">
        <v>8553</v>
      </c>
      <c r="D4005" s="14"/>
      <c r="E4005" s="40"/>
      <c r="F4005" s="12"/>
      <c r="G4005" s="13"/>
      <c r="H4005" s="12"/>
      <c r="I4005" s="13"/>
      <c r="J4005" s="14"/>
      <c r="K4005" s="13"/>
      <c r="O4005" s="13"/>
      <c r="P4005" s="13"/>
      <c r="Q4005" s="13"/>
      <c r="R4005" s="13"/>
      <c r="W4005" s="13"/>
      <c r="X4005" s="13"/>
      <c r="Y4005" s="13"/>
    </row>
    <row r="4006">
      <c r="A4006" s="48" t="s">
        <v>8554</v>
      </c>
      <c r="B4006" s="48" t="s">
        <v>8555</v>
      </c>
      <c r="C4006" s="36" t="s">
        <v>8556</v>
      </c>
      <c r="D4006" s="14"/>
      <c r="E4006" s="40"/>
      <c r="F4006" s="12"/>
      <c r="G4006" s="13"/>
      <c r="H4006" s="12"/>
      <c r="I4006" s="13"/>
      <c r="J4006" s="14"/>
      <c r="K4006" s="13"/>
      <c r="O4006" s="13"/>
      <c r="P4006" s="13"/>
      <c r="Q4006" s="13"/>
      <c r="R4006" s="13"/>
      <c r="W4006" s="13"/>
      <c r="X4006" s="13"/>
      <c r="Y4006" s="13"/>
    </row>
    <row r="4007">
      <c r="A4007" s="48" t="s">
        <v>8557</v>
      </c>
      <c r="B4007" s="48" t="s">
        <v>8558</v>
      </c>
      <c r="C4007" s="36" t="s">
        <v>8559</v>
      </c>
      <c r="D4007" s="14"/>
      <c r="E4007" s="40"/>
      <c r="F4007" s="12"/>
      <c r="G4007" s="13"/>
      <c r="H4007" s="12"/>
      <c r="I4007" s="13"/>
      <c r="J4007" s="14"/>
      <c r="K4007" s="13"/>
      <c r="O4007" s="13"/>
      <c r="P4007" s="13"/>
      <c r="Q4007" s="13"/>
      <c r="R4007" s="13"/>
      <c r="W4007" s="13"/>
      <c r="X4007" s="13"/>
      <c r="Y4007" s="13"/>
    </row>
    <row r="4008">
      <c r="A4008" s="48" t="s">
        <v>8560</v>
      </c>
      <c r="B4008" s="48" t="s">
        <v>8561</v>
      </c>
      <c r="C4008" s="36" t="s">
        <v>8562</v>
      </c>
      <c r="D4008" s="14"/>
      <c r="E4008" s="40"/>
      <c r="F4008" s="12"/>
      <c r="G4008" s="13"/>
      <c r="H4008" s="12"/>
      <c r="I4008" s="13"/>
      <c r="J4008" s="14"/>
      <c r="K4008" s="13"/>
      <c r="O4008" s="13"/>
      <c r="P4008" s="13"/>
      <c r="Q4008" s="13"/>
      <c r="R4008" s="13"/>
      <c r="W4008" s="13"/>
      <c r="X4008" s="13"/>
      <c r="Y4008" s="13"/>
    </row>
    <row r="4009">
      <c r="A4009" s="48" t="s">
        <v>8563</v>
      </c>
      <c r="B4009" s="48" t="s">
        <v>8564</v>
      </c>
      <c r="C4009" s="36" t="s">
        <v>6524</v>
      </c>
      <c r="D4009" s="14"/>
      <c r="E4009" s="40"/>
      <c r="F4009" s="12"/>
      <c r="G4009" s="13"/>
      <c r="H4009" s="12"/>
      <c r="I4009" s="13"/>
      <c r="J4009" s="14"/>
      <c r="K4009" s="13"/>
      <c r="O4009" s="13"/>
      <c r="P4009" s="13"/>
      <c r="Q4009" s="13"/>
      <c r="R4009" s="13"/>
      <c r="W4009" s="13"/>
      <c r="X4009" s="13"/>
      <c r="Y4009" s="13"/>
    </row>
    <row r="4010">
      <c r="A4010" s="48" t="s">
        <v>8565</v>
      </c>
      <c r="B4010" s="48" t="s">
        <v>8566</v>
      </c>
      <c r="C4010" s="36" t="s">
        <v>984</v>
      </c>
      <c r="D4010" s="14"/>
      <c r="E4010" s="40"/>
      <c r="F4010" s="12"/>
      <c r="G4010" s="13"/>
      <c r="H4010" s="12"/>
      <c r="I4010" s="13"/>
      <c r="J4010" s="14"/>
      <c r="K4010" s="13"/>
      <c r="O4010" s="13"/>
      <c r="P4010" s="13"/>
      <c r="Q4010" s="13"/>
      <c r="R4010" s="13"/>
      <c r="W4010" s="13"/>
      <c r="X4010" s="13"/>
      <c r="Y4010" s="13"/>
    </row>
    <row r="4011">
      <c r="A4011" s="48" t="s">
        <v>8567</v>
      </c>
      <c r="B4011" s="48" t="s">
        <v>8568</v>
      </c>
      <c r="C4011" s="36" t="s">
        <v>8569</v>
      </c>
      <c r="D4011" s="14"/>
      <c r="E4011" s="40"/>
      <c r="F4011" s="12"/>
      <c r="G4011" s="13"/>
      <c r="H4011" s="12"/>
      <c r="I4011" s="13"/>
      <c r="J4011" s="14"/>
      <c r="K4011" s="13"/>
      <c r="O4011" s="13"/>
      <c r="P4011" s="13"/>
      <c r="Q4011" s="13"/>
      <c r="R4011" s="13"/>
      <c r="W4011" s="13"/>
      <c r="X4011" s="13"/>
      <c r="Y4011" s="13"/>
    </row>
    <row r="4012">
      <c r="A4012" s="48" t="s">
        <v>8570</v>
      </c>
      <c r="B4012" s="48" t="s">
        <v>8571</v>
      </c>
      <c r="C4012" s="36" t="s">
        <v>8572</v>
      </c>
      <c r="D4012" s="14"/>
      <c r="E4012" s="40"/>
      <c r="F4012" s="12"/>
      <c r="G4012" s="13"/>
      <c r="H4012" s="12"/>
      <c r="I4012" s="13"/>
      <c r="J4012" s="14"/>
      <c r="K4012" s="13"/>
      <c r="O4012" s="13"/>
      <c r="P4012" s="13"/>
      <c r="Q4012" s="13"/>
      <c r="R4012" s="13"/>
      <c r="W4012" s="13"/>
      <c r="X4012" s="13"/>
      <c r="Y4012" s="13"/>
    </row>
    <row r="4013">
      <c r="A4013" s="48" t="s">
        <v>8573</v>
      </c>
      <c r="B4013" s="48" t="s">
        <v>8574</v>
      </c>
      <c r="C4013" s="36" t="s">
        <v>8575</v>
      </c>
      <c r="D4013" s="14"/>
      <c r="E4013" s="40"/>
      <c r="F4013" s="12"/>
      <c r="G4013" s="13"/>
      <c r="H4013" s="12"/>
      <c r="I4013" s="13"/>
      <c r="J4013" s="14"/>
      <c r="K4013" s="13"/>
      <c r="O4013" s="13"/>
      <c r="P4013" s="13"/>
      <c r="Q4013" s="13"/>
      <c r="R4013" s="13"/>
      <c r="W4013" s="13"/>
      <c r="X4013" s="13"/>
      <c r="Y4013" s="13"/>
    </row>
    <row r="4014">
      <c r="A4014" s="48" t="s">
        <v>8576</v>
      </c>
      <c r="B4014" s="48" t="s">
        <v>8577</v>
      </c>
      <c r="C4014" s="36" t="s">
        <v>8578</v>
      </c>
      <c r="D4014" s="14"/>
      <c r="E4014" s="40"/>
      <c r="F4014" s="12"/>
      <c r="G4014" s="13"/>
      <c r="H4014" s="12"/>
      <c r="I4014" s="13"/>
      <c r="J4014" s="14"/>
      <c r="K4014" s="13"/>
      <c r="O4014" s="13"/>
      <c r="P4014" s="13"/>
      <c r="Q4014" s="13"/>
      <c r="R4014" s="13"/>
      <c r="W4014" s="13"/>
      <c r="X4014" s="13"/>
      <c r="Y4014" s="13"/>
    </row>
    <row r="4015">
      <c r="A4015" s="48" t="s">
        <v>8579</v>
      </c>
      <c r="B4015" s="48" t="s">
        <v>8580</v>
      </c>
      <c r="C4015" s="36" t="s">
        <v>8581</v>
      </c>
      <c r="D4015" s="14"/>
      <c r="E4015" s="40"/>
      <c r="F4015" s="12"/>
      <c r="G4015" s="13"/>
      <c r="H4015" s="12"/>
      <c r="I4015" s="13"/>
      <c r="J4015" s="14"/>
      <c r="K4015" s="13"/>
      <c r="O4015" s="13"/>
      <c r="P4015" s="13"/>
      <c r="Q4015" s="13"/>
      <c r="R4015" s="13"/>
      <c r="W4015" s="13"/>
      <c r="X4015" s="13"/>
      <c r="Y4015" s="13"/>
    </row>
    <row r="4016">
      <c r="A4016" s="48" t="s">
        <v>8582</v>
      </c>
      <c r="B4016" s="48" t="s">
        <v>8583</v>
      </c>
      <c r="C4016" s="36" t="s">
        <v>8584</v>
      </c>
      <c r="D4016" s="14"/>
      <c r="E4016" s="40"/>
      <c r="F4016" s="12"/>
      <c r="G4016" s="13"/>
      <c r="H4016" s="12"/>
      <c r="I4016" s="13"/>
      <c r="J4016" s="14"/>
      <c r="K4016" s="13"/>
      <c r="O4016" s="13"/>
      <c r="P4016" s="13"/>
      <c r="Q4016" s="13"/>
      <c r="R4016" s="13"/>
      <c r="W4016" s="13"/>
      <c r="X4016" s="13"/>
      <c r="Y4016" s="13"/>
    </row>
    <row r="4017">
      <c r="A4017" s="48" t="s">
        <v>8585</v>
      </c>
      <c r="B4017" s="48" t="s">
        <v>8586</v>
      </c>
      <c r="C4017" s="36" t="s">
        <v>8587</v>
      </c>
      <c r="D4017" s="14"/>
      <c r="E4017" s="40"/>
      <c r="F4017" s="12"/>
      <c r="G4017" s="13"/>
      <c r="H4017" s="12"/>
      <c r="I4017" s="13"/>
      <c r="J4017" s="14"/>
      <c r="K4017" s="13"/>
      <c r="O4017" s="13"/>
      <c r="P4017" s="13"/>
      <c r="Q4017" s="13"/>
      <c r="R4017" s="13"/>
      <c r="W4017" s="13"/>
      <c r="X4017" s="13"/>
      <c r="Y4017" s="13"/>
    </row>
    <row r="4018">
      <c r="A4018" s="48" t="s">
        <v>8588</v>
      </c>
      <c r="B4018" s="35" t="s">
        <v>8589</v>
      </c>
      <c r="C4018" s="36" t="s">
        <v>8590</v>
      </c>
      <c r="D4018" s="14"/>
      <c r="E4018" s="40"/>
      <c r="F4018" s="12"/>
      <c r="G4018" s="13"/>
      <c r="H4018" s="12"/>
      <c r="I4018" s="13"/>
      <c r="J4018" s="14"/>
      <c r="K4018" s="13"/>
      <c r="O4018" s="13"/>
      <c r="P4018" s="13"/>
      <c r="Q4018" s="13"/>
      <c r="R4018" s="13"/>
      <c r="W4018" s="13"/>
      <c r="X4018" s="13"/>
      <c r="Y4018" s="13"/>
    </row>
    <row r="4019">
      <c r="A4019" s="48" t="s">
        <v>8591</v>
      </c>
      <c r="B4019" s="35" t="s">
        <v>8592</v>
      </c>
      <c r="C4019" s="36" t="s">
        <v>8593</v>
      </c>
      <c r="D4019" s="14"/>
      <c r="E4019" s="40"/>
      <c r="F4019" s="12"/>
      <c r="G4019" s="13"/>
      <c r="H4019" s="12"/>
      <c r="I4019" s="13"/>
      <c r="J4019" s="14"/>
      <c r="K4019" s="13"/>
      <c r="O4019" s="13"/>
      <c r="P4019" s="13"/>
      <c r="Q4019" s="13"/>
      <c r="R4019" s="13"/>
      <c r="W4019" s="13"/>
      <c r="X4019" s="13"/>
      <c r="Y4019" s="13"/>
    </row>
    <row r="4020">
      <c r="A4020" s="48" t="s">
        <v>8594</v>
      </c>
      <c r="B4020" s="35" t="s">
        <v>8595</v>
      </c>
      <c r="C4020" s="36" t="s">
        <v>8596</v>
      </c>
      <c r="D4020" s="14"/>
      <c r="E4020" s="40"/>
      <c r="F4020" s="12"/>
      <c r="G4020" s="13"/>
      <c r="H4020" s="12"/>
      <c r="I4020" s="13"/>
      <c r="J4020" s="14"/>
      <c r="K4020" s="13"/>
      <c r="O4020" s="13"/>
      <c r="P4020" s="13"/>
      <c r="Q4020" s="13"/>
      <c r="R4020" s="13"/>
      <c r="W4020" s="13"/>
      <c r="X4020" s="13"/>
      <c r="Y4020" s="13"/>
    </row>
    <row r="4021">
      <c r="A4021" s="48" t="s">
        <v>8597</v>
      </c>
      <c r="B4021" s="35" t="s">
        <v>8598</v>
      </c>
      <c r="C4021" s="36" t="s">
        <v>8599</v>
      </c>
      <c r="D4021" s="14"/>
      <c r="E4021" s="40"/>
      <c r="F4021" s="12"/>
      <c r="G4021" s="13"/>
      <c r="H4021" s="12"/>
      <c r="I4021" s="13"/>
      <c r="J4021" s="14"/>
      <c r="K4021" s="13"/>
      <c r="O4021" s="13"/>
      <c r="P4021" s="13"/>
      <c r="Q4021" s="13"/>
      <c r="R4021" s="13"/>
      <c r="W4021" s="13"/>
      <c r="X4021" s="13"/>
      <c r="Y4021" s="13"/>
    </row>
    <row r="4022">
      <c r="A4022" s="48" t="s">
        <v>8600</v>
      </c>
      <c r="B4022" s="35" t="s">
        <v>8601</v>
      </c>
      <c r="C4022" s="36" t="s">
        <v>8602</v>
      </c>
      <c r="D4022" s="14"/>
      <c r="E4022" s="40"/>
      <c r="F4022" s="12"/>
      <c r="G4022" s="13"/>
      <c r="H4022" s="12"/>
      <c r="I4022" s="13"/>
      <c r="J4022" s="14"/>
      <c r="K4022" s="13"/>
      <c r="O4022" s="13"/>
      <c r="P4022" s="13"/>
      <c r="Q4022" s="13"/>
      <c r="R4022" s="13"/>
      <c r="W4022" s="13"/>
      <c r="X4022" s="13"/>
      <c r="Y4022" s="13"/>
    </row>
    <row r="4023">
      <c r="A4023" s="48" t="s">
        <v>8603</v>
      </c>
      <c r="B4023" s="35" t="s">
        <v>8604</v>
      </c>
      <c r="C4023" s="36" t="s">
        <v>8605</v>
      </c>
      <c r="D4023" s="14"/>
      <c r="E4023" s="40"/>
      <c r="F4023" s="12"/>
      <c r="G4023" s="13"/>
      <c r="H4023" s="12"/>
      <c r="I4023" s="13"/>
      <c r="J4023" s="14"/>
      <c r="K4023" s="13"/>
      <c r="O4023" s="13"/>
      <c r="P4023" s="13"/>
      <c r="Q4023" s="13"/>
      <c r="R4023" s="13"/>
      <c r="W4023" s="13"/>
      <c r="X4023" s="13"/>
      <c r="Y4023" s="13"/>
    </row>
    <row r="4024">
      <c r="A4024" s="48" t="s">
        <v>8606</v>
      </c>
      <c r="B4024" s="35" t="s">
        <v>8607</v>
      </c>
      <c r="C4024" s="36" t="s">
        <v>8608</v>
      </c>
      <c r="D4024" s="14"/>
      <c r="E4024" s="40"/>
      <c r="F4024" s="12"/>
      <c r="G4024" s="13"/>
      <c r="H4024" s="12"/>
      <c r="I4024" s="13"/>
      <c r="J4024" s="14"/>
      <c r="K4024" s="13"/>
      <c r="O4024" s="13"/>
      <c r="P4024" s="13"/>
      <c r="Q4024" s="13"/>
      <c r="R4024" s="13"/>
      <c r="W4024" s="13"/>
      <c r="X4024" s="13"/>
      <c r="Y4024" s="13"/>
    </row>
    <row r="4025">
      <c r="A4025" s="48" t="s">
        <v>8609</v>
      </c>
      <c r="B4025" s="35" t="s">
        <v>8610</v>
      </c>
      <c r="C4025" s="36" t="s">
        <v>8611</v>
      </c>
      <c r="D4025" s="14"/>
      <c r="E4025" s="40"/>
      <c r="F4025" s="12"/>
      <c r="G4025" s="13"/>
      <c r="H4025" s="12"/>
      <c r="I4025" s="13"/>
      <c r="J4025" s="14"/>
      <c r="K4025" s="13"/>
      <c r="O4025" s="13"/>
      <c r="P4025" s="13"/>
      <c r="Q4025" s="13"/>
      <c r="R4025" s="13"/>
      <c r="W4025" s="13"/>
      <c r="X4025" s="13"/>
      <c r="Y4025" s="13"/>
    </row>
    <row r="4026">
      <c r="A4026" s="48" t="s">
        <v>8612</v>
      </c>
      <c r="B4026" s="35" t="s">
        <v>8613</v>
      </c>
      <c r="C4026" s="36" t="s">
        <v>8614</v>
      </c>
      <c r="D4026" s="14"/>
      <c r="E4026" s="40"/>
      <c r="F4026" s="12"/>
      <c r="G4026" s="13"/>
      <c r="H4026" s="12"/>
      <c r="I4026" s="13"/>
      <c r="J4026" s="14"/>
      <c r="K4026" s="13"/>
      <c r="O4026" s="13"/>
      <c r="P4026" s="13"/>
      <c r="Q4026" s="13"/>
      <c r="R4026" s="13"/>
      <c r="W4026" s="13"/>
      <c r="X4026" s="13"/>
      <c r="Y4026" s="13"/>
    </row>
    <row r="4027">
      <c r="A4027" s="48" t="s">
        <v>8615</v>
      </c>
      <c r="B4027" s="35" t="s">
        <v>8616</v>
      </c>
      <c r="C4027" s="36" t="s">
        <v>8617</v>
      </c>
      <c r="D4027" s="14"/>
      <c r="E4027" s="40"/>
      <c r="F4027" s="12"/>
      <c r="G4027" s="13"/>
      <c r="H4027" s="12"/>
      <c r="I4027" s="13"/>
      <c r="J4027" s="14"/>
      <c r="K4027" s="13"/>
      <c r="O4027" s="13"/>
      <c r="P4027" s="13"/>
      <c r="Q4027" s="13"/>
      <c r="R4027" s="13"/>
      <c r="W4027" s="13"/>
      <c r="X4027" s="13"/>
      <c r="Y4027" s="13"/>
    </row>
    <row r="4028">
      <c r="A4028" s="48" t="s">
        <v>8618</v>
      </c>
      <c r="B4028" s="35" t="s">
        <v>8619</v>
      </c>
      <c r="C4028" s="36" t="s">
        <v>8620</v>
      </c>
      <c r="D4028" s="14"/>
      <c r="E4028" s="40"/>
      <c r="F4028" s="12"/>
      <c r="G4028" s="13"/>
      <c r="H4028" s="12"/>
      <c r="I4028" s="13"/>
      <c r="J4028" s="14"/>
      <c r="K4028" s="13"/>
      <c r="O4028" s="13"/>
      <c r="P4028" s="13"/>
      <c r="Q4028" s="13"/>
      <c r="R4028" s="13"/>
      <c r="W4028" s="13"/>
      <c r="X4028" s="13"/>
      <c r="Y4028" s="13"/>
    </row>
    <row r="4029">
      <c r="A4029" s="48" t="s">
        <v>8621</v>
      </c>
      <c r="B4029" s="35" t="s">
        <v>8622</v>
      </c>
      <c r="C4029" s="36" t="s">
        <v>8623</v>
      </c>
      <c r="D4029" s="14"/>
      <c r="E4029" s="40"/>
      <c r="F4029" s="12"/>
      <c r="G4029" s="13"/>
      <c r="H4029" s="12"/>
      <c r="I4029" s="13"/>
      <c r="J4029" s="14"/>
      <c r="K4029" s="13"/>
      <c r="O4029" s="13"/>
      <c r="P4029" s="13"/>
      <c r="Q4029" s="13"/>
      <c r="R4029" s="13"/>
      <c r="W4029" s="13"/>
      <c r="X4029" s="13"/>
      <c r="Y4029" s="13"/>
    </row>
    <row r="4030">
      <c r="A4030" s="48" t="s">
        <v>8624</v>
      </c>
      <c r="B4030" s="35" t="s">
        <v>8625</v>
      </c>
      <c r="C4030" s="36" t="s">
        <v>8626</v>
      </c>
      <c r="D4030" s="14"/>
      <c r="E4030" s="40"/>
      <c r="F4030" s="12"/>
      <c r="G4030" s="13"/>
      <c r="H4030" s="12"/>
      <c r="I4030" s="13"/>
      <c r="J4030" s="14"/>
      <c r="K4030" s="13"/>
      <c r="O4030" s="13"/>
      <c r="P4030" s="13"/>
      <c r="Q4030" s="13"/>
      <c r="R4030" s="13"/>
      <c r="W4030" s="13"/>
      <c r="X4030" s="13"/>
      <c r="Y4030" s="13"/>
    </row>
    <row r="4031">
      <c r="A4031" s="48" t="s">
        <v>8627</v>
      </c>
      <c r="B4031" s="35" t="s">
        <v>8628</v>
      </c>
      <c r="C4031" s="36" t="s">
        <v>8629</v>
      </c>
      <c r="D4031" s="14"/>
      <c r="E4031" s="40"/>
      <c r="F4031" s="12"/>
      <c r="G4031" s="13"/>
      <c r="H4031" s="12"/>
      <c r="I4031" s="13"/>
      <c r="J4031" s="14"/>
      <c r="K4031" s="13"/>
      <c r="O4031" s="13"/>
      <c r="P4031" s="13"/>
      <c r="Q4031" s="13"/>
      <c r="R4031" s="13"/>
      <c r="W4031" s="13"/>
      <c r="X4031" s="13"/>
      <c r="Y4031" s="13"/>
    </row>
    <row r="4032">
      <c r="A4032" s="48" t="s">
        <v>8630</v>
      </c>
      <c r="B4032" s="35" t="s">
        <v>8631</v>
      </c>
      <c r="C4032" s="36" t="s">
        <v>8632</v>
      </c>
      <c r="D4032" s="14"/>
      <c r="E4032" s="40"/>
      <c r="F4032" s="12"/>
      <c r="G4032" s="13"/>
      <c r="H4032" s="12"/>
      <c r="I4032" s="13"/>
      <c r="J4032" s="14"/>
      <c r="K4032" s="13"/>
      <c r="O4032" s="13"/>
      <c r="P4032" s="13"/>
      <c r="Q4032" s="13"/>
      <c r="R4032" s="13"/>
      <c r="W4032" s="13"/>
      <c r="X4032" s="13"/>
      <c r="Y4032" s="13"/>
    </row>
    <row r="4033">
      <c r="A4033" s="48" t="s">
        <v>8633</v>
      </c>
      <c r="B4033" s="35" t="s">
        <v>8634</v>
      </c>
      <c r="C4033" s="36" t="s">
        <v>8635</v>
      </c>
      <c r="D4033" s="14"/>
      <c r="E4033" s="40"/>
      <c r="F4033" s="12"/>
      <c r="G4033" s="13"/>
      <c r="H4033" s="12"/>
      <c r="I4033" s="13"/>
      <c r="J4033" s="14"/>
      <c r="K4033" s="13"/>
      <c r="O4033" s="13"/>
      <c r="P4033" s="13"/>
      <c r="Q4033" s="13"/>
      <c r="R4033" s="13"/>
      <c r="W4033" s="13"/>
      <c r="X4033" s="13"/>
      <c r="Y4033" s="13"/>
    </row>
    <row r="4034">
      <c r="A4034" s="48" t="s">
        <v>8636</v>
      </c>
      <c r="B4034" s="35" t="s">
        <v>8637</v>
      </c>
      <c r="C4034" s="36" t="s">
        <v>8638</v>
      </c>
      <c r="D4034" s="14"/>
      <c r="E4034" s="40"/>
      <c r="F4034" s="12"/>
      <c r="G4034" s="13"/>
      <c r="H4034" s="12"/>
      <c r="I4034" s="13"/>
      <c r="J4034" s="14"/>
      <c r="K4034" s="13"/>
      <c r="O4034" s="13"/>
      <c r="P4034" s="13"/>
      <c r="Q4034" s="13"/>
      <c r="R4034" s="13"/>
      <c r="W4034" s="13"/>
      <c r="X4034" s="13"/>
      <c r="Y4034" s="13"/>
    </row>
    <row r="4035">
      <c r="A4035" s="48" t="s">
        <v>8639</v>
      </c>
      <c r="B4035" s="35" t="s">
        <v>8640</v>
      </c>
      <c r="C4035" s="36" t="s">
        <v>8641</v>
      </c>
      <c r="D4035" s="14"/>
      <c r="E4035" s="40"/>
      <c r="F4035" s="12"/>
      <c r="G4035" s="13"/>
      <c r="H4035" s="12"/>
      <c r="I4035" s="13"/>
      <c r="J4035" s="14"/>
      <c r="K4035" s="13"/>
      <c r="O4035" s="13"/>
      <c r="P4035" s="13"/>
      <c r="Q4035" s="13"/>
      <c r="R4035" s="13"/>
      <c r="W4035" s="13"/>
      <c r="X4035" s="13"/>
      <c r="Y4035" s="13"/>
    </row>
    <row r="4036">
      <c r="A4036" s="48" t="s">
        <v>8642</v>
      </c>
      <c r="B4036" s="35" t="s">
        <v>8643</v>
      </c>
      <c r="C4036" s="36" t="s">
        <v>8644</v>
      </c>
      <c r="D4036" s="14"/>
      <c r="E4036" s="40"/>
      <c r="F4036" s="12"/>
      <c r="G4036" s="13"/>
      <c r="H4036" s="12"/>
      <c r="I4036" s="13"/>
      <c r="J4036" s="14"/>
      <c r="K4036" s="13"/>
      <c r="O4036" s="13"/>
      <c r="P4036" s="13"/>
      <c r="Q4036" s="13"/>
      <c r="R4036" s="13"/>
      <c r="W4036" s="13"/>
      <c r="X4036" s="13"/>
      <c r="Y4036" s="13"/>
    </row>
    <row r="4037">
      <c r="A4037" s="48" t="s">
        <v>8645</v>
      </c>
      <c r="B4037" s="35" t="s">
        <v>8646</v>
      </c>
      <c r="C4037" s="36" t="s">
        <v>8647</v>
      </c>
      <c r="D4037" s="14"/>
      <c r="E4037" s="40"/>
      <c r="F4037" s="12"/>
      <c r="G4037" s="13"/>
      <c r="H4037" s="12"/>
      <c r="I4037" s="13"/>
      <c r="J4037" s="14"/>
      <c r="K4037" s="13"/>
      <c r="O4037" s="13"/>
      <c r="P4037" s="13"/>
      <c r="Q4037" s="13"/>
      <c r="R4037" s="13"/>
      <c r="W4037" s="13"/>
      <c r="X4037" s="13"/>
      <c r="Y4037" s="13"/>
    </row>
    <row r="4038">
      <c r="A4038" s="48" t="s">
        <v>8648</v>
      </c>
      <c r="B4038" s="35" t="s">
        <v>8649</v>
      </c>
      <c r="C4038" s="36" t="s">
        <v>8650</v>
      </c>
      <c r="D4038" s="14"/>
      <c r="E4038" s="40"/>
      <c r="F4038" s="12"/>
      <c r="G4038" s="13"/>
      <c r="H4038" s="12"/>
      <c r="I4038" s="13"/>
      <c r="J4038" s="14"/>
      <c r="K4038" s="13"/>
      <c r="O4038" s="13"/>
      <c r="P4038" s="13"/>
      <c r="Q4038" s="13"/>
      <c r="R4038" s="13"/>
      <c r="W4038" s="13"/>
      <c r="X4038" s="13"/>
      <c r="Y4038" s="13"/>
    </row>
    <row r="4039">
      <c r="A4039" s="48" t="s">
        <v>8651</v>
      </c>
      <c r="B4039" s="35" t="s">
        <v>8652</v>
      </c>
      <c r="C4039" s="36" t="s">
        <v>984</v>
      </c>
      <c r="D4039" s="14"/>
      <c r="E4039" s="40"/>
      <c r="F4039" s="12"/>
      <c r="G4039" s="13"/>
      <c r="H4039" s="12"/>
      <c r="I4039" s="13"/>
      <c r="J4039" s="14"/>
      <c r="K4039" s="13"/>
      <c r="O4039" s="13"/>
      <c r="P4039" s="13"/>
      <c r="Q4039" s="13"/>
      <c r="R4039" s="13"/>
      <c r="W4039" s="13"/>
      <c r="X4039" s="13"/>
      <c r="Y4039" s="13"/>
    </row>
    <row r="4040">
      <c r="A4040" s="48" t="s">
        <v>8653</v>
      </c>
      <c r="B4040" s="48" t="s">
        <v>8654</v>
      </c>
      <c r="C4040" s="36" t="s">
        <v>2226</v>
      </c>
      <c r="D4040" s="14"/>
      <c r="E4040" s="40"/>
      <c r="F4040" s="12"/>
      <c r="G4040" s="13"/>
      <c r="H4040" s="12"/>
      <c r="I4040" s="13"/>
      <c r="J4040" s="14"/>
      <c r="K4040" s="13"/>
      <c r="O4040" s="13"/>
      <c r="P4040" s="13"/>
      <c r="Q4040" s="13"/>
      <c r="R4040" s="13"/>
      <c r="W4040" s="13"/>
      <c r="X4040" s="13"/>
      <c r="Y4040" s="13"/>
    </row>
    <row r="4041">
      <c r="A4041" s="48" t="s">
        <v>8655</v>
      </c>
      <c r="B4041" s="48" t="s">
        <v>8656</v>
      </c>
      <c r="C4041" s="36" t="s">
        <v>8657</v>
      </c>
      <c r="D4041" s="14"/>
      <c r="E4041" s="40"/>
      <c r="F4041" s="12"/>
      <c r="G4041" s="13"/>
      <c r="H4041" s="12"/>
      <c r="I4041" s="13"/>
      <c r="J4041" s="14"/>
      <c r="K4041" s="13"/>
      <c r="O4041" s="13"/>
      <c r="P4041" s="13"/>
      <c r="Q4041" s="13"/>
      <c r="R4041" s="13"/>
      <c r="W4041" s="13"/>
      <c r="X4041" s="13"/>
      <c r="Y4041" s="13"/>
    </row>
    <row r="4042">
      <c r="A4042" s="48" t="s">
        <v>8658</v>
      </c>
      <c r="B4042" s="35" t="s">
        <v>8659</v>
      </c>
      <c r="C4042" s="36" t="s">
        <v>8660</v>
      </c>
      <c r="D4042" s="14"/>
      <c r="E4042" s="40"/>
      <c r="F4042" s="12"/>
      <c r="G4042" s="13"/>
      <c r="H4042" s="12"/>
      <c r="I4042" s="13"/>
      <c r="J4042" s="14"/>
      <c r="K4042" s="13"/>
      <c r="O4042" s="13"/>
      <c r="P4042" s="13"/>
      <c r="Q4042" s="13"/>
      <c r="R4042" s="13"/>
      <c r="W4042" s="13"/>
      <c r="X4042" s="13"/>
      <c r="Y4042" s="13"/>
    </row>
    <row r="4043">
      <c r="A4043" s="48" t="s">
        <v>8661</v>
      </c>
      <c r="B4043" s="35" t="s">
        <v>8662</v>
      </c>
      <c r="C4043" s="36" t="s">
        <v>8663</v>
      </c>
      <c r="D4043" s="14"/>
      <c r="E4043" s="40"/>
      <c r="F4043" s="12"/>
      <c r="G4043" s="13"/>
      <c r="H4043" s="12"/>
      <c r="I4043" s="13"/>
      <c r="J4043" s="14"/>
      <c r="K4043" s="13"/>
      <c r="O4043" s="13"/>
      <c r="P4043" s="13"/>
      <c r="Q4043" s="13"/>
      <c r="R4043" s="13"/>
      <c r="W4043" s="13"/>
      <c r="X4043" s="13"/>
      <c r="Y4043" s="13"/>
    </row>
    <row r="4044">
      <c r="A4044" s="48" t="s">
        <v>8664</v>
      </c>
      <c r="B4044" s="35" t="s">
        <v>8665</v>
      </c>
      <c r="C4044" s="36" t="s">
        <v>8666</v>
      </c>
      <c r="D4044" s="14"/>
      <c r="E4044" s="40"/>
      <c r="F4044" s="12"/>
      <c r="G4044" s="13"/>
      <c r="H4044" s="12"/>
      <c r="I4044" s="13"/>
      <c r="J4044" s="14"/>
      <c r="K4044" s="13"/>
      <c r="O4044" s="13"/>
      <c r="P4044" s="13"/>
      <c r="Q4044" s="13"/>
      <c r="R4044" s="13"/>
      <c r="W4044" s="13"/>
      <c r="X4044" s="13"/>
      <c r="Y4044" s="13"/>
    </row>
    <row r="4045">
      <c r="A4045" s="48" t="s">
        <v>8667</v>
      </c>
      <c r="B4045" s="35" t="s">
        <v>8668</v>
      </c>
      <c r="C4045" s="36" t="s">
        <v>8669</v>
      </c>
      <c r="D4045" s="14"/>
      <c r="E4045" s="40"/>
      <c r="F4045" s="12"/>
      <c r="G4045" s="13"/>
      <c r="H4045" s="12"/>
      <c r="I4045" s="13"/>
      <c r="J4045" s="14"/>
      <c r="K4045" s="13"/>
      <c r="O4045" s="13"/>
      <c r="P4045" s="13"/>
      <c r="Q4045" s="13"/>
      <c r="R4045" s="13"/>
      <c r="W4045" s="13"/>
      <c r="X4045" s="13"/>
      <c r="Y4045" s="13"/>
    </row>
    <row r="4046">
      <c r="A4046" s="48" t="s">
        <v>8670</v>
      </c>
      <c r="B4046" s="35" t="s">
        <v>8671</v>
      </c>
      <c r="C4046" s="36" t="s">
        <v>8672</v>
      </c>
      <c r="D4046" s="14"/>
      <c r="E4046" s="40"/>
      <c r="F4046" s="12"/>
      <c r="G4046" s="13"/>
      <c r="H4046" s="12"/>
      <c r="I4046" s="13"/>
      <c r="J4046" s="14"/>
      <c r="K4046" s="13"/>
      <c r="O4046" s="13"/>
      <c r="P4046" s="13"/>
      <c r="Q4046" s="13"/>
      <c r="R4046" s="13"/>
      <c r="W4046" s="13"/>
      <c r="X4046" s="13"/>
      <c r="Y4046" s="13"/>
    </row>
    <row r="4047">
      <c r="A4047" s="48" t="s">
        <v>8673</v>
      </c>
      <c r="B4047" s="48" t="s">
        <v>8674</v>
      </c>
      <c r="C4047" s="36" t="s">
        <v>8675</v>
      </c>
      <c r="D4047" s="14"/>
      <c r="E4047" s="40"/>
      <c r="F4047" s="12"/>
      <c r="G4047" s="13"/>
      <c r="H4047" s="12"/>
      <c r="I4047" s="13"/>
      <c r="J4047" s="14"/>
      <c r="K4047" s="13"/>
      <c r="O4047" s="13"/>
      <c r="P4047" s="13"/>
      <c r="Q4047" s="13"/>
      <c r="R4047" s="13"/>
      <c r="W4047" s="13"/>
      <c r="X4047" s="13"/>
      <c r="Y4047" s="13"/>
    </row>
    <row r="4048">
      <c r="A4048" s="48" t="s">
        <v>8676</v>
      </c>
      <c r="B4048" s="48" t="s">
        <v>8677</v>
      </c>
      <c r="C4048" s="36" t="s">
        <v>8678</v>
      </c>
      <c r="D4048" s="14"/>
      <c r="E4048" s="40"/>
      <c r="F4048" s="12"/>
      <c r="G4048" s="13"/>
      <c r="H4048" s="12"/>
      <c r="I4048" s="13"/>
      <c r="J4048" s="14"/>
      <c r="K4048" s="13"/>
      <c r="O4048" s="13"/>
      <c r="P4048" s="13"/>
      <c r="Q4048" s="13"/>
      <c r="R4048" s="13"/>
      <c r="W4048" s="13"/>
      <c r="X4048" s="13"/>
      <c r="Y4048" s="13"/>
    </row>
    <row r="4049">
      <c r="A4049" s="48" t="s">
        <v>8679</v>
      </c>
      <c r="B4049" s="48" t="s">
        <v>8680</v>
      </c>
      <c r="C4049" s="36" t="s">
        <v>8681</v>
      </c>
      <c r="D4049" s="14"/>
      <c r="E4049" s="40"/>
      <c r="F4049" s="12"/>
      <c r="G4049" s="13"/>
      <c r="H4049" s="12"/>
      <c r="I4049" s="13"/>
      <c r="J4049" s="14"/>
      <c r="K4049" s="13"/>
      <c r="O4049" s="13"/>
      <c r="P4049" s="13"/>
      <c r="Q4049" s="13"/>
      <c r="R4049" s="13"/>
      <c r="W4049" s="13"/>
      <c r="X4049" s="13"/>
      <c r="Y4049" s="13"/>
    </row>
    <row r="4050">
      <c r="A4050" s="48" t="s">
        <v>8682</v>
      </c>
      <c r="B4050" s="48" t="s">
        <v>8683</v>
      </c>
      <c r="C4050" s="36" t="s">
        <v>8684</v>
      </c>
      <c r="D4050" s="14"/>
      <c r="E4050" s="40"/>
      <c r="F4050" s="12"/>
      <c r="G4050" s="13"/>
      <c r="H4050" s="12"/>
      <c r="I4050" s="13"/>
      <c r="J4050" s="14"/>
      <c r="K4050" s="13"/>
      <c r="O4050" s="13"/>
      <c r="P4050" s="13"/>
      <c r="Q4050" s="13"/>
      <c r="R4050" s="13"/>
      <c r="W4050" s="13"/>
      <c r="X4050" s="13"/>
      <c r="Y4050" s="13"/>
    </row>
    <row r="4051">
      <c r="A4051" s="48" t="s">
        <v>8685</v>
      </c>
      <c r="B4051" s="35" t="s">
        <v>8686</v>
      </c>
      <c r="C4051" s="36" t="s">
        <v>8687</v>
      </c>
      <c r="D4051" s="14"/>
      <c r="E4051" s="40"/>
      <c r="F4051" s="12"/>
      <c r="G4051" s="13"/>
      <c r="H4051" s="12"/>
      <c r="I4051" s="13"/>
      <c r="J4051" s="14"/>
      <c r="K4051" s="13"/>
      <c r="O4051" s="13"/>
      <c r="P4051" s="13"/>
      <c r="Q4051" s="13"/>
      <c r="R4051" s="13"/>
      <c r="W4051" s="13"/>
      <c r="X4051" s="13"/>
      <c r="Y4051" s="13"/>
    </row>
    <row r="4052">
      <c r="A4052" s="48" t="s">
        <v>8688</v>
      </c>
      <c r="B4052" s="48" t="s">
        <v>8689</v>
      </c>
      <c r="C4052" s="36" t="s">
        <v>8690</v>
      </c>
      <c r="D4052" s="14"/>
      <c r="E4052" s="40"/>
      <c r="F4052" s="12"/>
      <c r="G4052" s="13"/>
      <c r="H4052" s="12"/>
      <c r="I4052" s="13"/>
      <c r="J4052" s="14"/>
      <c r="K4052" s="13"/>
      <c r="O4052" s="13"/>
      <c r="P4052" s="13"/>
      <c r="Q4052" s="13"/>
      <c r="R4052" s="13"/>
      <c r="W4052" s="13"/>
      <c r="X4052" s="13"/>
      <c r="Y4052" s="13"/>
    </row>
    <row r="4053">
      <c r="A4053" s="48" t="s">
        <v>8691</v>
      </c>
      <c r="B4053" s="48" t="s">
        <v>8692</v>
      </c>
      <c r="C4053" s="36" t="s">
        <v>8693</v>
      </c>
      <c r="D4053" s="14"/>
      <c r="E4053" s="40"/>
      <c r="F4053" s="12"/>
      <c r="G4053" s="13"/>
      <c r="H4053" s="12"/>
      <c r="I4053" s="13"/>
      <c r="J4053" s="14"/>
      <c r="K4053" s="13"/>
      <c r="O4053" s="13"/>
      <c r="P4053" s="13"/>
      <c r="Q4053" s="13"/>
      <c r="R4053" s="13"/>
      <c r="W4053" s="13"/>
      <c r="X4053" s="13"/>
      <c r="Y4053" s="13"/>
    </row>
    <row r="4054">
      <c r="A4054" s="48" t="s">
        <v>8694</v>
      </c>
      <c r="B4054" s="35" t="s">
        <v>8695</v>
      </c>
      <c r="C4054" s="36" t="s">
        <v>8696</v>
      </c>
      <c r="D4054" s="14"/>
      <c r="E4054" s="40"/>
      <c r="F4054" s="12"/>
      <c r="G4054" s="13"/>
      <c r="H4054" s="12"/>
      <c r="I4054" s="13"/>
      <c r="J4054" s="14"/>
      <c r="K4054" s="13"/>
      <c r="O4054" s="13"/>
      <c r="P4054" s="13"/>
      <c r="Q4054" s="13"/>
      <c r="R4054" s="13"/>
      <c r="W4054" s="13"/>
      <c r="X4054" s="13"/>
      <c r="Y4054" s="13"/>
    </row>
    <row r="4055">
      <c r="A4055" s="48" t="s">
        <v>8697</v>
      </c>
      <c r="B4055" s="48" t="s">
        <v>8698</v>
      </c>
      <c r="C4055" s="36" t="s">
        <v>8696</v>
      </c>
      <c r="D4055" s="14"/>
      <c r="E4055" s="40"/>
      <c r="F4055" s="12"/>
      <c r="G4055" s="13"/>
      <c r="H4055" s="12"/>
      <c r="I4055" s="13"/>
      <c r="J4055" s="14"/>
      <c r="K4055" s="13"/>
      <c r="O4055" s="13"/>
      <c r="P4055" s="13"/>
      <c r="Q4055" s="13"/>
      <c r="R4055" s="13"/>
      <c r="W4055" s="13"/>
      <c r="X4055" s="13"/>
      <c r="Y4055" s="13"/>
    </row>
    <row r="4056">
      <c r="A4056" s="48" t="s">
        <v>8699</v>
      </c>
      <c r="B4056" s="48" t="s">
        <v>8700</v>
      </c>
      <c r="C4056" s="36" t="s">
        <v>8696</v>
      </c>
      <c r="D4056" s="14"/>
      <c r="E4056" s="40"/>
      <c r="F4056" s="12"/>
      <c r="G4056" s="13"/>
      <c r="H4056" s="12"/>
      <c r="I4056" s="13"/>
      <c r="J4056" s="14"/>
      <c r="K4056" s="13"/>
      <c r="O4056" s="13"/>
      <c r="P4056" s="13"/>
      <c r="Q4056" s="13"/>
      <c r="R4056" s="13"/>
      <c r="W4056" s="13"/>
      <c r="X4056" s="13"/>
      <c r="Y4056" s="13"/>
    </row>
    <row r="4057">
      <c r="A4057" s="48" t="s">
        <v>8701</v>
      </c>
      <c r="B4057" s="35" t="s">
        <v>8702</v>
      </c>
      <c r="C4057" s="36" t="s">
        <v>8703</v>
      </c>
      <c r="D4057" s="14"/>
      <c r="E4057" s="40"/>
      <c r="F4057" s="12"/>
      <c r="G4057" s="13"/>
      <c r="H4057" s="12"/>
      <c r="I4057" s="13"/>
      <c r="J4057" s="14"/>
      <c r="K4057" s="13"/>
      <c r="O4057" s="13"/>
      <c r="P4057" s="13"/>
      <c r="Q4057" s="13"/>
      <c r="R4057" s="13"/>
      <c r="W4057" s="13"/>
      <c r="X4057" s="13"/>
      <c r="Y4057" s="13"/>
    </row>
    <row r="4058">
      <c r="A4058" s="48" t="s">
        <v>8704</v>
      </c>
      <c r="B4058" s="48" t="s">
        <v>8705</v>
      </c>
      <c r="C4058" s="36" t="s">
        <v>8706</v>
      </c>
      <c r="D4058" s="14"/>
      <c r="E4058" s="40"/>
      <c r="F4058" s="12"/>
      <c r="G4058" s="13"/>
      <c r="H4058" s="12"/>
      <c r="I4058" s="13"/>
      <c r="J4058" s="14"/>
      <c r="K4058" s="13"/>
      <c r="O4058" s="13"/>
      <c r="P4058" s="13"/>
      <c r="Q4058" s="13"/>
      <c r="R4058" s="13"/>
      <c r="W4058" s="13"/>
      <c r="X4058" s="13"/>
      <c r="Y4058" s="13"/>
    </row>
    <row r="4059">
      <c r="A4059" s="48" t="s">
        <v>8707</v>
      </c>
      <c r="B4059" s="48" t="s">
        <v>8708</v>
      </c>
      <c r="C4059" s="36" t="s">
        <v>8709</v>
      </c>
      <c r="D4059" s="14"/>
      <c r="E4059" s="40"/>
      <c r="F4059" s="12"/>
      <c r="G4059" s="13"/>
      <c r="H4059" s="12"/>
      <c r="I4059" s="13"/>
      <c r="J4059" s="14"/>
      <c r="K4059" s="13"/>
      <c r="O4059" s="13"/>
      <c r="P4059" s="13"/>
      <c r="Q4059" s="13"/>
      <c r="R4059" s="13"/>
      <c r="W4059" s="13"/>
      <c r="X4059" s="13"/>
      <c r="Y4059" s="13"/>
    </row>
    <row r="4060">
      <c r="A4060" s="48" t="s">
        <v>8710</v>
      </c>
      <c r="B4060" s="48" t="s">
        <v>8711</v>
      </c>
      <c r="C4060" s="36" t="s">
        <v>8712</v>
      </c>
      <c r="D4060" s="14"/>
      <c r="E4060" s="40"/>
      <c r="F4060" s="12"/>
      <c r="G4060" s="13"/>
      <c r="H4060" s="12"/>
      <c r="I4060" s="13"/>
      <c r="J4060" s="14"/>
      <c r="K4060" s="13"/>
      <c r="O4060" s="13"/>
      <c r="P4060" s="13"/>
      <c r="Q4060" s="13"/>
      <c r="R4060" s="13"/>
      <c r="W4060" s="13"/>
      <c r="X4060" s="13"/>
      <c r="Y4060" s="13"/>
    </row>
    <row r="4061">
      <c r="A4061" s="48" t="s">
        <v>8713</v>
      </c>
      <c r="B4061" s="48" t="s">
        <v>8714</v>
      </c>
      <c r="C4061" s="36" t="s">
        <v>8715</v>
      </c>
      <c r="D4061" s="14"/>
      <c r="E4061" s="40"/>
      <c r="F4061" s="12"/>
      <c r="G4061" s="13"/>
      <c r="H4061" s="12"/>
      <c r="I4061" s="13"/>
      <c r="J4061" s="14"/>
      <c r="K4061" s="13"/>
      <c r="O4061" s="13"/>
      <c r="P4061" s="13"/>
      <c r="Q4061" s="13"/>
      <c r="R4061" s="13"/>
      <c r="W4061" s="13"/>
      <c r="X4061" s="13"/>
      <c r="Y4061" s="13"/>
    </row>
    <row r="4062">
      <c r="A4062" s="48" t="s">
        <v>8716</v>
      </c>
      <c r="B4062" s="48" t="s">
        <v>8717</v>
      </c>
      <c r="C4062" s="36" t="s">
        <v>8718</v>
      </c>
      <c r="D4062" s="14"/>
      <c r="E4062" s="40"/>
      <c r="F4062" s="12"/>
      <c r="G4062" s="13"/>
      <c r="H4062" s="12"/>
      <c r="I4062" s="13"/>
      <c r="J4062" s="14"/>
      <c r="K4062" s="13"/>
      <c r="O4062" s="13"/>
      <c r="P4062" s="13"/>
      <c r="Q4062" s="13"/>
      <c r="R4062" s="13"/>
      <c r="W4062" s="13"/>
      <c r="X4062" s="13"/>
      <c r="Y4062" s="13"/>
    </row>
    <row r="4063">
      <c r="A4063" s="48" t="s">
        <v>8719</v>
      </c>
      <c r="B4063" s="35" t="s">
        <v>8720</v>
      </c>
      <c r="C4063" s="36" t="s">
        <v>8721</v>
      </c>
      <c r="D4063" s="14"/>
      <c r="E4063" s="40"/>
      <c r="F4063" s="12"/>
      <c r="G4063" s="13"/>
      <c r="H4063" s="12"/>
      <c r="I4063" s="13"/>
      <c r="J4063" s="14"/>
      <c r="K4063" s="13"/>
      <c r="O4063" s="13"/>
      <c r="P4063" s="13"/>
      <c r="Q4063" s="13"/>
      <c r="R4063" s="13"/>
      <c r="W4063" s="13"/>
      <c r="X4063" s="13"/>
      <c r="Y4063" s="13"/>
    </row>
    <row r="4064">
      <c r="A4064" s="48" t="s">
        <v>8722</v>
      </c>
      <c r="B4064" s="35" t="s">
        <v>8723</v>
      </c>
      <c r="C4064" s="36" t="s">
        <v>8724</v>
      </c>
      <c r="D4064" s="14"/>
      <c r="E4064" s="40"/>
      <c r="F4064" s="12"/>
      <c r="G4064" s="13"/>
      <c r="H4064" s="12"/>
      <c r="I4064" s="13"/>
      <c r="J4064" s="14"/>
      <c r="K4064" s="13"/>
      <c r="O4064" s="13"/>
      <c r="P4064" s="13"/>
      <c r="Q4064" s="13"/>
      <c r="R4064" s="13"/>
      <c r="W4064" s="13"/>
      <c r="X4064" s="13"/>
      <c r="Y4064" s="13"/>
    </row>
    <row r="4065">
      <c r="A4065" s="48" t="s">
        <v>8725</v>
      </c>
      <c r="B4065" s="35" t="s">
        <v>8726</v>
      </c>
      <c r="C4065" s="36" t="s">
        <v>8727</v>
      </c>
      <c r="D4065" s="14"/>
      <c r="E4065" s="40"/>
      <c r="F4065" s="12"/>
      <c r="G4065" s="13"/>
      <c r="H4065" s="12"/>
      <c r="I4065" s="13"/>
      <c r="J4065" s="14"/>
      <c r="K4065" s="13"/>
      <c r="O4065" s="13"/>
      <c r="P4065" s="13"/>
      <c r="Q4065" s="13"/>
      <c r="R4065" s="13"/>
      <c r="W4065" s="13"/>
      <c r="X4065" s="13"/>
      <c r="Y4065" s="13"/>
    </row>
    <row r="4066">
      <c r="A4066" s="48" t="s">
        <v>8728</v>
      </c>
      <c r="B4066" s="35" t="s">
        <v>8729</v>
      </c>
      <c r="C4066" s="36" t="s">
        <v>3450</v>
      </c>
      <c r="D4066" s="14"/>
      <c r="E4066" s="40"/>
      <c r="F4066" s="12"/>
      <c r="G4066" s="13"/>
      <c r="H4066" s="12"/>
      <c r="I4066" s="13"/>
      <c r="J4066" s="14"/>
      <c r="K4066" s="13"/>
      <c r="O4066" s="13"/>
      <c r="P4066" s="13"/>
      <c r="Q4066" s="13"/>
      <c r="R4066" s="13"/>
      <c r="W4066" s="13"/>
      <c r="X4066" s="13"/>
      <c r="Y4066" s="13"/>
    </row>
    <row r="4067">
      <c r="A4067" s="48" t="s">
        <v>8730</v>
      </c>
      <c r="B4067" s="35" t="s">
        <v>8731</v>
      </c>
      <c r="C4067" s="36" t="s">
        <v>3452</v>
      </c>
      <c r="D4067" s="14"/>
      <c r="E4067" s="40"/>
      <c r="F4067" s="12"/>
      <c r="G4067" s="13"/>
      <c r="H4067" s="12"/>
      <c r="I4067" s="13"/>
      <c r="J4067" s="14"/>
      <c r="K4067" s="13"/>
      <c r="O4067" s="13"/>
      <c r="P4067" s="13"/>
      <c r="Q4067" s="13"/>
      <c r="R4067" s="13"/>
      <c r="W4067" s="13"/>
      <c r="X4067" s="13"/>
      <c r="Y4067" s="13"/>
    </row>
    <row r="4068">
      <c r="A4068" s="48" t="s">
        <v>8732</v>
      </c>
      <c r="B4068" s="35" t="s">
        <v>8733</v>
      </c>
      <c r="C4068" s="36" t="s">
        <v>8734</v>
      </c>
      <c r="D4068" s="14"/>
      <c r="E4068" s="40"/>
      <c r="F4068" s="12"/>
      <c r="G4068" s="13"/>
      <c r="H4068" s="12"/>
      <c r="I4068" s="13"/>
      <c r="J4068" s="14"/>
      <c r="K4068" s="13"/>
      <c r="O4068" s="13"/>
      <c r="P4068" s="13"/>
      <c r="Q4068" s="13"/>
      <c r="R4068" s="13"/>
      <c r="W4068" s="13"/>
      <c r="X4068" s="13"/>
      <c r="Y4068" s="13"/>
    </row>
    <row r="4069">
      <c r="A4069" s="48" t="s">
        <v>8735</v>
      </c>
      <c r="B4069" s="35" t="s">
        <v>8736</v>
      </c>
      <c r="C4069" s="36" t="s">
        <v>8737</v>
      </c>
      <c r="D4069" s="14"/>
      <c r="E4069" s="40"/>
      <c r="F4069" s="12"/>
      <c r="G4069" s="13"/>
      <c r="H4069" s="12"/>
      <c r="I4069" s="13"/>
      <c r="J4069" s="14"/>
      <c r="K4069" s="13"/>
      <c r="O4069" s="13"/>
      <c r="P4069" s="13"/>
      <c r="Q4069" s="13"/>
      <c r="R4069" s="13"/>
      <c r="W4069" s="13"/>
      <c r="X4069" s="13"/>
      <c r="Y4069" s="13"/>
    </row>
    <row r="4070">
      <c r="A4070" s="48" t="s">
        <v>8738</v>
      </c>
      <c r="B4070" s="48" t="s">
        <v>8286</v>
      </c>
      <c r="C4070" s="36" t="s">
        <v>8287</v>
      </c>
      <c r="D4070" s="14"/>
      <c r="E4070" s="40"/>
      <c r="F4070" s="12"/>
      <c r="G4070" s="13"/>
      <c r="H4070" s="12"/>
      <c r="I4070" s="13"/>
      <c r="J4070" s="14"/>
      <c r="K4070" s="13"/>
      <c r="O4070" s="13"/>
      <c r="P4070" s="13"/>
      <c r="Q4070" s="13"/>
      <c r="R4070" s="13"/>
      <c r="W4070" s="13"/>
      <c r="X4070" s="13"/>
      <c r="Y4070" s="13"/>
    </row>
    <row r="4071">
      <c r="A4071" s="48" t="s">
        <v>8739</v>
      </c>
      <c r="B4071" s="48" t="s">
        <v>8289</v>
      </c>
      <c r="C4071" s="36" t="s">
        <v>2238</v>
      </c>
      <c r="D4071" s="14"/>
      <c r="E4071" s="40"/>
      <c r="F4071" s="12"/>
      <c r="G4071" s="13"/>
      <c r="H4071" s="12"/>
      <c r="I4071" s="13"/>
      <c r="J4071" s="14"/>
      <c r="K4071" s="13"/>
      <c r="O4071" s="13"/>
      <c r="P4071" s="13"/>
      <c r="Q4071" s="13"/>
      <c r="R4071" s="13"/>
      <c r="W4071" s="13"/>
      <c r="X4071" s="13"/>
      <c r="Y4071" s="13"/>
    </row>
    <row r="4072">
      <c r="A4072" s="48" t="s">
        <v>8740</v>
      </c>
      <c r="B4072" s="48" t="s">
        <v>8291</v>
      </c>
      <c r="C4072" s="36" t="s">
        <v>8292</v>
      </c>
      <c r="D4072" s="14"/>
      <c r="E4072" s="40"/>
      <c r="F4072" s="12"/>
      <c r="G4072" s="13"/>
      <c r="H4072" s="12"/>
      <c r="I4072" s="13"/>
      <c r="J4072" s="14"/>
      <c r="K4072" s="13"/>
      <c r="O4072" s="13"/>
      <c r="P4072" s="13"/>
      <c r="Q4072" s="13"/>
      <c r="R4072" s="13"/>
      <c r="W4072" s="13"/>
      <c r="X4072" s="13"/>
      <c r="Y4072" s="13"/>
    </row>
    <row r="4073">
      <c r="A4073" s="48" t="s">
        <v>8740</v>
      </c>
      <c r="B4073" s="48" t="s">
        <v>8291</v>
      </c>
      <c r="C4073" s="48" t="s">
        <v>8292</v>
      </c>
      <c r="D4073" s="14"/>
      <c r="E4073" s="40"/>
      <c r="F4073" s="12"/>
      <c r="G4073" s="13"/>
      <c r="H4073" s="12"/>
      <c r="I4073" s="13"/>
      <c r="J4073" s="14"/>
      <c r="K4073" s="13"/>
      <c r="O4073" s="13"/>
      <c r="P4073" s="13"/>
      <c r="Q4073" s="13"/>
      <c r="R4073" s="13"/>
      <c r="W4073" s="13"/>
      <c r="X4073" s="13"/>
      <c r="Y4073" s="13"/>
    </row>
    <row r="4074">
      <c r="A4074" s="48" t="s">
        <v>8741</v>
      </c>
      <c r="B4074" s="35" t="s">
        <v>8742</v>
      </c>
      <c r="C4074" s="48" t="s">
        <v>8743</v>
      </c>
      <c r="D4074" s="14"/>
      <c r="E4074" s="40"/>
      <c r="F4074" s="12"/>
      <c r="G4074" s="13"/>
      <c r="H4074" s="12"/>
      <c r="I4074" s="13"/>
      <c r="J4074" s="14"/>
      <c r="K4074" s="13"/>
      <c r="O4074" s="13"/>
      <c r="P4074" s="13"/>
      <c r="Q4074" s="13"/>
      <c r="R4074" s="13"/>
      <c r="W4074" s="13"/>
      <c r="X4074" s="13"/>
      <c r="Y4074" s="13"/>
    </row>
    <row r="4075">
      <c r="A4075" s="48" t="s">
        <v>8744</v>
      </c>
      <c r="B4075" s="35" t="s">
        <v>8745</v>
      </c>
      <c r="C4075" s="48" t="s">
        <v>204</v>
      </c>
      <c r="D4075" s="14"/>
      <c r="E4075" s="40"/>
      <c r="F4075" s="12"/>
      <c r="G4075" s="13"/>
      <c r="H4075" s="12"/>
      <c r="I4075" s="13"/>
      <c r="J4075" s="14"/>
      <c r="K4075" s="13"/>
      <c r="O4075" s="13"/>
      <c r="P4075" s="13"/>
      <c r="Q4075" s="13"/>
      <c r="R4075" s="13"/>
      <c r="W4075" s="13"/>
      <c r="X4075" s="13"/>
      <c r="Y4075" s="13"/>
    </row>
    <row r="4076">
      <c r="A4076" s="48" t="s">
        <v>8746</v>
      </c>
      <c r="B4076" s="35" t="s">
        <v>8747</v>
      </c>
      <c r="C4076" s="48" t="s">
        <v>8748</v>
      </c>
      <c r="D4076" s="14"/>
      <c r="E4076" s="40"/>
      <c r="F4076" s="12"/>
      <c r="G4076" s="13"/>
      <c r="H4076" s="12"/>
      <c r="I4076" s="13"/>
      <c r="J4076" s="14"/>
      <c r="K4076" s="13"/>
      <c r="O4076" s="13"/>
      <c r="P4076" s="13"/>
      <c r="Q4076" s="13"/>
      <c r="R4076" s="13"/>
      <c r="W4076" s="13"/>
      <c r="X4076" s="13"/>
      <c r="Y4076" s="13"/>
    </row>
    <row r="4077">
      <c r="A4077" s="48" t="s">
        <v>8749</v>
      </c>
      <c r="B4077" s="35" t="s">
        <v>8750</v>
      </c>
      <c r="C4077" s="48" t="s">
        <v>102</v>
      </c>
      <c r="D4077" s="14"/>
      <c r="E4077" s="40"/>
      <c r="F4077" s="12"/>
      <c r="G4077" s="13"/>
      <c r="H4077" s="12"/>
      <c r="I4077" s="13"/>
      <c r="J4077" s="14"/>
      <c r="K4077" s="13"/>
      <c r="O4077" s="13"/>
      <c r="P4077" s="13"/>
      <c r="Q4077" s="13"/>
      <c r="R4077" s="13"/>
      <c r="W4077" s="13"/>
      <c r="X4077" s="13"/>
      <c r="Y4077" s="13"/>
    </row>
    <row r="4078">
      <c r="A4078" s="48" t="s">
        <v>8751</v>
      </c>
      <c r="B4078" s="35" t="s">
        <v>8752</v>
      </c>
      <c r="C4078" s="48" t="s">
        <v>139</v>
      </c>
      <c r="D4078" s="14"/>
      <c r="E4078" s="40"/>
      <c r="F4078" s="12"/>
      <c r="G4078" s="13"/>
      <c r="H4078" s="12"/>
      <c r="I4078" s="13"/>
      <c r="J4078" s="14"/>
      <c r="K4078" s="13"/>
      <c r="O4078" s="13"/>
      <c r="P4078" s="13"/>
      <c r="Q4078" s="13"/>
      <c r="R4078" s="13"/>
      <c r="W4078" s="13"/>
      <c r="X4078" s="13"/>
      <c r="Y4078" s="13"/>
    </row>
    <row r="4079">
      <c r="A4079" s="48" t="s">
        <v>8753</v>
      </c>
      <c r="B4079" s="35" t="s">
        <v>8754</v>
      </c>
      <c r="C4079" s="48" t="s">
        <v>109</v>
      </c>
      <c r="D4079" s="14"/>
      <c r="E4079" s="40"/>
      <c r="F4079" s="12"/>
      <c r="G4079" s="13"/>
      <c r="H4079" s="12"/>
      <c r="I4079" s="13"/>
      <c r="J4079" s="14"/>
      <c r="K4079" s="13"/>
      <c r="O4079" s="13"/>
      <c r="P4079" s="13"/>
      <c r="Q4079" s="13"/>
      <c r="R4079" s="13"/>
      <c r="W4079" s="13"/>
      <c r="X4079" s="13"/>
      <c r="Y4079" s="13"/>
    </row>
    <row r="4080">
      <c r="A4080" s="48" t="s">
        <v>8755</v>
      </c>
      <c r="B4080" s="35" t="s">
        <v>8756</v>
      </c>
      <c r="C4080" s="48" t="s">
        <v>111</v>
      </c>
      <c r="D4080" s="14"/>
      <c r="E4080" s="40"/>
      <c r="F4080" s="12"/>
      <c r="G4080" s="13"/>
      <c r="H4080" s="12"/>
      <c r="I4080" s="13"/>
      <c r="J4080" s="14"/>
      <c r="K4080" s="13"/>
      <c r="O4080" s="13"/>
      <c r="P4080" s="13"/>
      <c r="Q4080" s="13"/>
      <c r="R4080" s="13"/>
      <c r="W4080" s="13"/>
      <c r="X4080" s="13"/>
      <c r="Y4080" s="13"/>
    </row>
    <row r="4081">
      <c r="A4081" s="48" t="s">
        <v>8757</v>
      </c>
      <c r="B4081" s="35" t="s">
        <v>8758</v>
      </c>
      <c r="C4081" s="48" t="s">
        <v>102</v>
      </c>
      <c r="D4081" s="14"/>
      <c r="E4081" s="40"/>
      <c r="F4081" s="12"/>
      <c r="G4081" s="13"/>
      <c r="H4081" s="12"/>
      <c r="I4081" s="13"/>
      <c r="J4081" s="14"/>
      <c r="K4081" s="13"/>
      <c r="O4081" s="13"/>
      <c r="P4081" s="13"/>
      <c r="Q4081" s="13"/>
      <c r="R4081" s="13"/>
      <c r="W4081" s="13"/>
      <c r="X4081" s="13"/>
      <c r="Y4081" s="13"/>
    </row>
    <row r="4082">
      <c r="A4082" s="48" t="s">
        <v>8759</v>
      </c>
      <c r="B4082" s="35" t="s">
        <v>8760</v>
      </c>
      <c r="C4082" s="48" t="s">
        <v>139</v>
      </c>
      <c r="D4082" s="14"/>
      <c r="E4082" s="40"/>
      <c r="F4082" s="12"/>
      <c r="G4082" s="13"/>
      <c r="H4082" s="12"/>
      <c r="I4082" s="13"/>
      <c r="J4082" s="14"/>
      <c r="K4082" s="13"/>
      <c r="O4082" s="13"/>
      <c r="P4082" s="13"/>
      <c r="Q4082" s="13"/>
      <c r="R4082" s="13"/>
      <c r="W4082" s="13"/>
      <c r="X4082" s="13"/>
      <c r="Y4082" s="13"/>
    </row>
    <row r="4083">
      <c r="A4083" s="48" t="s">
        <v>8761</v>
      </c>
      <c r="B4083" s="35" t="s">
        <v>8762</v>
      </c>
      <c r="C4083" s="48" t="s">
        <v>2494</v>
      </c>
      <c r="D4083" s="14"/>
      <c r="E4083" s="40"/>
      <c r="F4083" s="12"/>
      <c r="G4083" s="13"/>
      <c r="H4083" s="12"/>
      <c r="I4083" s="13"/>
      <c r="J4083" s="14"/>
      <c r="K4083" s="13"/>
      <c r="O4083" s="13"/>
      <c r="P4083" s="13"/>
      <c r="Q4083" s="13"/>
      <c r="R4083" s="13"/>
      <c r="W4083" s="13"/>
      <c r="X4083" s="13"/>
      <c r="Y4083" s="13"/>
    </row>
    <row r="4084">
      <c r="A4084" s="48" t="s">
        <v>8763</v>
      </c>
      <c r="B4084" s="48" t="s">
        <v>8764</v>
      </c>
      <c r="C4084" s="48" t="s">
        <v>141</v>
      </c>
      <c r="D4084" s="14"/>
      <c r="E4084" s="40"/>
      <c r="F4084" s="12"/>
      <c r="G4084" s="13"/>
      <c r="H4084" s="12"/>
      <c r="I4084" s="13"/>
      <c r="J4084" s="14"/>
      <c r="K4084" s="13"/>
      <c r="O4084" s="13"/>
      <c r="P4084" s="13"/>
      <c r="Q4084" s="13"/>
      <c r="R4084" s="13"/>
      <c r="W4084" s="13"/>
      <c r="X4084" s="13"/>
      <c r="Y4084" s="13"/>
    </row>
    <row r="4085">
      <c r="A4085" s="48" t="s">
        <v>8765</v>
      </c>
      <c r="B4085" s="48" t="s">
        <v>7118</v>
      </c>
      <c r="C4085" s="48" t="s">
        <v>204</v>
      </c>
      <c r="D4085" s="14"/>
      <c r="E4085" s="40"/>
      <c r="F4085" s="12"/>
      <c r="G4085" s="13"/>
      <c r="H4085" s="12"/>
      <c r="I4085" s="13"/>
      <c r="J4085" s="14"/>
      <c r="K4085" s="13"/>
      <c r="O4085" s="13"/>
      <c r="P4085" s="13"/>
      <c r="Q4085" s="13"/>
      <c r="R4085" s="13"/>
      <c r="W4085" s="13"/>
      <c r="X4085" s="13"/>
      <c r="Y4085" s="13"/>
    </row>
    <row r="4086">
      <c r="A4086" s="48" t="s">
        <v>8766</v>
      </c>
      <c r="B4086" s="48" t="s">
        <v>8767</v>
      </c>
      <c r="C4086" s="48" t="s">
        <v>204</v>
      </c>
      <c r="D4086" s="14"/>
      <c r="E4086" s="40"/>
      <c r="F4086" s="12"/>
      <c r="G4086" s="13"/>
      <c r="H4086" s="12"/>
      <c r="I4086" s="13"/>
      <c r="J4086" s="14"/>
      <c r="K4086" s="13"/>
      <c r="O4086" s="13"/>
      <c r="P4086" s="13"/>
      <c r="Q4086" s="13"/>
      <c r="R4086" s="13"/>
      <c r="W4086" s="13"/>
      <c r="X4086" s="13"/>
      <c r="Y4086" s="13"/>
    </row>
    <row r="4087">
      <c r="A4087" s="48" t="s">
        <v>8768</v>
      </c>
      <c r="B4087" s="48" t="s">
        <v>8769</v>
      </c>
      <c r="C4087" s="48" t="s">
        <v>8770</v>
      </c>
      <c r="D4087" s="14"/>
      <c r="E4087" s="40"/>
      <c r="F4087" s="12"/>
      <c r="G4087" s="13"/>
      <c r="H4087" s="12"/>
      <c r="I4087" s="13"/>
      <c r="J4087" s="14"/>
      <c r="K4087" s="13"/>
      <c r="O4087" s="13"/>
      <c r="P4087" s="13"/>
      <c r="Q4087" s="13"/>
      <c r="R4087" s="13"/>
      <c r="W4087" s="13"/>
      <c r="X4087" s="13"/>
      <c r="Y4087" s="13"/>
    </row>
    <row r="4088">
      <c r="A4088" s="48" t="s">
        <v>8771</v>
      </c>
      <c r="B4088" s="35" t="s">
        <v>8772</v>
      </c>
      <c r="C4088" s="48" t="s">
        <v>482</v>
      </c>
      <c r="D4088" s="14"/>
      <c r="E4088" s="40"/>
      <c r="F4088" s="12"/>
      <c r="G4088" s="13"/>
      <c r="H4088" s="12"/>
      <c r="I4088" s="13"/>
      <c r="J4088" s="14"/>
      <c r="K4088" s="13"/>
      <c r="O4088" s="13"/>
      <c r="P4088" s="13"/>
      <c r="Q4088" s="13"/>
      <c r="R4088" s="13"/>
      <c r="W4088" s="13"/>
      <c r="X4088" s="13"/>
      <c r="Y4088" s="13"/>
    </row>
    <row r="4089">
      <c r="A4089" s="48" t="s">
        <v>8773</v>
      </c>
      <c r="B4089" s="48" t="s">
        <v>8774</v>
      </c>
      <c r="C4089" s="47" t="s">
        <v>8775</v>
      </c>
      <c r="D4089" s="14"/>
      <c r="E4089" s="40"/>
      <c r="F4089" s="12"/>
      <c r="G4089" s="13"/>
      <c r="H4089" s="12"/>
      <c r="I4089" s="13"/>
      <c r="J4089" s="14"/>
      <c r="K4089" s="13"/>
      <c r="O4089" s="13"/>
      <c r="P4089" s="13"/>
      <c r="Q4089" s="13"/>
      <c r="R4089" s="13"/>
      <c r="W4089" s="13"/>
      <c r="X4089" s="13"/>
      <c r="Y4089" s="13"/>
    </row>
    <row r="4090">
      <c r="A4090" s="48" t="s">
        <v>8776</v>
      </c>
      <c r="B4090" s="35" t="s">
        <v>8777</v>
      </c>
      <c r="C4090" s="48" t="s">
        <v>8778</v>
      </c>
      <c r="D4090" s="14"/>
      <c r="E4090" s="40"/>
      <c r="F4090" s="12"/>
      <c r="G4090" s="13"/>
      <c r="H4090" s="12"/>
      <c r="I4090" s="13"/>
      <c r="J4090" s="14"/>
      <c r="K4090" s="13"/>
      <c r="O4090" s="13"/>
      <c r="P4090" s="13"/>
      <c r="Q4090" s="13"/>
      <c r="R4090" s="13"/>
      <c r="W4090" s="13"/>
      <c r="X4090" s="13"/>
      <c r="Y4090" s="13"/>
    </row>
    <row r="4091">
      <c r="A4091" s="48" t="s">
        <v>8779</v>
      </c>
      <c r="B4091" s="35" t="s">
        <v>8780</v>
      </c>
      <c r="C4091" s="48" t="s">
        <v>8781</v>
      </c>
      <c r="D4091" s="39" t="s">
        <v>8782</v>
      </c>
      <c r="E4091" s="4">
        <v>4.9</v>
      </c>
      <c r="F4091" s="39" t="s">
        <v>8783</v>
      </c>
      <c r="G4091" s="6">
        <v>5.1</v>
      </c>
      <c r="H4091" s="39" t="s">
        <v>8784</v>
      </c>
      <c r="I4091" s="6">
        <v>5.1</v>
      </c>
      <c r="J4091" s="14"/>
      <c r="K4091" s="13"/>
      <c r="O4091" s="13"/>
      <c r="P4091" s="13"/>
      <c r="Q4091" s="13"/>
      <c r="R4091" s="13"/>
      <c r="W4091" s="13"/>
      <c r="X4091" s="13"/>
      <c r="Y4091" s="13"/>
    </row>
    <row r="4092">
      <c r="A4092" s="48" t="s">
        <v>8785</v>
      </c>
      <c r="B4092" s="35" t="s">
        <v>8786</v>
      </c>
      <c r="C4092" s="48" t="s">
        <v>8787</v>
      </c>
      <c r="D4092" s="39" t="s">
        <v>8782</v>
      </c>
      <c r="E4092" s="4">
        <v>4.9</v>
      </c>
      <c r="F4092" s="39" t="s">
        <v>8783</v>
      </c>
      <c r="G4092" s="6">
        <v>5.1</v>
      </c>
      <c r="H4092" s="39" t="s">
        <v>8784</v>
      </c>
      <c r="I4092" s="6">
        <v>5.1</v>
      </c>
      <c r="J4092" s="14"/>
      <c r="K4092" s="13"/>
      <c r="O4092" s="13"/>
      <c r="P4092" s="13"/>
      <c r="Q4092" s="13"/>
      <c r="R4092" s="13"/>
      <c r="W4092" s="13"/>
      <c r="X4092" s="13"/>
      <c r="Y4092" s="13"/>
    </row>
    <row r="4093">
      <c r="A4093" s="48" t="s">
        <v>8788</v>
      </c>
      <c r="B4093" s="35" t="s">
        <v>8789</v>
      </c>
      <c r="C4093" s="48" t="s">
        <v>8548</v>
      </c>
      <c r="D4093" s="39" t="s">
        <v>8790</v>
      </c>
      <c r="E4093" s="4">
        <v>5.19</v>
      </c>
      <c r="F4093" s="39" t="s">
        <v>8791</v>
      </c>
      <c r="G4093" s="6">
        <v>5.7</v>
      </c>
      <c r="H4093" s="39" t="s">
        <v>8792</v>
      </c>
      <c r="I4093" s="6">
        <v>5.25</v>
      </c>
      <c r="J4093" s="14"/>
      <c r="K4093" s="13"/>
      <c r="O4093" s="13"/>
      <c r="P4093" s="13"/>
      <c r="Q4093" s="13"/>
      <c r="R4093" s="13"/>
      <c r="W4093" s="13"/>
      <c r="X4093" s="13"/>
      <c r="Y4093" s="13"/>
    </row>
    <row r="4094">
      <c r="A4094" s="48" t="s">
        <v>8793</v>
      </c>
      <c r="B4094" s="35" t="s">
        <v>8794</v>
      </c>
      <c r="C4094" s="48" t="s">
        <v>8362</v>
      </c>
      <c r="D4094" s="39" t="s">
        <v>8790</v>
      </c>
      <c r="E4094" s="4">
        <v>5.19</v>
      </c>
      <c r="F4094" s="39" t="s">
        <v>8791</v>
      </c>
      <c r="G4094" s="6">
        <v>5.3</v>
      </c>
      <c r="H4094" s="39" t="s">
        <v>8792</v>
      </c>
      <c r="I4094" s="6">
        <v>5.25</v>
      </c>
      <c r="J4094" s="14"/>
      <c r="K4094" s="13"/>
      <c r="O4094" s="13"/>
      <c r="P4094" s="13"/>
      <c r="Q4094" s="13"/>
      <c r="R4094" s="13"/>
      <c r="W4094" s="13"/>
      <c r="X4094" s="13"/>
      <c r="Y4094" s="13"/>
    </row>
    <row r="4095">
      <c r="A4095" s="48" t="s">
        <v>8795</v>
      </c>
      <c r="B4095" s="35" t="s">
        <v>8796</v>
      </c>
      <c r="C4095" s="48" t="s">
        <v>8797</v>
      </c>
      <c r="D4095" s="39" t="s">
        <v>8798</v>
      </c>
      <c r="E4095" s="4">
        <v>5.29</v>
      </c>
      <c r="F4095" s="39" t="s">
        <v>8799</v>
      </c>
      <c r="G4095" s="6">
        <v>5.35</v>
      </c>
      <c r="H4095" s="12"/>
      <c r="I4095" s="13"/>
      <c r="J4095" s="14"/>
      <c r="K4095" s="13"/>
      <c r="O4095" s="13"/>
      <c r="P4095" s="13"/>
      <c r="Q4095" s="13"/>
      <c r="R4095" s="13"/>
      <c r="W4095" s="13"/>
      <c r="X4095" s="13"/>
      <c r="Y4095" s="13"/>
    </row>
    <row r="4096">
      <c r="A4096" s="48" t="s">
        <v>8800</v>
      </c>
      <c r="B4096" s="48" t="s">
        <v>8801</v>
      </c>
      <c r="C4096" s="48" t="s">
        <v>8802</v>
      </c>
      <c r="D4096" s="39" t="s">
        <v>8798</v>
      </c>
      <c r="E4096" s="4">
        <v>5.29</v>
      </c>
      <c r="F4096" s="39" t="s">
        <v>8799</v>
      </c>
      <c r="G4096" s="6">
        <v>5.35</v>
      </c>
      <c r="H4096" s="12"/>
      <c r="I4096" s="13"/>
      <c r="J4096" s="14"/>
      <c r="K4096" s="13"/>
      <c r="O4096" s="13"/>
      <c r="P4096" s="13"/>
      <c r="Q4096" s="13"/>
      <c r="R4096" s="13"/>
      <c r="W4096" s="13"/>
      <c r="X4096" s="13"/>
      <c r="Y4096" s="13"/>
    </row>
    <row r="4097">
      <c r="A4097" s="48"/>
      <c r="B4097" s="48"/>
      <c r="C4097" s="36"/>
      <c r="D4097" s="14"/>
      <c r="E4097" s="40"/>
      <c r="F4097" s="12"/>
      <c r="G4097" s="13"/>
      <c r="H4097" s="12"/>
      <c r="I4097" s="13"/>
      <c r="J4097" s="14"/>
      <c r="K4097" s="13"/>
      <c r="O4097" s="13"/>
      <c r="P4097" s="13"/>
      <c r="Q4097" s="13"/>
      <c r="R4097" s="13"/>
      <c r="W4097" s="13"/>
      <c r="X4097" s="13"/>
      <c r="Y4097" s="13"/>
    </row>
    <row r="4098">
      <c r="A4098" s="48"/>
      <c r="B4098" s="48"/>
      <c r="C4098" s="36"/>
      <c r="D4098" s="14"/>
      <c r="E4098" s="40"/>
      <c r="F4098" s="12"/>
      <c r="G4098" s="13"/>
      <c r="H4098" s="12"/>
      <c r="I4098" s="13"/>
      <c r="J4098" s="14"/>
      <c r="K4098" s="13"/>
      <c r="O4098" s="13"/>
      <c r="P4098" s="13"/>
      <c r="Q4098" s="13"/>
      <c r="R4098" s="13"/>
      <c r="W4098" s="13"/>
      <c r="X4098" s="13"/>
      <c r="Y4098" s="13"/>
    </row>
    <row r="4099">
      <c r="A4099" s="48"/>
      <c r="B4099" s="48"/>
      <c r="C4099" s="36"/>
      <c r="E4099" s="40"/>
      <c r="F4099" s="12"/>
      <c r="G4099" s="13"/>
      <c r="H4099" s="12"/>
      <c r="I4099" s="13"/>
      <c r="J4099" s="14"/>
      <c r="K4099" s="13"/>
      <c r="O4099" s="13"/>
      <c r="P4099" s="13"/>
      <c r="Q4099" s="13"/>
      <c r="R4099" s="13"/>
      <c r="W4099" s="13"/>
      <c r="X4099" s="13"/>
      <c r="Y4099" s="13"/>
    </row>
    <row r="4100">
      <c r="A4100" s="48"/>
      <c r="B4100" s="48"/>
      <c r="C4100" s="36"/>
      <c r="E4100" s="40"/>
      <c r="F4100" s="12"/>
      <c r="G4100" s="13"/>
      <c r="H4100" s="12"/>
      <c r="I4100" s="13"/>
      <c r="J4100" s="14"/>
      <c r="K4100" s="13"/>
      <c r="O4100" s="13"/>
      <c r="P4100" s="13"/>
      <c r="Q4100" s="13"/>
      <c r="R4100" s="13"/>
      <c r="W4100" s="13"/>
      <c r="X4100" s="13"/>
      <c r="Y4100" s="13"/>
    </row>
    <row r="4101">
      <c r="A4101" s="48"/>
      <c r="B4101" s="48"/>
      <c r="C4101" s="36"/>
      <c r="E4101" s="40"/>
      <c r="F4101" s="12"/>
      <c r="G4101" s="13"/>
      <c r="H4101" s="12"/>
      <c r="I4101" s="13"/>
      <c r="J4101" s="14"/>
      <c r="K4101" s="13"/>
      <c r="O4101" s="13"/>
      <c r="P4101" s="13"/>
      <c r="Q4101" s="13"/>
      <c r="R4101" s="13"/>
      <c r="W4101" s="13"/>
      <c r="X4101" s="13"/>
      <c r="Y4101" s="13"/>
    </row>
    <row r="4102">
      <c r="A4102" s="48"/>
      <c r="B4102" s="48"/>
      <c r="C4102" s="36"/>
      <c r="D4102" s="14"/>
      <c r="E4102" s="40"/>
      <c r="F4102" s="12"/>
      <c r="G4102" s="13"/>
      <c r="H4102" s="12"/>
      <c r="I4102" s="13"/>
      <c r="J4102" s="14"/>
      <c r="K4102" s="13"/>
      <c r="O4102" s="13"/>
      <c r="P4102" s="13"/>
      <c r="Q4102" s="13"/>
      <c r="R4102" s="13"/>
      <c r="W4102" s="13"/>
      <c r="X4102" s="13"/>
      <c r="Y4102" s="13"/>
    </row>
    <row r="4103">
      <c r="A4103" s="48"/>
      <c r="B4103" s="48"/>
      <c r="C4103" s="36"/>
      <c r="D4103" s="14"/>
      <c r="E4103" s="40"/>
      <c r="F4103" s="12"/>
      <c r="G4103" s="13"/>
      <c r="H4103" s="12"/>
      <c r="I4103" s="13"/>
      <c r="J4103" s="14"/>
      <c r="K4103" s="13"/>
      <c r="O4103" s="13"/>
      <c r="P4103" s="13"/>
      <c r="Q4103" s="13"/>
      <c r="R4103" s="13"/>
      <c r="W4103" s="13"/>
      <c r="X4103" s="13"/>
      <c r="Y4103" s="13"/>
    </row>
    <row r="4104">
      <c r="A4104" s="48"/>
      <c r="B4104" s="48"/>
      <c r="C4104" s="36"/>
      <c r="D4104" s="14"/>
      <c r="E4104" s="40"/>
      <c r="F4104" s="12"/>
      <c r="G4104" s="13"/>
      <c r="H4104" s="12"/>
      <c r="I4104" s="13"/>
      <c r="J4104" s="14"/>
      <c r="K4104" s="13"/>
      <c r="O4104" s="13"/>
      <c r="P4104" s="13"/>
      <c r="Q4104" s="13"/>
      <c r="R4104" s="13"/>
      <c r="W4104" s="13"/>
      <c r="X4104" s="13"/>
      <c r="Y4104" s="13"/>
    </row>
    <row r="4105">
      <c r="A4105" s="48"/>
      <c r="B4105" s="48"/>
      <c r="C4105" s="36"/>
      <c r="D4105" s="14"/>
      <c r="E4105" s="40"/>
      <c r="F4105" s="12"/>
      <c r="G4105" s="13"/>
      <c r="H4105" s="12"/>
      <c r="I4105" s="13"/>
      <c r="J4105" s="14"/>
      <c r="K4105" s="13"/>
      <c r="O4105" s="13"/>
      <c r="P4105" s="13"/>
      <c r="Q4105" s="13"/>
      <c r="R4105" s="13"/>
      <c r="W4105" s="13"/>
      <c r="X4105" s="13"/>
      <c r="Y4105" s="13"/>
    </row>
    <row r="4106">
      <c r="A4106" s="48"/>
      <c r="B4106" s="48"/>
      <c r="C4106" s="36"/>
      <c r="D4106" s="14"/>
      <c r="E4106" s="40"/>
      <c r="F4106" s="12"/>
      <c r="G4106" s="13"/>
      <c r="H4106" s="12"/>
      <c r="I4106" s="13"/>
      <c r="J4106" s="14"/>
      <c r="K4106" s="13"/>
      <c r="O4106" s="13"/>
      <c r="P4106" s="13"/>
      <c r="Q4106" s="13"/>
      <c r="R4106" s="13"/>
      <c r="W4106" s="13"/>
      <c r="X4106" s="13"/>
      <c r="Y4106" s="13"/>
    </row>
    <row r="4107">
      <c r="A4107" s="48"/>
      <c r="B4107" s="48"/>
      <c r="C4107" s="36"/>
      <c r="D4107" s="14"/>
      <c r="E4107" s="40"/>
      <c r="F4107" s="12"/>
      <c r="G4107" s="13"/>
      <c r="H4107" s="12"/>
      <c r="I4107" s="13"/>
      <c r="J4107" s="14"/>
      <c r="K4107" s="13"/>
      <c r="O4107" s="13"/>
      <c r="P4107" s="13"/>
      <c r="Q4107" s="13"/>
      <c r="R4107" s="13"/>
      <c r="W4107" s="13"/>
      <c r="X4107" s="13"/>
      <c r="Y4107" s="13"/>
    </row>
    <row r="4108">
      <c r="A4108" s="48"/>
      <c r="B4108" s="48"/>
      <c r="C4108" s="36"/>
      <c r="D4108" s="14"/>
      <c r="E4108" s="40"/>
      <c r="F4108" s="12"/>
      <c r="G4108" s="13"/>
      <c r="H4108" s="12"/>
      <c r="I4108" s="13"/>
      <c r="J4108" s="14"/>
      <c r="K4108" s="13"/>
      <c r="O4108" s="13"/>
      <c r="P4108" s="13"/>
      <c r="Q4108" s="13"/>
      <c r="R4108" s="13"/>
      <c r="W4108" s="13"/>
      <c r="X4108" s="13"/>
      <c r="Y4108" s="13"/>
    </row>
    <row r="4109">
      <c r="A4109" s="48"/>
      <c r="B4109" s="48"/>
      <c r="C4109" s="36"/>
      <c r="D4109" s="14"/>
      <c r="E4109" s="40"/>
      <c r="F4109" s="12"/>
      <c r="G4109" s="13"/>
      <c r="H4109" s="12"/>
      <c r="I4109" s="13"/>
      <c r="J4109" s="14"/>
      <c r="K4109" s="13"/>
      <c r="O4109" s="13"/>
      <c r="P4109" s="13"/>
      <c r="Q4109" s="13"/>
      <c r="R4109" s="13"/>
      <c r="W4109" s="13"/>
      <c r="X4109" s="13"/>
      <c r="Y4109" s="13"/>
    </row>
    <row r="4110">
      <c r="A4110" s="48"/>
      <c r="B4110" s="48"/>
      <c r="C4110" s="36"/>
      <c r="D4110" s="14"/>
      <c r="E4110" s="40"/>
      <c r="F4110" s="12"/>
      <c r="G4110" s="13"/>
      <c r="H4110" s="12"/>
      <c r="I4110" s="13"/>
      <c r="J4110" s="14"/>
      <c r="K4110" s="13"/>
      <c r="O4110" s="13"/>
      <c r="P4110" s="13"/>
      <c r="Q4110" s="13"/>
      <c r="R4110" s="13"/>
      <c r="W4110" s="13"/>
      <c r="X4110" s="13"/>
      <c r="Y4110" s="13"/>
    </row>
    <row r="4111">
      <c r="A4111" s="48"/>
      <c r="B4111" s="48"/>
      <c r="C4111" s="36"/>
      <c r="D4111" s="14"/>
      <c r="E4111" s="40"/>
      <c r="F4111" s="12"/>
      <c r="G4111" s="13"/>
      <c r="H4111" s="12"/>
      <c r="I4111" s="13"/>
      <c r="J4111" s="14"/>
      <c r="K4111" s="13"/>
      <c r="O4111" s="13"/>
      <c r="P4111" s="13"/>
      <c r="Q4111" s="13"/>
      <c r="R4111" s="13"/>
      <c r="W4111" s="13"/>
      <c r="X4111" s="13"/>
      <c r="Y4111" s="13"/>
    </row>
    <row r="4112">
      <c r="A4112" s="48"/>
      <c r="B4112" s="48"/>
      <c r="C4112" s="36"/>
      <c r="D4112" s="14"/>
      <c r="E4112" s="40"/>
      <c r="F4112" s="12"/>
      <c r="G4112" s="13"/>
      <c r="H4112" s="12"/>
      <c r="I4112" s="13"/>
      <c r="J4112" s="14"/>
      <c r="K4112" s="13"/>
      <c r="O4112" s="13"/>
      <c r="P4112" s="13"/>
      <c r="Q4112" s="13"/>
      <c r="R4112" s="13"/>
      <c r="W4112" s="13"/>
      <c r="X4112" s="13"/>
      <c r="Y4112" s="13"/>
    </row>
    <row r="4113">
      <c r="A4113" s="48"/>
      <c r="B4113" s="48"/>
      <c r="C4113" s="36"/>
      <c r="D4113" s="14"/>
      <c r="E4113" s="40"/>
      <c r="F4113" s="12"/>
      <c r="G4113" s="13"/>
      <c r="H4113" s="12"/>
      <c r="I4113" s="13"/>
      <c r="J4113" s="14"/>
      <c r="K4113" s="13"/>
      <c r="O4113" s="13"/>
      <c r="P4113" s="13"/>
      <c r="Q4113" s="13"/>
      <c r="R4113" s="13"/>
      <c r="W4113" s="13"/>
      <c r="X4113" s="13"/>
      <c r="Y4113" s="13"/>
    </row>
    <row r="4114">
      <c r="A4114" s="48"/>
      <c r="B4114" s="48"/>
      <c r="C4114" s="36"/>
      <c r="D4114" s="14"/>
      <c r="E4114" s="40"/>
      <c r="F4114" s="12"/>
      <c r="G4114" s="13"/>
      <c r="H4114" s="12"/>
      <c r="I4114" s="13"/>
      <c r="J4114" s="14"/>
      <c r="K4114" s="13"/>
      <c r="O4114" s="13"/>
      <c r="P4114" s="13"/>
      <c r="Q4114" s="13"/>
      <c r="R4114" s="13"/>
      <c r="W4114" s="13"/>
      <c r="X4114" s="13"/>
      <c r="Y4114" s="13"/>
    </row>
    <row r="4115">
      <c r="A4115" s="48"/>
      <c r="B4115" s="48"/>
      <c r="C4115" s="36"/>
      <c r="D4115" s="14"/>
      <c r="E4115" s="40"/>
      <c r="F4115" s="12"/>
      <c r="G4115" s="13"/>
      <c r="H4115" s="12"/>
      <c r="I4115" s="13"/>
      <c r="J4115" s="14"/>
      <c r="K4115" s="13"/>
      <c r="O4115" s="13"/>
      <c r="P4115" s="13"/>
      <c r="Q4115" s="13"/>
      <c r="R4115" s="13"/>
      <c r="W4115" s="13"/>
      <c r="X4115" s="13"/>
      <c r="Y4115" s="13"/>
    </row>
    <row r="4116">
      <c r="A4116" s="48"/>
      <c r="B4116" s="48"/>
      <c r="C4116" s="36"/>
      <c r="D4116" s="14"/>
      <c r="E4116" s="40"/>
      <c r="F4116" s="12"/>
      <c r="G4116" s="13"/>
      <c r="H4116" s="12"/>
      <c r="I4116" s="13"/>
      <c r="J4116" s="14"/>
      <c r="K4116" s="13"/>
      <c r="O4116" s="13"/>
      <c r="P4116" s="13"/>
      <c r="Q4116" s="13"/>
      <c r="R4116" s="13"/>
      <c r="W4116" s="13"/>
      <c r="X4116" s="13"/>
      <c r="Y4116" s="13"/>
    </row>
    <row r="4117">
      <c r="A4117" s="48"/>
      <c r="B4117" s="48"/>
      <c r="C4117" s="36"/>
      <c r="D4117" s="14"/>
      <c r="E4117" s="40"/>
      <c r="F4117" s="12"/>
      <c r="G4117" s="13"/>
      <c r="H4117" s="12"/>
      <c r="I4117" s="13"/>
      <c r="J4117" s="14"/>
      <c r="K4117" s="13"/>
      <c r="O4117" s="13"/>
      <c r="P4117" s="13"/>
      <c r="Q4117" s="13"/>
      <c r="R4117" s="13"/>
      <c r="W4117" s="13"/>
      <c r="X4117" s="13"/>
      <c r="Y4117" s="13"/>
    </row>
    <row r="4118">
      <c r="A4118" s="48"/>
      <c r="B4118" s="48"/>
      <c r="C4118" s="36"/>
      <c r="D4118" s="14"/>
      <c r="E4118" s="40"/>
      <c r="F4118" s="12"/>
      <c r="G4118" s="13"/>
      <c r="H4118" s="12"/>
      <c r="I4118" s="13"/>
      <c r="J4118" s="14"/>
      <c r="K4118" s="13"/>
      <c r="O4118" s="13"/>
      <c r="P4118" s="13"/>
      <c r="Q4118" s="13"/>
      <c r="R4118" s="13"/>
      <c r="W4118" s="13"/>
      <c r="X4118" s="13"/>
      <c r="Y4118" s="13"/>
    </row>
    <row r="4119">
      <c r="A4119" s="48"/>
      <c r="B4119" s="48"/>
      <c r="C4119" s="36"/>
      <c r="D4119" s="14"/>
      <c r="E4119" s="40"/>
      <c r="F4119" s="12"/>
      <c r="G4119" s="13"/>
      <c r="H4119" s="12"/>
      <c r="I4119" s="13"/>
      <c r="J4119" s="14"/>
      <c r="K4119" s="13"/>
      <c r="O4119" s="13"/>
      <c r="P4119" s="13"/>
      <c r="Q4119" s="13"/>
      <c r="R4119" s="13"/>
      <c r="W4119" s="13"/>
      <c r="X4119" s="13"/>
      <c r="Y4119" s="13"/>
    </row>
    <row r="4120">
      <c r="A4120" s="48"/>
      <c r="B4120" s="48"/>
      <c r="C4120" s="36"/>
      <c r="D4120" s="14"/>
      <c r="E4120" s="40"/>
      <c r="F4120" s="12"/>
      <c r="G4120" s="13"/>
      <c r="H4120" s="12"/>
      <c r="I4120" s="13"/>
      <c r="J4120" s="14"/>
      <c r="K4120" s="13"/>
      <c r="O4120" s="13"/>
      <c r="P4120" s="13"/>
      <c r="Q4120" s="13"/>
      <c r="R4120" s="13"/>
      <c r="W4120" s="13"/>
      <c r="X4120" s="13"/>
      <c r="Y4120" s="13"/>
    </row>
    <row r="4121">
      <c r="A4121" s="48"/>
      <c r="B4121" s="48"/>
      <c r="C4121" s="36"/>
      <c r="D4121" s="14"/>
      <c r="E4121" s="40"/>
      <c r="F4121" s="12"/>
      <c r="G4121" s="13"/>
      <c r="H4121" s="12"/>
      <c r="I4121" s="13"/>
      <c r="J4121" s="14"/>
      <c r="K4121" s="13"/>
      <c r="O4121" s="13"/>
      <c r="P4121" s="13"/>
      <c r="Q4121" s="13"/>
      <c r="R4121" s="13"/>
      <c r="W4121" s="13"/>
      <c r="X4121" s="13"/>
      <c r="Y4121" s="13"/>
    </row>
    <row r="4122">
      <c r="A4122" s="48"/>
      <c r="B4122" s="48"/>
      <c r="C4122" s="36"/>
      <c r="D4122" s="14"/>
      <c r="E4122" s="40"/>
      <c r="F4122" s="12"/>
      <c r="G4122" s="13"/>
      <c r="H4122" s="12"/>
      <c r="I4122" s="13"/>
      <c r="J4122" s="14"/>
      <c r="K4122" s="13"/>
      <c r="O4122" s="13"/>
      <c r="P4122" s="13"/>
      <c r="Q4122" s="13"/>
      <c r="R4122" s="13"/>
      <c r="W4122" s="13"/>
      <c r="X4122" s="13"/>
      <c r="Y4122" s="13"/>
    </row>
    <row r="4123">
      <c r="A4123" s="48"/>
      <c r="B4123" s="48"/>
      <c r="C4123" s="36"/>
      <c r="D4123" s="14"/>
      <c r="E4123" s="40"/>
      <c r="F4123" s="12"/>
      <c r="G4123" s="13"/>
      <c r="H4123" s="12"/>
      <c r="I4123" s="13"/>
      <c r="J4123" s="14"/>
      <c r="K4123" s="13"/>
      <c r="O4123" s="13"/>
      <c r="P4123" s="13"/>
      <c r="Q4123" s="13"/>
      <c r="R4123" s="13"/>
      <c r="W4123" s="13"/>
      <c r="X4123" s="13"/>
      <c r="Y4123" s="13"/>
    </row>
    <row r="4124">
      <c r="A4124" s="48"/>
      <c r="B4124" s="48"/>
      <c r="C4124" s="36"/>
      <c r="D4124" s="14"/>
      <c r="E4124" s="40"/>
      <c r="F4124" s="12"/>
      <c r="G4124" s="13"/>
      <c r="H4124" s="12"/>
      <c r="I4124" s="13"/>
      <c r="J4124" s="14"/>
      <c r="K4124" s="13"/>
      <c r="O4124" s="13"/>
      <c r="P4124" s="13"/>
      <c r="Q4124" s="13"/>
      <c r="R4124" s="13"/>
      <c r="W4124" s="13"/>
      <c r="X4124" s="13"/>
      <c r="Y4124" s="13"/>
    </row>
    <row r="4125">
      <c r="A4125" s="48"/>
      <c r="B4125" s="48"/>
      <c r="C4125" s="36"/>
      <c r="D4125" s="14"/>
      <c r="E4125" s="40"/>
      <c r="F4125" s="12"/>
      <c r="G4125" s="13"/>
      <c r="H4125" s="12"/>
      <c r="I4125" s="13"/>
      <c r="J4125" s="14"/>
      <c r="K4125" s="13"/>
      <c r="O4125" s="13"/>
      <c r="P4125" s="13"/>
      <c r="Q4125" s="13"/>
      <c r="R4125" s="13"/>
      <c r="W4125" s="13"/>
      <c r="X4125" s="13"/>
      <c r="Y4125" s="13"/>
    </row>
    <row r="4126">
      <c r="A4126" s="48"/>
      <c r="B4126" s="48"/>
      <c r="C4126" s="36"/>
      <c r="D4126" s="14"/>
      <c r="E4126" s="40"/>
      <c r="F4126" s="12"/>
      <c r="G4126" s="13"/>
      <c r="H4126" s="12"/>
      <c r="I4126" s="13"/>
      <c r="J4126" s="14"/>
      <c r="K4126" s="13"/>
      <c r="O4126" s="13"/>
      <c r="P4126" s="13"/>
      <c r="Q4126" s="13"/>
      <c r="R4126" s="13"/>
      <c r="W4126" s="13"/>
      <c r="X4126" s="13"/>
      <c r="Y4126" s="13"/>
    </row>
    <row r="4127">
      <c r="A4127" s="48"/>
      <c r="B4127" s="48"/>
      <c r="C4127" s="36"/>
      <c r="D4127" s="14"/>
      <c r="E4127" s="40"/>
      <c r="F4127" s="12"/>
      <c r="G4127" s="13"/>
      <c r="H4127" s="12"/>
      <c r="I4127" s="13"/>
      <c r="J4127" s="14"/>
      <c r="K4127" s="13"/>
      <c r="O4127" s="13"/>
      <c r="P4127" s="13"/>
      <c r="Q4127" s="13"/>
      <c r="R4127" s="13"/>
      <c r="W4127" s="13"/>
      <c r="X4127" s="13"/>
      <c r="Y4127" s="13"/>
    </row>
    <row r="4128">
      <c r="A4128" s="48"/>
      <c r="B4128" s="48"/>
      <c r="C4128" s="36"/>
      <c r="D4128" s="14"/>
      <c r="E4128" s="40"/>
      <c r="F4128" s="12"/>
      <c r="G4128" s="13"/>
      <c r="H4128" s="12"/>
      <c r="I4128" s="13"/>
      <c r="J4128" s="14"/>
      <c r="K4128" s="13"/>
      <c r="O4128" s="13"/>
      <c r="P4128" s="13"/>
      <c r="Q4128" s="13"/>
      <c r="R4128" s="13"/>
      <c r="W4128" s="13"/>
      <c r="X4128" s="13"/>
      <c r="Y4128" s="13"/>
    </row>
    <row r="4129">
      <c r="A4129" s="48"/>
      <c r="B4129" s="48"/>
      <c r="C4129" s="36"/>
      <c r="D4129" s="14"/>
      <c r="E4129" s="40"/>
      <c r="F4129" s="12"/>
      <c r="G4129" s="13"/>
      <c r="H4129" s="12"/>
      <c r="I4129" s="13"/>
      <c r="J4129" s="14"/>
      <c r="K4129" s="13"/>
      <c r="O4129" s="13"/>
      <c r="P4129" s="13"/>
      <c r="Q4129" s="13"/>
      <c r="R4129" s="13"/>
      <c r="W4129" s="13"/>
      <c r="X4129" s="13"/>
      <c r="Y4129" s="13"/>
    </row>
    <row r="4130">
      <c r="A4130" s="48"/>
      <c r="B4130" s="48"/>
      <c r="C4130" s="36"/>
      <c r="D4130" s="14"/>
      <c r="E4130" s="40"/>
      <c r="F4130" s="12"/>
      <c r="G4130" s="13"/>
      <c r="H4130" s="12"/>
      <c r="I4130" s="13"/>
      <c r="J4130" s="14"/>
      <c r="K4130" s="13"/>
      <c r="O4130" s="13"/>
      <c r="P4130" s="13"/>
      <c r="Q4130" s="13"/>
      <c r="R4130" s="13"/>
      <c r="W4130" s="13"/>
      <c r="X4130" s="13"/>
      <c r="Y4130" s="13"/>
    </row>
    <row r="4131">
      <c r="A4131" s="48"/>
      <c r="B4131" s="48"/>
      <c r="C4131" s="36"/>
      <c r="D4131" s="14"/>
      <c r="E4131" s="40"/>
      <c r="F4131" s="12"/>
      <c r="G4131" s="13"/>
      <c r="H4131" s="12"/>
      <c r="I4131" s="13"/>
      <c r="J4131" s="14"/>
      <c r="K4131" s="13"/>
      <c r="O4131" s="13"/>
      <c r="P4131" s="13"/>
      <c r="Q4131" s="13"/>
      <c r="R4131" s="13"/>
      <c r="W4131" s="13"/>
      <c r="X4131" s="13"/>
      <c r="Y4131" s="13"/>
    </row>
    <row r="4132">
      <c r="A4132" s="48"/>
      <c r="B4132" s="48"/>
      <c r="C4132" s="36"/>
      <c r="D4132" s="14"/>
      <c r="E4132" s="40"/>
      <c r="F4132" s="12"/>
      <c r="G4132" s="13"/>
      <c r="H4132" s="12"/>
      <c r="I4132" s="13"/>
      <c r="J4132" s="14"/>
      <c r="K4132" s="13"/>
      <c r="O4132" s="13"/>
      <c r="P4132" s="13"/>
      <c r="Q4132" s="13"/>
      <c r="R4132" s="13"/>
      <c r="W4132" s="13"/>
      <c r="X4132" s="13"/>
      <c r="Y4132" s="13"/>
    </row>
    <row r="4133">
      <c r="A4133" s="48"/>
      <c r="B4133" s="48"/>
      <c r="C4133" s="36"/>
      <c r="D4133" s="14"/>
      <c r="E4133" s="40"/>
      <c r="F4133" s="12"/>
      <c r="G4133" s="13"/>
      <c r="H4133" s="12"/>
      <c r="I4133" s="13"/>
      <c r="J4133" s="14"/>
      <c r="K4133" s="13"/>
      <c r="O4133" s="13"/>
      <c r="P4133" s="13"/>
      <c r="Q4133" s="13"/>
      <c r="R4133" s="13"/>
      <c r="W4133" s="13"/>
      <c r="X4133" s="13"/>
      <c r="Y4133" s="13"/>
    </row>
    <row r="4134">
      <c r="A4134" s="48"/>
      <c r="B4134" s="48"/>
      <c r="C4134" s="36"/>
      <c r="D4134" s="14"/>
      <c r="E4134" s="40"/>
      <c r="F4134" s="12"/>
      <c r="G4134" s="13"/>
      <c r="H4134" s="12"/>
      <c r="I4134" s="13"/>
      <c r="J4134" s="14"/>
      <c r="K4134" s="13"/>
      <c r="O4134" s="13"/>
      <c r="P4134" s="13"/>
      <c r="Q4134" s="13"/>
      <c r="R4134" s="13"/>
      <c r="W4134" s="13"/>
      <c r="X4134" s="13"/>
      <c r="Y4134" s="13"/>
    </row>
    <row r="4135">
      <c r="A4135" s="48"/>
      <c r="B4135" s="48"/>
      <c r="C4135" s="36"/>
      <c r="D4135" s="14"/>
      <c r="E4135" s="40"/>
      <c r="F4135" s="12"/>
      <c r="G4135" s="13"/>
      <c r="H4135" s="12"/>
      <c r="I4135" s="13"/>
      <c r="J4135" s="14"/>
      <c r="K4135" s="13"/>
      <c r="O4135" s="13"/>
      <c r="P4135" s="13"/>
      <c r="Q4135" s="13"/>
      <c r="R4135" s="13"/>
      <c r="W4135" s="13"/>
      <c r="X4135" s="13"/>
      <c r="Y4135" s="13"/>
    </row>
    <row r="4136">
      <c r="A4136" s="48"/>
      <c r="B4136" s="48"/>
      <c r="C4136" s="36"/>
      <c r="D4136" s="14"/>
      <c r="E4136" s="40"/>
      <c r="F4136" s="12"/>
      <c r="G4136" s="13"/>
      <c r="H4136" s="12"/>
      <c r="I4136" s="13"/>
      <c r="J4136" s="14"/>
      <c r="K4136" s="13"/>
      <c r="O4136" s="13"/>
      <c r="P4136" s="13"/>
      <c r="Q4136" s="13"/>
      <c r="R4136" s="13"/>
      <c r="W4136" s="13"/>
      <c r="X4136" s="13"/>
      <c r="Y4136" s="13"/>
    </row>
    <row r="4137">
      <c r="A4137" s="48"/>
      <c r="B4137" s="48"/>
      <c r="C4137" s="36"/>
      <c r="D4137" s="14"/>
      <c r="E4137" s="40"/>
      <c r="F4137" s="12"/>
      <c r="G4137" s="13"/>
      <c r="H4137" s="12"/>
      <c r="I4137" s="13"/>
      <c r="J4137" s="14"/>
      <c r="K4137" s="13"/>
      <c r="O4137" s="13"/>
      <c r="P4137" s="13"/>
      <c r="Q4137" s="13"/>
      <c r="R4137" s="13"/>
      <c r="W4137" s="13"/>
      <c r="X4137" s="13"/>
      <c r="Y4137" s="13"/>
    </row>
    <row r="4138">
      <c r="A4138" s="48"/>
      <c r="B4138" s="48"/>
      <c r="C4138" s="36"/>
      <c r="D4138" s="14"/>
      <c r="E4138" s="40"/>
      <c r="F4138" s="12"/>
      <c r="G4138" s="13"/>
      <c r="H4138" s="12"/>
      <c r="I4138" s="13"/>
      <c r="J4138" s="14"/>
      <c r="K4138" s="13"/>
      <c r="O4138" s="13"/>
      <c r="P4138" s="13"/>
      <c r="Q4138" s="13"/>
      <c r="R4138" s="13"/>
      <c r="W4138" s="13"/>
      <c r="X4138" s="13"/>
      <c r="Y4138" s="13"/>
    </row>
    <row r="4139">
      <c r="A4139" s="48"/>
      <c r="B4139" s="48"/>
      <c r="C4139" s="36"/>
      <c r="D4139" s="14"/>
      <c r="E4139" s="40"/>
      <c r="F4139" s="12"/>
      <c r="G4139" s="13"/>
      <c r="H4139" s="12"/>
      <c r="I4139" s="13"/>
      <c r="J4139" s="14"/>
      <c r="K4139" s="13"/>
      <c r="O4139" s="13"/>
      <c r="P4139" s="13"/>
      <c r="Q4139" s="13"/>
      <c r="R4139" s="13"/>
      <c r="W4139" s="13"/>
      <c r="X4139" s="13"/>
      <c r="Y4139" s="13"/>
    </row>
    <row r="4140">
      <c r="A4140" s="48"/>
      <c r="B4140" s="48"/>
      <c r="C4140" s="36"/>
      <c r="D4140" s="14"/>
      <c r="E4140" s="40"/>
      <c r="F4140" s="12"/>
      <c r="G4140" s="13"/>
      <c r="H4140" s="12"/>
      <c r="I4140" s="13"/>
      <c r="J4140" s="14"/>
      <c r="K4140" s="13"/>
      <c r="O4140" s="13"/>
      <c r="P4140" s="13"/>
      <c r="Q4140" s="13"/>
      <c r="R4140" s="13"/>
      <c r="W4140" s="13"/>
      <c r="X4140" s="13"/>
      <c r="Y4140" s="13"/>
    </row>
    <row r="4141">
      <c r="A4141" s="48"/>
      <c r="B4141" s="48"/>
      <c r="C4141" s="36"/>
      <c r="D4141" s="14"/>
      <c r="E4141" s="40"/>
      <c r="F4141" s="12"/>
      <c r="G4141" s="13"/>
      <c r="H4141" s="12"/>
      <c r="I4141" s="13"/>
      <c r="J4141" s="14"/>
      <c r="K4141" s="13"/>
      <c r="O4141" s="13"/>
      <c r="P4141" s="13"/>
      <c r="Q4141" s="13"/>
      <c r="R4141" s="13"/>
      <c r="W4141" s="13"/>
      <c r="X4141" s="13"/>
      <c r="Y4141" s="13"/>
    </row>
    <row r="4142">
      <c r="A4142" s="48"/>
      <c r="B4142" s="48"/>
      <c r="C4142" s="36"/>
      <c r="D4142" s="14"/>
      <c r="E4142" s="40"/>
      <c r="F4142" s="12"/>
      <c r="G4142" s="13"/>
      <c r="H4142" s="12"/>
      <c r="I4142" s="13"/>
      <c r="J4142" s="14"/>
      <c r="K4142" s="13"/>
      <c r="O4142" s="13"/>
      <c r="P4142" s="13"/>
      <c r="Q4142" s="13"/>
      <c r="R4142" s="13"/>
      <c r="W4142" s="13"/>
      <c r="X4142" s="13"/>
      <c r="Y4142" s="13"/>
    </row>
    <row r="4143">
      <c r="A4143" s="48"/>
      <c r="B4143" s="48"/>
      <c r="C4143" s="36"/>
      <c r="D4143" s="14"/>
      <c r="E4143" s="40"/>
      <c r="F4143" s="12"/>
      <c r="G4143" s="13"/>
      <c r="H4143" s="12"/>
      <c r="I4143" s="13"/>
      <c r="J4143" s="14"/>
      <c r="K4143" s="13"/>
      <c r="O4143" s="13"/>
      <c r="P4143" s="13"/>
      <c r="Q4143" s="13"/>
      <c r="R4143" s="13"/>
      <c r="W4143" s="13"/>
      <c r="X4143" s="13"/>
      <c r="Y4143" s="13"/>
    </row>
    <row r="4144">
      <c r="A4144" s="48"/>
      <c r="B4144" s="48"/>
      <c r="C4144" s="36"/>
      <c r="D4144" s="14"/>
      <c r="E4144" s="40"/>
      <c r="F4144" s="12"/>
      <c r="G4144" s="13"/>
      <c r="H4144" s="12"/>
      <c r="I4144" s="13"/>
      <c r="J4144" s="14"/>
      <c r="K4144" s="13"/>
      <c r="O4144" s="13"/>
      <c r="P4144" s="13"/>
      <c r="Q4144" s="13"/>
      <c r="R4144" s="13"/>
      <c r="W4144" s="13"/>
      <c r="X4144" s="13"/>
      <c r="Y4144" s="13"/>
    </row>
    <row r="4145">
      <c r="A4145" s="48"/>
      <c r="B4145" s="48"/>
      <c r="C4145" s="36"/>
      <c r="D4145" s="14"/>
      <c r="E4145" s="40"/>
      <c r="F4145" s="12"/>
      <c r="G4145" s="13"/>
      <c r="H4145" s="12"/>
      <c r="I4145" s="13"/>
      <c r="J4145" s="14"/>
      <c r="K4145" s="13"/>
      <c r="O4145" s="13"/>
      <c r="P4145" s="13"/>
      <c r="Q4145" s="13"/>
      <c r="R4145" s="13"/>
      <c r="W4145" s="13"/>
      <c r="X4145" s="13"/>
      <c r="Y4145" s="13"/>
    </row>
    <row r="4146">
      <c r="A4146" s="48"/>
      <c r="B4146" s="48"/>
      <c r="C4146" s="36"/>
      <c r="D4146" s="14"/>
      <c r="E4146" s="40"/>
      <c r="F4146" s="12"/>
      <c r="G4146" s="13"/>
      <c r="H4146" s="12"/>
      <c r="I4146" s="13"/>
      <c r="J4146" s="14"/>
      <c r="K4146" s="13"/>
      <c r="O4146" s="13"/>
      <c r="P4146" s="13"/>
      <c r="Q4146" s="13"/>
      <c r="R4146" s="13"/>
      <c r="W4146" s="13"/>
      <c r="X4146" s="13"/>
      <c r="Y4146" s="13"/>
    </row>
    <row r="4147">
      <c r="A4147" s="48"/>
      <c r="B4147" s="48"/>
      <c r="C4147" s="36"/>
      <c r="D4147" s="14"/>
      <c r="E4147" s="40"/>
      <c r="F4147" s="12"/>
      <c r="G4147" s="13"/>
      <c r="H4147" s="12"/>
      <c r="I4147" s="13"/>
      <c r="J4147" s="14"/>
      <c r="K4147" s="13"/>
      <c r="O4147" s="13"/>
      <c r="P4147" s="13"/>
      <c r="Q4147" s="13"/>
      <c r="R4147" s="13"/>
      <c r="W4147" s="13"/>
      <c r="X4147" s="13"/>
      <c r="Y4147" s="13"/>
    </row>
    <row r="4148">
      <c r="A4148" s="48"/>
      <c r="B4148" s="48"/>
      <c r="C4148" s="36"/>
      <c r="D4148" s="14"/>
      <c r="E4148" s="40"/>
      <c r="F4148" s="12"/>
      <c r="G4148" s="13"/>
      <c r="H4148" s="12"/>
      <c r="I4148" s="13"/>
      <c r="J4148" s="14"/>
      <c r="K4148" s="13"/>
      <c r="O4148" s="13"/>
      <c r="P4148" s="13"/>
      <c r="Q4148" s="13"/>
      <c r="R4148" s="13"/>
      <c r="W4148" s="13"/>
      <c r="X4148" s="13"/>
      <c r="Y4148" s="13"/>
    </row>
    <row r="4149">
      <c r="A4149" s="48"/>
      <c r="B4149" s="48"/>
      <c r="C4149" s="36"/>
      <c r="D4149" s="14"/>
      <c r="E4149" s="40"/>
      <c r="F4149" s="12"/>
      <c r="G4149" s="13"/>
      <c r="H4149" s="12"/>
      <c r="I4149" s="13"/>
      <c r="J4149" s="14"/>
      <c r="K4149" s="13"/>
      <c r="O4149" s="13"/>
      <c r="P4149" s="13"/>
      <c r="Q4149" s="13"/>
      <c r="R4149" s="13"/>
      <c r="W4149" s="13"/>
      <c r="X4149" s="13"/>
      <c r="Y4149" s="13"/>
    </row>
    <row r="4150">
      <c r="A4150" s="48"/>
      <c r="B4150" s="48"/>
      <c r="C4150" s="36"/>
      <c r="D4150" s="14"/>
      <c r="E4150" s="40"/>
      <c r="F4150" s="12"/>
      <c r="G4150" s="13"/>
      <c r="H4150" s="12"/>
      <c r="I4150" s="13"/>
      <c r="J4150" s="14"/>
      <c r="K4150" s="13"/>
      <c r="O4150" s="13"/>
      <c r="P4150" s="13"/>
      <c r="Q4150" s="13"/>
      <c r="R4150" s="13"/>
      <c r="W4150" s="13"/>
      <c r="X4150" s="13"/>
      <c r="Y4150" s="13"/>
    </row>
    <row r="4151">
      <c r="A4151" s="48"/>
      <c r="B4151" s="48"/>
      <c r="C4151" s="36"/>
      <c r="D4151" s="14"/>
      <c r="E4151" s="40"/>
      <c r="F4151" s="12"/>
      <c r="G4151" s="13"/>
      <c r="H4151" s="12"/>
      <c r="I4151" s="13"/>
      <c r="J4151" s="14"/>
      <c r="K4151" s="13"/>
      <c r="O4151" s="13"/>
      <c r="P4151" s="13"/>
      <c r="Q4151" s="13"/>
      <c r="R4151" s="13"/>
      <c r="W4151" s="13"/>
      <c r="X4151" s="13"/>
      <c r="Y4151" s="13"/>
    </row>
    <row r="4152">
      <c r="A4152" s="48"/>
      <c r="B4152" s="48"/>
      <c r="C4152" s="36"/>
      <c r="D4152" s="14"/>
      <c r="E4152" s="40"/>
      <c r="F4152" s="12"/>
      <c r="G4152" s="13"/>
      <c r="H4152" s="12"/>
      <c r="I4152" s="13"/>
      <c r="J4152" s="14"/>
      <c r="K4152" s="13"/>
      <c r="O4152" s="13"/>
      <c r="P4152" s="13"/>
      <c r="Q4152" s="13"/>
      <c r="R4152" s="13"/>
      <c r="W4152" s="13"/>
      <c r="X4152" s="13"/>
      <c r="Y4152" s="13"/>
    </row>
    <row r="4153">
      <c r="A4153" s="48"/>
      <c r="B4153" s="48"/>
      <c r="C4153" s="36"/>
      <c r="D4153" s="14"/>
      <c r="E4153" s="40"/>
      <c r="F4153" s="12"/>
      <c r="G4153" s="13"/>
      <c r="H4153" s="12"/>
      <c r="I4153" s="13"/>
      <c r="J4153" s="14"/>
      <c r="K4153" s="13"/>
      <c r="O4153" s="13"/>
      <c r="P4153" s="13"/>
      <c r="Q4153" s="13"/>
      <c r="R4153" s="13"/>
      <c r="W4153" s="13"/>
      <c r="X4153" s="13"/>
      <c r="Y4153" s="13"/>
    </row>
    <row r="4154">
      <c r="A4154" s="48"/>
      <c r="B4154" s="48"/>
      <c r="C4154" s="36"/>
      <c r="D4154" s="14"/>
      <c r="E4154" s="40"/>
      <c r="F4154" s="12"/>
      <c r="G4154" s="13"/>
      <c r="H4154" s="12"/>
      <c r="I4154" s="13"/>
      <c r="J4154" s="14"/>
      <c r="K4154" s="13"/>
      <c r="O4154" s="13"/>
      <c r="P4154" s="13"/>
      <c r="Q4154" s="13"/>
      <c r="R4154" s="13"/>
      <c r="W4154" s="13"/>
      <c r="X4154" s="13"/>
      <c r="Y4154" s="13"/>
    </row>
    <row r="4155">
      <c r="A4155" s="48"/>
      <c r="B4155" s="48"/>
      <c r="C4155" s="36"/>
      <c r="D4155" s="14"/>
      <c r="E4155" s="40"/>
      <c r="F4155" s="12"/>
      <c r="G4155" s="13"/>
      <c r="H4155" s="12"/>
      <c r="I4155" s="13"/>
      <c r="J4155" s="14"/>
      <c r="K4155" s="13"/>
      <c r="O4155" s="13"/>
      <c r="P4155" s="13"/>
      <c r="Q4155" s="13"/>
      <c r="R4155" s="13"/>
      <c r="W4155" s="13"/>
      <c r="X4155" s="13"/>
      <c r="Y4155" s="13"/>
    </row>
    <row r="4156">
      <c r="A4156" s="48"/>
      <c r="B4156" s="48"/>
      <c r="C4156" s="36"/>
      <c r="D4156" s="14"/>
      <c r="E4156" s="40"/>
      <c r="F4156" s="12"/>
      <c r="G4156" s="13"/>
      <c r="H4156" s="12"/>
      <c r="I4156" s="13"/>
      <c r="J4156" s="14"/>
      <c r="K4156" s="13"/>
      <c r="O4156" s="13"/>
      <c r="P4156" s="13"/>
      <c r="Q4156" s="13"/>
      <c r="R4156" s="13"/>
      <c r="W4156" s="13"/>
      <c r="X4156" s="13"/>
      <c r="Y4156" s="13"/>
    </row>
    <row r="4157">
      <c r="A4157" s="48"/>
      <c r="B4157" s="48"/>
      <c r="C4157" s="36"/>
      <c r="D4157" s="14"/>
      <c r="E4157" s="40"/>
      <c r="F4157" s="12"/>
      <c r="G4157" s="13"/>
      <c r="H4157" s="12"/>
      <c r="I4157" s="13"/>
      <c r="J4157" s="14"/>
      <c r="K4157" s="13"/>
      <c r="O4157" s="13"/>
      <c r="P4157" s="13"/>
      <c r="Q4157" s="13"/>
      <c r="R4157" s="13"/>
      <c r="W4157" s="13"/>
      <c r="X4157" s="13"/>
      <c r="Y4157" s="13"/>
    </row>
    <row r="4158">
      <c r="A4158" s="48"/>
      <c r="B4158" s="48"/>
      <c r="C4158" s="36"/>
      <c r="D4158" s="14"/>
      <c r="E4158" s="40"/>
      <c r="F4158" s="12"/>
      <c r="G4158" s="13"/>
      <c r="H4158" s="12"/>
      <c r="I4158" s="13"/>
      <c r="J4158" s="14"/>
      <c r="K4158" s="13"/>
      <c r="O4158" s="13"/>
      <c r="P4158" s="13"/>
      <c r="Q4158" s="13"/>
      <c r="R4158" s="13"/>
      <c r="W4158" s="13"/>
      <c r="X4158" s="13"/>
      <c r="Y4158" s="13"/>
    </row>
    <row r="4159">
      <c r="A4159" s="48"/>
      <c r="B4159" s="48"/>
      <c r="C4159" s="36"/>
      <c r="D4159" s="14"/>
      <c r="E4159" s="40"/>
      <c r="F4159" s="12"/>
      <c r="G4159" s="13"/>
      <c r="H4159" s="12"/>
      <c r="I4159" s="13"/>
      <c r="J4159" s="14"/>
      <c r="K4159" s="13"/>
      <c r="O4159" s="13"/>
      <c r="P4159" s="13"/>
      <c r="Q4159" s="13"/>
      <c r="R4159" s="13"/>
      <c r="W4159" s="13"/>
      <c r="X4159" s="13"/>
      <c r="Y4159" s="13"/>
    </row>
    <row r="4160">
      <c r="A4160" s="48"/>
      <c r="B4160" s="48"/>
      <c r="C4160" s="36"/>
      <c r="D4160" s="14"/>
      <c r="E4160" s="40"/>
      <c r="F4160" s="12"/>
      <c r="G4160" s="13"/>
      <c r="H4160" s="12"/>
      <c r="I4160" s="13"/>
      <c r="J4160" s="14"/>
      <c r="K4160" s="13"/>
      <c r="O4160" s="13"/>
      <c r="P4160" s="13"/>
      <c r="Q4160" s="13"/>
      <c r="R4160" s="13"/>
      <c r="W4160" s="13"/>
      <c r="X4160" s="13"/>
      <c r="Y4160" s="13"/>
    </row>
    <row r="4161">
      <c r="A4161" s="48"/>
      <c r="B4161" s="48"/>
      <c r="C4161" s="36"/>
      <c r="D4161" s="14"/>
      <c r="E4161" s="40"/>
      <c r="F4161" s="12"/>
      <c r="G4161" s="13"/>
      <c r="H4161" s="12"/>
      <c r="I4161" s="13"/>
      <c r="J4161" s="14"/>
      <c r="K4161" s="13"/>
      <c r="O4161" s="13"/>
      <c r="P4161" s="13"/>
      <c r="Q4161" s="13"/>
      <c r="R4161" s="13"/>
      <c r="W4161" s="13"/>
      <c r="X4161" s="13"/>
      <c r="Y4161" s="13"/>
    </row>
    <row r="4162">
      <c r="A4162" s="48"/>
      <c r="B4162" s="48"/>
      <c r="C4162" s="36"/>
      <c r="D4162" s="14"/>
      <c r="E4162" s="40"/>
      <c r="F4162" s="12"/>
      <c r="G4162" s="13"/>
      <c r="H4162" s="12"/>
      <c r="I4162" s="13"/>
      <c r="J4162" s="14"/>
      <c r="K4162" s="13"/>
      <c r="O4162" s="13"/>
      <c r="P4162" s="13"/>
      <c r="Q4162" s="13"/>
      <c r="R4162" s="13"/>
      <c r="W4162" s="13"/>
      <c r="X4162" s="13"/>
      <c r="Y4162" s="13"/>
    </row>
    <row r="4163">
      <c r="A4163" s="48"/>
      <c r="B4163" s="48"/>
      <c r="C4163" s="36"/>
      <c r="D4163" s="14"/>
      <c r="E4163" s="40"/>
      <c r="F4163" s="12"/>
      <c r="G4163" s="13"/>
      <c r="H4163" s="12"/>
      <c r="I4163" s="13"/>
      <c r="J4163" s="14"/>
      <c r="K4163" s="13"/>
      <c r="O4163" s="13"/>
      <c r="P4163" s="13"/>
      <c r="Q4163" s="13"/>
      <c r="R4163" s="13"/>
      <c r="W4163" s="13"/>
      <c r="X4163" s="13"/>
      <c r="Y4163" s="13"/>
    </row>
    <row r="4164">
      <c r="A4164" s="48"/>
      <c r="B4164" s="48"/>
      <c r="C4164" s="36"/>
      <c r="D4164" s="14"/>
      <c r="E4164" s="40"/>
      <c r="F4164" s="12"/>
      <c r="G4164" s="13"/>
      <c r="H4164" s="12"/>
      <c r="I4164" s="13"/>
      <c r="J4164" s="14"/>
      <c r="K4164" s="13"/>
      <c r="O4164" s="13"/>
      <c r="P4164" s="13"/>
      <c r="Q4164" s="13"/>
      <c r="R4164" s="13"/>
      <c r="W4164" s="13"/>
      <c r="X4164" s="13"/>
      <c r="Y4164" s="13"/>
    </row>
    <row r="4165">
      <c r="A4165" s="48"/>
      <c r="B4165" s="48"/>
      <c r="C4165" s="36"/>
      <c r="D4165" s="14"/>
      <c r="E4165" s="40"/>
      <c r="F4165" s="12"/>
      <c r="G4165" s="13"/>
      <c r="H4165" s="12"/>
      <c r="I4165" s="13"/>
      <c r="J4165" s="14"/>
      <c r="K4165" s="13"/>
      <c r="O4165" s="13"/>
      <c r="P4165" s="13"/>
      <c r="Q4165" s="13"/>
      <c r="R4165" s="13"/>
      <c r="W4165" s="13"/>
      <c r="X4165" s="13"/>
      <c r="Y4165" s="13"/>
    </row>
    <row r="4166">
      <c r="A4166" s="48"/>
      <c r="B4166" s="48"/>
      <c r="C4166" s="36"/>
      <c r="D4166" s="14"/>
      <c r="E4166" s="40"/>
      <c r="F4166" s="12"/>
      <c r="G4166" s="13"/>
      <c r="H4166" s="12"/>
      <c r="I4166" s="13"/>
      <c r="J4166" s="14"/>
      <c r="K4166" s="13"/>
      <c r="O4166" s="13"/>
      <c r="P4166" s="13"/>
      <c r="Q4166" s="13"/>
      <c r="R4166" s="13"/>
      <c r="W4166" s="13"/>
      <c r="X4166" s="13"/>
      <c r="Y4166" s="13"/>
    </row>
    <row r="4167">
      <c r="A4167" s="48"/>
      <c r="B4167" s="48"/>
      <c r="C4167" s="36"/>
      <c r="D4167" s="14"/>
      <c r="E4167" s="40"/>
      <c r="F4167" s="12"/>
      <c r="G4167" s="13"/>
      <c r="H4167" s="12"/>
      <c r="I4167" s="13"/>
      <c r="J4167" s="14"/>
      <c r="K4167" s="13"/>
      <c r="O4167" s="13"/>
      <c r="P4167" s="13"/>
      <c r="Q4167" s="13"/>
      <c r="R4167" s="13"/>
      <c r="W4167" s="13"/>
      <c r="X4167" s="13"/>
      <c r="Y4167" s="13"/>
    </row>
    <row r="4168">
      <c r="A4168" s="48"/>
      <c r="B4168" s="48"/>
      <c r="C4168" s="36"/>
      <c r="D4168" s="14"/>
      <c r="E4168" s="40"/>
      <c r="F4168" s="12"/>
      <c r="G4168" s="13"/>
      <c r="H4168" s="12"/>
      <c r="I4168" s="13"/>
      <c r="J4168" s="14"/>
      <c r="K4168" s="13"/>
      <c r="O4168" s="13"/>
      <c r="P4168" s="13"/>
      <c r="Q4168" s="13"/>
      <c r="R4168" s="13"/>
      <c r="W4168" s="13"/>
      <c r="X4168" s="13"/>
      <c r="Y4168" s="13"/>
    </row>
    <row r="4169">
      <c r="A4169" s="48"/>
      <c r="B4169" s="48"/>
      <c r="C4169" s="36"/>
      <c r="D4169" s="14"/>
      <c r="E4169" s="40"/>
      <c r="F4169" s="12"/>
      <c r="G4169" s="13"/>
      <c r="H4169" s="12"/>
      <c r="I4169" s="13"/>
      <c r="J4169" s="14"/>
      <c r="K4169" s="13"/>
      <c r="O4169" s="13"/>
      <c r="P4169" s="13"/>
      <c r="Q4169" s="13"/>
      <c r="R4169" s="13"/>
      <c r="W4169" s="13"/>
      <c r="X4169" s="13"/>
      <c r="Y4169" s="13"/>
    </row>
    <row r="4170">
      <c r="A4170" s="48"/>
      <c r="B4170" s="48"/>
      <c r="C4170" s="36"/>
      <c r="D4170" s="14"/>
      <c r="E4170" s="40"/>
      <c r="F4170" s="12"/>
      <c r="G4170" s="13"/>
      <c r="H4170" s="12"/>
      <c r="I4170" s="13"/>
      <c r="J4170" s="14"/>
      <c r="K4170" s="13"/>
      <c r="O4170" s="13"/>
      <c r="P4170" s="13"/>
      <c r="Q4170" s="13"/>
      <c r="R4170" s="13"/>
      <c r="W4170" s="13"/>
      <c r="X4170" s="13"/>
      <c r="Y4170" s="13"/>
    </row>
    <row r="4171">
      <c r="A4171" s="48"/>
      <c r="B4171" s="48"/>
      <c r="C4171" s="36"/>
      <c r="D4171" s="14"/>
      <c r="E4171" s="40"/>
      <c r="F4171" s="12"/>
      <c r="G4171" s="13"/>
      <c r="H4171" s="12"/>
      <c r="I4171" s="13"/>
      <c r="J4171" s="14"/>
      <c r="K4171" s="13"/>
      <c r="O4171" s="13"/>
      <c r="P4171" s="13"/>
      <c r="Q4171" s="13"/>
      <c r="R4171" s="13"/>
      <c r="W4171" s="13"/>
      <c r="X4171" s="13"/>
      <c r="Y4171" s="13"/>
    </row>
    <row r="4172">
      <c r="A4172" s="48"/>
      <c r="B4172" s="48"/>
      <c r="C4172" s="36"/>
      <c r="D4172" s="14"/>
      <c r="E4172" s="40"/>
      <c r="F4172" s="12"/>
      <c r="G4172" s="13"/>
      <c r="H4172" s="12"/>
      <c r="I4172" s="13"/>
      <c r="J4172" s="14"/>
      <c r="K4172" s="13"/>
      <c r="O4172" s="13"/>
      <c r="P4172" s="13"/>
      <c r="Q4172" s="13"/>
      <c r="R4172" s="13"/>
      <c r="W4172" s="13"/>
      <c r="X4172" s="13"/>
      <c r="Y4172" s="13"/>
    </row>
    <row r="4173">
      <c r="A4173" s="48"/>
      <c r="B4173" s="48"/>
      <c r="C4173" s="36"/>
      <c r="D4173" s="14"/>
      <c r="E4173" s="40"/>
      <c r="F4173" s="12"/>
      <c r="G4173" s="13"/>
      <c r="H4173" s="12"/>
      <c r="I4173" s="13"/>
      <c r="J4173" s="14"/>
      <c r="K4173" s="13"/>
      <c r="O4173" s="13"/>
      <c r="P4173" s="13"/>
      <c r="Q4173" s="13"/>
      <c r="R4173" s="13"/>
      <c r="W4173" s="13"/>
      <c r="X4173" s="13"/>
      <c r="Y4173" s="13"/>
    </row>
    <row r="4174">
      <c r="A4174" s="48"/>
      <c r="B4174" s="48"/>
      <c r="C4174" s="36"/>
      <c r="D4174" s="14"/>
      <c r="E4174" s="40"/>
      <c r="F4174" s="12"/>
      <c r="G4174" s="13"/>
      <c r="H4174" s="12"/>
      <c r="I4174" s="13"/>
      <c r="J4174" s="14"/>
      <c r="K4174" s="13"/>
      <c r="O4174" s="13"/>
      <c r="P4174" s="13"/>
      <c r="Q4174" s="13"/>
      <c r="R4174" s="13"/>
      <c r="W4174" s="13"/>
      <c r="X4174" s="13"/>
      <c r="Y4174" s="13"/>
    </row>
    <row r="4175">
      <c r="A4175" s="48"/>
      <c r="B4175" s="48"/>
      <c r="C4175" s="36"/>
      <c r="D4175" s="14"/>
      <c r="E4175" s="40"/>
      <c r="F4175" s="12"/>
      <c r="G4175" s="13"/>
      <c r="H4175" s="12"/>
      <c r="I4175" s="13"/>
      <c r="J4175" s="14"/>
      <c r="K4175" s="13"/>
      <c r="O4175" s="13"/>
      <c r="P4175" s="13"/>
      <c r="Q4175" s="13"/>
      <c r="R4175" s="13"/>
      <c r="W4175" s="13"/>
      <c r="X4175" s="13"/>
      <c r="Y4175" s="13"/>
    </row>
    <row r="4176">
      <c r="A4176" s="48"/>
      <c r="B4176" s="48"/>
      <c r="C4176" s="36"/>
      <c r="D4176" s="14"/>
      <c r="E4176" s="40"/>
      <c r="F4176" s="12"/>
      <c r="G4176" s="13"/>
      <c r="H4176" s="12"/>
      <c r="I4176" s="13"/>
      <c r="J4176" s="14"/>
      <c r="K4176" s="13"/>
      <c r="O4176" s="13"/>
      <c r="P4176" s="13"/>
      <c r="Q4176" s="13"/>
      <c r="R4176" s="13"/>
      <c r="W4176" s="13"/>
      <c r="X4176" s="13"/>
      <c r="Y4176" s="13"/>
    </row>
    <row r="4177">
      <c r="A4177" s="48"/>
      <c r="B4177" s="48"/>
      <c r="C4177" s="36"/>
      <c r="D4177" s="14"/>
      <c r="E4177" s="40"/>
      <c r="F4177" s="12"/>
      <c r="G4177" s="13"/>
      <c r="H4177" s="12"/>
      <c r="I4177" s="13"/>
      <c r="J4177" s="14"/>
      <c r="K4177" s="13"/>
      <c r="O4177" s="13"/>
      <c r="P4177" s="13"/>
      <c r="Q4177" s="13"/>
      <c r="R4177" s="13"/>
      <c r="W4177" s="13"/>
      <c r="X4177" s="13"/>
      <c r="Y4177" s="13"/>
    </row>
    <row r="4178">
      <c r="A4178" s="48"/>
      <c r="B4178" s="48"/>
      <c r="C4178" s="36"/>
      <c r="D4178" s="14"/>
      <c r="E4178" s="40"/>
      <c r="F4178" s="12"/>
      <c r="G4178" s="13"/>
      <c r="H4178" s="12"/>
      <c r="I4178" s="13"/>
      <c r="J4178" s="14"/>
      <c r="K4178" s="13"/>
      <c r="O4178" s="13"/>
      <c r="P4178" s="13"/>
      <c r="Q4178" s="13"/>
      <c r="R4178" s="13"/>
      <c r="W4178" s="13"/>
      <c r="X4178" s="13"/>
      <c r="Y4178" s="13"/>
    </row>
    <row r="4179">
      <c r="A4179" s="48"/>
      <c r="B4179" s="48"/>
      <c r="C4179" s="36"/>
      <c r="D4179" s="14"/>
      <c r="E4179" s="40"/>
      <c r="F4179" s="12"/>
      <c r="G4179" s="13"/>
      <c r="H4179" s="12"/>
      <c r="I4179" s="13"/>
      <c r="J4179" s="14"/>
      <c r="K4179" s="13"/>
      <c r="O4179" s="13"/>
      <c r="P4179" s="13"/>
      <c r="Q4179" s="13"/>
      <c r="R4179" s="13"/>
      <c r="W4179" s="13"/>
      <c r="X4179" s="13"/>
      <c r="Y4179" s="13"/>
    </row>
    <row r="4180">
      <c r="A4180" s="48"/>
      <c r="B4180" s="48"/>
      <c r="C4180" s="36"/>
      <c r="D4180" s="14"/>
      <c r="E4180" s="40"/>
      <c r="F4180" s="12"/>
      <c r="G4180" s="13"/>
      <c r="H4180" s="12"/>
      <c r="I4180" s="13"/>
      <c r="J4180" s="14"/>
      <c r="K4180" s="13"/>
      <c r="O4180" s="13"/>
      <c r="P4180" s="13"/>
      <c r="Q4180" s="13"/>
      <c r="R4180" s="13"/>
      <c r="W4180" s="13"/>
      <c r="X4180" s="13"/>
      <c r="Y4180" s="13"/>
    </row>
    <row r="4181">
      <c r="A4181" s="48"/>
      <c r="B4181" s="48"/>
      <c r="C4181" s="36"/>
      <c r="D4181" s="14"/>
      <c r="E4181" s="40"/>
      <c r="F4181" s="12"/>
      <c r="G4181" s="13"/>
      <c r="H4181" s="12"/>
      <c r="I4181" s="13"/>
      <c r="J4181" s="14"/>
      <c r="K4181" s="13"/>
      <c r="O4181" s="13"/>
      <c r="P4181" s="13"/>
      <c r="Q4181" s="13"/>
      <c r="R4181" s="13"/>
      <c r="W4181" s="13"/>
      <c r="X4181" s="13"/>
      <c r="Y4181" s="13"/>
    </row>
    <row r="4182">
      <c r="A4182" s="48"/>
      <c r="B4182" s="48"/>
      <c r="C4182" s="36"/>
      <c r="D4182" s="14"/>
      <c r="E4182" s="40"/>
      <c r="F4182" s="12"/>
      <c r="G4182" s="13"/>
      <c r="H4182" s="12"/>
      <c r="I4182" s="13"/>
      <c r="J4182" s="14"/>
      <c r="K4182" s="13"/>
      <c r="O4182" s="13"/>
      <c r="P4182" s="13"/>
      <c r="Q4182" s="13"/>
      <c r="R4182" s="13"/>
      <c r="W4182" s="13"/>
      <c r="X4182" s="13"/>
      <c r="Y4182" s="13"/>
    </row>
    <row r="4183">
      <c r="A4183" s="48"/>
      <c r="B4183" s="48"/>
      <c r="C4183" s="36"/>
      <c r="D4183" s="14"/>
      <c r="E4183" s="40"/>
      <c r="F4183" s="12"/>
      <c r="G4183" s="13"/>
      <c r="H4183" s="12"/>
      <c r="I4183" s="13"/>
      <c r="J4183" s="14"/>
      <c r="K4183" s="13"/>
      <c r="O4183" s="13"/>
      <c r="P4183" s="13"/>
      <c r="Q4183" s="13"/>
      <c r="R4183" s="13"/>
      <c r="W4183" s="13"/>
      <c r="X4183" s="13"/>
      <c r="Y4183" s="13"/>
    </row>
    <row r="4184">
      <c r="A4184" s="48"/>
      <c r="B4184" s="48"/>
      <c r="C4184" s="36"/>
      <c r="D4184" s="14"/>
      <c r="E4184" s="40"/>
      <c r="F4184" s="12"/>
      <c r="G4184" s="13"/>
      <c r="H4184" s="12"/>
      <c r="I4184" s="13"/>
      <c r="J4184" s="14"/>
      <c r="K4184" s="13"/>
      <c r="O4184" s="13"/>
      <c r="P4184" s="13"/>
      <c r="Q4184" s="13"/>
      <c r="R4184" s="13"/>
      <c r="W4184" s="13"/>
      <c r="X4184" s="13"/>
      <c r="Y4184" s="13"/>
    </row>
    <row r="4185">
      <c r="A4185" s="48"/>
      <c r="B4185" s="48"/>
      <c r="C4185" s="36"/>
      <c r="D4185" s="14"/>
      <c r="E4185" s="40"/>
      <c r="F4185" s="12"/>
      <c r="G4185" s="13"/>
      <c r="H4185" s="12"/>
      <c r="I4185" s="13"/>
      <c r="J4185" s="14"/>
      <c r="K4185" s="13"/>
      <c r="O4185" s="13"/>
      <c r="P4185" s="13"/>
      <c r="Q4185" s="13"/>
      <c r="R4185" s="13"/>
      <c r="W4185" s="13"/>
      <c r="X4185" s="13"/>
      <c r="Y4185" s="13"/>
    </row>
    <row r="4186">
      <c r="A4186" s="48"/>
      <c r="B4186" s="48"/>
      <c r="C4186" s="36"/>
      <c r="D4186" s="14"/>
      <c r="E4186" s="40"/>
      <c r="F4186" s="12"/>
      <c r="G4186" s="13"/>
      <c r="H4186" s="12"/>
      <c r="I4186" s="13"/>
      <c r="J4186" s="14"/>
      <c r="K4186" s="13"/>
      <c r="O4186" s="13"/>
      <c r="P4186" s="13"/>
      <c r="Q4186" s="13"/>
      <c r="R4186" s="13"/>
      <c r="W4186" s="13"/>
      <c r="X4186" s="13"/>
      <c r="Y4186" s="13"/>
    </row>
    <row r="4187">
      <c r="A4187" s="48"/>
      <c r="B4187" s="48"/>
      <c r="C4187" s="36"/>
      <c r="D4187" s="14"/>
      <c r="E4187" s="40"/>
      <c r="F4187" s="12"/>
      <c r="G4187" s="13"/>
      <c r="H4187" s="12"/>
      <c r="I4187" s="13"/>
      <c r="J4187" s="14"/>
      <c r="K4187" s="13"/>
      <c r="O4187" s="13"/>
      <c r="P4187" s="13"/>
      <c r="Q4187" s="13"/>
      <c r="R4187" s="13"/>
      <c r="W4187" s="13"/>
      <c r="X4187" s="13"/>
      <c r="Y4187" s="13"/>
    </row>
    <row r="4188">
      <c r="A4188" s="48"/>
      <c r="B4188" s="48"/>
      <c r="C4188" s="36"/>
      <c r="D4188" s="14"/>
      <c r="E4188" s="40"/>
      <c r="F4188" s="12"/>
      <c r="G4188" s="13"/>
      <c r="H4188" s="12"/>
      <c r="I4188" s="13"/>
      <c r="J4188" s="14"/>
      <c r="K4188" s="13"/>
      <c r="O4188" s="13"/>
      <c r="P4188" s="13"/>
      <c r="Q4188" s="13"/>
      <c r="R4188" s="13"/>
      <c r="W4188" s="13"/>
      <c r="X4188" s="13"/>
      <c r="Y4188" s="13"/>
    </row>
    <row r="4189">
      <c r="A4189" s="48"/>
      <c r="B4189" s="48"/>
      <c r="C4189" s="36"/>
      <c r="D4189" s="14"/>
      <c r="E4189" s="40"/>
      <c r="F4189" s="12"/>
      <c r="G4189" s="13"/>
      <c r="H4189" s="12"/>
      <c r="I4189" s="13"/>
      <c r="J4189" s="14"/>
      <c r="K4189" s="13"/>
      <c r="O4189" s="13"/>
      <c r="P4189" s="13"/>
      <c r="Q4189" s="13"/>
      <c r="R4189" s="13"/>
      <c r="W4189" s="13"/>
      <c r="X4189" s="13"/>
      <c r="Y4189" s="13"/>
    </row>
    <row r="4190">
      <c r="A4190" s="48"/>
      <c r="B4190" s="48"/>
      <c r="C4190" s="36"/>
      <c r="D4190" s="14"/>
      <c r="E4190" s="40"/>
      <c r="F4190" s="12"/>
      <c r="G4190" s="13"/>
      <c r="H4190" s="12"/>
      <c r="I4190" s="13"/>
      <c r="J4190" s="14"/>
      <c r="K4190" s="13"/>
      <c r="O4190" s="13"/>
      <c r="P4190" s="13"/>
      <c r="Q4190" s="13"/>
      <c r="R4190" s="13"/>
      <c r="W4190" s="13"/>
      <c r="X4190" s="13"/>
      <c r="Y4190" s="13"/>
    </row>
    <row r="4191">
      <c r="A4191" s="48"/>
      <c r="B4191" s="48"/>
      <c r="C4191" s="36"/>
      <c r="D4191" s="14"/>
      <c r="E4191" s="40"/>
      <c r="F4191" s="12"/>
      <c r="G4191" s="13"/>
      <c r="H4191" s="12"/>
      <c r="I4191" s="13"/>
      <c r="J4191" s="14"/>
      <c r="K4191" s="13"/>
      <c r="O4191" s="13"/>
      <c r="P4191" s="13"/>
      <c r="Q4191" s="13"/>
      <c r="R4191" s="13"/>
      <c r="W4191" s="13"/>
      <c r="X4191" s="13"/>
      <c r="Y4191" s="13"/>
    </row>
    <row r="4192">
      <c r="A4192" s="48"/>
      <c r="B4192" s="48"/>
      <c r="C4192" s="36"/>
      <c r="D4192" s="14"/>
      <c r="E4192" s="40"/>
      <c r="F4192" s="12"/>
      <c r="G4192" s="13"/>
      <c r="H4192" s="12"/>
      <c r="I4192" s="13"/>
      <c r="J4192" s="14"/>
      <c r="K4192" s="13"/>
      <c r="O4192" s="13"/>
      <c r="P4192" s="13"/>
      <c r="Q4192" s="13"/>
      <c r="R4192" s="13"/>
      <c r="W4192" s="13"/>
      <c r="X4192" s="13"/>
      <c r="Y4192" s="13"/>
    </row>
    <row r="4193">
      <c r="A4193" s="48"/>
      <c r="B4193" s="48"/>
      <c r="C4193" s="36"/>
      <c r="D4193" s="14"/>
      <c r="E4193" s="40"/>
      <c r="F4193" s="12"/>
      <c r="G4193" s="13"/>
      <c r="H4193" s="12"/>
      <c r="I4193" s="13"/>
      <c r="J4193" s="14"/>
      <c r="K4193" s="13"/>
      <c r="O4193" s="13"/>
      <c r="P4193" s="13"/>
      <c r="Q4193" s="13"/>
      <c r="R4193" s="13"/>
      <c r="W4193" s="13"/>
      <c r="X4193" s="13"/>
      <c r="Y4193" s="13"/>
    </row>
    <row r="4194">
      <c r="A4194" s="48"/>
      <c r="B4194" s="48"/>
      <c r="C4194" s="36"/>
      <c r="D4194" s="14"/>
      <c r="E4194" s="40"/>
      <c r="F4194" s="12"/>
      <c r="G4194" s="13"/>
      <c r="H4194" s="12"/>
      <c r="I4194" s="13"/>
      <c r="J4194" s="14"/>
      <c r="K4194" s="13"/>
      <c r="O4194" s="13"/>
      <c r="P4194" s="13"/>
      <c r="Q4194" s="13"/>
      <c r="R4194" s="13"/>
      <c r="W4194" s="13"/>
      <c r="X4194" s="13"/>
      <c r="Y4194" s="13"/>
    </row>
    <row r="4195">
      <c r="A4195" s="48"/>
      <c r="B4195" s="48"/>
      <c r="C4195" s="36"/>
      <c r="D4195" s="14"/>
      <c r="E4195" s="40"/>
      <c r="F4195" s="12"/>
      <c r="G4195" s="13"/>
      <c r="H4195" s="12"/>
      <c r="I4195" s="13"/>
      <c r="J4195" s="14"/>
      <c r="K4195" s="13"/>
      <c r="O4195" s="13"/>
      <c r="P4195" s="13"/>
      <c r="Q4195" s="13"/>
      <c r="R4195" s="13"/>
      <c r="W4195" s="13"/>
      <c r="X4195" s="13"/>
      <c r="Y4195" s="13"/>
    </row>
    <row r="4196">
      <c r="A4196" s="48"/>
      <c r="B4196" s="48"/>
      <c r="C4196" s="36"/>
      <c r="D4196" s="14"/>
      <c r="E4196" s="40"/>
      <c r="F4196" s="12"/>
      <c r="G4196" s="13"/>
      <c r="H4196" s="12"/>
      <c r="I4196" s="13"/>
      <c r="J4196" s="14"/>
      <c r="K4196" s="13"/>
      <c r="O4196" s="13"/>
      <c r="P4196" s="13"/>
      <c r="Q4196" s="13"/>
      <c r="R4196" s="13"/>
      <c r="W4196" s="13"/>
      <c r="X4196" s="13"/>
      <c r="Y4196" s="13"/>
    </row>
    <row r="4197">
      <c r="A4197" s="48"/>
      <c r="B4197" s="48"/>
      <c r="C4197" s="36"/>
      <c r="D4197" s="14"/>
      <c r="E4197" s="40"/>
      <c r="F4197" s="12"/>
      <c r="G4197" s="13"/>
      <c r="H4197" s="12"/>
      <c r="I4197" s="13"/>
      <c r="J4197" s="14"/>
      <c r="K4197" s="13"/>
      <c r="O4197" s="13"/>
      <c r="P4197" s="13"/>
      <c r="Q4197" s="13"/>
      <c r="R4197" s="13"/>
      <c r="W4197" s="13"/>
      <c r="X4197" s="13"/>
      <c r="Y4197" s="13"/>
    </row>
    <row r="4198">
      <c r="A4198" s="48"/>
      <c r="B4198" s="48"/>
      <c r="C4198" s="36"/>
      <c r="D4198" s="14"/>
      <c r="E4198" s="40"/>
      <c r="F4198" s="12"/>
      <c r="G4198" s="13"/>
      <c r="H4198" s="12"/>
      <c r="I4198" s="13"/>
      <c r="J4198" s="14"/>
      <c r="K4198" s="13"/>
      <c r="O4198" s="13"/>
      <c r="P4198" s="13"/>
      <c r="Q4198" s="13"/>
      <c r="R4198" s="13"/>
      <c r="W4198" s="13"/>
      <c r="X4198" s="13"/>
      <c r="Y4198" s="13"/>
    </row>
    <row r="4199">
      <c r="A4199" s="48"/>
      <c r="B4199" s="48"/>
      <c r="C4199" s="36"/>
      <c r="D4199" s="14"/>
      <c r="E4199" s="40"/>
      <c r="F4199" s="12"/>
      <c r="G4199" s="13"/>
      <c r="H4199" s="12"/>
      <c r="I4199" s="13"/>
      <c r="J4199" s="14"/>
      <c r="K4199" s="13"/>
      <c r="O4199" s="13"/>
      <c r="P4199" s="13"/>
      <c r="Q4199" s="13"/>
      <c r="R4199" s="13"/>
      <c r="W4199" s="13"/>
      <c r="X4199" s="13"/>
      <c r="Y4199" s="13"/>
    </row>
    <row r="4200">
      <c r="A4200" s="48"/>
      <c r="B4200" s="48"/>
      <c r="C4200" s="36"/>
      <c r="D4200" s="14"/>
      <c r="E4200" s="40"/>
      <c r="F4200" s="12"/>
      <c r="G4200" s="13"/>
      <c r="H4200" s="12"/>
      <c r="I4200" s="13"/>
      <c r="J4200" s="14"/>
      <c r="K4200" s="13"/>
      <c r="O4200" s="13"/>
      <c r="P4200" s="13"/>
      <c r="Q4200" s="13"/>
      <c r="R4200" s="13"/>
      <c r="W4200" s="13"/>
      <c r="X4200" s="13"/>
      <c r="Y4200" s="13"/>
    </row>
    <row r="4201">
      <c r="A4201" s="48"/>
      <c r="B4201" s="48"/>
      <c r="C4201" s="36"/>
      <c r="D4201" s="14"/>
      <c r="E4201" s="40"/>
      <c r="F4201" s="12"/>
      <c r="G4201" s="13"/>
      <c r="H4201" s="12"/>
      <c r="I4201" s="13"/>
      <c r="J4201" s="14"/>
      <c r="K4201" s="13"/>
      <c r="O4201" s="13"/>
      <c r="P4201" s="13"/>
      <c r="Q4201" s="13"/>
      <c r="R4201" s="13"/>
      <c r="W4201" s="13"/>
      <c r="X4201" s="13"/>
      <c r="Y4201" s="13"/>
    </row>
    <row r="4202">
      <c r="A4202" s="48"/>
      <c r="B4202" s="48"/>
      <c r="C4202" s="36"/>
      <c r="D4202" s="14"/>
      <c r="E4202" s="40"/>
      <c r="F4202" s="12"/>
      <c r="G4202" s="13"/>
      <c r="H4202" s="12"/>
      <c r="I4202" s="13"/>
      <c r="J4202" s="14"/>
      <c r="K4202" s="13"/>
      <c r="O4202" s="13"/>
      <c r="P4202" s="13"/>
      <c r="Q4202" s="13"/>
      <c r="R4202" s="13"/>
      <c r="W4202" s="13"/>
      <c r="X4202" s="13"/>
      <c r="Y4202" s="13"/>
    </row>
    <row r="4203">
      <c r="A4203" s="48"/>
      <c r="B4203" s="48"/>
      <c r="C4203" s="36"/>
      <c r="D4203" s="14"/>
      <c r="E4203" s="40"/>
      <c r="F4203" s="12"/>
      <c r="G4203" s="13"/>
      <c r="H4203" s="12"/>
      <c r="I4203" s="13"/>
      <c r="J4203" s="14"/>
      <c r="K4203" s="13"/>
      <c r="O4203" s="13"/>
      <c r="P4203" s="13"/>
      <c r="Q4203" s="13"/>
      <c r="R4203" s="13"/>
      <c r="W4203" s="13"/>
      <c r="X4203" s="13"/>
      <c r="Y4203" s="13"/>
    </row>
    <row r="4204">
      <c r="A4204" s="48"/>
      <c r="B4204" s="48"/>
      <c r="C4204" s="36"/>
      <c r="D4204" s="14"/>
      <c r="E4204" s="40"/>
      <c r="F4204" s="12"/>
      <c r="G4204" s="13"/>
      <c r="H4204" s="12"/>
      <c r="I4204" s="13"/>
      <c r="J4204" s="14"/>
      <c r="K4204" s="13"/>
      <c r="O4204" s="13"/>
      <c r="P4204" s="13"/>
      <c r="Q4204" s="13"/>
      <c r="R4204" s="13"/>
      <c r="W4204" s="13"/>
      <c r="X4204" s="13"/>
      <c r="Y4204" s="13"/>
    </row>
    <row r="4205">
      <c r="A4205" s="48"/>
      <c r="B4205" s="48"/>
      <c r="C4205" s="36"/>
      <c r="D4205" s="14"/>
      <c r="E4205" s="40"/>
      <c r="F4205" s="12"/>
      <c r="G4205" s="13"/>
      <c r="H4205" s="12"/>
      <c r="I4205" s="13"/>
      <c r="J4205" s="14"/>
      <c r="K4205" s="13"/>
      <c r="O4205" s="13"/>
      <c r="P4205" s="13"/>
      <c r="Q4205" s="13"/>
      <c r="R4205" s="13"/>
      <c r="W4205" s="13"/>
      <c r="X4205" s="13"/>
      <c r="Y4205" s="13"/>
    </row>
    <row r="4206">
      <c r="A4206" s="48"/>
      <c r="B4206" s="48"/>
      <c r="C4206" s="36"/>
      <c r="D4206" s="14"/>
      <c r="E4206" s="40"/>
      <c r="F4206" s="12"/>
      <c r="G4206" s="13"/>
      <c r="H4206" s="12"/>
      <c r="I4206" s="13"/>
      <c r="J4206" s="14"/>
      <c r="K4206" s="13"/>
      <c r="O4206" s="13"/>
      <c r="P4206" s="13"/>
      <c r="Q4206" s="13"/>
      <c r="R4206" s="13"/>
      <c r="W4206" s="13"/>
      <c r="X4206" s="13"/>
      <c r="Y4206" s="13"/>
    </row>
    <row r="4207">
      <c r="A4207" s="48"/>
      <c r="B4207" s="48"/>
      <c r="C4207" s="36"/>
      <c r="D4207" s="14"/>
      <c r="E4207" s="40"/>
      <c r="F4207" s="12"/>
      <c r="G4207" s="13"/>
      <c r="H4207" s="12"/>
      <c r="I4207" s="13"/>
      <c r="J4207" s="14"/>
      <c r="K4207" s="13"/>
      <c r="O4207" s="13"/>
      <c r="P4207" s="13"/>
      <c r="Q4207" s="13"/>
      <c r="R4207" s="13"/>
      <c r="W4207" s="13"/>
      <c r="X4207" s="13"/>
      <c r="Y4207" s="13"/>
    </row>
    <row r="4208">
      <c r="A4208" s="48"/>
      <c r="B4208" s="48"/>
      <c r="C4208" s="36"/>
      <c r="D4208" s="14"/>
      <c r="E4208" s="40"/>
      <c r="F4208" s="12"/>
      <c r="G4208" s="13"/>
      <c r="H4208" s="12"/>
      <c r="I4208" s="13"/>
      <c r="J4208" s="14"/>
      <c r="K4208" s="13"/>
      <c r="O4208" s="13"/>
      <c r="P4208" s="13"/>
      <c r="Q4208" s="13"/>
      <c r="R4208" s="13"/>
      <c r="W4208" s="13"/>
      <c r="X4208" s="13"/>
      <c r="Y4208" s="13"/>
    </row>
    <row r="4209">
      <c r="A4209" s="48"/>
      <c r="B4209" s="48"/>
      <c r="C4209" s="36"/>
      <c r="D4209" s="14"/>
      <c r="E4209" s="40"/>
      <c r="F4209" s="12"/>
      <c r="G4209" s="13"/>
      <c r="H4209" s="12"/>
      <c r="I4209" s="13"/>
      <c r="J4209" s="14"/>
      <c r="K4209" s="13"/>
      <c r="O4209" s="13"/>
      <c r="P4209" s="13"/>
      <c r="Q4209" s="13"/>
      <c r="R4209" s="13"/>
      <c r="W4209" s="13"/>
      <c r="X4209" s="13"/>
      <c r="Y4209" s="13"/>
    </row>
    <row r="4210">
      <c r="A4210" s="48"/>
      <c r="B4210" s="48"/>
      <c r="C4210" s="36"/>
      <c r="D4210" s="14"/>
      <c r="E4210" s="40"/>
      <c r="F4210" s="12"/>
      <c r="G4210" s="13"/>
      <c r="H4210" s="12"/>
      <c r="I4210" s="13"/>
      <c r="J4210" s="14"/>
      <c r="K4210" s="13"/>
      <c r="O4210" s="13"/>
      <c r="P4210" s="13"/>
      <c r="Q4210" s="13"/>
      <c r="R4210" s="13"/>
      <c r="W4210" s="13"/>
      <c r="X4210" s="13"/>
      <c r="Y4210" s="13"/>
    </row>
    <row r="4211">
      <c r="A4211" s="48"/>
      <c r="B4211" s="48"/>
      <c r="C4211" s="36"/>
      <c r="D4211" s="14"/>
      <c r="E4211" s="40"/>
      <c r="F4211" s="12"/>
      <c r="G4211" s="13"/>
      <c r="H4211" s="12"/>
      <c r="I4211" s="13"/>
      <c r="J4211" s="14"/>
      <c r="K4211" s="13"/>
      <c r="O4211" s="13"/>
      <c r="P4211" s="13"/>
      <c r="Q4211" s="13"/>
      <c r="R4211" s="13"/>
      <c r="W4211" s="13"/>
      <c r="X4211" s="13"/>
      <c r="Y4211" s="13"/>
    </row>
    <row r="4212">
      <c r="A4212" s="48"/>
      <c r="B4212" s="48"/>
      <c r="C4212" s="36"/>
      <c r="D4212" s="14"/>
      <c r="E4212" s="40"/>
      <c r="F4212" s="12"/>
      <c r="G4212" s="13"/>
      <c r="H4212" s="12"/>
      <c r="I4212" s="13"/>
      <c r="J4212" s="14"/>
      <c r="K4212" s="13"/>
      <c r="O4212" s="13"/>
      <c r="P4212" s="13"/>
      <c r="Q4212" s="13"/>
      <c r="R4212" s="13"/>
      <c r="W4212" s="13"/>
      <c r="X4212" s="13"/>
      <c r="Y4212" s="13"/>
    </row>
    <row r="4213">
      <c r="A4213" s="48"/>
      <c r="B4213" s="48"/>
      <c r="C4213" s="36"/>
      <c r="D4213" s="14"/>
      <c r="E4213" s="40"/>
      <c r="F4213" s="12"/>
      <c r="G4213" s="13"/>
      <c r="H4213" s="12"/>
      <c r="I4213" s="13"/>
      <c r="J4213" s="14"/>
      <c r="K4213" s="13"/>
      <c r="O4213" s="13"/>
      <c r="P4213" s="13"/>
      <c r="Q4213" s="13"/>
      <c r="R4213" s="13"/>
      <c r="W4213" s="13"/>
      <c r="X4213" s="13"/>
      <c r="Y4213" s="13"/>
    </row>
    <row r="4214">
      <c r="A4214" s="48"/>
      <c r="B4214" s="48"/>
      <c r="C4214" s="36"/>
      <c r="D4214" s="14"/>
      <c r="E4214" s="40"/>
      <c r="F4214" s="12"/>
      <c r="G4214" s="13"/>
      <c r="H4214" s="12"/>
      <c r="I4214" s="13"/>
      <c r="J4214" s="14"/>
      <c r="K4214" s="13"/>
      <c r="O4214" s="13"/>
      <c r="P4214" s="13"/>
      <c r="Q4214" s="13"/>
      <c r="R4214" s="13"/>
      <c r="W4214" s="13"/>
      <c r="X4214" s="13"/>
      <c r="Y4214" s="13"/>
    </row>
    <row r="4215">
      <c r="A4215" s="48"/>
      <c r="B4215" s="48"/>
      <c r="C4215" s="36"/>
      <c r="D4215" s="14"/>
      <c r="E4215" s="40"/>
      <c r="F4215" s="12"/>
      <c r="G4215" s="13"/>
      <c r="H4215" s="12"/>
      <c r="I4215" s="13"/>
      <c r="J4215" s="14"/>
      <c r="K4215" s="13"/>
      <c r="O4215" s="13"/>
      <c r="P4215" s="13"/>
      <c r="Q4215" s="13"/>
      <c r="R4215" s="13"/>
      <c r="W4215" s="13"/>
      <c r="X4215" s="13"/>
      <c r="Y4215" s="13"/>
    </row>
    <row r="4216">
      <c r="A4216" s="48"/>
      <c r="B4216" s="48"/>
      <c r="C4216" s="36"/>
      <c r="D4216" s="14"/>
      <c r="E4216" s="40"/>
      <c r="F4216" s="12"/>
      <c r="G4216" s="13"/>
      <c r="H4216" s="12"/>
      <c r="I4216" s="13"/>
      <c r="J4216" s="14"/>
      <c r="K4216" s="13"/>
      <c r="O4216" s="13"/>
      <c r="P4216" s="13"/>
      <c r="Q4216" s="13"/>
      <c r="R4216" s="13"/>
      <c r="W4216" s="13"/>
      <c r="X4216" s="13"/>
      <c r="Y4216" s="13"/>
    </row>
    <row r="4217">
      <c r="A4217" s="48"/>
      <c r="B4217" s="48"/>
      <c r="C4217" s="36"/>
      <c r="D4217" s="14"/>
      <c r="E4217" s="40"/>
      <c r="F4217" s="12"/>
      <c r="G4217" s="13"/>
      <c r="H4217" s="12"/>
      <c r="I4217" s="13"/>
      <c r="J4217" s="14"/>
      <c r="K4217" s="13"/>
      <c r="O4217" s="13"/>
      <c r="P4217" s="13"/>
      <c r="Q4217" s="13"/>
      <c r="R4217" s="13"/>
      <c r="W4217" s="13"/>
      <c r="X4217" s="13"/>
      <c r="Y4217" s="13"/>
    </row>
    <row r="4218">
      <c r="A4218" s="48"/>
      <c r="B4218" s="48"/>
      <c r="C4218" s="36"/>
      <c r="D4218" s="14"/>
      <c r="E4218" s="40"/>
      <c r="F4218" s="12"/>
      <c r="G4218" s="13"/>
      <c r="H4218" s="12"/>
      <c r="I4218" s="13"/>
      <c r="J4218" s="14"/>
      <c r="K4218" s="13"/>
      <c r="O4218" s="13"/>
      <c r="P4218" s="13"/>
      <c r="Q4218" s="13"/>
      <c r="R4218" s="13"/>
      <c r="W4218" s="13"/>
      <c r="X4218" s="13"/>
      <c r="Y4218" s="13"/>
    </row>
    <row r="4219">
      <c r="A4219" s="48"/>
      <c r="B4219" s="48"/>
      <c r="C4219" s="36"/>
      <c r="D4219" s="14"/>
      <c r="E4219" s="40"/>
      <c r="F4219" s="12"/>
      <c r="G4219" s="13"/>
      <c r="H4219" s="12"/>
      <c r="I4219" s="13"/>
      <c r="J4219" s="14"/>
      <c r="K4219" s="13"/>
      <c r="O4219" s="13"/>
      <c r="P4219" s="13"/>
      <c r="Q4219" s="13"/>
      <c r="R4219" s="13"/>
      <c r="W4219" s="13"/>
      <c r="X4219" s="13"/>
      <c r="Y4219" s="13"/>
    </row>
    <row r="4220">
      <c r="A4220" s="48"/>
      <c r="B4220" s="48"/>
      <c r="C4220" s="36"/>
      <c r="D4220" s="14"/>
      <c r="E4220" s="40"/>
      <c r="F4220" s="12"/>
      <c r="G4220" s="13"/>
      <c r="H4220" s="12"/>
      <c r="I4220" s="13"/>
      <c r="J4220" s="14"/>
      <c r="K4220" s="13"/>
      <c r="O4220" s="13"/>
      <c r="P4220" s="13"/>
      <c r="Q4220" s="13"/>
      <c r="R4220" s="13"/>
      <c r="W4220" s="13"/>
      <c r="X4220" s="13"/>
      <c r="Y4220" s="13"/>
    </row>
    <row r="4221">
      <c r="A4221" s="48"/>
      <c r="B4221" s="48"/>
      <c r="C4221" s="36"/>
      <c r="D4221" s="14"/>
      <c r="E4221" s="40"/>
      <c r="F4221" s="12"/>
      <c r="G4221" s="13"/>
      <c r="H4221" s="12"/>
      <c r="I4221" s="13"/>
      <c r="J4221" s="14"/>
      <c r="K4221" s="13"/>
      <c r="O4221" s="13"/>
      <c r="P4221" s="13"/>
      <c r="Q4221" s="13"/>
      <c r="R4221" s="13"/>
      <c r="W4221" s="13"/>
      <c r="X4221" s="13"/>
      <c r="Y4221" s="13"/>
    </row>
    <row r="4222">
      <c r="A4222" s="48"/>
      <c r="B4222" s="48"/>
      <c r="C4222" s="36"/>
      <c r="D4222" s="14"/>
      <c r="E4222" s="40"/>
      <c r="F4222" s="12"/>
      <c r="G4222" s="13"/>
      <c r="H4222" s="12"/>
      <c r="I4222" s="13"/>
      <c r="J4222" s="14"/>
      <c r="K4222" s="13"/>
      <c r="O4222" s="13"/>
      <c r="P4222" s="13"/>
      <c r="Q4222" s="13"/>
      <c r="R4222" s="13"/>
      <c r="W4222" s="13"/>
      <c r="X4222" s="13"/>
      <c r="Y4222" s="13"/>
    </row>
    <row r="4223">
      <c r="A4223" s="48"/>
      <c r="B4223" s="48"/>
      <c r="C4223" s="36"/>
      <c r="D4223" s="14"/>
      <c r="E4223" s="40"/>
      <c r="F4223" s="12"/>
      <c r="G4223" s="13"/>
      <c r="H4223" s="12"/>
      <c r="I4223" s="13"/>
      <c r="J4223" s="14"/>
      <c r="K4223" s="13"/>
      <c r="O4223" s="13"/>
      <c r="P4223" s="13"/>
      <c r="Q4223" s="13"/>
      <c r="R4223" s="13"/>
      <c r="W4223" s="13"/>
      <c r="X4223" s="13"/>
      <c r="Y4223" s="13"/>
    </row>
    <row r="4224">
      <c r="A4224" s="48"/>
      <c r="B4224" s="48"/>
      <c r="C4224" s="36"/>
      <c r="D4224" s="14"/>
      <c r="E4224" s="40"/>
      <c r="F4224" s="12"/>
      <c r="G4224" s="13"/>
      <c r="H4224" s="12"/>
      <c r="I4224" s="13"/>
      <c r="J4224" s="14"/>
      <c r="K4224" s="13"/>
      <c r="O4224" s="13"/>
      <c r="P4224" s="13"/>
      <c r="Q4224" s="13"/>
      <c r="R4224" s="13"/>
      <c r="W4224" s="13"/>
      <c r="X4224" s="13"/>
      <c r="Y4224" s="13"/>
    </row>
    <row r="4225">
      <c r="A4225" s="48"/>
      <c r="B4225" s="48"/>
      <c r="C4225" s="36"/>
      <c r="D4225" s="14"/>
      <c r="E4225" s="40"/>
      <c r="F4225" s="12"/>
      <c r="G4225" s="13"/>
      <c r="H4225" s="12"/>
      <c r="I4225" s="13"/>
      <c r="J4225" s="14"/>
      <c r="K4225" s="13"/>
      <c r="O4225" s="13"/>
      <c r="P4225" s="13"/>
      <c r="Q4225" s="13"/>
      <c r="R4225" s="13"/>
      <c r="W4225" s="13"/>
      <c r="X4225" s="13"/>
      <c r="Y4225" s="13"/>
    </row>
    <row r="4226">
      <c r="A4226" s="48"/>
      <c r="B4226" s="48"/>
      <c r="C4226" s="36"/>
      <c r="D4226" s="14"/>
      <c r="E4226" s="40"/>
      <c r="F4226" s="12"/>
      <c r="G4226" s="13"/>
      <c r="H4226" s="12"/>
      <c r="I4226" s="13"/>
      <c r="J4226" s="14"/>
      <c r="K4226" s="13"/>
      <c r="O4226" s="13"/>
      <c r="P4226" s="13"/>
      <c r="Q4226" s="13"/>
      <c r="R4226" s="13"/>
      <c r="W4226" s="13"/>
      <c r="X4226" s="13"/>
      <c r="Y4226" s="13"/>
    </row>
    <row r="4227">
      <c r="A4227" s="48"/>
      <c r="B4227" s="48"/>
      <c r="C4227" s="36"/>
      <c r="D4227" s="14"/>
      <c r="E4227" s="40"/>
      <c r="F4227" s="12"/>
      <c r="G4227" s="13"/>
      <c r="H4227" s="12"/>
      <c r="I4227" s="13"/>
      <c r="J4227" s="14"/>
      <c r="K4227" s="13"/>
      <c r="O4227" s="13"/>
      <c r="P4227" s="13"/>
      <c r="Q4227" s="13"/>
      <c r="R4227" s="13"/>
      <c r="W4227" s="13"/>
      <c r="X4227" s="13"/>
      <c r="Y4227" s="13"/>
    </row>
    <row r="4228">
      <c r="A4228" s="48"/>
      <c r="B4228" s="48"/>
      <c r="C4228" s="36"/>
      <c r="D4228" s="14"/>
      <c r="E4228" s="40"/>
      <c r="F4228" s="12"/>
      <c r="G4228" s="13"/>
      <c r="H4228" s="12"/>
      <c r="I4228" s="13"/>
      <c r="J4228" s="14"/>
      <c r="K4228" s="13"/>
      <c r="O4228" s="13"/>
      <c r="P4228" s="13"/>
      <c r="Q4228" s="13"/>
      <c r="R4228" s="13"/>
      <c r="W4228" s="13"/>
      <c r="X4228" s="13"/>
      <c r="Y4228" s="13"/>
    </row>
    <row r="4229">
      <c r="A4229" s="48"/>
      <c r="B4229" s="48"/>
      <c r="C4229" s="36"/>
      <c r="D4229" s="14"/>
      <c r="E4229" s="40"/>
      <c r="F4229" s="12"/>
      <c r="G4229" s="13"/>
      <c r="H4229" s="12"/>
      <c r="I4229" s="13"/>
      <c r="J4229" s="14"/>
      <c r="K4229" s="13"/>
      <c r="O4229" s="13"/>
      <c r="P4229" s="13"/>
      <c r="Q4229" s="13"/>
      <c r="R4229" s="13"/>
      <c r="W4229" s="13"/>
      <c r="X4229" s="13"/>
      <c r="Y4229" s="13"/>
    </row>
    <row r="4230">
      <c r="A4230" s="48"/>
      <c r="B4230" s="48"/>
      <c r="C4230" s="36"/>
      <c r="D4230" s="14"/>
      <c r="E4230" s="40"/>
      <c r="F4230" s="12"/>
      <c r="G4230" s="13"/>
      <c r="H4230" s="12"/>
      <c r="I4230" s="13"/>
      <c r="J4230" s="14"/>
      <c r="K4230" s="13"/>
      <c r="O4230" s="13"/>
      <c r="P4230" s="13"/>
      <c r="Q4230" s="13"/>
      <c r="R4230" s="13"/>
      <c r="W4230" s="13"/>
      <c r="X4230" s="13"/>
      <c r="Y4230" s="13"/>
    </row>
    <row r="4231">
      <c r="A4231" s="48"/>
      <c r="B4231" s="48"/>
      <c r="C4231" s="36"/>
      <c r="D4231" s="14"/>
      <c r="E4231" s="40"/>
      <c r="F4231" s="12"/>
      <c r="G4231" s="13"/>
      <c r="H4231" s="12"/>
      <c r="I4231" s="13"/>
      <c r="J4231" s="14"/>
      <c r="K4231" s="13"/>
      <c r="O4231" s="13"/>
      <c r="P4231" s="13"/>
      <c r="Q4231" s="13"/>
      <c r="R4231" s="13"/>
      <c r="W4231" s="13"/>
      <c r="X4231" s="13"/>
      <c r="Y4231" s="13"/>
    </row>
    <row r="4232">
      <c r="A4232" s="48"/>
      <c r="B4232" s="48"/>
      <c r="C4232" s="36"/>
      <c r="D4232" s="14"/>
      <c r="E4232" s="40"/>
      <c r="F4232" s="12"/>
      <c r="G4232" s="13"/>
      <c r="H4232" s="12"/>
      <c r="I4232" s="13"/>
      <c r="J4232" s="14"/>
      <c r="K4232" s="13"/>
      <c r="O4232" s="13"/>
      <c r="P4232" s="13"/>
      <c r="Q4232" s="13"/>
      <c r="R4232" s="13"/>
      <c r="W4232" s="13"/>
      <c r="X4232" s="13"/>
      <c r="Y4232" s="13"/>
    </row>
    <row r="4233">
      <c r="A4233" s="48"/>
      <c r="B4233" s="48"/>
      <c r="C4233" s="36"/>
      <c r="D4233" s="14"/>
      <c r="E4233" s="40"/>
      <c r="F4233" s="12"/>
      <c r="G4233" s="13"/>
      <c r="H4233" s="12"/>
      <c r="I4233" s="13"/>
      <c r="J4233" s="14"/>
      <c r="K4233" s="13"/>
      <c r="O4233" s="13"/>
      <c r="P4233" s="13"/>
      <c r="Q4233" s="13"/>
      <c r="R4233" s="13"/>
      <c r="W4233" s="13"/>
      <c r="X4233" s="13"/>
      <c r="Y4233" s="13"/>
    </row>
    <row r="4234">
      <c r="A4234" s="48"/>
      <c r="B4234" s="48"/>
      <c r="C4234" s="36"/>
      <c r="D4234" s="14"/>
      <c r="E4234" s="40"/>
      <c r="F4234" s="12"/>
      <c r="G4234" s="13"/>
      <c r="H4234" s="12"/>
      <c r="I4234" s="13"/>
      <c r="J4234" s="14"/>
      <c r="K4234" s="13"/>
      <c r="O4234" s="13"/>
      <c r="P4234" s="13"/>
      <c r="Q4234" s="13"/>
      <c r="R4234" s="13"/>
      <c r="W4234" s="13"/>
      <c r="X4234" s="13"/>
      <c r="Y4234" s="13"/>
    </row>
    <row r="4235">
      <c r="A4235" s="48"/>
      <c r="B4235" s="48"/>
      <c r="C4235" s="36"/>
      <c r="D4235" s="14"/>
      <c r="E4235" s="40"/>
      <c r="F4235" s="12"/>
      <c r="G4235" s="13"/>
      <c r="H4235" s="12"/>
      <c r="I4235" s="13"/>
      <c r="J4235" s="14"/>
      <c r="K4235" s="13"/>
      <c r="O4235" s="13"/>
      <c r="P4235" s="13"/>
      <c r="Q4235" s="13"/>
      <c r="R4235" s="13"/>
      <c r="W4235" s="13"/>
      <c r="X4235" s="13"/>
      <c r="Y4235" s="13"/>
    </row>
    <row r="4236">
      <c r="A4236" s="48"/>
      <c r="B4236" s="48"/>
      <c r="C4236" s="36"/>
      <c r="D4236" s="14"/>
      <c r="E4236" s="40"/>
      <c r="F4236" s="12"/>
      <c r="G4236" s="13"/>
      <c r="H4236" s="12"/>
      <c r="I4236" s="13"/>
      <c r="J4236" s="14"/>
      <c r="K4236" s="13"/>
      <c r="O4236" s="13"/>
      <c r="P4236" s="13"/>
      <c r="Q4236" s="13"/>
      <c r="R4236" s="13"/>
      <c r="W4236" s="13"/>
      <c r="X4236" s="13"/>
      <c r="Y4236" s="13"/>
    </row>
    <row r="4237">
      <c r="A4237" s="48"/>
      <c r="B4237" s="48"/>
      <c r="C4237" s="36"/>
      <c r="D4237" s="14"/>
      <c r="E4237" s="40"/>
      <c r="F4237" s="12"/>
      <c r="G4237" s="13"/>
      <c r="H4237" s="12"/>
      <c r="I4237" s="13"/>
      <c r="J4237" s="14"/>
      <c r="K4237" s="13"/>
      <c r="O4237" s="13"/>
      <c r="P4237" s="13"/>
      <c r="Q4237" s="13"/>
      <c r="R4237" s="13"/>
      <c r="W4237" s="13"/>
      <c r="X4237" s="13"/>
      <c r="Y4237" s="13"/>
    </row>
    <row r="4238">
      <c r="A4238" s="48"/>
      <c r="B4238" s="48"/>
      <c r="C4238" s="36"/>
      <c r="D4238" s="14"/>
      <c r="E4238" s="40"/>
      <c r="F4238" s="12"/>
      <c r="G4238" s="13"/>
      <c r="H4238" s="12"/>
      <c r="I4238" s="13"/>
      <c r="J4238" s="14"/>
      <c r="K4238" s="13"/>
      <c r="O4238" s="13"/>
      <c r="P4238" s="13"/>
      <c r="Q4238" s="13"/>
      <c r="R4238" s="13"/>
      <c r="W4238" s="13"/>
      <c r="X4238" s="13"/>
      <c r="Y4238" s="13"/>
    </row>
    <row r="4239">
      <c r="A4239" s="48"/>
      <c r="B4239" s="48"/>
      <c r="C4239" s="36"/>
      <c r="D4239" s="14"/>
      <c r="E4239" s="40"/>
      <c r="F4239" s="12"/>
      <c r="G4239" s="13"/>
      <c r="H4239" s="12"/>
      <c r="I4239" s="13"/>
      <c r="J4239" s="14"/>
      <c r="K4239" s="13"/>
      <c r="O4239" s="13"/>
      <c r="P4239" s="13"/>
      <c r="Q4239" s="13"/>
      <c r="R4239" s="13"/>
      <c r="W4239" s="13"/>
      <c r="X4239" s="13"/>
      <c r="Y4239" s="13"/>
    </row>
    <row r="4240">
      <c r="A4240" s="48"/>
      <c r="B4240" s="48"/>
      <c r="C4240" s="36"/>
      <c r="D4240" s="14"/>
      <c r="E4240" s="40"/>
      <c r="F4240" s="12"/>
      <c r="G4240" s="13"/>
      <c r="H4240" s="12"/>
      <c r="I4240" s="13"/>
      <c r="J4240" s="14"/>
      <c r="K4240" s="13"/>
      <c r="O4240" s="13"/>
      <c r="P4240" s="13"/>
      <c r="Q4240" s="13"/>
      <c r="R4240" s="13"/>
      <c r="W4240" s="13"/>
      <c r="X4240" s="13"/>
      <c r="Y4240" s="13"/>
    </row>
    <row r="4241">
      <c r="A4241" s="48"/>
      <c r="B4241" s="48"/>
      <c r="C4241" s="36"/>
      <c r="D4241" s="14"/>
      <c r="E4241" s="40"/>
      <c r="F4241" s="12"/>
      <c r="G4241" s="13"/>
      <c r="H4241" s="12"/>
      <c r="I4241" s="13"/>
      <c r="J4241" s="14"/>
      <c r="K4241" s="13"/>
      <c r="O4241" s="13"/>
      <c r="P4241" s="13"/>
      <c r="Q4241" s="13"/>
      <c r="R4241" s="13"/>
      <c r="W4241" s="13"/>
      <c r="X4241" s="13"/>
      <c r="Y4241" s="13"/>
    </row>
    <row r="4242">
      <c r="A4242" s="48"/>
      <c r="B4242" s="48"/>
      <c r="C4242" s="36"/>
      <c r="D4242" s="14"/>
      <c r="E4242" s="40"/>
      <c r="F4242" s="12"/>
      <c r="G4242" s="13"/>
      <c r="H4242" s="12"/>
      <c r="I4242" s="13"/>
      <c r="J4242" s="14"/>
      <c r="K4242" s="13"/>
      <c r="O4242" s="13"/>
      <c r="P4242" s="13"/>
      <c r="Q4242" s="13"/>
      <c r="R4242" s="13"/>
      <c r="W4242" s="13"/>
      <c r="X4242" s="13"/>
      <c r="Y4242" s="13"/>
    </row>
    <row r="4243">
      <c r="A4243" s="48"/>
      <c r="B4243" s="48"/>
      <c r="C4243" s="36"/>
      <c r="D4243" s="14"/>
      <c r="E4243" s="40"/>
      <c r="F4243" s="12"/>
      <c r="G4243" s="13"/>
      <c r="H4243" s="12"/>
      <c r="I4243" s="13"/>
      <c r="J4243" s="14"/>
      <c r="K4243" s="13"/>
      <c r="O4243" s="13"/>
      <c r="P4243" s="13"/>
      <c r="Q4243" s="13"/>
      <c r="R4243" s="13"/>
      <c r="W4243" s="13"/>
      <c r="X4243" s="13"/>
      <c r="Y4243" s="13"/>
    </row>
    <row r="4244">
      <c r="A4244" s="48"/>
      <c r="B4244" s="48"/>
      <c r="C4244" s="36"/>
      <c r="D4244" s="14"/>
      <c r="E4244" s="40"/>
      <c r="F4244" s="12"/>
      <c r="G4244" s="13"/>
      <c r="H4244" s="12"/>
      <c r="I4244" s="13"/>
      <c r="J4244" s="14"/>
      <c r="K4244" s="13"/>
      <c r="O4244" s="13"/>
      <c r="P4244" s="13"/>
      <c r="Q4244" s="13"/>
      <c r="R4244" s="13"/>
      <c r="W4244" s="13"/>
      <c r="X4244" s="13"/>
      <c r="Y4244" s="13"/>
    </row>
    <row r="4245">
      <c r="A4245" s="48"/>
      <c r="B4245" s="48"/>
      <c r="C4245" s="36"/>
      <c r="D4245" s="14"/>
      <c r="E4245" s="40"/>
      <c r="F4245" s="12"/>
      <c r="G4245" s="13"/>
      <c r="H4245" s="12"/>
      <c r="I4245" s="13"/>
      <c r="J4245" s="14"/>
      <c r="K4245" s="13"/>
      <c r="O4245" s="13"/>
      <c r="P4245" s="13"/>
      <c r="Q4245" s="13"/>
      <c r="R4245" s="13"/>
      <c r="W4245" s="13"/>
      <c r="X4245" s="13"/>
      <c r="Y4245" s="13"/>
    </row>
    <row r="4246">
      <c r="A4246" s="48"/>
      <c r="B4246" s="48"/>
      <c r="C4246" s="36"/>
      <c r="D4246" s="14"/>
      <c r="E4246" s="40"/>
      <c r="F4246" s="12"/>
      <c r="G4246" s="13"/>
      <c r="H4246" s="12"/>
      <c r="I4246" s="13"/>
      <c r="J4246" s="14"/>
      <c r="K4246" s="13"/>
      <c r="O4246" s="13"/>
      <c r="P4246" s="13"/>
      <c r="Q4246" s="13"/>
      <c r="R4246" s="13"/>
      <c r="W4246" s="13"/>
      <c r="X4246" s="13"/>
      <c r="Y4246" s="13"/>
    </row>
    <row r="4247">
      <c r="A4247" s="48"/>
      <c r="B4247" s="48"/>
      <c r="C4247" s="36"/>
      <c r="D4247" s="14"/>
      <c r="E4247" s="40"/>
      <c r="F4247" s="12"/>
      <c r="G4247" s="13"/>
      <c r="H4247" s="12"/>
      <c r="I4247" s="13"/>
      <c r="J4247" s="14"/>
      <c r="K4247" s="13"/>
      <c r="O4247" s="13"/>
      <c r="P4247" s="13"/>
      <c r="Q4247" s="13"/>
      <c r="R4247" s="13"/>
      <c r="W4247" s="13"/>
      <c r="X4247" s="13"/>
      <c r="Y4247" s="13"/>
    </row>
    <row r="4248">
      <c r="A4248" s="48"/>
      <c r="B4248" s="48"/>
      <c r="C4248" s="36"/>
      <c r="D4248" s="14"/>
      <c r="E4248" s="40"/>
      <c r="F4248" s="12"/>
      <c r="G4248" s="13"/>
      <c r="H4248" s="12"/>
      <c r="I4248" s="13"/>
      <c r="J4248" s="14"/>
      <c r="K4248" s="13"/>
      <c r="O4248" s="13"/>
      <c r="P4248" s="13"/>
      <c r="Q4248" s="13"/>
      <c r="R4248" s="13"/>
      <c r="W4248" s="13"/>
      <c r="X4248" s="13"/>
      <c r="Y4248" s="13"/>
    </row>
    <row r="4249">
      <c r="A4249" s="48"/>
      <c r="B4249" s="48"/>
      <c r="C4249" s="36"/>
      <c r="D4249" s="14"/>
      <c r="E4249" s="40"/>
      <c r="F4249" s="12"/>
      <c r="G4249" s="13"/>
      <c r="H4249" s="12"/>
      <c r="I4249" s="13"/>
      <c r="J4249" s="14"/>
      <c r="K4249" s="13"/>
      <c r="O4249" s="13"/>
      <c r="P4249" s="13"/>
      <c r="Q4249" s="13"/>
      <c r="R4249" s="13"/>
      <c r="W4249" s="13"/>
      <c r="X4249" s="13"/>
      <c r="Y4249" s="13"/>
    </row>
    <row r="4250">
      <c r="A4250" s="48"/>
      <c r="B4250" s="48"/>
      <c r="C4250" s="36"/>
      <c r="D4250" s="14"/>
      <c r="E4250" s="40"/>
      <c r="F4250" s="12"/>
      <c r="G4250" s="13"/>
      <c r="H4250" s="12"/>
      <c r="I4250" s="13"/>
      <c r="J4250" s="14"/>
      <c r="K4250" s="13"/>
      <c r="O4250" s="13"/>
      <c r="P4250" s="13"/>
      <c r="Q4250" s="13"/>
      <c r="R4250" s="13"/>
      <c r="W4250" s="13"/>
      <c r="X4250" s="13"/>
      <c r="Y4250" s="13"/>
    </row>
    <row r="4251">
      <c r="A4251" s="48"/>
      <c r="B4251" s="48"/>
      <c r="C4251" s="36"/>
      <c r="D4251" s="14"/>
      <c r="E4251" s="40"/>
      <c r="F4251" s="12"/>
      <c r="G4251" s="13"/>
      <c r="H4251" s="12"/>
      <c r="I4251" s="13"/>
      <c r="J4251" s="14"/>
      <c r="K4251" s="13"/>
      <c r="O4251" s="13"/>
      <c r="P4251" s="13"/>
      <c r="Q4251" s="13"/>
      <c r="R4251" s="13"/>
      <c r="W4251" s="13"/>
      <c r="X4251" s="13"/>
      <c r="Y4251" s="13"/>
    </row>
    <row r="4252">
      <c r="A4252" s="48"/>
      <c r="B4252" s="48"/>
      <c r="C4252" s="36"/>
      <c r="D4252" s="14"/>
      <c r="E4252" s="40"/>
      <c r="F4252" s="12"/>
      <c r="G4252" s="13"/>
      <c r="H4252" s="12"/>
      <c r="I4252" s="13"/>
      <c r="J4252" s="14"/>
      <c r="K4252" s="13"/>
      <c r="O4252" s="13"/>
      <c r="P4252" s="13"/>
      <c r="Q4252" s="13"/>
      <c r="R4252" s="13"/>
      <c r="W4252" s="13"/>
      <c r="X4252" s="13"/>
      <c r="Y4252" s="13"/>
    </row>
    <row r="4253">
      <c r="A4253" s="48"/>
      <c r="B4253" s="48"/>
      <c r="C4253" s="36"/>
      <c r="D4253" s="14"/>
      <c r="E4253" s="40"/>
      <c r="F4253" s="12"/>
      <c r="G4253" s="13"/>
      <c r="H4253" s="12"/>
      <c r="I4253" s="13"/>
      <c r="J4253" s="14"/>
      <c r="K4253" s="13"/>
      <c r="O4253" s="13"/>
      <c r="P4253" s="13"/>
      <c r="Q4253" s="13"/>
      <c r="R4253" s="13"/>
      <c r="W4253" s="13"/>
      <c r="X4253" s="13"/>
      <c r="Y4253" s="13"/>
    </row>
    <row r="4254">
      <c r="A4254" s="48"/>
      <c r="B4254" s="48"/>
      <c r="C4254" s="36"/>
      <c r="D4254" s="14"/>
      <c r="E4254" s="40"/>
      <c r="F4254" s="12"/>
      <c r="G4254" s="13"/>
      <c r="H4254" s="12"/>
      <c r="I4254" s="13"/>
      <c r="J4254" s="14"/>
      <c r="K4254" s="13"/>
      <c r="O4254" s="13"/>
      <c r="P4254" s="13"/>
      <c r="Q4254" s="13"/>
      <c r="R4254" s="13"/>
      <c r="W4254" s="13"/>
      <c r="X4254" s="13"/>
      <c r="Y4254" s="13"/>
    </row>
    <row r="4255">
      <c r="A4255" s="48"/>
      <c r="B4255" s="48"/>
      <c r="C4255" s="36"/>
      <c r="D4255" s="14"/>
      <c r="E4255" s="40"/>
      <c r="F4255" s="12"/>
      <c r="G4255" s="13"/>
      <c r="H4255" s="12"/>
      <c r="I4255" s="13"/>
      <c r="J4255" s="14"/>
      <c r="K4255" s="13"/>
      <c r="O4255" s="13"/>
      <c r="P4255" s="13"/>
      <c r="Q4255" s="13"/>
      <c r="R4255" s="13"/>
      <c r="W4255" s="13"/>
      <c r="X4255" s="13"/>
      <c r="Y4255" s="13"/>
    </row>
    <row r="4256">
      <c r="A4256" s="48"/>
      <c r="B4256" s="48"/>
      <c r="C4256" s="36"/>
      <c r="D4256" s="14"/>
      <c r="E4256" s="40"/>
      <c r="F4256" s="12"/>
      <c r="G4256" s="13"/>
      <c r="H4256" s="12"/>
      <c r="I4256" s="13"/>
      <c r="J4256" s="14"/>
      <c r="K4256" s="13"/>
      <c r="O4256" s="13"/>
      <c r="P4256" s="13"/>
      <c r="Q4256" s="13"/>
      <c r="R4256" s="13"/>
      <c r="W4256" s="13"/>
      <c r="X4256" s="13"/>
      <c r="Y4256" s="13"/>
    </row>
    <row r="4257">
      <c r="A4257" s="48"/>
      <c r="B4257" s="48"/>
      <c r="C4257" s="36"/>
      <c r="D4257" s="14"/>
      <c r="E4257" s="40"/>
      <c r="F4257" s="12"/>
      <c r="G4257" s="13"/>
      <c r="H4257" s="12"/>
      <c r="I4257" s="13"/>
      <c r="J4257" s="14"/>
      <c r="K4257" s="13"/>
      <c r="O4257" s="13"/>
      <c r="P4257" s="13"/>
      <c r="Q4257" s="13"/>
      <c r="R4257" s="13"/>
      <c r="W4257" s="13"/>
      <c r="X4257" s="13"/>
      <c r="Y4257" s="13"/>
    </row>
    <row r="4258">
      <c r="A4258" s="48"/>
      <c r="B4258" s="48"/>
      <c r="C4258" s="36"/>
      <c r="D4258" s="14"/>
      <c r="E4258" s="40"/>
      <c r="F4258" s="12"/>
      <c r="G4258" s="13"/>
      <c r="H4258" s="12"/>
      <c r="I4258" s="13"/>
      <c r="J4258" s="14"/>
      <c r="K4258" s="13"/>
      <c r="O4258" s="13"/>
      <c r="P4258" s="13"/>
      <c r="Q4258" s="13"/>
      <c r="R4258" s="13"/>
      <c r="W4258" s="13"/>
      <c r="X4258" s="13"/>
      <c r="Y4258" s="13"/>
    </row>
    <row r="4259">
      <c r="A4259" s="48"/>
      <c r="B4259" s="48"/>
      <c r="C4259" s="36"/>
      <c r="D4259" s="14"/>
      <c r="E4259" s="40"/>
      <c r="F4259" s="12"/>
      <c r="G4259" s="13"/>
      <c r="H4259" s="12"/>
      <c r="I4259" s="13"/>
      <c r="J4259" s="14"/>
      <c r="K4259" s="13"/>
      <c r="O4259" s="13"/>
      <c r="P4259" s="13"/>
      <c r="Q4259" s="13"/>
      <c r="R4259" s="13"/>
      <c r="W4259" s="13"/>
      <c r="X4259" s="13"/>
      <c r="Y4259" s="13"/>
    </row>
    <row r="4260">
      <c r="A4260" s="48"/>
      <c r="B4260" s="48"/>
      <c r="C4260" s="36"/>
      <c r="D4260" s="14"/>
      <c r="E4260" s="40"/>
      <c r="F4260" s="12"/>
      <c r="G4260" s="13"/>
      <c r="H4260" s="12"/>
      <c r="I4260" s="13"/>
      <c r="J4260" s="14"/>
      <c r="K4260" s="13"/>
      <c r="O4260" s="13"/>
      <c r="P4260" s="13"/>
      <c r="Q4260" s="13"/>
      <c r="R4260" s="13"/>
      <c r="W4260" s="13"/>
      <c r="X4260" s="13"/>
      <c r="Y4260" s="13"/>
    </row>
    <row r="4261">
      <c r="A4261" s="48"/>
      <c r="B4261" s="48"/>
      <c r="C4261" s="36"/>
      <c r="D4261" s="14"/>
      <c r="E4261" s="40"/>
      <c r="F4261" s="12"/>
      <c r="G4261" s="13"/>
      <c r="H4261" s="12"/>
      <c r="I4261" s="13"/>
      <c r="J4261" s="14"/>
      <c r="K4261" s="13"/>
      <c r="O4261" s="13"/>
      <c r="P4261" s="13"/>
      <c r="Q4261" s="13"/>
      <c r="R4261" s="13"/>
      <c r="W4261" s="13"/>
      <c r="X4261" s="13"/>
      <c r="Y4261" s="13"/>
    </row>
    <row r="4262">
      <c r="A4262" s="48"/>
      <c r="B4262" s="48"/>
      <c r="C4262" s="36"/>
      <c r="D4262" s="14"/>
      <c r="E4262" s="40"/>
      <c r="F4262" s="12"/>
      <c r="G4262" s="13"/>
      <c r="H4262" s="12"/>
      <c r="I4262" s="13"/>
      <c r="J4262" s="14"/>
      <c r="K4262" s="13"/>
      <c r="O4262" s="13"/>
      <c r="P4262" s="13"/>
      <c r="Q4262" s="13"/>
      <c r="R4262" s="13"/>
      <c r="W4262" s="13"/>
      <c r="X4262" s="13"/>
      <c r="Y4262" s="13"/>
    </row>
    <row r="4263">
      <c r="A4263" s="48"/>
      <c r="B4263" s="48"/>
      <c r="C4263" s="36"/>
      <c r="D4263" s="14"/>
      <c r="E4263" s="40"/>
      <c r="F4263" s="12"/>
      <c r="G4263" s="13"/>
      <c r="H4263" s="12"/>
      <c r="I4263" s="13"/>
      <c r="J4263" s="14"/>
      <c r="K4263" s="13"/>
      <c r="O4263" s="13"/>
      <c r="P4263" s="13"/>
      <c r="Q4263" s="13"/>
      <c r="R4263" s="13"/>
      <c r="W4263" s="13"/>
      <c r="X4263" s="13"/>
      <c r="Y4263" s="13"/>
    </row>
    <row r="4264">
      <c r="A4264" s="48"/>
      <c r="B4264" s="48"/>
      <c r="C4264" s="36"/>
      <c r="D4264" s="14"/>
      <c r="E4264" s="40"/>
      <c r="F4264" s="12"/>
      <c r="G4264" s="13"/>
      <c r="H4264" s="12"/>
      <c r="I4264" s="13"/>
      <c r="J4264" s="14"/>
      <c r="K4264" s="13"/>
      <c r="O4264" s="13"/>
      <c r="P4264" s="13"/>
      <c r="Q4264" s="13"/>
      <c r="R4264" s="13"/>
      <c r="W4264" s="13"/>
      <c r="X4264" s="13"/>
      <c r="Y4264" s="13"/>
    </row>
    <row r="4265">
      <c r="A4265" s="48"/>
      <c r="B4265" s="48"/>
      <c r="C4265" s="36"/>
      <c r="D4265" s="14"/>
      <c r="E4265" s="40"/>
      <c r="F4265" s="12"/>
      <c r="G4265" s="13"/>
      <c r="H4265" s="12"/>
      <c r="I4265" s="13"/>
      <c r="J4265" s="14"/>
      <c r="K4265" s="13"/>
      <c r="O4265" s="13"/>
      <c r="P4265" s="13"/>
      <c r="Q4265" s="13"/>
      <c r="R4265" s="13"/>
      <c r="W4265" s="13"/>
      <c r="X4265" s="13"/>
      <c r="Y4265" s="13"/>
    </row>
    <row r="4266">
      <c r="A4266" s="48"/>
      <c r="B4266" s="48"/>
      <c r="C4266" s="36"/>
      <c r="D4266" s="14"/>
      <c r="E4266" s="40"/>
      <c r="F4266" s="12"/>
      <c r="G4266" s="13"/>
      <c r="H4266" s="12"/>
      <c r="I4266" s="13"/>
      <c r="J4266" s="14"/>
      <c r="K4266" s="13"/>
      <c r="O4266" s="13"/>
      <c r="P4266" s="13"/>
      <c r="Q4266" s="13"/>
      <c r="R4266" s="13"/>
      <c r="W4266" s="13"/>
      <c r="X4266" s="13"/>
      <c r="Y4266" s="13"/>
    </row>
    <row r="4267">
      <c r="A4267" s="48"/>
      <c r="B4267" s="48"/>
      <c r="C4267" s="36"/>
      <c r="D4267" s="14"/>
      <c r="E4267" s="40"/>
      <c r="F4267" s="12"/>
      <c r="G4267" s="13"/>
      <c r="H4267" s="12"/>
      <c r="I4267" s="13"/>
      <c r="J4267" s="14"/>
      <c r="K4267" s="13"/>
      <c r="O4267" s="13"/>
      <c r="P4267" s="13"/>
      <c r="Q4267" s="13"/>
      <c r="R4267" s="13"/>
      <c r="W4267" s="13"/>
      <c r="X4267" s="13"/>
      <c r="Y4267" s="13"/>
    </row>
    <row r="4268">
      <c r="A4268" s="48"/>
      <c r="B4268" s="48"/>
      <c r="C4268" s="36"/>
      <c r="D4268" s="14"/>
      <c r="E4268" s="40"/>
      <c r="F4268" s="12"/>
      <c r="G4268" s="13"/>
      <c r="H4268" s="12"/>
      <c r="I4268" s="13"/>
      <c r="J4268" s="14"/>
      <c r="K4268" s="13"/>
      <c r="O4268" s="13"/>
      <c r="P4268" s="13"/>
      <c r="Q4268" s="13"/>
      <c r="R4268" s="13"/>
      <c r="W4268" s="13"/>
      <c r="X4268" s="13"/>
      <c r="Y4268" s="13"/>
    </row>
    <row r="4269">
      <c r="A4269" s="48"/>
      <c r="B4269" s="48"/>
      <c r="C4269" s="36"/>
      <c r="D4269" s="14"/>
      <c r="E4269" s="40"/>
      <c r="F4269" s="12"/>
      <c r="G4269" s="13"/>
      <c r="H4269" s="12"/>
      <c r="I4269" s="13"/>
      <c r="J4269" s="14"/>
      <c r="K4269" s="13"/>
      <c r="O4269" s="13"/>
      <c r="P4269" s="13"/>
      <c r="Q4269" s="13"/>
      <c r="R4269" s="13"/>
      <c r="W4269" s="13"/>
      <c r="X4269" s="13"/>
      <c r="Y4269" s="13"/>
    </row>
    <row r="4270">
      <c r="A4270" s="48"/>
      <c r="B4270" s="48"/>
      <c r="C4270" s="36"/>
      <c r="D4270" s="14"/>
      <c r="E4270" s="40"/>
      <c r="F4270" s="12"/>
      <c r="G4270" s="13"/>
      <c r="H4270" s="12"/>
      <c r="I4270" s="13"/>
      <c r="J4270" s="14"/>
      <c r="K4270" s="13"/>
      <c r="O4270" s="13"/>
      <c r="P4270" s="13"/>
      <c r="Q4270" s="13"/>
      <c r="R4270" s="13"/>
      <c r="W4270" s="13"/>
      <c r="X4270" s="13"/>
      <c r="Y4270" s="13"/>
    </row>
    <row r="4271">
      <c r="A4271" s="48"/>
      <c r="B4271" s="48"/>
      <c r="C4271" s="36"/>
      <c r="D4271" s="14"/>
      <c r="E4271" s="40"/>
      <c r="F4271" s="12"/>
      <c r="G4271" s="13"/>
      <c r="H4271" s="12"/>
      <c r="I4271" s="13"/>
      <c r="J4271" s="14"/>
      <c r="K4271" s="13"/>
      <c r="O4271" s="13"/>
      <c r="P4271" s="13"/>
      <c r="Q4271" s="13"/>
      <c r="R4271" s="13"/>
      <c r="W4271" s="13"/>
      <c r="X4271" s="13"/>
      <c r="Y4271" s="13"/>
    </row>
    <row r="4272">
      <c r="A4272" s="48"/>
      <c r="B4272" s="48"/>
      <c r="C4272" s="36"/>
      <c r="D4272" s="14"/>
      <c r="E4272" s="40"/>
      <c r="F4272" s="12"/>
      <c r="G4272" s="13"/>
      <c r="H4272" s="12"/>
      <c r="I4272" s="13"/>
      <c r="J4272" s="14"/>
      <c r="K4272" s="13"/>
      <c r="O4272" s="13"/>
      <c r="P4272" s="13"/>
      <c r="Q4272" s="13"/>
      <c r="R4272" s="13"/>
      <c r="W4272" s="13"/>
      <c r="X4272" s="13"/>
      <c r="Y4272" s="13"/>
    </row>
    <row r="4273">
      <c r="A4273" s="48"/>
      <c r="B4273" s="48"/>
      <c r="C4273" s="36"/>
      <c r="D4273" s="14"/>
      <c r="E4273" s="40"/>
      <c r="F4273" s="12"/>
      <c r="G4273" s="13"/>
      <c r="H4273" s="12"/>
      <c r="I4273" s="13"/>
      <c r="J4273" s="14"/>
      <c r="K4273" s="13"/>
      <c r="O4273" s="13"/>
      <c r="P4273" s="13"/>
      <c r="Q4273" s="13"/>
      <c r="R4273" s="13"/>
      <c r="W4273" s="13"/>
      <c r="X4273" s="13"/>
      <c r="Y4273" s="13"/>
    </row>
    <row r="4274">
      <c r="A4274" s="48"/>
      <c r="B4274" s="48"/>
      <c r="C4274" s="36"/>
      <c r="D4274" s="14"/>
      <c r="E4274" s="40"/>
      <c r="F4274" s="12"/>
      <c r="G4274" s="13"/>
      <c r="H4274" s="12"/>
      <c r="I4274" s="13"/>
      <c r="J4274" s="14"/>
      <c r="K4274" s="13"/>
      <c r="O4274" s="13"/>
      <c r="P4274" s="13"/>
      <c r="Q4274" s="13"/>
      <c r="R4274" s="13"/>
      <c r="W4274" s="13"/>
      <c r="X4274" s="13"/>
      <c r="Y4274" s="13"/>
    </row>
    <row r="4275">
      <c r="A4275" s="48"/>
      <c r="B4275" s="48"/>
      <c r="C4275" s="36"/>
      <c r="D4275" s="14"/>
      <c r="E4275" s="40"/>
      <c r="F4275" s="12"/>
      <c r="G4275" s="13"/>
      <c r="H4275" s="12"/>
      <c r="I4275" s="13"/>
      <c r="J4275" s="14"/>
      <c r="K4275" s="13"/>
      <c r="O4275" s="13"/>
      <c r="P4275" s="13"/>
      <c r="Q4275" s="13"/>
      <c r="R4275" s="13"/>
      <c r="W4275" s="13"/>
      <c r="X4275" s="13"/>
      <c r="Y4275" s="13"/>
    </row>
    <row r="4276">
      <c r="A4276" s="48"/>
      <c r="B4276" s="48"/>
      <c r="C4276" s="36"/>
      <c r="D4276" s="14"/>
      <c r="E4276" s="40"/>
      <c r="F4276" s="12"/>
      <c r="G4276" s="13"/>
      <c r="H4276" s="12"/>
      <c r="I4276" s="13"/>
      <c r="J4276" s="14"/>
      <c r="K4276" s="13"/>
      <c r="O4276" s="13"/>
      <c r="P4276" s="13"/>
      <c r="Q4276" s="13"/>
      <c r="R4276" s="13"/>
      <c r="W4276" s="13"/>
      <c r="X4276" s="13"/>
      <c r="Y4276" s="13"/>
    </row>
    <row r="4277">
      <c r="A4277" s="48"/>
      <c r="B4277" s="48"/>
      <c r="C4277" s="36"/>
      <c r="D4277" s="14"/>
      <c r="E4277" s="40"/>
      <c r="F4277" s="12"/>
      <c r="G4277" s="13"/>
      <c r="H4277" s="12"/>
      <c r="I4277" s="13"/>
      <c r="J4277" s="14"/>
      <c r="K4277" s="13"/>
      <c r="O4277" s="13"/>
      <c r="P4277" s="13"/>
      <c r="Q4277" s="13"/>
      <c r="R4277" s="13"/>
      <c r="W4277" s="13"/>
      <c r="X4277" s="13"/>
      <c r="Y4277" s="13"/>
    </row>
    <row r="4278">
      <c r="A4278" s="48"/>
      <c r="B4278" s="48"/>
      <c r="C4278" s="36"/>
      <c r="D4278" s="14"/>
      <c r="E4278" s="40"/>
      <c r="F4278" s="12"/>
      <c r="G4278" s="13"/>
      <c r="H4278" s="12"/>
      <c r="I4278" s="13"/>
      <c r="J4278" s="14"/>
      <c r="K4278" s="13"/>
      <c r="O4278" s="13"/>
      <c r="P4278" s="13"/>
      <c r="Q4278" s="13"/>
      <c r="R4278" s="13"/>
      <c r="W4278" s="13"/>
      <c r="X4278" s="13"/>
      <c r="Y4278" s="13"/>
    </row>
    <row r="4279">
      <c r="A4279" s="48"/>
      <c r="B4279" s="48"/>
      <c r="C4279" s="36"/>
      <c r="D4279" s="14"/>
      <c r="E4279" s="40"/>
      <c r="F4279" s="12"/>
      <c r="G4279" s="13"/>
      <c r="H4279" s="12"/>
      <c r="I4279" s="13"/>
      <c r="J4279" s="14"/>
      <c r="K4279" s="13"/>
      <c r="O4279" s="13"/>
      <c r="P4279" s="13"/>
      <c r="Q4279" s="13"/>
      <c r="R4279" s="13"/>
      <c r="W4279" s="13"/>
      <c r="X4279" s="13"/>
      <c r="Y4279" s="13"/>
    </row>
    <row r="4280">
      <c r="A4280" s="48"/>
      <c r="B4280" s="48"/>
      <c r="C4280" s="36"/>
      <c r="D4280" s="14"/>
      <c r="E4280" s="40"/>
      <c r="F4280" s="12"/>
      <c r="G4280" s="13"/>
      <c r="H4280" s="12"/>
      <c r="I4280" s="13"/>
      <c r="J4280" s="14"/>
      <c r="K4280" s="13"/>
      <c r="O4280" s="13"/>
      <c r="P4280" s="13"/>
      <c r="Q4280" s="13"/>
      <c r="R4280" s="13"/>
      <c r="W4280" s="13"/>
      <c r="X4280" s="13"/>
      <c r="Y4280" s="13"/>
    </row>
    <row r="4281">
      <c r="A4281" s="48"/>
      <c r="B4281" s="48"/>
      <c r="C4281" s="36"/>
      <c r="D4281" s="14"/>
      <c r="E4281" s="40"/>
      <c r="F4281" s="12"/>
      <c r="G4281" s="13"/>
      <c r="H4281" s="12"/>
      <c r="I4281" s="13"/>
      <c r="J4281" s="14"/>
      <c r="K4281" s="13"/>
      <c r="O4281" s="13"/>
      <c r="P4281" s="13"/>
      <c r="Q4281" s="13"/>
      <c r="R4281" s="13"/>
      <c r="W4281" s="13"/>
      <c r="X4281" s="13"/>
      <c r="Y4281" s="13"/>
    </row>
    <row r="4282">
      <c r="A4282" s="48"/>
      <c r="B4282" s="48"/>
      <c r="C4282" s="36"/>
      <c r="D4282" s="14"/>
      <c r="E4282" s="40"/>
      <c r="F4282" s="12"/>
      <c r="G4282" s="13"/>
      <c r="H4282" s="12"/>
      <c r="I4282" s="13"/>
      <c r="J4282" s="14"/>
      <c r="K4282" s="13"/>
      <c r="O4282" s="13"/>
      <c r="P4282" s="13"/>
      <c r="Q4282" s="13"/>
      <c r="R4282" s="13"/>
      <c r="W4282" s="13"/>
      <c r="X4282" s="13"/>
      <c r="Y4282" s="13"/>
    </row>
    <row r="4283">
      <c r="A4283" s="48"/>
      <c r="B4283" s="48"/>
      <c r="C4283" s="36"/>
      <c r="D4283" s="14"/>
      <c r="E4283" s="40"/>
      <c r="F4283" s="12"/>
      <c r="G4283" s="13"/>
      <c r="H4283" s="12"/>
      <c r="I4283" s="13"/>
      <c r="J4283" s="14"/>
      <c r="K4283" s="13"/>
      <c r="O4283" s="13"/>
      <c r="P4283" s="13"/>
      <c r="Q4283" s="13"/>
      <c r="R4283" s="13"/>
      <c r="W4283" s="13"/>
      <c r="X4283" s="13"/>
      <c r="Y4283" s="13"/>
    </row>
    <row r="4284">
      <c r="A4284" s="48"/>
      <c r="B4284" s="48"/>
      <c r="C4284" s="36"/>
      <c r="D4284" s="14"/>
      <c r="E4284" s="40"/>
      <c r="F4284" s="12"/>
      <c r="G4284" s="13"/>
      <c r="H4284" s="12"/>
      <c r="I4284" s="13"/>
      <c r="J4284" s="14"/>
      <c r="K4284" s="13"/>
      <c r="O4284" s="13"/>
      <c r="P4284" s="13"/>
      <c r="Q4284" s="13"/>
      <c r="R4284" s="13"/>
      <c r="W4284" s="13"/>
      <c r="X4284" s="13"/>
      <c r="Y4284" s="13"/>
    </row>
    <row r="4285">
      <c r="A4285" s="48"/>
      <c r="B4285" s="48"/>
      <c r="C4285" s="36"/>
      <c r="D4285" s="14"/>
      <c r="E4285" s="40"/>
      <c r="F4285" s="12"/>
      <c r="G4285" s="13"/>
      <c r="H4285" s="12"/>
      <c r="I4285" s="13"/>
      <c r="J4285" s="14"/>
      <c r="K4285" s="13"/>
      <c r="O4285" s="13"/>
      <c r="P4285" s="13"/>
      <c r="Q4285" s="13"/>
      <c r="R4285" s="13"/>
      <c r="W4285" s="13"/>
      <c r="X4285" s="13"/>
      <c r="Y4285" s="13"/>
    </row>
    <row r="4286">
      <c r="A4286" s="48"/>
      <c r="B4286" s="48"/>
      <c r="C4286" s="36"/>
      <c r="D4286" s="14"/>
      <c r="E4286" s="40"/>
      <c r="F4286" s="12"/>
      <c r="G4286" s="13"/>
      <c r="H4286" s="12"/>
      <c r="I4286" s="13"/>
      <c r="J4286" s="14"/>
      <c r="K4286" s="13"/>
      <c r="O4286" s="13"/>
      <c r="P4286" s="13"/>
      <c r="Q4286" s="13"/>
      <c r="R4286" s="13"/>
      <c r="W4286" s="13"/>
      <c r="X4286" s="13"/>
      <c r="Y4286" s="13"/>
    </row>
    <row r="4287">
      <c r="A4287" s="48"/>
      <c r="B4287" s="48"/>
      <c r="C4287" s="36"/>
      <c r="D4287" s="14"/>
      <c r="E4287" s="40"/>
      <c r="F4287" s="12"/>
      <c r="G4287" s="13"/>
      <c r="H4287" s="12"/>
      <c r="I4287" s="13"/>
      <c r="J4287" s="14"/>
      <c r="K4287" s="13"/>
      <c r="O4287" s="13"/>
      <c r="P4287" s="13"/>
      <c r="Q4287" s="13"/>
      <c r="R4287" s="13"/>
      <c r="W4287" s="13"/>
      <c r="X4287" s="13"/>
      <c r="Y4287" s="13"/>
    </row>
    <row r="4288">
      <c r="A4288" s="48"/>
      <c r="B4288" s="48"/>
      <c r="C4288" s="36"/>
      <c r="D4288" s="14"/>
      <c r="E4288" s="40"/>
      <c r="F4288" s="12"/>
      <c r="G4288" s="13"/>
      <c r="H4288" s="12"/>
      <c r="I4288" s="13"/>
      <c r="J4288" s="14"/>
      <c r="K4288" s="13"/>
      <c r="O4288" s="13"/>
      <c r="P4288" s="13"/>
      <c r="Q4288" s="13"/>
      <c r="R4288" s="13"/>
      <c r="W4288" s="13"/>
      <c r="X4288" s="13"/>
      <c r="Y4288" s="13"/>
    </row>
    <row r="4289">
      <c r="A4289" s="48"/>
      <c r="B4289" s="48"/>
      <c r="C4289" s="36"/>
      <c r="D4289" s="14"/>
      <c r="E4289" s="40"/>
      <c r="F4289" s="12"/>
      <c r="G4289" s="13"/>
      <c r="H4289" s="12"/>
      <c r="I4289" s="13"/>
      <c r="J4289" s="14"/>
      <c r="K4289" s="13"/>
      <c r="O4289" s="13"/>
      <c r="P4289" s="13"/>
      <c r="Q4289" s="13"/>
      <c r="R4289" s="13"/>
      <c r="W4289" s="13"/>
      <c r="X4289" s="13"/>
      <c r="Y4289" s="13"/>
    </row>
    <row r="4290">
      <c r="A4290" s="48"/>
      <c r="B4290" s="48"/>
      <c r="C4290" s="36"/>
      <c r="D4290" s="14"/>
      <c r="E4290" s="40"/>
      <c r="F4290" s="12"/>
      <c r="G4290" s="13"/>
      <c r="H4290" s="12"/>
      <c r="I4290" s="13"/>
      <c r="J4290" s="14"/>
      <c r="K4290" s="13"/>
      <c r="O4290" s="13"/>
      <c r="P4290" s="13"/>
      <c r="Q4290" s="13"/>
      <c r="R4290" s="13"/>
      <c r="W4290" s="13"/>
      <c r="X4290" s="13"/>
      <c r="Y4290" s="13"/>
    </row>
    <row r="4291">
      <c r="A4291" s="48"/>
      <c r="B4291" s="48"/>
      <c r="C4291" s="36"/>
      <c r="D4291" s="14"/>
      <c r="E4291" s="40"/>
      <c r="F4291" s="12"/>
      <c r="G4291" s="13"/>
      <c r="H4291" s="12"/>
      <c r="I4291" s="13"/>
      <c r="J4291" s="14"/>
      <c r="K4291" s="13"/>
      <c r="O4291" s="13"/>
      <c r="P4291" s="13"/>
      <c r="Q4291" s="13"/>
      <c r="R4291" s="13"/>
      <c r="W4291" s="13"/>
      <c r="X4291" s="13"/>
      <c r="Y4291" s="13"/>
    </row>
    <row r="4292">
      <c r="A4292" s="48"/>
      <c r="B4292" s="48"/>
      <c r="C4292" s="36"/>
      <c r="D4292" s="14"/>
      <c r="E4292" s="40"/>
      <c r="F4292" s="12"/>
      <c r="G4292" s="13"/>
      <c r="H4292" s="12"/>
      <c r="I4292" s="13"/>
      <c r="J4292" s="14"/>
      <c r="K4292" s="13"/>
      <c r="O4292" s="13"/>
      <c r="P4292" s="13"/>
      <c r="Q4292" s="13"/>
      <c r="R4292" s="13"/>
      <c r="W4292" s="13"/>
      <c r="X4292" s="13"/>
      <c r="Y4292" s="13"/>
    </row>
    <row r="4293">
      <c r="A4293" s="48"/>
      <c r="B4293" s="48"/>
      <c r="C4293" s="36"/>
      <c r="D4293" s="14"/>
      <c r="E4293" s="40"/>
      <c r="F4293" s="12"/>
      <c r="G4293" s="13"/>
      <c r="H4293" s="12"/>
      <c r="I4293" s="13"/>
      <c r="J4293" s="14"/>
      <c r="K4293" s="13"/>
      <c r="O4293" s="13"/>
      <c r="P4293" s="13"/>
      <c r="Q4293" s="13"/>
      <c r="R4293" s="13"/>
      <c r="W4293" s="13"/>
      <c r="X4293" s="13"/>
      <c r="Y4293" s="13"/>
    </row>
    <row r="4294">
      <c r="A4294" s="48"/>
      <c r="B4294" s="48"/>
      <c r="C4294" s="36"/>
      <c r="D4294" s="14"/>
      <c r="E4294" s="40"/>
      <c r="F4294" s="12"/>
      <c r="G4294" s="13"/>
      <c r="H4294" s="12"/>
      <c r="I4294" s="13"/>
      <c r="J4294" s="14"/>
      <c r="K4294" s="13"/>
      <c r="O4294" s="13"/>
      <c r="P4294" s="13"/>
      <c r="Q4294" s="13"/>
      <c r="R4294" s="13"/>
      <c r="W4294" s="13"/>
      <c r="X4294" s="13"/>
      <c r="Y4294" s="13"/>
    </row>
    <row r="4295">
      <c r="A4295" s="48"/>
      <c r="B4295" s="48"/>
      <c r="C4295" s="36"/>
      <c r="D4295" s="14"/>
      <c r="E4295" s="40"/>
      <c r="F4295" s="12"/>
      <c r="G4295" s="13"/>
      <c r="H4295" s="12"/>
      <c r="I4295" s="13"/>
      <c r="J4295" s="14"/>
      <c r="K4295" s="13"/>
      <c r="O4295" s="13"/>
      <c r="P4295" s="13"/>
      <c r="Q4295" s="13"/>
      <c r="R4295" s="13"/>
      <c r="W4295" s="13"/>
      <c r="X4295" s="13"/>
      <c r="Y4295" s="13"/>
    </row>
    <row r="4296">
      <c r="A4296" s="48"/>
      <c r="B4296" s="48"/>
      <c r="C4296" s="36"/>
      <c r="D4296" s="14"/>
      <c r="E4296" s="40"/>
      <c r="F4296" s="12"/>
      <c r="G4296" s="13"/>
      <c r="H4296" s="12"/>
      <c r="I4296" s="13"/>
      <c r="J4296" s="14"/>
      <c r="K4296" s="13"/>
      <c r="O4296" s="13"/>
      <c r="P4296" s="13"/>
      <c r="Q4296" s="13"/>
      <c r="R4296" s="13"/>
      <c r="W4296" s="13"/>
      <c r="X4296" s="13"/>
      <c r="Y4296" s="13"/>
    </row>
    <row r="4297">
      <c r="A4297" s="48"/>
      <c r="B4297" s="48"/>
      <c r="C4297" s="36"/>
      <c r="D4297" s="14"/>
      <c r="E4297" s="40"/>
      <c r="F4297" s="12"/>
      <c r="G4297" s="13"/>
      <c r="H4297" s="12"/>
      <c r="I4297" s="13"/>
      <c r="J4297" s="14"/>
      <c r="K4297" s="13"/>
      <c r="O4297" s="13"/>
      <c r="P4297" s="13"/>
      <c r="Q4297" s="13"/>
      <c r="R4297" s="13"/>
      <c r="W4297" s="13"/>
      <c r="X4297" s="13"/>
      <c r="Y4297" s="13"/>
    </row>
    <row r="4298">
      <c r="A4298" s="48"/>
      <c r="B4298" s="48"/>
      <c r="C4298" s="36"/>
      <c r="D4298" s="14"/>
      <c r="E4298" s="40"/>
      <c r="F4298" s="12"/>
      <c r="G4298" s="13"/>
      <c r="H4298" s="12"/>
      <c r="I4298" s="13"/>
      <c r="J4298" s="14"/>
      <c r="K4298" s="13"/>
      <c r="O4298" s="13"/>
      <c r="P4298" s="13"/>
      <c r="Q4298" s="13"/>
      <c r="R4298" s="13"/>
      <c r="W4298" s="13"/>
      <c r="X4298" s="13"/>
      <c r="Y4298" s="13"/>
    </row>
    <row r="4299">
      <c r="A4299" s="48"/>
      <c r="B4299" s="48"/>
      <c r="C4299" s="36"/>
      <c r="D4299" s="14"/>
      <c r="E4299" s="40"/>
      <c r="F4299" s="12"/>
      <c r="G4299" s="13"/>
      <c r="H4299" s="12"/>
      <c r="I4299" s="13"/>
      <c r="J4299" s="14"/>
      <c r="K4299" s="13"/>
      <c r="O4299" s="13"/>
      <c r="P4299" s="13"/>
      <c r="Q4299" s="13"/>
      <c r="R4299" s="13"/>
      <c r="W4299" s="13"/>
      <c r="X4299" s="13"/>
      <c r="Y4299" s="13"/>
    </row>
    <row r="4300">
      <c r="A4300" s="48"/>
      <c r="B4300" s="48"/>
      <c r="C4300" s="36"/>
      <c r="D4300" s="14"/>
      <c r="E4300" s="40"/>
      <c r="F4300" s="12"/>
      <c r="G4300" s="13"/>
      <c r="H4300" s="12"/>
      <c r="I4300" s="13"/>
      <c r="J4300" s="14"/>
      <c r="K4300" s="13"/>
      <c r="O4300" s="13"/>
      <c r="P4300" s="13"/>
      <c r="Q4300" s="13"/>
      <c r="R4300" s="13"/>
      <c r="W4300" s="13"/>
      <c r="X4300" s="13"/>
      <c r="Y4300" s="13"/>
    </row>
    <row r="4301">
      <c r="A4301" s="48"/>
      <c r="B4301" s="48"/>
      <c r="C4301" s="36"/>
      <c r="D4301" s="14"/>
      <c r="E4301" s="40"/>
      <c r="F4301" s="12"/>
      <c r="G4301" s="13"/>
      <c r="H4301" s="12"/>
      <c r="I4301" s="13"/>
      <c r="J4301" s="14"/>
      <c r="K4301" s="13"/>
      <c r="O4301" s="13"/>
      <c r="P4301" s="13"/>
      <c r="Q4301" s="13"/>
      <c r="R4301" s="13"/>
      <c r="W4301" s="13"/>
      <c r="X4301" s="13"/>
      <c r="Y4301" s="13"/>
    </row>
    <row r="4302">
      <c r="A4302" s="48"/>
      <c r="B4302" s="48"/>
      <c r="C4302" s="36"/>
      <c r="D4302" s="14"/>
      <c r="E4302" s="40"/>
      <c r="F4302" s="12"/>
      <c r="G4302" s="13"/>
      <c r="H4302" s="12"/>
      <c r="I4302" s="13"/>
      <c r="J4302" s="14"/>
      <c r="K4302" s="13"/>
      <c r="O4302" s="13"/>
      <c r="P4302" s="13"/>
      <c r="Q4302" s="13"/>
      <c r="R4302" s="13"/>
      <c r="W4302" s="13"/>
      <c r="X4302" s="13"/>
      <c r="Y4302" s="13"/>
    </row>
    <row r="4303">
      <c r="A4303" s="48"/>
      <c r="B4303" s="48"/>
      <c r="C4303" s="36"/>
      <c r="D4303" s="14"/>
      <c r="E4303" s="40"/>
      <c r="F4303" s="12"/>
      <c r="G4303" s="13"/>
      <c r="H4303" s="12"/>
      <c r="I4303" s="13"/>
      <c r="J4303" s="14"/>
      <c r="K4303" s="13"/>
      <c r="O4303" s="13"/>
      <c r="P4303" s="13"/>
      <c r="Q4303" s="13"/>
      <c r="R4303" s="13"/>
      <c r="W4303" s="13"/>
      <c r="X4303" s="13"/>
      <c r="Y4303" s="13"/>
    </row>
    <row r="4304">
      <c r="A4304" s="48"/>
      <c r="B4304" s="48"/>
      <c r="C4304" s="36"/>
      <c r="D4304" s="14"/>
      <c r="E4304" s="40"/>
      <c r="F4304" s="12"/>
      <c r="G4304" s="13"/>
      <c r="H4304" s="12"/>
      <c r="I4304" s="13"/>
      <c r="J4304" s="14"/>
      <c r="K4304" s="13"/>
      <c r="O4304" s="13"/>
      <c r="P4304" s="13"/>
      <c r="Q4304" s="13"/>
      <c r="R4304" s="13"/>
      <c r="W4304" s="13"/>
      <c r="X4304" s="13"/>
      <c r="Y4304" s="13"/>
    </row>
    <row r="4305">
      <c r="A4305" s="48"/>
      <c r="B4305" s="48"/>
      <c r="C4305" s="36"/>
      <c r="D4305" s="14"/>
      <c r="E4305" s="40"/>
      <c r="F4305" s="12"/>
      <c r="G4305" s="13"/>
      <c r="H4305" s="12"/>
      <c r="I4305" s="13"/>
      <c r="J4305" s="14"/>
      <c r="K4305" s="13"/>
      <c r="O4305" s="13"/>
      <c r="P4305" s="13"/>
      <c r="Q4305" s="13"/>
      <c r="R4305" s="13"/>
      <c r="W4305" s="13"/>
      <c r="X4305" s="13"/>
      <c r="Y4305" s="13"/>
    </row>
    <row r="4306">
      <c r="A4306" s="48"/>
      <c r="B4306" s="48"/>
      <c r="C4306" s="36"/>
      <c r="D4306" s="14"/>
      <c r="E4306" s="40"/>
      <c r="F4306" s="12"/>
      <c r="G4306" s="13"/>
      <c r="H4306" s="12"/>
      <c r="I4306" s="13"/>
      <c r="J4306" s="14"/>
      <c r="K4306" s="13"/>
      <c r="O4306" s="13"/>
      <c r="P4306" s="13"/>
      <c r="Q4306" s="13"/>
      <c r="R4306" s="13"/>
      <c r="W4306" s="13"/>
      <c r="X4306" s="13"/>
      <c r="Y4306" s="13"/>
    </row>
    <row r="4307">
      <c r="A4307" s="48"/>
      <c r="B4307" s="48"/>
      <c r="C4307" s="36"/>
      <c r="D4307" s="14"/>
      <c r="E4307" s="40"/>
      <c r="F4307" s="12"/>
      <c r="G4307" s="13"/>
      <c r="H4307" s="12"/>
      <c r="I4307" s="13"/>
      <c r="J4307" s="14"/>
      <c r="K4307" s="13"/>
      <c r="O4307" s="13"/>
      <c r="P4307" s="13"/>
      <c r="Q4307" s="13"/>
      <c r="R4307" s="13"/>
      <c r="W4307" s="13"/>
      <c r="X4307" s="13"/>
      <c r="Y4307" s="13"/>
    </row>
    <row r="4308">
      <c r="A4308" s="48"/>
      <c r="B4308" s="48"/>
      <c r="C4308" s="36"/>
      <c r="D4308" s="14"/>
      <c r="E4308" s="40"/>
      <c r="F4308" s="12"/>
      <c r="G4308" s="13"/>
      <c r="H4308" s="12"/>
      <c r="I4308" s="13"/>
      <c r="J4308" s="14"/>
      <c r="K4308" s="13"/>
      <c r="O4308" s="13"/>
      <c r="P4308" s="13"/>
      <c r="Q4308" s="13"/>
      <c r="R4308" s="13"/>
      <c r="W4308" s="13"/>
      <c r="X4308" s="13"/>
      <c r="Y4308" s="13"/>
    </row>
    <row r="4309">
      <c r="A4309" s="48"/>
      <c r="B4309" s="48"/>
      <c r="C4309" s="36"/>
      <c r="D4309" s="14"/>
      <c r="E4309" s="40"/>
      <c r="F4309" s="12"/>
      <c r="G4309" s="13"/>
      <c r="H4309" s="12"/>
      <c r="I4309" s="13"/>
      <c r="J4309" s="14"/>
      <c r="K4309" s="13"/>
      <c r="O4309" s="13"/>
      <c r="P4309" s="13"/>
      <c r="Q4309" s="13"/>
      <c r="R4309" s="13"/>
      <c r="W4309" s="13"/>
      <c r="X4309" s="13"/>
      <c r="Y4309" s="13"/>
    </row>
    <row r="4310">
      <c r="A4310" s="48"/>
      <c r="B4310" s="48"/>
      <c r="C4310" s="36"/>
      <c r="D4310" s="14"/>
      <c r="E4310" s="40"/>
      <c r="F4310" s="12"/>
      <c r="G4310" s="13"/>
      <c r="H4310" s="12"/>
      <c r="I4310" s="13"/>
      <c r="J4310" s="14"/>
      <c r="K4310" s="13"/>
      <c r="O4310" s="13"/>
      <c r="P4310" s="13"/>
      <c r="Q4310" s="13"/>
      <c r="R4310" s="13"/>
      <c r="W4310" s="13"/>
      <c r="X4310" s="13"/>
      <c r="Y4310" s="13"/>
    </row>
    <row r="4311">
      <c r="A4311" s="48"/>
      <c r="B4311" s="48"/>
      <c r="C4311" s="36"/>
      <c r="D4311" s="14"/>
      <c r="E4311" s="40"/>
      <c r="F4311" s="12"/>
      <c r="G4311" s="13"/>
      <c r="H4311" s="12"/>
      <c r="I4311" s="13"/>
      <c r="J4311" s="14"/>
      <c r="K4311" s="13"/>
      <c r="O4311" s="13"/>
      <c r="P4311" s="13"/>
      <c r="Q4311" s="13"/>
      <c r="R4311" s="13"/>
      <c r="W4311" s="13"/>
      <c r="X4311" s="13"/>
      <c r="Y4311" s="13"/>
    </row>
    <row r="4312">
      <c r="A4312" s="48"/>
      <c r="B4312" s="48"/>
      <c r="C4312" s="36"/>
      <c r="D4312" s="14"/>
      <c r="E4312" s="40"/>
      <c r="F4312" s="12"/>
      <c r="G4312" s="13"/>
      <c r="H4312" s="12"/>
      <c r="I4312" s="13"/>
      <c r="J4312" s="14"/>
      <c r="K4312" s="13"/>
      <c r="O4312" s="13"/>
      <c r="P4312" s="13"/>
      <c r="Q4312" s="13"/>
      <c r="R4312" s="13"/>
      <c r="W4312" s="13"/>
      <c r="X4312" s="13"/>
      <c r="Y4312" s="13"/>
    </row>
    <row r="4313">
      <c r="A4313" s="48"/>
      <c r="B4313" s="48"/>
      <c r="C4313" s="36"/>
      <c r="D4313" s="14"/>
      <c r="E4313" s="40"/>
      <c r="F4313" s="12"/>
      <c r="G4313" s="13"/>
      <c r="H4313" s="12"/>
      <c r="I4313" s="13"/>
      <c r="J4313" s="14"/>
      <c r="K4313" s="13"/>
      <c r="O4313" s="13"/>
      <c r="P4313" s="13"/>
      <c r="Q4313" s="13"/>
      <c r="R4313" s="13"/>
      <c r="W4313" s="13"/>
      <c r="X4313" s="13"/>
      <c r="Y4313" s="13"/>
    </row>
    <row r="4314">
      <c r="A4314" s="48"/>
      <c r="B4314" s="48"/>
      <c r="C4314" s="36"/>
      <c r="D4314" s="14"/>
      <c r="E4314" s="40"/>
      <c r="F4314" s="12"/>
      <c r="G4314" s="13"/>
      <c r="H4314" s="12"/>
      <c r="I4314" s="13"/>
      <c r="J4314" s="14"/>
      <c r="K4314" s="13"/>
      <c r="O4314" s="13"/>
      <c r="P4314" s="13"/>
      <c r="Q4314" s="13"/>
      <c r="R4314" s="13"/>
      <c r="W4314" s="13"/>
      <c r="X4314" s="13"/>
      <c r="Y4314" s="13"/>
    </row>
    <row r="4315">
      <c r="A4315" s="48"/>
      <c r="B4315" s="48"/>
      <c r="C4315" s="36"/>
      <c r="D4315" s="14"/>
      <c r="E4315" s="40"/>
      <c r="F4315" s="12"/>
      <c r="G4315" s="13"/>
      <c r="H4315" s="12"/>
      <c r="I4315" s="13"/>
      <c r="J4315" s="14"/>
      <c r="K4315" s="13"/>
      <c r="O4315" s="13"/>
      <c r="P4315" s="13"/>
      <c r="Q4315" s="13"/>
      <c r="R4315" s="13"/>
      <c r="W4315" s="13"/>
      <c r="X4315" s="13"/>
      <c r="Y4315" s="13"/>
    </row>
    <row r="4316">
      <c r="A4316" s="48"/>
      <c r="B4316" s="48"/>
      <c r="C4316" s="36"/>
      <c r="D4316" s="14"/>
      <c r="E4316" s="40"/>
      <c r="F4316" s="12"/>
      <c r="G4316" s="13"/>
      <c r="H4316" s="12"/>
      <c r="I4316" s="13"/>
      <c r="J4316" s="14"/>
      <c r="K4316" s="13"/>
      <c r="O4316" s="13"/>
      <c r="P4316" s="13"/>
      <c r="Q4316" s="13"/>
      <c r="R4316" s="13"/>
      <c r="W4316" s="13"/>
      <c r="X4316" s="13"/>
      <c r="Y4316" s="13"/>
    </row>
    <row r="4317">
      <c r="A4317" s="48"/>
      <c r="B4317" s="48"/>
      <c r="C4317" s="36"/>
      <c r="D4317" s="14"/>
      <c r="E4317" s="40"/>
      <c r="F4317" s="12"/>
      <c r="G4317" s="13"/>
      <c r="H4317" s="12"/>
      <c r="I4317" s="13"/>
      <c r="J4317" s="14"/>
      <c r="K4317" s="13"/>
      <c r="O4317" s="13"/>
      <c r="P4317" s="13"/>
      <c r="Q4317" s="13"/>
      <c r="R4317" s="13"/>
      <c r="W4317" s="13"/>
      <c r="X4317" s="13"/>
      <c r="Y4317" s="13"/>
    </row>
    <row r="4318">
      <c r="A4318" s="48"/>
      <c r="B4318" s="48"/>
      <c r="C4318" s="36"/>
      <c r="D4318" s="14"/>
      <c r="E4318" s="40"/>
      <c r="F4318" s="12"/>
      <c r="G4318" s="13"/>
      <c r="H4318" s="12"/>
      <c r="I4318" s="13"/>
      <c r="J4318" s="14"/>
      <c r="K4318" s="13"/>
      <c r="O4318" s="13"/>
      <c r="P4318" s="13"/>
      <c r="Q4318" s="13"/>
      <c r="R4318" s="13"/>
      <c r="W4318" s="13"/>
      <c r="X4318" s="13"/>
      <c r="Y4318" s="13"/>
    </row>
    <row r="4319">
      <c r="A4319" s="48"/>
      <c r="B4319" s="48"/>
      <c r="C4319" s="36"/>
      <c r="D4319" s="14"/>
      <c r="E4319" s="40"/>
      <c r="F4319" s="12"/>
      <c r="G4319" s="13"/>
      <c r="H4319" s="12"/>
      <c r="I4319" s="13"/>
      <c r="J4319" s="14"/>
      <c r="K4319" s="13"/>
      <c r="O4319" s="13"/>
      <c r="P4319" s="13"/>
      <c r="Q4319" s="13"/>
      <c r="R4319" s="13"/>
      <c r="W4319" s="13"/>
      <c r="X4319" s="13"/>
      <c r="Y4319" s="13"/>
    </row>
    <row r="4320">
      <c r="A4320" s="48"/>
      <c r="B4320" s="48"/>
      <c r="C4320" s="36"/>
      <c r="D4320" s="14"/>
      <c r="E4320" s="40"/>
      <c r="F4320" s="12"/>
      <c r="G4320" s="13"/>
      <c r="H4320" s="12"/>
      <c r="I4320" s="13"/>
      <c r="J4320" s="14"/>
      <c r="K4320" s="13"/>
      <c r="O4320" s="13"/>
      <c r="P4320" s="13"/>
      <c r="Q4320" s="13"/>
      <c r="R4320" s="13"/>
      <c r="W4320" s="13"/>
      <c r="X4320" s="13"/>
      <c r="Y4320" s="13"/>
    </row>
    <row r="4321">
      <c r="A4321" s="48"/>
      <c r="B4321" s="48"/>
      <c r="C4321" s="36"/>
      <c r="D4321" s="14"/>
      <c r="E4321" s="40"/>
      <c r="F4321" s="12"/>
      <c r="G4321" s="13"/>
      <c r="H4321" s="12"/>
      <c r="I4321" s="13"/>
      <c r="J4321" s="14"/>
      <c r="K4321" s="13"/>
      <c r="O4321" s="13"/>
      <c r="P4321" s="13"/>
      <c r="Q4321" s="13"/>
      <c r="R4321" s="13"/>
      <c r="W4321" s="13"/>
      <c r="X4321" s="13"/>
      <c r="Y4321" s="13"/>
    </row>
    <row r="4322">
      <c r="A4322" s="48"/>
      <c r="B4322" s="48"/>
      <c r="C4322" s="36"/>
      <c r="D4322" s="14"/>
      <c r="E4322" s="40"/>
      <c r="F4322" s="12"/>
      <c r="G4322" s="13"/>
      <c r="H4322" s="12"/>
      <c r="I4322" s="13"/>
      <c r="J4322" s="14"/>
      <c r="K4322" s="13"/>
      <c r="O4322" s="13"/>
      <c r="P4322" s="13"/>
      <c r="Q4322" s="13"/>
      <c r="R4322" s="13"/>
      <c r="W4322" s="13"/>
      <c r="X4322" s="13"/>
      <c r="Y4322" s="13"/>
    </row>
    <row r="4323">
      <c r="A4323" s="48"/>
      <c r="B4323" s="48"/>
      <c r="C4323" s="36"/>
      <c r="D4323" s="14"/>
      <c r="E4323" s="40"/>
      <c r="F4323" s="12"/>
      <c r="G4323" s="13"/>
      <c r="H4323" s="12"/>
      <c r="I4323" s="13"/>
      <c r="J4323" s="14"/>
      <c r="K4323" s="13"/>
      <c r="O4323" s="13"/>
      <c r="P4323" s="13"/>
      <c r="Q4323" s="13"/>
      <c r="R4323" s="13"/>
      <c r="W4323" s="13"/>
      <c r="X4323" s="13"/>
      <c r="Y4323" s="13"/>
    </row>
    <row r="4324">
      <c r="A4324" s="48"/>
      <c r="B4324" s="48"/>
      <c r="C4324" s="36"/>
      <c r="D4324" s="14"/>
      <c r="E4324" s="40"/>
      <c r="F4324" s="12"/>
      <c r="G4324" s="13"/>
      <c r="H4324" s="12"/>
      <c r="I4324" s="13"/>
      <c r="J4324" s="14"/>
      <c r="K4324" s="13"/>
      <c r="O4324" s="13"/>
      <c r="P4324" s="13"/>
      <c r="Q4324" s="13"/>
      <c r="R4324" s="13"/>
      <c r="W4324" s="13"/>
      <c r="X4324" s="13"/>
      <c r="Y4324" s="13"/>
    </row>
    <row r="4325">
      <c r="A4325" s="48"/>
      <c r="B4325" s="48"/>
      <c r="C4325" s="36"/>
      <c r="D4325" s="14"/>
      <c r="E4325" s="40"/>
      <c r="F4325" s="12"/>
      <c r="G4325" s="13"/>
      <c r="H4325" s="12"/>
      <c r="I4325" s="13"/>
      <c r="J4325" s="14"/>
      <c r="K4325" s="13"/>
      <c r="O4325" s="13"/>
      <c r="P4325" s="13"/>
      <c r="Q4325" s="13"/>
      <c r="R4325" s="13"/>
      <c r="W4325" s="13"/>
      <c r="X4325" s="13"/>
      <c r="Y4325" s="13"/>
    </row>
    <row r="4326">
      <c r="A4326" s="48"/>
      <c r="B4326" s="48"/>
      <c r="C4326" s="36"/>
      <c r="D4326" s="14"/>
      <c r="E4326" s="40"/>
      <c r="F4326" s="12"/>
      <c r="G4326" s="13"/>
      <c r="H4326" s="12"/>
      <c r="I4326" s="13"/>
      <c r="J4326" s="14"/>
      <c r="K4326" s="13"/>
      <c r="O4326" s="13"/>
      <c r="P4326" s="13"/>
      <c r="Q4326" s="13"/>
      <c r="R4326" s="13"/>
      <c r="W4326" s="13"/>
      <c r="X4326" s="13"/>
      <c r="Y4326" s="13"/>
    </row>
    <row r="4327">
      <c r="A4327" s="48"/>
      <c r="B4327" s="48"/>
      <c r="C4327" s="36"/>
      <c r="D4327" s="14"/>
      <c r="E4327" s="40"/>
      <c r="F4327" s="12"/>
      <c r="G4327" s="13"/>
      <c r="H4327" s="12"/>
      <c r="I4327" s="13"/>
      <c r="J4327" s="14"/>
      <c r="K4327" s="13"/>
      <c r="O4327" s="13"/>
      <c r="P4327" s="13"/>
      <c r="Q4327" s="13"/>
      <c r="R4327" s="13"/>
      <c r="W4327" s="13"/>
      <c r="X4327" s="13"/>
      <c r="Y4327" s="13"/>
    </row>
    <row r="4328">
      <c r="A4328" s="48"/>
      <c r="B4328" s="48"/>
      <c r="C4328" s="36"/>
      <c r="D4328" s="14"/>
      <c r="E4328" s="40"/>
      <c r="F4328" s="12"/>
      <c r="G4328" s="13"/>
      <c r="H4328" s="12"/>
      <c r="I4328" s="13"/>
      <c r="J4328" s="14"/>
      <c r="K4328" s="13"/>
      <c r="O4328" s="13"/>
      <c r="P4328" s="13"/>
      <c r="Q4328" s="13"/>
      <c r="R4328" s="13"/>
      <c r="W4328" s="13"/>
      <c r="X4328" s="13"/>
      <c r="Y4328" s="13"/>
    </row>
    <row r="4329">
      <c r="A4329" s="48"/>
      <c r="B4329" s="48"/>
      <c r="C4329" s="36"/>
      <c r="D4329" s="14"/>
      <c r="E4329" s="40"/>
      <c r="F4329" s="12"/>
      <c r="G4329" s="13"/>
      <c r="H4329" s="12"/>
      <c r="I4329" s="13"/>
      <c r="J4329" s="14"/>
      <c r="K4329" s="13"/>
      <c r="O4329" s="13"/>
      <c r="P4329" s="13"/>
      <c r="Q4329" s="13"/>
      <c r="R4329" s="13"/>
      <c r="W4329" s="13"/>
      <c r="X4329" s="13"/>
      <c r="Y4329" s="13"/>
    </row>
    <row r="4330">
      <c r="A4330" s="48"/>
      <c r="B4330" s="48"/>
      <c r="C4330" s="36"/>
      <c r="D4330" s="14"/>
      <c r="E4330" s="40"/>
      <c r="F4330" s="12"/>
      <c r="G4330" s="13"/>
      <c r="H4330" s="12"/>
      <c r="I4330" s="13"/>
      <c r="J4330" s="14"/>
      <c r="K4330" s="13"/>
      <c r="O4330" s="13"/>
      <c r="P4330" s="13"/>
      <c r="Q4330" s="13"/>
      <c r="R4330" s="13"/>
      <c r="W4330" s="13"/>
      <c r="X4330" s="13"/>
      <c r="Y4330" s="13"/>
    </row>
    <row r="4331">
      <c r="A4331" s="48"/>
      <c r="B4331" s="48"/>
      <c r="C4331" s="36"/>
      <c r="D4331" s="14"/>
      <c r="E4331" s="40"/>
      <c r="F4331" s="12"/>
      <c r="G4331" s="13"/>
      <c r="H4331" s="12"/>
      <c r="I4331" s="13"/>
      <c r="J4331" s="14"/>
      <c r="K4331" s="13"/>
      <c r="O4331" s="13"/>
      <c r="P4331" s="13"/>
      <c r="Q4331" s="13"/>
      <c r="R4331" s="13"/>
      <c r="W4331" s="13"/>
      <c r="X4331" s="13"/>
      <c r="Y4331" s="13"/>
    </row>
    <row r="4332">
      <c r="A4332" s="48"/>
      <c r="B4332" s="48"/>
      <c r="C4332" s="36"/>
      <c r="D4332" s="14"/>
      <c r="E4332" s="40"/>
      <c r="F4332" s="12"/>
      <c r="G4332" s="13"/>
      <c r="H4332" s="12"/>
      <c r="I4332" s="13"/>
      <c r="J4332" s="14"/>
      <c r="K4332" s="13"/>
      <c r="O4332" s="13"/>
      <c r="P4332" s="13"/>
      <c r="Q4332" s="13"/>
      <c r="R4332" s="13"/>
      <c r="W4332" s="13"/>
      <c r="X4332" s="13"/>
      <c r="Y4332" s="13"/>
    </row>
    <row r="4333">
      <c r="A4333" s="48"/>
      <c r="B4333" s="48"/>
      <c r="C4333" s="36"/>
      <c r="D4333" s="14"/>
      <c r="E4333" s="40"/>
      <c r="F4333" s="12"/>
      <c r="G4333" s="13"/>
      <c r="H4333" s="12"/>
      <c r="I4333" s="13"/>
      <c r="J4333" s="14"/>
      <c r="K4333" s="13"/>
      <c r="O4333" s="13"/>
      <c r="P4333" s="13"/>
      <c r="Q4333" s="13"/>
      <c r="R4333" s="13"/>
      <c r="W4333" s="13"/>
      <c r="X4333" s="13"/>
      <c r="Y4333" s="13"/>
    </row>
    <row r="4334">
      <c r="A4334" s="48"/>
      <c r="B4334" s="48"/>
      <c r="C4334" s="36"/>
      <c r="D4334" s="14"/>
      <c r="E4334" s="40"/>
      <c r="F4334" s="12"/>
      <c r="G4334" s="13"/>
      <c r="H4334" s="12"/>
      <c r="I4334" s="13"/>
      <c r="J4334" s="14"/>
      <c r="K4334" s="13"/>
      <c r="O4334" s="13"/>
      <c r="P4334" s="13"/>
      <c r="Q4334" s="13"/>
      <c r="R4334" s="13"/>
      <c r="W4334" s="13"/>
      <c r="X4334" s="13"/>
      <c r="Y4334" s="13"/>
    </row>
    <row r="4335">
      <c r="A4335" s="48"/>
      <c r="B4335" s="48"/>
      <c r="C4335" s="36"/>
      <c r="D4335" s="14"/>
      <c r="E4335" s="40"/>
      <c r="F4335" s="12"/>
      <c r="G4335" s="13"/>
      <c r="H4335" s="12"/>
      <c r="I4335" s="13"/>
      <c r="J4335" s="14"/>
      <c r="K4335" s="13"/>
      <c r="O4335" s="13"/>
      <c r="P4335" s="13"/>
      <c r="Q4335" s="13"/>
      <c r="R4335" s="13"/>
      <c r="W4335" s="13"/>
      <c r="X4335" s="13"/>
      <c r="Y4335" s="13"/>
    </row>
    <row r="4336">
      <c r="A4336" s="48"/>
      <c r="B4336" s="48"/>
      <c r="C4336" s="36"/>
      <c r="D4336" s="14"/>
      <c r="E4336" s="40"/>
      <c r="F4336" s="12"/>
      <c r="G4336" s="13"/>
      <c r="H4336" s="12"/>
      <c r="I4336" s="13"/>
      <c r="J4336" s="14"/>
      <c r="K4336" s="13"/>
      <c r="O4336" s="13"/>
      <c r="P4336" s="13"/>
      <c r="Q4336" s="13"/>
      <c r="R4336" s="13"/>
      <c r="W4336" s="13"/>
      <c r="X4336" s="13"/>
      <c r="Y4336" s="13"/>
    </row>
    <row r="4337">
      <c r="A4337" s="48"/>
      <c r="B4337" s="48"/>
      <c r="C4337" s="36"/>
      <c r="D4337" s="14"/>
      <c r="E4337" s="40"/>
      <c r="F4337" s="12"/>
      <c r="G4337" s="13"/>
      <c r="H4337" s="12"/>
      <c r="I4337" s="13"/>
      <c r="J4337" s="14"/>
      <c r="K4337" s="13"/>
      <c r="O4337" s="13"/>
      <c r="P4337" s="13"/>
      <c r="Q4337" s="13"/>
      <c r="R4337" s="13"/>
      <c r="W4337" s="13"/>
      <c r="X4337" s="13"/>
      <c r="Y4337" s="13"/>
    </row>
    <row r="4338">
      <c r="A4338" s="48"/>
      <c r="B4338" s="48"/>
      <c r="C4338" s="36"/>
      <c r="D4338" s="14"/>
      <c r="E4338" s="40"/>
      <c r="F4338" s="12"/>
      <c r="G4338" s="13"/>
      <c r="H4338" s="12"/>
      <c r="I4338" s="13"/>
      <c r="J4338" s="14"/>
      <c r="K4338" s="13"/>
      <c r="O4338" s="13"/>
      <c r="P4338" s="13"/>
      <c r="Q4338" s="13"/>
      <c r="R4338" s="13"/>
      <c r="W4338" s="13"/>
      <c r="X4338" s="13"/>
      <c r="Y4338" s="13"/>
    </row>
    <row r="4339">
      <c r="A4339" s="48"/>
      <c r="B4339" s="48"/>
      <c r="C4339" s="36"/>
      <c r="D4339" s="14"/>
      <c r="E4339" s="40"/>
      <c r="F4339" s="12"/>
      <c r="G4339" s="13"/>
      <c r="H4339" s="12"/>
      <c r="I4339" s="13"/>
      <c r="J4339" s="14"/>
      <c r="K4339" s="13"/>
      <c r="O4339" s="13"/>
      <c r="P4339" s="13"/>
      <c r="Q4339" s="13"/>
      <c r="R4339" s="13"/>
      <c r="W4339" s="13"/>
      <c r="X4339" s="13"/>
      <c r="Y4339" s="13"/>
    </row>
    <row r="4340">
      <c r="A4340" s="48"/>
      <c r="B4340" s="48"/>
      <c r="C4340" s="36"/>
      <c r="D4340" s="14"/>
      <c r="E4340" s="40"/>
      <c r="F4340" s="12"/>
      <c r="G4340" s="13"/>
      <c r="H4340" s="12"/>
      <c r="I4340" s="13"/>
      <c r="J4340" s="14"/>
      <c r="K4340" s="13"/>
      <c r="O4340" s="13"/>
      <c r="P4340" s="13"/>
      <c r="Q4340" s="13"/>
      <c r="R4340" s="13"/>
      <c r="W4340" s="13"/>
      <c r="X4340" s="13"/>
      <c r="Y4340" s="13"/>
    </row>
    <row r="4341">
      <c r="A4341" s="48"/>
      <c r="B4341" s="48"/>
      <c r="C4341" s="36"/>
      <c r="D4341" s="14"/>
      <c r="E4341" s="40"/>
      <c r="F4341" s="12"/>
      <c r="G4341" s="13"/>
      <c r="H4341" s="12"/>
      <c r="I4341" s="13"/>
      <c r="J4341" s="14"/>
      <c r="K4341" s="13"/>
      <c r="O4341" s="13"/>
      <c r="P4341" s="13"/>
      <c r="Q4341" s="13"/>
      <c r="R4341" s="13"/>
      <c r="W4341" s="13"/>
      <c r="X4341" s="13"/>
      <c r="Y4341" s="13"/>
    </row>
    <row r="4342">
      <c r="A4342" s="48"/>
      <c r="B4342" s="48"/>
      <c r="C4342" s="36"/>
      <c r="D4342" s="14"/>
      <c r="E4342" s="40"/>
      <c r="F4342" s="12"/>
      <c r="G4342" s="13"/>
      <c r="H4342" s="12"/>
      <c r="I4342" s="13"/>
      <c r="J4342" s="14"/>
      <c r="K4342" s="13"/>
      <c r="O4342" s="13"/>
      <c r="P4342" s="13"/>
      <c r="Q4342" s="13"/>
      <c r="R4342" s="13"/>
      <c r="W4342" s="13"/>
      <c r="X4342" s="13"/>
      <c r="Y4342" s="13"/>
    </row>
    <row r="4343">
      <c r="A4343" s="48"/>
      <c r="B4343" s="48"/>
      <c r="C4343" s="36"/>
      <c r="D4343" s="14"/>
      <c r="E4343" s="40"/>
      <c r="F4343" s="12"/>
      <c r="G4343" s="13"/>
      <c r="H4343" s="12"/>
      <c r="I4343" s="13"/>
      <c r="J4343" s="14"/>
      <c r="K4343" s="13"/>
      <c r="O4343" s="13"/>
      <c r="P4343" s="13"/>
      <c r="Q4343" s="13"/>
      <c r="R4343" s="13"/>
      <c r="W4343" s="13"/>
      <c r="X4343" s="13"/>
      <c r="Y4343" s="13"/>
    </row>
    <row r="4344">
      <c r="A4344" s="48"/>
      <c r="B4344" s="48"/>
      <c r="C4344" s="36"/>
      <c r="D4344" s="14"/>
      <c r="E4344" s="40"/>
      <c r="F4344" s="12"/>
      <c r="G4344" s="13"/>
      <c r="H4344" s="12"/>
      <c r="I4344" s="13"/>
      <c r="J4344" s="14"/>
      <c r="K4344" s="13"/>
      <c r="O4344" s="13"/>
      <c r="P4344" s="13"/>
      <c r="Q4344" s="13"/>
      <c r="R4344" s="13"/>
      <c r="W4344" s="13"/>
      <c r="X4344" s="13"/>
      <c r="Y4344" s="13"/>
    </row>
    <row r="4345">
      <c r="A4345" s="48"/>
      <c r="B4345" s="48"/>
      <c r="C4345" s="36"/>
      <c r="D4345" s="14"/>
      <c r="E4345" s="40"/>
      <c r="F4345" s="12"/>
      <c r="G4345" s="13"/>
      <c r="H4345" s="12"/>
      <c r="I4345" s="13"/>
      <c r="J4345" s="14"/>
      <c r="K4345" s="13"/>
      <c r="O4345" s="13"/>
      <c r="P4345" s="13"/>
      <c r="Q4345" s="13"/>
      <c r="R4345" s="13"/>
      <c r="W4345" s="13"/>
      <c r="X4345" s="13"/>
      <c r="Y4345" s="13"/>
    </row>
    <row r="4346">
      <c r="A4346" s="48"/>
      <c r="B4346" s="48"/>
      <c r="C4346" s="36"/>
      <c r="D4346" s="14"/>
      <c r="E4346" s="40"/>
      <c r="F4346" s="12"/>
      <c r="G4346" s="13"/>
      <c r="H4346" s="12"/>
      <c r="I4346" s="13"/>
      <c r="J4346" s="14"/>
      <c r="K4346" s="13"/>
      <c r="O4346" s="13"/>
      <c r="P4346" s="13"/>
      <c r="Q4346" s="13"/>
      <c r="R4346" s="13"/>
      <c r="W4346" s="13"/>
      <c r="X4346" s="13"/>
      <c r="Y4346" s="13"/>
    </row>
    <row r="4347">
      <c r="A4347" s="48"/>
      <c r="B4347" s="48"/>
      <c r="C4347" s="36"/>
      <c r="D4347" s="14"/>
      <c r="E4347" s="40"/>
      <c r="F4347" s="12"/>
      <c r="G4347" s="13"/>
      <c r="H4347" s="12"/>
      <c r="I4347" s="13"/>
      <c r="J4347" s="14"/>
      <c r="K4347" s="13"/>
      <c r="O4347" s="13"/>
      <c r="P4347" s="13"/>
      <c r="Q4347" s="13"/>
      <c r="R4347" s="13"/>
      <c r="W4347" s="13"/>
      <c r="X4347" s="13"/>
      <c r="Y4347" s="13"/>
    </row>
    <row r="4348">
      <c r="A4348" s="48"/>
      <c r="B4348" s="48"/>
      <c r="C4348" s="36"/>
      <c r="D4348" s="14"/>
      <c r="E4348" s="40"/>
      <c r="F4348" s="12"/>
      <c r="G4348" s="13"/>
      <c r="H4348" s="12"/>
      <c r="I4348" s="13"/>
      <c r="J4348" s="14"/>
      <c r="K4348" s="13"/>
      <c r="O4348" s="13"/>
      <c r="P4348" s="13"/>
      <c r="Q4348" s="13"/>
      <c r="R4348" s="13"/>
      <c r="W4348" s="13"/>
      <c r="X4348" s="13"/>
      <c r="Y4348" s="13"/>
    </row>
    <row r="4349">
      <c r="A4349" s="48"/>
      <c r="B4349" s="48"/>
      <c r="C4349" s="36"/>
      <c r="D4349" s="14"/>
      <c r="E4349" s="40"/>
      <c r="F4349" s="12"/>
      <c r="G4349" s="13"/>
      <c r="H4349" s="12"/>
      <c r="I4349" s="13"/>
      <c r="J4349" s="14"/>
      <c r="K4349" s="13"/>
      <c r="O4349" s="13"/>
      <c r="P4349" s="13"/>
      <c r="Q4349" s="13"/>
      <c r="R4349" s="13"/>
      <c r="W4349" s="13"/>
      <c r="X4349" s="13"/>
      <c r="Y4349" s="13"/>
    </row>
    <row r="4350">
      <c r="A4350" s="48"/>
      <c r="B4350" s="48"/>
      <c r="C4350" s="36"/>
      <c r="D4350" s="14"/>
      <c r="E4350" s="40"/>
      <c r="F4350" s="12"/>
      <c r="G4350" s="13"/>
      <c r="H4350" s="12"/>
      <c r="I4350" s="13"/>
      <c r="J4350" s="14"/>
      <c r="K4350" s="13"/>
      <c r="O4350" s="13"/>
      <c r="P4350" s="13"/>
      <c r="Q4350" s="13"/>
      <c r="R4350" s="13"/>
      <c r="W4350" s="13"/>
      <c r="X4350" s="13"/>
      <c r="Y4350" s="13"/>
    </row>
    <row r="4351">
      <c r="A4351" s="48"/>
      <c r="B4351" s="48"/>
      <c r="C4351" s="36"/>
      <c r="D4351" s="14"/>
      <c r="E4351" s="40"/>
      <c r="F4351" s="12"/>
      <c r="G4351" s="13"/>
      <c r="H4351" s="12"/>
      <c r="I4351" s="13"/>
      <c r="J4351" s="14"/>
      <c r="K4351" s="13"/>
      <c r="O4351" s="13"/>
      <c r="P4351" s="13"/>
      <c r="Q4351" s="13"/>
      <c r="R4351" s="13"/>
      <c r="W4351" s="13"/>
      <c r="X4351" s="13"/>
      <c r="Y4351" s="13"/>
    </row>
    <row r="4352">
      <c r="A4352" s="48"/>
      <c r="B4352" s="48"/>
      <c r="C4352" s="36"/>
      <c r="D4352" s="14"/>
      <c r="E4352" s="40"/>
      <c r="F4352" s="12"/>
      <c r="G4352" s="13"/>
      <c r="H4352" s="12"/>
      <c r="I4352" s="13"/>
      <c r="J4352" s="14"/>
      <c r="K4352" s="13"/>
      <c r="O4352" s="13"/>
      <c r="P4352" s="13"/>
      <c r="Q4352" s="13"/>
      <c r="R4352" s="13"/>
      <c r="W4352" s="13"/>
      <c r="X4352" s="13"/>
      <c r="Y4352" s="13"/>
    </row>
    <row r="4353">
      <c r="A4353" s="48"/>
      <c r="B4353" s="48"/>
      <c r="C4353" s="36"/>
      <c r="D4353" s="14"/>
      <c r="E4353" s="40"/>
      <c r="F4353" s="12"/>
      <c r="G4353" s="13"/>
      <c r="H4353" s="12"/>
      <c r="I4353" s="13"/>
      <c r="J4353" s="14"/>
      <c r="K4353" s="13"/>
      <c r="O4353" s="13"/>
      <c r="P4353" s="13"/>
      <c r="Q4353" s="13"/>
      <c r="R4353" s="13"/>
      <c r="W4353" s="13"/>
      <c r="X4353" s="13"/>
      <c r="Y4353" s="13"/>
    </row>
    <row r="4354">
      <c r="A4354" s="48"/>
      <c r="B4354" s="48"/>
      <c r="C4354" s="36"/>
      <c r="D4354" s="14"/>
      <c r="E4354" s="40"/>
      <c r="F4354" s="12"/>
      <c r="G4354" s="13"/>
      <c r="H4354" s="12"/>
      <c r="I4354" s="13"/>
      <c r="J4354" s="14"/>
      <c r="K4354" s="13"/>
      <c r="O4354" s="13"/>
      <c r="P4354" s="13"/>
      <c r="Q4354" s="13"/>
      <c r="R4354" s="13"/>
      <c r="W4354" s="13"/>
      <c r="X4354" s="13"/>
      <c r="Y4354" s="13"/>
    </row>
    <row r="4355">
      <c r="A4355" s="48"/>
      <c r="B4355" s="48"/>
      <c r="C4355" s="36"/>
      <c r="D4355" s="14"/>
      <c r="E4355" s="40"/>
      <c r="F4355" s="12"/>
      <c r="G4355" s="13"/>
      <c r="H4355" s="12"/>
      <c r="I4355" s="13"/>
      <c r="J4355" s="14"/>
      <c r="K4355" s="13"/>
      <c r="O4355" s="13"/>
      <c r="P4355" s="13"/>
      <c r="Q4355" s="13"/>
      <c r="R4355" s="13"/>
      <c r="W4355" s="13"/>
      <c r="X4355" s="13"/>
      <c r="Y4355" s="13"/>
    </row>
    <row r="4356">
      <c r="A4356" s="48"/>
      <c r="B4356" s="48"/>
      <c r="C4356" s="36"/>
      <c r="D4356" s="14"/>
      <c r="E4356" s="40"/>
      <c r="F4356" s="12"/>
      <c r="G4356" s="13"/>
      <c r="H4356" s="12"/>
      <c r="I4356" s="13"/>
      <c r="J4356" s="14"/>
      <c r="K4356" s="13"/>
      <c r="O4356" s="13"/>
      <c r="P4356" s="13"/>
      <c r="Q4356" s="13"/>
      <c r="R4356" s="13"/>
      <c r="W4356" s="13"/>
      <c r="X4356" s="13"/>
      <c r="Y4356" s="13"/>
    </row>
    <row r="4357">
      <c r="A4357" s="48"/>
      <c r="B4357" s="48"/>
      <c r="C4357" s="36"/>
      <c r="D4357" s="14"/>
      <c r="E4357" s="40"/>
      <c r="F4357" s="12"/>
      <c r="G4357" s="13"/>
      <c r="H4357" s="12"/>
      <c r="I4357" s="13"/>
      <c r="J4357" s="14"/>
      <c r="K4357" s="13"/>
      <c r="O4357" s="13"/>
      <c r="P4357" s="13"/>
      <c r="Q4357" s="13"/>
      <c r="R4357" s="13"/>
      <c r="W4357" s="13"/>
      <c r="X4357" s="13"/>
      <c r="Y4357" s="13"/>
    </row>
    <row r="4358">
      <c r="A4358" s="48"/>
      <c r="B4358" s="48"/>
      <c r="C4358" s="36"/>
      <c r="D4358" s="14"/>
      <c r="E4358" s="40"/>
      <c r="F4358" s="12"/>
      <c r="G4358" s="13"/>
      <c r="H4358" s="12"/>
      <c r="I4358" s="13"/>
      <c r="J4358" s="14"/>
      <c r="K4358" s="13"/>
      <c r="O4358" s="13"/>
      <c r="P4358" s="13"/>
      <c r="Q4358" s="13"/>
      <c r="R4358" s="13"/>
      <c r="W4358" s="13"/>
      <c r="X4358" s="13"/>
      <c r="Y4358" s="13"/>
    </row>
    <row r="4359">
      <c r="A4359" s="48"/>
      <c r="B4359" s="48"/>
      <c r="C4359" s="36"/>
      <c r="D4359" s="14"/>
      <c r="E4359" s="40"/>
      <c r="F4359" s="12"/>
      <c r="G4359" s="13"/>
      <c r="H4359" s="12"/>
      <c r="I4359" s="13"/>
      <c r="J4359" s="14"/>
      <c r="K4359" s="13"/>
      <c r="O4359" s="13"/>
      <c r="P4359" s="13"/>
      <c r="Q4359" s="13"/>
      <c r="R4359" s="13"/>
      <c r="W4359" s="13"/>
      <c r="X4359" s="13"/>
      <c r="Y4359" s="13"/>
    </row>
    <row r="4360">
      <c r="A4360" s="48"/>
      <c r="B4360" s="48"/>
      <c r="C4360" s="36"/>
      <c r="D4360" s="14"/>
      <c r="E4360" s="40"/>
      <c r="F4360" s="12"/>
      <c r="G4360" s="13"/>
      <c r="H4360" s="12"/>
      <c r="I4360" s="13"/>
      <c r="J4360" s="14"/>
      <c r="K4360" s="13"/>
      <c r="O4360" s="13"/>
      <c r="P4360" s="13"/>
      <c r="Q4360" s="13"/>
      <c r="R4360" s="13"/>
      <c r="W4360" s="13"/>
      <c r="X4360" s="13"/>
      <c r="Y4360" s="13"/>
    </row>
    <row r="4361">
      <c r="A4361" s="48"/>
      <c r="B4361" s="48"/>
      <c r="C4361" s="36"/>
      <c r="D4361" s="14"/>
      <c r="E4361" s="40"/>
      <c r="F4361" s="12"/>
      <c r="G4361" s="13"/>
      <c r="H4361" s="12"/>
      <c r="I4361" s="13"/>
      <c r="J4361" s="14"/>
      <c r="K4361" s="13"/>
      <c r="O4361" s="13"/>
      <c r="P4361" s="13"/>
      <c r="Q4361" s="13"/>
      <c r="R4361" s="13"/>
      <c r="W4361" s="13"/>
      <c r="X4361" s="13"/>
      <c r="Y4361" s="13"/>
    </row>
    <row r="4362">
      <c r="A4362" s="48"/>
      <c r="B4362" s="48"/>
      <c r="C4362" s="36"/>
      <c r="D4362" s="14"/>
      <c r="E4362" s="40"/>
      <c r="F4362" s="12"/>
      <c r="G4362" s="13"/>
      <c r="H4362" s="12"/>
      <c r="I4362" s="13"/>
      <c r="J4362" s="14"/>
      <c r="K4362" s="13"/>
      <c r="O4362" s="13"/>
      <c r="P4362" s="13"/>
      <c r="Q4362" s="13"/>
      <c r="R4362" s="13"/>
      <c r="W4362" s="13"/>
      <c r="X4362" s="13"/>
      <c r="Y4362" s="13"/>
    </row>
    <row r="4363">
      <c r="A4363" s="48"/>
      <c r="B4363" s="48"/>
      <c r="C4363" s="36"/>
      <c r="D4363" s="14"/>
      <c r="E4363" s="40"/>
      <c r="F4363" s="12"/>
      <c r="G4363" s="13"/>
      <c r="H4363" s="12"/>
      <c r="I4363" s="13"/>
      <c r="J4363" s="14"/>
      <c r="K4363" s="13"/>
      <c r="O4363" s="13"/>
      <c r="P4363" s="13"/>
      <c r="Q4363" s="13"/>
      <c r="R4363" s="13"/>
      <c r="W4363" s="13"/>
      <c r="X4363" s="13"/>
      <c r="Y4363" s="13"/>
    </row>
    <row r="4364">
      <c r="A4364" s="48"/>
      <c r="B4364" s="48"/>
      <c r="C4364" s="36"/>
      <c r="D4364" s="14"/>
      <c r="E4364" s="40"/>
      <c r="F4364" s="12"/>
      <c r="G4364" s="13"/>
      <c r="H4364" s="12"/>
      <c r="I4364" s="13"/>
      <c r="J4364" s="14"/>
      <c r="K4364" s="13"/>
      <c r="O4364" s="13"/>
      <c r="P4364" s="13"/>
      <c r="Q4364" s="13"/>
      <c r="R4364" s="13"/>
      <c r="W4364" s="13"/>
      <c r="X4364" s="13"/>
      <c r="Y4364" s="13"/>
    </row>
    <row r="4365">
      <c r="A4365" s="48"/>
      <c r="B4365" s="48"/>
      <c r="C4365" s="36"/>
      <c r="D4365" s="14"/>
      <c r="E4365" s="40"/>
      <c r="F4365" s="12"/>
      <c r="G4365" s="13"/>
      <c r="H4365" s="12"/>
      <c r="I4365" s="13"/>
      <c r="J4365" s="14"/>
      <c r="K4365" s="13"/>
      <c r="O4365" s="13"/>
      <c r="P4365" s="13"/>
      <c r="Q4365" s="13"/>
      <c r="R4365" s="13"/>
      <c r="W4365" s="13"/>
      <c r="X4365" s="13"/>
      <c r="Y4365" s="13"/>
    </row>
    <row r="4366">
      <c r="A4366" s="48"/>
      <c r="B4366" s="48"/>
      <c r="C4366" s="36"/>
      <c r="D4366" s="14"/>
      <c r="E4366" s="40"/>
      <c r="F4366" s="12"/>
      <c r="G4366" s="13"/>
      <c r="H4366" s="12"/>
      <c r="I4366" s="13"/>
      <c r="J4366" s="14"/>
      <c r="K4366" s="13"/>
      <c r="O4366" s="13"/>
      <c r="P4366" s="13"/>
      <c r="Q4366" s="13"/>
      <c r="R4366" s="13"/>
      <c r="W4366" s="13"/>
      <c r="X4366" s="13"/>
      <c r="Y4366" s="13"/>
    </row>
    <row r="4367">
      <c r="A4367" s="48"/>
      <c r="B4367" s="48"/>
      <c r="C4367" s="36"/>
      <c r="D4367" s="14"/>
      <c r="E4367" s="40"/>
      <c r="F4367" s="12"/>
      <c r="G4367" s="13"/>
      <c r="H4367" s="12"/>
      <c r="I4367" s="13"/>
      <c r="J4367" s="14"/>
      <c r="K4367" s="13"/>
      <c r="O4367" s="13"/>
      <c r="P4367" s="13"/>
      <c r="Q4367" s="13"/>
      <c r="R4367" s="13"/>
      <c r="W4367" s="13"/>
      <c r="X4367" s="13"/>
      <c r="Y4367" s="13"/>
    </row>
    <row r="4368">
      <c r="A4368" s="48"/>
      <c r="B4368" s="48"/>
      <c r="C4368" s="36"/>
      <c r="D4368" s="14"/>
      <c r="E4368" s="40"/>
      <c r="F4368" s="12"/>
      <c r="G4368" s="13"/>
      <c r="H4368" s="12"/>
      <c r="I4368" s="13"/>
      <c r="J4368" s="14"/>
      <c r="K4368" s="13"/>
      <c r="O4368" s="13"/>
      <c r="P4368" s="13"/>
      <c r="Q4368" s="13"/>
      <c r="R4368" s="13"/>
      <c r="W4368" s="13"/>
      <c r="X4368" s="13"/>
      <c r="Y4368" s="13"/>
    </row>
    <row r="4369">
      <c r="A4369" s="48"/>
      <c r="B4369" s="48"/>
      <c r="C4369" s="36"/>
      <c r="D4369" s="14"/>
      <c r="E4369" s="40"/>
      <c r="F4369" s="12"/>
      <c r="G4369" s="13"/>
      <c r="H4369" s="12"/>
      <c r="I4369" s="13"/>
      <c r="J4369" s="14"/>
      <c r="K4369" s="13"/>
      <c r="O4369" s="13"/>
      <c r="P4369" s="13"/>
      <c r="Q4369" s="13"/>
      <c r="R4369" s="13"/>
      <c r="W4369" s="13"/>
      <c r="X4369" s="13"/>
      <c r="Y4369" s="13"/>
    </row>
    <row r="4370">
      <c r="A4370" s="48"/>
      <c r="B4370" s="48"/>
      <c r="C4370" s="36"/>
      <c r="D4370" s="14"/>
      <c r="E4370" s="40"/>
      <c r="F4370" s="12"/>
      <c r="G4370" s="13"/>
      <c r="H4370" s="12"/>
      <c r="I4370" s="13"/>
      <c r="J4370" s="14"/>
      <c r="K4370" s="13"/>
      <c r="O4370" s="13"/>
      <c r="P4370" s="13"/>
      <c r="Q4370" s="13"/>
      <c r="R4370" s="13"/>
      <c r="W4370" s="13"/>
      <c r="X4370" s="13"/>
      <c r="Y4370" s="13"/>
    </row>
    <row r="4371">
      <c r="A4371" s="48"/>
      <c r="B4371" s="48"/>
      <c r="C4371" s="36"/>
      <c r="D4371" s="14"/>
      <c r="E4371" s="40"/>
      <c r="F4371" s="12"/>
      <c r="G4371" s="13"/>
      <c r="H4371" s="12"/>
      <c r="I4371" s="13"/>
      <c r="J4371" s="14"/>
      <c r="K4371" s="13"/>
      <c r="O4371" s="13"/>
      <c r="P4371" s="13"/>
      <c r="Q4371" s="13"/>
      <c r="R4371" s="13"/>
      <c r="W4371" s="13"/>
      <c r="X4371" s="13"/>
      <c r="Y4371" s="13"/>
    </row>
    <row r="4372">
      <c r="A4372" s="48"/>
      <c r="B4372" s="48"/>
      <c r="C4372" s="36"/>
      <c r="D4372" s="14"/>
      <c r="E4372" s="40"/>
      <c r="F4372" s="12"/>
      <c r="G4372" s="13"/>
      <c r="H4372" s="12"/>
      <c r="I4372" s="13"/>
      <c r="J4372" s="14"/>
      <c r="K4372" s="13"/>
      <c r="O4372" s="13"/>
      <c r="P4372" s="13"/>
      <c r="Q4372" s="13"/>
      <c r="R4372" s="13"/>
      <c r="W4372" s="13"/>
      <c r="X4372" s="13"/>
      <c r="Y4372" s="13"/>
    </row>
    <row r="4373">
      <c r="A4373" s="48"/>
      <c r="B4373" s="48"/>
      <c r="C4373" s="36"/>
      <c r="D4373" s="14"/>
      <c r="E4373" s="40"/>
      <c r="F4373" s="12"/>
      <c r="G4373" s="13"/>
      <c r="H4373" s="12"/>
      <c r="I4373" s="13"/>
      <c r="J4373" s="14"/>
      <c r="K4373" s="13"/>
      <c r="O4373" s="13"/>
      <c r="P4373" s="13"/>
      <c r="Q4373" s="13"/>
      <c r="R4373" s="13"/>
      <c r="W4373" s="13"/>
      <c r="X4373" s="13"/>
      <c r="Y4373" s="13"/>
    </row>
    <row r="4374">
      <c r="A4374" s="48"/>
      <c r="B4374" s="48"/>
      <c r="C4374" s="36"/>
      <c r="D4374" s="14"/>
      <c r="E4374" s="40"/>
      <c r="F4374" s="12"/>
      <c r="G4374" s="13"/>
      <c r="H4374" s="12"/>
      <c r="I4374" s="13"/>
      <c r="J4374" s="14"/>
      <c r="K4374" s="13"/>
      <c r="O4374" s="13"/>
      <c r="P4374" s="13"/>
      <c r="Q4374" s="13"/>
      <c r="R4374" s="13"/>
      <c r="W4374" s="13"/>
      <c r="X4374" s="13"/>
      <c r="Y4374" s="13"/>
    </row>
    <row r="4375">
      <c r="A4375" s="48"/>
      <c r="B4375" s="48"/>
      <c r="C4375" s="36"/>
      <c r="D4375" s="14"/>
      <c r="E4375" s="40"/>
      <c r="F4375" s="12"/>
      <c r="G4375" s="13"/>
      <c r="H4375" s="12"/>
      <c r="I4375" s="13"/>
      <c r="J4375" s="14"/>
      <c r="K4375" s="13"/>
      <c r="O4375" s="13"/>
      <c r="P4375" s="13"/>
      <c r="Q4375" s="13"/>
      <c r="R4375" s="13"/>
      <c r="W4375" s="13"/>
      <c r="X4375" s="13"/>
      <c r="Y4375" s="13"/>
    </row>
    <row r="4376">
      <c r="A4376" s="48"/>
      <c r="B4376" s="48"/>
      <c r="C4376" s="36"/>
      <c r="D4376" s="14"/>
      <c r="E4376" s="40"/>
      <c r="F4376" s="12"/>
      <c r="G4376" s="13"/>
      <c r="H4376" s="12"/>
      <c r="I4376" s="13"/>
      <c r="J4376" s="14"/>
      <c r="K4376" s="13"/>
      <c r="O4376" s="13"/>
      <c r="P4376" s="13"/>
      <c r="Q4376" s="13"/>
      <c r="R4376" s="13"/>
      <c r="W4376" s="13"/>
      <c r="X4376" s="13"/>
      <c r="Y4376" s="13"/>
    </row>
    <row r="4377">
      <c r="A4377" s="48"/>
      <c r="B4377" s="48"/>
      <c r="C4377" s="36"/>
      <c r="D4377" s="14"/>
      <c r="E4377" s="40"/>
      <c r="F4377" s="12"/>
      <c r="G4377" s="13"/>
      <c r="H4377" s="12"/>
      <c r="I4377" s="13"/>
      <c r="J4377" s="14"/>
      <c r="K4377" s="13"/>
      <c r="O4377" s="13"/>
      <c r="P4377" s="13"/>
      <c r="Q4377" s="13"/>
      <c r="R4377" s="13"/>
      <c r="W4377" s="13"/>
      <c r="X4377" s="13"/>
      <c r="Y4377" s="13"/>
    </row>
    <row r="4378">
      <c r="A4378" s="48"/>
      <c r="B4378" s="48"/>
      <c r="C4378" s="36"/>
      <c r="D4378" s="14"/>
      <c r="E4378" s="40"/>
      <c r="F4378" s="12"/>
      <c r="G4378" s="13"/>
      <c r="H4378" s="12"/>
      <c r="I4378" s="13"/>
      <c r="J4378" s="14"/>
      <c r="K4378" s="13"/>
      <c r="O4378" s="13"/>
      <c r="P4378" s="13"/>
      <c r="Q4378" s="13"/>
      <c r="R4378" s="13"/>
      <c r="W4378" s="13"/>
      <c r="X4378" s="13"/>
      <c r="Y4378" s="13"/>
    </row>
    <row r="4379">
      <c r="A4379" s="48"/>
      <c r="B4379" s="48"/>
      <c r="C4379" s="36"/>
      <c r="D4379" s="14"/>
      <c r="E4379" s="40"/>
      <c r="F4379" s="12"/>
      <c r="G4379" s="13"/>
      <c r="H4379" s="12"/>
      <c r="I4379" s="13"/>
      <c r="J4379" s="14"/>
      <c r="K4379" s="13"/>
      <c r="O4379" s="13"/>
      <c r="P4379" s="13"/>
      <c r="Q4379" s="13"/>
      <c r="R4379" s="13"/>
      <c r="W4379" s="13"/>
      <c r="X4379" s="13"/>
      <c r="Y4379" s="13"/>
    </row>
    <row r="4380">
      <c r="A4380" s="48"/>
      <c r="B4380" s="48"/>
      <c r="C4380" s="36"/>
      <c r="D4380" s="14"/>
      <c r="E4380" s="40"/>
      <c r="F4380" s="12"/>
      <c r="G4380" s="13"/>
      <c r="H4380" s="12"/>
      <c r="I4380" s="13"/>
      <c r="J4380" s="14"/>
      <c r="K4380" s="13"/>
      <c r="O4380" s="13"/>
      <c r="P4380" s="13"/>
      <c r="Q4380" s="13"/>
      <c r="R4380" s="13"/>
      <c r="W4380" s="13"/>
      <c r="X4380" s="13"/>
      <c r="Y4380" s="13"/>
    </row>
    <row r="4381">
      <c r="A4381" s="48"/>
      <c r="B4381" s="48"/>
      <c r="C4381" s="36"/>
      <c r="D4381" s="14"/>
      <c r="E4381" s="40"/>
      <c r="F4381" s="12"/>
      <c r="G4381" s="13"/>
      <c r="H4381" s="12"/>
      <c r="I4381" s="13"/>
      <c r="J4381" s="14"/>
      <c r="K4381" s="13"/>
      <c r="O4381" s="13"/>
      <c r="P4381" s="13"/>
      <c r="Q4381" s="13"/>
      <c r="R4381" s="13"/>
      <c r="W4381" s="13"/>
      <c r="X4381" s="13"/>
      <c r="Y4381" s="13"/>
    </row>
    <row r="4382">
      <c r="A4382" s="48"/>
      <c r="B4382" s="48"/>
      <c r="C4382" s="36"/>
      <c r="D4382" s="14"/>
      <c r="E4382" s="40"/>
      <c r="F4382" s="12"/>
      <c r="G4382" s="13"/>
      <c r="H4382" s="12"/>
      <c r="I4382" s="13"/>
      <c r="J4382" s="14"/>
      <c r="K4382" s="13"/>
      <c r="O4382" s="13"/>
      <c r="P4382" s="13"/>
      <c r="Q4382" s="13"/>
      <c r="R4382" s="13"/>
      <c r="W4382" s="13"/>
      <c r="X4382" s="13"/>
      <c r="Y4382" s="13"/>
    </row>
    <row r="4383">
      <c r="A4383" s="48"/>
      <c r="B4383" s="48"/>
      <c r="C4383" s="36"/>
      <c r="D4383" s="14"/>
      <c r="E4383" s="40"/>
      <c r="F4383" s="12"/>
      <c r="G4383" s="13"/>
      <c r="H4383" s="12"/>
      <c r="I4383" s="13"/>
      <c r="J4383" s="14"/>
      <c r="K4383" s="13"/>
      <c r="O4383" s="13"/>
      <c r="P4383" s="13"/>
      <c r="Q4383" s="13"/>
      <c r="R4383" s="13"/>
      <c r="W4383" s="13"/>
      <c r="X4383" s="13"/>
      <c r="Y4383" s="13"/>
    </row>
    <row r="4384">
      <c r="A4384" s="48"/>
      <c r="B4384" s="48"/>
      <c r="C4384" s="36"/>
      <c r="D4384" s="14"/>
      <c r="E4384" s="40"/>
      <c r="F4384" s="12"/>
      <c r="G4384" s="13"/>
      <c r="H4384" s="12"/>
      <c r="I4384" s="13"/>
      <c r="J4384" s="14"/>
      <c r="K4384" s="13"/>
      <c r="O4384" s="13"/>
      <c r="P4384" s="13"/>
      <c r="Q4384" s="13"/>
      <c r="R4384" s="13"/>
      <c r="W4384" s="13"/>
      <c r="X4384" s="13"/>
      <c r="Y4384" s="13"/>
    </row>
    <row r="4385">
      <c r="A4385" s="48"/>
      <c r="B4385" s="48"/>
      <c r="C4385" s="36"/>
      <c r="D4385" s="14"/>
      <c r="E4385" s="40"/>
      <c r="F4385" s="12"/>
      <c r="G4385" s="13"/>
      <c r="H4385" s="12"/>
      <c r="I4385" s="13"/>
      <c r="J4385" s="14"/>
      <c r="K4385" s="13"/>
      <c r="O4385" s="13"/>
      <c r="P4385" s="13"/>
      <c r="Q4385" s="13"/>
      <c r="R4385" s="13"/>
      <c r="W4385" s="13"/>
      <c r="X4385" s="13"/>
      <c r="Y4385" s="13"/>
    </row>
    <row r="4386">
      <c r="A4386" s="48"/>
      <c r="B4386" s="48"/>
      <c r="C4386" s="36"/>
      <c r="D4386" s="14"/>
      <c r="E4386" s="40"/>
      <c r="F4386" s="12"/>
      <c r="G4386" s="13"/>
      <c r="H4386" s="12"/>
      <c r="I4386" s="13"/>
      <c r="J4386" s="14"/>
      <c r="K4386" s="13"/>
      <c r="O4386" s="13"/>
      <c r="P4386" s="13"/>
      <c r="Q4386" s="13"/>
      <c r="R4386" s="13"/>
      <c r="W4386" s="13"/>
      <c r="X4386" s="13"/>
      <c r="Y4386" s="13"/>
    </row>
    <row r="4387">
      <c r="A4387" s="48"/>
      <c r="B4387" s="48"/>
      <c r="C4387" s="36"/>
      <c r="D4387" s="14"/>
      <c r="E4387" s="40"/>
      <c r="F4387" s="12"/>
      <c r="G4387" s="13"/>
      <c r="H4387" s="12"/>
      <c r="I4387" s="13"/>
      <c r="J4387" s="14"/>
      <c r="K4387" s="13"/>
      <c r="O4387" s="13"/>
      <c r="P4387" s="13"/>
      <c r="Q4387" s="13"/>
      <c r="R4387" s="13"/>
      <c r="W4387" s="13"/>
      <c r="X4387" s="13"/>
      <c r="Y4387" s="13"/>
    </row>
    <row r="4388">
      <c r="A4388" s="48"/>
      <c r="B4388" s="48"/>
      <c r="C4388" s="36"/>
      <c r="D4388" s="14"/>
      <c r="E4388" s="40"/>
      <c r="F4388" s="12"/>
      <c r="G4388" s="13"/>
      <c r="H4388" s="12"/>
      <c r="I4388" s="13"/>
      <c r="J4388" s="14"/>
      <c r="K4388" s="13"/>
      <c r="O4388" s="13"/>
      <c r="P4388" s="13"/>
      <c r="Q4388" s="13"/>
      <c r="R4388" s="13"/>
      <c r="W4388" s="13"/>
      <c r="X4388" s="13"/>
      <c r="Y4388" s="13"/>
    </row>
    <row r="4389">
      <c r="A4389" s="48"/>
      <c r="B4389" s="48"/>
      <c r="C4389" s="36"/>
      <c r="D4389" s="14"/>
      <c r="E4389" s="40"/>
      <c r="F4389" s="12"/>
      <c r="G4389" s="13"/>
      <c r="H4389" s="12"/>
      <c r="I4389" s="13"/>
      <c r="J4389" s="14"/>
      <c r="K4389" s="13"/>
      <c r="O4389" s="13"/>
      <c r="P4389" s="13"/>
      <c r="Q4389" s="13"/>
      <c r="R4389" s="13"/>
      <c r="W4389" s="13"/>
      <c r="X4389" s="13"/>
      <c r="Y4389" s="13"/>
    </row>
    <row r="4390">
      <c r="A4390" s="48"/>
      <c r="B4390" s="48"/>
      <c r="C4390" s="36"/>
      <c r="D4390" s="14"/>
      <c r="E4390" s="40"/>
      <c r="F4390" s="12"/>
      <c r="G4390" s="13"/>
      <c r="H4390" s="12"/>
      <c r="I4390" s="13"/>
      <c r="J4390" s="14"/>
      <c r="K4390" s="13"/>
      <c r="O4390" s="13"/>
      <c r="P4390" s="13"/>
      <c r="Q4390" s="13"/>
      <c r="R4390" s="13"/>
      <c r="W4390" s="13"/>
      <c r="X4390" s="13"/>
      <c r="Y4390" s="13"/>
    </row>
    <row r="4391">
      <c r="A4391" s="48"/>
      <c r="B4391" s="48"/>
      <c r="C4391" s="36"/>
      <c r="D4391" s="14"/>
      <c r="E4391" s="40"/>
      <c r="F4391" s="12"/>
      <c r="G4391" s="13"/>
      <c r="H4391" s="12"/>
      <c r="I4391" s="13"/>
      <c r="J4391" s="14"/>
      <c r="K4391" s="13"/>
      <c r="O4391" s="13"/>
      <c r="P4391" s="13"/>
      <c r="Q4391" s="13"/>
      <c r="R4391" s="13"/>
      <c r="W4391" s="13"/>
      <c r="X4391" s="13"/>
      <c r="Y4391" s="13"/>
    </row>
    <row r="4392">
      <c r="A4392" s="48"/>
      <c r="B4392" s="48"/>
      <c r="C4392" s="36"/>
      <c r="D4392" s="14"/>
      <c r="E4392" s="40"/>
      <c r="F4392" s="12"/>
      <c r="G4392" s="13"/>
      <c r="H4392" s="12"/>
      <c r="I4392" s="13"/>
      <c r="J4392" s="14"/>
      <c r="K4392" s="13"/>
      <c r="O4392" s="13"/>
      <c r="P4392" s="13"/>
      <c r="Q4392" s="13"/>
      <c r="R4392" s="13"/>
      <c r="W4392" s="13"/>
      <c r="X4392" s="13"/>
      <c r="Y4392" s="13"/>
    </row>
    <row r="4393">
      <c r="A4393" s="48"/>
      <c r="B4393" s="48"/>
      <c r="C4393" s="36"/>
      <c r="D4393" s="14"/>
      <c r="E4393" s="40"/>
      <c r="F4393" s="12"/>
      <c r="G4393" s="13"/>
      <c r="H4393" s="12"/>
      <c r="I4393" s="13"/>
      <c r="J4393" s="14"/>
      <c r="K4393" s="13"/>
      <c r="O4393" s="13"/>
      <c r="P4393" s="13"/>
      <c r="Q4393" s="13"/>
      <c r="R4393" s="13"/>
      <c r="W4393" s="13"/>
      <c r="X4393" s="13"/>
      <c r="Y4393" s="13"/>
    </row>
    <row r="4394">
      <c r="A4394" s="48"/>
      <c r="B4394" s="48"/>
      <c r="C4394" s="36"/>
      <c r="D4394" s="14"/>
      <c r="E4394" s="40"/>
      <c r="F4394" s="12"/>
      <c r="G4394" s="13"/>
      <c r="H4394" s="12"/>
      <c r="I4394" s="13"/>
      <c r="J4394" s="14"/>
      <c r="K4394" s="13"/>
      <c r="O4394" s="13"/>
      <c r="P4394" s="13"/>
      <c r="Q4394" s="13"/>
      <c r="R4394" s="13"/>
      <c r="W4394" s="13"/>
      <c r="X4394" s="13"/>
      <c r="Y4394" s="13"/>
    </row>
    <row r="4395">
      <c r="A4395" s="48"/>
      <c r="B4395" s="48"/>
      <c r="C4395" s="36"/>
      <c r="D4395" s="14"/>
      <c r="E4395" s="40"/>
      <c r="F4395" s="12"/>
      <c r="G4395" s="13"/>
      <c r="H4395" s="12"/>
      <c r="I4395" s="13"/>
      <c r="J4395" s="14"/>
      <c r="K4395" s="13"/>
      <c r="O4395" s="13"/>
      <c r="P4395" s="13"/>
      <c r="Q4395" s="13"/>
      <c r="R4395" s="13"/>
      <c r="W4395" s="13"/>
      <c r="X4395" s="13"/>
      <c r="Y4395" s="13"/>
    </row>
    <row r="4396">
      <c r="A4396" s="48"/>
      <c r="B4396" s="48"/>
      <c r="C4396" s="36"/>
      <c r="D4396" s="14"/>
      <c r="E4396" s="40"/>
      <c r="F4396" s="12"/>
      <c r="G4396" s="13"/>
      <c r="H4396" s="12"/>
      <c r="I4396" s="13"/>
      <c r="J4396" s="14"/>
      <c r="K4396" s="13"/>
      <c r="O4396" s="13"/>
      <c r="P4396" s="13"/>
      <c r="Q4396" s="13"/>
      <c r="R4396" s="13"/>
      <c r="W4396" s="13"/>
      <c r="X4396" s="13"/>
      <c r="Y4396" s="13"/>
    </row>
    <row r="4397">
      <c r="A4397" s="48"/>
      <c r="B4397" s="48"/>
      <c r="C4397" s="36"/>
      <c r="D4397" s="14"/>
      <c r="E4397" s="40"/>
      <c r="F4397" s="12"/>
      <c r="G4397" s="13"/>
      <c r="H4397" s="12"/>
      <c r="I4397" s="13"/>
      <c r="J4397" s="14"/>
      <c r="K4397" s="13"/>
      <c r="O4397" s="13"/>
      <c r="P4397" s="13"/>
      <c r="Q4397" s="13"/>
      <c r="R4397" s="13"/>
      <c r="W4397" s="13"/>
      <c r="X4397" s="13"/>
      <c r="Y4397" s="13"/>
    </row>
    <row r="4398">
      <c r="A4398" s="48"/>
      <c r="B4398" s="48"/>
      <c r="C4398" s="36"/>
      <c r="D4398" s="14"/>
      <c r="E4398" s="40"/>
      <c r="F4398" s="12"/>
      <c r="G4398" s="13"/>
      <c r="H4398" s="12"/>
      <c r="I4398" s="13"/>
      <c r="J4398" s="14"/>
      <c r="K4398" s="13"/>
      <c r="O4398" s="13"/>
      <c r="P4398" s="13"/>
      <c r="Q4398" s="13"/>
      <c r="R4398" s="13"/>
      <c r="W4398" s="13"/>
      <c r="X4398" s="13"/>
      <c r="Y4398" s="13"/>
    </row>
    <row r="4399">
      <c r="A4399" s="48"/>
      <c r="B4399" s="48"/>
      <c r="C4399" s="36"/>
      <c r="D4399" s="14"/>
      <c r="E4399" s="40"/>
      <c r="F4399" s="12"/>
      <c r="G4399" s="13"/>
      <c r="H4399" s="12"/>
      <c r="I4399" s="13"/>
      <c r="J4399" s="14"/>
      <c r="K4399" s="13"/>
      <c r="O4399" s="13"/>
      <c r="P4399" s="13"/>
      <c r="Q4399" s="13"/>
      <c r="R4399" s="13"/>
      <c r="W4399" s="13"/>
      <c r="X4399" s="13"/>
      <c r="Y4399" s="13"/>
    </row>
    <row r="4400">
      <c r="A4400" s="48"/>
      <c r="B4400" s="48"/>
      <c r="C4400" s="36"/>
      <c r="D4400" s="14"/>
      <c r="E4400" s="40"/>
      <c r="F4400" s="12"/>
      <c r="G4400" s="13"/>
      <c r="H4400" s="12"/>
      <c r="I4400" s="13"/>
      <c r="J4400" s="14"/>
      <c r="K4400" s="13"/>
      <c r="O4400" s="13"/>
      <c r="P4400" s="13"/>
      <c r="Q4400" s="13"/>
      <c r="R4400" s="13"/>
      <c r="W4400" s="13"/>
      <c r="X4400" s="13"/>
      <c r="Y4400" s="13"/>
    </row>
    <row r="4401">
      <c r="A4401" s="48"/>
      <c r="B4401" s="48"/>
      <c r="C4401" s="36"/>
      <c r="D4401" s="14"/>
      <c r="E4401" s="40"/>
      <c r="F4401" s="12"/>
      <c r="G4401" s="13"/>
      <c r="H4401" s="12"/>
      <c r="I4401" s="13"/>
      <c r="J4401" s="14"/>
      <c r="K4401" s="13"/>
      <c r="O4401" s="13"/>
      <c r="P4401" s="13"/>
      <c r="Q4401" s="13"/>
      <c r="R4401" s="13"/>
      <c r="W4401" s="13"/>
      <c r="X4401" s="13"/>
      <c r="Y4401" s="13"/>
    </row>
    <row r="4402">
      <c r="A4402" s="48"/>
      <c r="B4402" s="48"/>
      <c r="C4402" s="36"/>
      <c r="D4402" s="14"/>
      <c r="E4402" s="40"/>
      <c r="F4402" s="12"/>
      <c r="G4402" s="13"/>
      <c r="H4402" s="12"/>
      <c r="I4402" s="13"/>
      <c r="J4402" s="14"/>
      <c r="K4402" s="13"/>
      <c r="O4402" s="13"/>
      <c r="P4402" s="13"/>
      <c r="Q4402" s="13"/>
      <c r="R4402" s="13"/>
      <c r="W4402" s="13"/>
      <c r="X4402" s="13"/>
      <c r="Y4402" s="13"/>
    </row>
    <row r="4403">
      <c r="A4403" s="48"/>
      <c r="B4403" s="48"/>
      <c r="C4403" s="36"/>
      <c r="D4403" s="14"/>
      <c r="E4403" s="40"/>
      <c r="F4403" s="12"/>
      <c r="G4403" s="13"/>
      <c r="H4403" s="12"/>
      <c r="I4403" s="13"/>
      <c r="J4403" s="14"/>
      <c r="K4403" s="13"/>
      <c r="O4403" s="13"/>
      <c r="P4403" s="13"/>
      <c r="Q4403" s="13"/>
      <c r="R4403" s="13"/>
      <c r="W4403" s="13"/>
      <c r="X4403" s="13"/>
      <c r="Y4403" s="13"/>
    </row>
    <row r="4404">
      <c r="A4404" s="48"/>
      <c r="B4404" s="48"/>
      <c r="C4404" s="36"/>
      <c r="D4404" s="14"/>
      <c r="E4404" s="40"/>
      <c r="F4404" s="12"/>
      <c r="G4404" s="13"/>
      <c r="H4404" s="12"/>
      <c r="I4404" s="13"/>
      <c r="J4404" s="14"/>
      <c r="K4404" s="13"/>
      <c r="O4404" s="13"/>
      <c r="P4404" s="13"/>
      <c r="Q4404" s="13"/>
      <c r="R4404" s="13"/>
      <c r="W4404" s="13"/>
      <c r="X4404" s="13"/>
      <c r="Y4404" s="13"/>
    </row>
    <row r="4405">
      <c r="A4405" s="48"/>
      <c r="B4405" s="48"/>
      <c r="C4405" s="36"/>
      <c r="D4405" s="14"/>
      <c r="E4405" s="40"/>
      <c r="F4405" s="12"/>
      <c r="G4405" s="13"/>
      <c r="H4405" s="12"/>
      <c r="I4405" s="13"/>
      <c r="J4405" s="14"/>
      <c r="K4405" s="13"/>
      <c r="O4405" s="13"/>
      <c r="P4405" s="13"/>
      <c r="Q4405" s="13"/>
      <c r="R4405" s="13"/>
      <c r="W4405" s="13"/>
      <c r="X4405" s="13"/>
      <c r="Y4405" s="13"/>
    </row>
    <row r="4406">
      <c r="A4406" s="48"/>
      <c r="B4406" s="48"/>
      <c r="C4406" s="36"/>
      <c r="D4406" s="14"/>
      <c r="E4406" s="40"/>
      <c r="F4406" s="12"/>
      <c r="G4406" s="13"/>
      <c r="H4406" s="12"/>
      <c r="I4406" s="13"/>
      <c r="J4406" s="14"/>
      <c r="K4406" s="13"/>
      <c r="O4406" s="13"/>
      <c r="P4406" s="13"/>
      <c r="Q4406" s="13"/>
      <c r="R4406" s="13"/>
      <c r="W4406" s="13"/>
      <c r="X4406" s="13"/>
      <c r="Y4406" s="13"/>
    </row>
    <row r="4407">
      <c r="A4407" s="48"/>
      <c r="B4407" s="48"/>
      <c r="C4407" s="36"/>
      <c r="D4407" s="14"/>
      <c r="E4407" s="40"/>
      <c r="F4407" s="12"/>
      <c r="G4407" s="13"/>
      <c r="H4407" s="12"/>
      <c r="I4407" s="13"/>
      <c r="J4407" s="14"/>
      <c r="K4407" s="13"/>
      <c r="O4407" s="13"/>
      <c r="P4407" s="13"/>
      <c r="Q4407" s="13"/>
      <c r="R4407" s="13"/>
      <c r="W4407" s="13"/>
      <c r="X4407" s="13"/>
      <c r="Y4407" s="13"/>
    </row>
    <row r="4408">
      <c r="A4408" s="48"/>
      <c r="B4408" s="48"/>
      <c r="C4408" s="36"/>
      <c r="D4408" s="14"/>
      <c r="E4408" s="40"/>
      <c r="F4408" s="12"/>
      <c r="G4408" s="13"/>
      <c r="H4408" s="12"/>
      <c r="I4408" s="13"/>
      <c r="J4408" s="14"/>
      <c r="K4408" s="13"/>
      <c r="O4408" s="13"/>
      <c r="P4408" s="13"/>
      <c r="Q4408" s="13"/>
      <c r="R4408" s="13"/>
      <c r="W4408" s="13"/>
      <c r="X4408" s="13"/>
      <c r="Y4408" s="13"/>
    </row>
    <row r="4409">
      <c r="A4409" s="48"/>
      <c r="B4409" s="48"/>
      <c r="C4409" s="36"/>
      <c r="D4409" s="14"/>
      <c r="E4409" s="40"/>
      <c r="F4409" s="12"/>
      <c r="G4409" s="13"/>
      <c r="H4409" s="12"/>
      <c r="I4409" s="13"/>
      <c r="J4409" s="14"/>
      <c r="K4409" s="13"/>
      <c r="O4409" s="13"/>
      <c r="P4409" s="13"/>
      <c r="Q4409" s="13"/>
      <c r="R4409" s="13"/>
      <c r="W4409" s="13"/>
      <c r="X4409" s="13"/>
      <c r="Y4409" s="13"/>
    </row>
    <row r="4410">
      <c r="A4410" s="48"/>
      <c r="B4410" s="48"/>
      <c r="C4410" s="36"/>
      <c r="D4410" s="14"/>
      <c r="E4410" s="40"/>
      <c r="F4410" s="12"/>
      <c r="G4410" s="13"/>
      <c r="H4410" s="12"/>
      <c r="I4410" s="13"/>
      <c r="J4410" s="14"/>
      <c r="K4410" s="13"/>
      <c r="O4410" s="13"/>
      <c r="P4410" s="13"/>
      <c r="Q4410" s="13"/>
      <c r="R4410" s="13"/>
      <c r="W4410" s="13"/>
      <c r="X4410" s="13"/>
      <c r="Y4410" s="13"/>
    </row>
    <row r="4411">
      <c r="A4411" s="48"/>
      <c r="B4411" s="48"/>
      <c r="C4411" s="36"/>
      <c r="D4411" s="14"/>
      <c r="E4411" s="40"/>
      <c r="F4411" s="12"/>
      <c r="G4411" s="13"/>
      <c r="H4411" s="12"/>
      <c r="I4411" s="13"/>
      <c r="J4411" s="14"/>
      <c r="K4411" s="13"/>
      <c r="O4411" s="13"/>
      <c r="P4411" s="13"/>
      <c r="Q4411" s="13"/>
      <c r="R4411" s="13"/>
      <c r="W4411" s="13"/>
      <c r="X4411" s="13"/>
      <c r="Y4411" s="13"/>
    </row>
    <row r="4412">
      <c r="A4412" s="48"/>
      <c r="B4412" s="48"/>
      <c r="C4412" s="36"/>
      <c r="D4412" s="14"/>
      <c r="E4412" s="40"/>
      <c r="F4412" s="12"/>
      <c r="G4412" s="13"/>
      <c r="H4412" s="12"/>
      <c r="I4412" s="13"/>
      <c r="J4412" s="14"/>
      <c r="K4412" s="13"/>
      <c r="O4412" s="13"/>
      <c r="P4412" s="13"/>
      <c r="Q4412" s="13"/>
      <c r="R4412" s="13"/>
      <c r="W4412" s="13"/>
      <c r="X4412" s="13"/>
      <c r="Y4412" s="13"/>
    </row>
    <row r="4413">
      <c r="A4413" s="48"/>
      <c r="B4413" s="48"/>
      <c r="C4413" s="36"/>
      <c r="D4413" s="14"/>
      <c r="E4413" s="40"/>
      <c r="F4413" s="12"/>
      <c r="G4413" s="13"/>
      <c r="H4413" s="12"/>
      <c r="I4413" s="13"/>
      <c r="J4413" s="14"/>
      <c r="K4413" s="13"/>
      <c r="O4413" s="13"/>
      <c r="P4413" s="13"/>
      <c r="Q4413" s="13"/>
      <c r="R4413" s="13"/>
      <c r="W4413" s="13"/>
      <c r="X4413" s="13"/>
      <c r="Y4413" s="13"/>
    </row>
    <row r="4414">
      <c r="A4414" s="48"/>
      <c r="B4414" s="48"/>
      <c r="C4414" s="36"/>
      <c r="D4414" s="14"/>
      <c r="E4414" s="40"/>
      <c r="F4414" s="12"/>
      <c r="G4414" s="13"/>
      <c r="H4414" s="12"/>
      <c r="I4414" s="13"/>
      <c r="J4414" s="14"/>
      <c r="K4414" s="13"/>
      <c r="O4414" s="13"/>
      <c r="P4414" s="13"/>
      <c r="Q4414" s="13"/>
      <c r="R4414" s="13"/>
      <c r="W4414" s="13"/>
      <c r="X4414" s="13"/>
      <c r="Y4414" s="13"/>
    </row>
    <row r="4415">
      <c r="A4415" s="48"/>
      <c r="B4415" s="48"/>
      <c r="C4415" s="36"/>
      <c r="D4415" s="14"/>
      <c r="E4415" s="40"/>
      <c r="F4415" s="12"/>
      <c r="G4415" s="13"/>
      <c r="H4415" s="12"/>
      <c r="I4415" s="13"/>
      <c r="J4415" s="14"/>
      <c r="K4415" s="13"/>
      <c r="O4415" s="13"/>
      <c r="P4415" s="13"/>
      <c r="Q4415" s="13"/>
      <c r="R4415" s="13"/>
      <c r="W4415" s="13"/>
      <c r="X4415" s="13"/>
      <c r="Y4415" s="13"/>
    </row>
    <row r="4416">
      <c r="A4416" s="48"/>
      <c r="B4416" s="48"/>
      <c r="C4416" s="36"/>
      <c r="D4416" s="14"/>
      <c r="E4416" s="40"/>
      <c r="F4416" s="12"/>
      <c r="G4416" s="13"/>
      <c r="H4416" s="12"/>
      <c r="I4416" s="13"/>
      <c r="J4416" s="14"/>
      <c r="K4416" s="13"/>
      <c r="O4416" s="13"/>
      <c r="P4416" s="13"/>
      <c r="Q4416" s="13"/>
      <c r="R4416" s="13"/>
      <c r="W4416" s="13"/>
      <c r="X4416" s="13"/>
      <c r="Y4416" s="13"/>
    </row>
    <row r="4417">
      <c r="A4417" s="48"/>
      <c r="B4417" s="48"/>
      <c r="C4417" s="36"/>
      <c r="D4417" s="14"/>
      <c r="E4417" s="40"/>
      <c r="F4417" s="12"/>
      <c r="G4417" s="13"/>
      <c r="H4417" s="12"/>
      <c r="I4417" s="13"/>
      <c r="J4417" s="14"/>
      <c r="K4417" s="13"/>
      <c r="O4417" s="13"/>
      <c r="P4417" s="13"/>
      <c r="Q4417" s="13"/>
      <c r="R4417" s="13"/>
      <c r="W4417" s="13"/>
      <c r="X4417" s="13"/>
      <c r="Y4417" s="13"/>
    </row>
    <row r="4418">
      <c r="A4418" s="48"/>
      <c r="B4418" s="48"/>
      <c r="C4418" s="36"/>
      <c r="D4418" s="14"/>
      <c r="E4418" s="40"/>
      <c r="F4418" s="12"/>
      <c r="G4418" s="13"/>
      <c r="H4418" s="12"/>
      <c r="I4418" s="13"/>
      <c r="J4418" s="14"/>
      <c r="K4418" s="13"/>
      <c r="O4418" s="13"/>
      <c r="P4418" s="13"/>
      <c r="Q4418" s="13"/>
      <c r="R4418" s="13"/>
      <c r="W4418" s="13"/>
      <c r="X4418" s="13"/>
      <c r="Y4418" s="13"/>
    </row>
    <row r="4419">
      <c r="A4419" s="48"/>
      <c r="B4419" s="48"/>
      <c r="C4419" s="36"/>
      <c r="D4419" s="14"/>
      <c r="E4419" s="40"/>
      <c r="F4419" s="12"/>
      <c r="G4419" s="13"/>
      <c r="H4419" s="12"/>
      <c r="I4419" s="13"/>
      <c r="J4419" s="14"/>
      <c r="K4419" s="13"/>
      <c r="O4419" s="13"/>
      <c r="P4419" s="13"/>
      <c r="Q4419" s="13"/>
      <c r="R4419" s="13"/>
      <c r="W4419" s="13"/>
      <c r="X4419" s="13"/>
      <c r="Y4419" s="13"/>
    </row>
    <row r="4420">
      <c r="A4420" s="48"/>
      <c r="B4420" s="48"/>
      <c r="C4420" s="36"/>
      <c r="D4420" s="14"/>
      <c r="E4420" s="40"/>
      <c r="F4420" s="12"/>
      <c r="G4420" s="13"/>
      <c r="H4420" s="12"/>
      <c r="I4420" s="13"/>
      <c r="J4420" s="14"/>
      <c r="K4420" s="13"/>
      <c r="O4420" s="13"/>
      <c r="P4420" s="13"/>
      <c r="Q4420" s="13"/>
      <c r="R4420" s="13"/>
      <c r="W4420" s="13"/>
      <c r="X4420" s="13"/>
      <c r="Y4420" s="13"/>
    </row>
    <row r="4421">
      <c r="A4421" s="48"/>
      <c r="B4421" s="48"/>
      <c r="C4421" s="36"/>
      <c r="D4421" s="14"/>
      <c r="E4421" s="40"/>
      <c r="F4421" s="12"/>
      <c r="G4421" s="13"/>
      <c r="H4421" s="12"/>
      <c r="I4421" s="13"/>
      <c r="J4421" s="14"/>
      <c r="K4421" s="13"/>
      <c r="O4421" s="13"/>
      <c r="P4421" s="13"/>
      <c r="Q4421" s="13"/>
      <c r="R4421" s="13"/>
      <c r="W4421" s="13"/>
      <c r="X4421" s="13"/>
      <c r="Y4421" s="13"/>
    </row>
    <row r="4422">
      <c r="A4422" s="48"/>
      <c r="B4422" s="48"/>
      <c r="C4422" s="36"/>
      <c r="D4422" s="14"/>
      <c r="E4422" s="40"/>
      <c r="F4422" s="12"/>
      <c r="G4422" s="13"/>
      <c r="H4422" s="12"/>
      <c r="I4422" s="13"/>
      <c r="J4422" s="14"/>
      <c r="K4422" s="13"/>
      <c r="O4422" s="13"/>
      <c r="P4422" s="13"/>
      <c r="Q4422" s="13"/>
      <c r="R4422" s="13"/>
      <c r="W4422" s="13"/>
      <c r="X4422" s="13"/>
      <c r="Y4422" s="13"/>
    </row>
    <row r="4423">
      <c r="A4423" s="48"/>
      <c r="B4423" s="48"/>
      <c r="C4423" s="36"/>
      <c r="D4423" s="14"/>
      <c r="E4423" s="40"/>
      <c r="F4423" s="12"/>
      <c r="G4423" s="13"/>
      <c r="H4423" s="12"/>
      <c r="I4423" s="13"/>
      <c r="J4423" s="14"/>
      <c r="K4423" s="13"/>
      <c r="O4423" s="13"/>
      <c r="P4423" s="13"/>
      <c r="Q4423" s="13"/>
      <c r="R4423" s="13"/>
      <c r="W4423" s="13"/>
      <c r="X4423" s="13"/>
      <c r="Y4423" s="13"/>
    </row>
    <row r="4424">
      <c r="A4424" s="48"/>
      <c r="B4424" s="48"/>
      <c r="C4424" s="36"/>
      <c r="D4424" s="14"/>
      <c r="E4424" s="40"/>
      <c r="F4424" s="12"/>
      <c r="G4424" s="13"/>
      <c r="H4424" s="12"/>
      <c r="I4424" s="13"/>
      <c r="J4424" s="14"/>
      <c r="K4424" s="13"/>
      <c r="O4424" s="13"/>
      <c r="P4424" s="13"/>
      <c r="Q4424" s="13"/>
      <c r="R4424" s="13"/>
      <c r="W4424" s="13"/>
      <c r="X4424" s="13"/>
      <c r="Y4424" s="13"/>
    </row>
    <row r="4425">
      <c r="A4425" s="48"/>
      <c r="B4425" s="48"/>
      <c r="C4425" s="36"/>
      <c r="D4425" s="14"/>
      <c r="E4425" s="40"/>
      <c r="F4425" s="12"/>
      <c r="G4425" s="13"/>
      <c r="H4425" s="12"/>
      <c r="I4425" s="13"/>
      <c r="J4425" s="14"/>
      <c r="K4425" s="13"/>
      <c r="O4425" s="13"/>
      <c r="P4425" s="13"/>
      <c r="Q4425" s="13"/>
      <c r="R4425" s="13"/>
      <c r="W4425" s="13"/>
      <c r="X4425" s="13"/>
      <c r="Y4425" s="13"/>
    </row>
    <row r="4426">
      <c r="A4426" s="48"/>
      <c r="B4426" s="48"/>
      <c r="C4426" s="36"/>
      <c r="D4426" s="14"/>
      <c r="E4426" s="40"/>
      <c r="F4426" s="12"/>
      <c r="G4426" s="13"/>
      <c r="H4426" s="12"/>
      <c r="I4426" s="13"/>
      <c r="J4426" s="14"/>
      <c r="K4426" s="13"/>
      <c r="O4426" s="13"/>
      <c r="P4426" s="13"/>
      <c r="Q4426" s="13"/>
      <c r="R4426" s="13"/>
      <c r="W4426" s="13"/>
      <c r="X4426" s="13"/>
      <c r="Y4426" s="13"/>
    </row>
    <row r="4427">
      <c r="A4427" s="48"/>
      <c r="B4427" s="48"/>
      <c r="C4427" s="36"/>
      <c r="D4427" s="14"/>
      <c r="E4427" s="40"/>
      <c r="F4427" s="12"/>
      <c r="G4427" s="13"/>
      <c r="H4427" s="12"/>
      <c r="I4427" s="13"/>
      <c r="J4427" s="14"/>
      <c r="K4427" s="13"/>
      <c r="O4427" s="13"/>
      <c r="P4427" s="13"/>
      <c r="Q4427" s="13"/>
      <c r="R4427" s="13"/>
      <c r="W4427" s="13"/>
      <c r="X4427" s="13"/>
      <c r="Y4427" s="13"/>
    </row>
    <row r="4428">
      <c r="A4428" s="48"/>
      <c r="B4428" s="48"/>
      <c r="C4428" s="36"/>
      <c r="D4428" s="14"/>
      <c r="E4428" s="40"/>
      <c r="F4428" s="12"/>
      <c r="G4428" s="13"/>
      <c r="H4428" s="12"/>
      <c r="I4428" s="13"/>
      <c r="J4428" s="14"/>
      <c r="K4428" s="13"/>
      <c r="O4428" s="13"/>
      <c r="P4428" s="13"/>
      <c r="Q4428" s="13"/>
      <c r="R4428" s="13"/>
      <c r="W4428" s="13"/>
      <c r="X4428" s="13"/>
      <c r="Y4428" s="13"/>
    </row>
    <row r="4429">
      <c r="A4429" s="48"/>
      <c r="B4429" s="48"/>
      <c r="C4429" s="36"/>
      <c r="D4429" s="14"/>
      <c r="E4429" s="40"/>
      <c r="F4429" s="12"/>
      <c r="G4429" s="13"/>
      <c r="H4429" s="12"/>
      <c r="I4429" s="13"/>
      <c r="J4429" s="14"/>
      <c r="K4429" s="13"/>
      <c r="O4429" s="13"/>
      <c r="P4429" s="13"/>
      <c r="Q4429" s="13"/>
      <c r="R4429" s="13"/>
      <c r="W4429" s="13"/>
      <c r="X4429" s="13"/>
      <c r="Y4429" s="13"/>
    </row>
    <row r="4430">
      <c r="A4430" s="48"/>
      <c r="B4430" s="48"/>
      <c r="C4430" s="36"/>
      <c r="D4430" s="14"/>
      <c r="E4430" s="40"/>
      <c r="F4430" s="12"/>
      <c r="G4430" s="13"/>
      <c r="H4430" s="12"/>
      <c r="I4430" s="13"/>
      <c r="J4430" s="14"/>
      <c r="K4430" s="13"/>
      <c r="O4430" s="13"/>
      <c r="P4430" s="13"/>
      <c r="Q4430" s="13"/>
      <c r="R4430" s="13"/>
      <c r="W4430" s="13"/>
      <c r="X4430" s="13"/>
      <c r="Y4430" s="13"/>
    </row>
    <row r="4431">
      <c r="A4431" s="48"/>
      <c r="B4431" s="48"/>
      <c r="C4431" s="36"/>
      <c r="D4431" s="14"/>
      <c r="E4431" s="40"/>
      <c r="F4431" s="12"/>
      <c r="G4431" s="13"/>
      <c r="H4431" s="12"/>
      <c r="I4431" s="13"/>
      <c r="J4431" s="14"/>
      <c r="K4431" s="13"/>
      <c r="O4431" s="13"/>
      <c r="P4431" s="13"/>
      <c r="Q4431" s="13"/>
      <c r="R4431" s="13"/>
      <c r="W4431" s="13"/>
      <c r="X4431" s="13"/>
      <c r="Y4431" s="13"/>
    </row>
    <row r="4432">
      <c r="A4432" s="48"/>
      <c r="B4432" s="48"/>
      <c r="C4432" s="36"/>
      <c r="D4432" s="14"/>
      <c r="E4432" s="40"/>
      <c r="F4432" s="12"/>
      <c r="G4432" s="13"/>
      <c r="H4432" s="12"/>
      <c r="I4432" s="13"/>
      <c r="J4432" s="14"/>
      <c r="K4432" s="13"/>
      <c r="O4432" s="13"/>
      <c r="P4432" s="13"/>
      <c r="Q4432" s="13"/>
      <c r="R4432" s="13"/>
      <c r="W4432" s="13"/>
      <c r="X4432" s="13"/>
      <c r="Y4432" s="13"/>
    </row>
    <row r="4433">
      <c r="A4433" s="48"/>
      <c r="B4433" s="48"/>
      <c r="C4433" s="36"/>
      <c r="D4433" s="14"/>
      <c r="E4433" s="40"/>
      <c r="F4433" s="12"/>
      <c r="G4433" s="13"/>
      <c r="H4433" s="12"/>
      <c r="I4433" s="13"/>
      <c r="J4433" s="14"/>
      <c r="K4433" s="13"/>
      <c r="O4433" s="13"/>
      <c r="P4433" s="13"/>
      <c r="Q4433" s="13"/>
      <c r="R4433" s="13"/>
      <c r="W4433" s="13"/>
      <c r="X4433" s="13"/>
      <c r="Y4433" s="13"/>
    </row>
    <row r="4434">
      <c r="A4434" s="48"/>
      <c r="B4434" s="48"/>
      <c r="C4434" s="36"/>
      <c r="D4434" s="14"/>
      <c r="E4434" s="40"/>
      <c r="F4434" s="12"/>
      <c r="G4434" s="13"/>
      <c r="H4434" s="12"/>
      <c r="I4434" s="13"/>
      <c r="J4434" s="14"/>
      <c r="K4434" s="13"/>
      <c r="O4434" s="13"/>
      <c r="P4434" s="13"/>
      <c r="Q4434" s="13"/>
      <c r="R4434" s="13"/>
      <c r="W4434" s="13"/>
      <c r="X4434" s="13"/>
      <c r="Y4434" s="13"/>
    </row>
    <row r="4435">
      <c r="A4435" s="48"/>
      <c r="B4435" s="48"/>
      <c r="C4435" s="36"/>
      <c r="D4435" s="14"/>
      <c r="E4435" s="40"/>
      <c r="F4435" s="12"/>
      <c r="G4435" s="13"/>
      <c r="H4435" s="12"/>
      <c r="I4435" s="13"/>
      <c r="J4435" s="14"/>
      <c r="K4435" s="13"/>
      <c r="O4435" s="13"/>
      <c r="P4435" s="13"/>
      <c r="Q4435" s="13"/>
      <c r="R4435" s="13"/>
      <c r="W4435" s="13"/>
      <c r="X4435" s="13"/>
      <c r="Y4435" s="13"/>
    </row>
    <row r="4436">
      <c r="A4436" s="48"/>
      <c r="B4436" s="48"/>
      <c r="C4436" s="36"/>
      <c r="D4436" s="14"/>
      <c r="E4436" s="40"/>
      <c r="F4436" s="12"/>
      <c r="G4436" s="13"/>
      <c r="H4436" s="12"/>
      <c r="I4436" s="13"/>
      <c r="J4436" s="14"/>
      <c r="K4436" s="13"/>
      <c r="O4436" s="13"/>
      <c r="P4436" s="13"/>
      <c r="Q4436" s="13"/>
      <c r="R4436" s="13"/>
      <c r="W4436" s="13"/>
      <c r="X4436" s="13"/>
      <c r="Y4436" s="13"/>
    </row>
    <row r="4437">
      <c r="A4437" s="48"/>
      <c r="B4437" s="48"/>
      <c r="C4437" s="36"/>
      <c r="D4437" s="14"/>
      <c r="E4437" s="40"/>
      <c r="F4437" s="12"/>
      <c r="G4437" s="13"/>
      <c r="H4437" s="12"/>
      <c r="I4437" s="13"/>
      <c r="J4437" s="14"/>
      <c r="K4437" s="13"/>
      <c r="O4437" s="13"/>
      <c r="P4437" s="13"/>
      <c r="Q4437" s="13"/>
      <c r="R4437" s="13"/>
      <c r="W4437" s="13"/>
      <c r="X4437" s="13"/>
      <c r="Y4437" s="13"/>
    </row>
    <row r="4438">
      <c r="A4438" s="48"/>
      <c r="B4438" s="48"/>
      <c r="C4438" s="36"/>
      <c r="D4438" s="14"/>
      <c r="E4438" s="40"/>
      <c r="F4438" s="12"/>
      <c r="G4438" s="13"/>
      <c r="H4438" s="12"/>
      <c r="I4438" s="13"/>
      <c r="J4438" s="14"/>
      <c r="K4438" s="13"/>
      <c r="O4438" s="13"/>
      <c r="P4438" s="13"/>
      <c r="Q4438" s="13"/>
      <c r="R4438" s="13"/>
      <c r="W4438" s="13"/>
      <c r="X4438" s="13"/>
      <c r="Y4438" s="13"/>
    </row>
    <row r="4439">
      <c r="A4439" s="48"/>
      <c r="B4439" s="48"/>
      <c r="C4439" s="36"/>
      <c r="D4439" s="14"/>
      <c r="E4439" s="40"/>
      <c r="F4439" s="12"/>
      <c r="G4439" s="13"/>
      <c r="H4439" s="12"/>
      <c r="I4439" s="13"/>
      <c r="J4439" s="14"/>
      <c r="K4439" s="13"/>
      <c r="O4439" s="13"/>
      <c r="P4439" s="13"/>
      <c r="Q4439" s="13"/>
      <c r="R4439" s="13"/>
      <c r="W4439" s="13"/>
      <c r="X4439" s="13"/>
      <c r="Y4439" s="13"/>
    </row>
    <row r="4440">
      <c r="A4440" s="48"/>
      <c r="B4440" s="48"/>
      <c r="C4440" s="36"/>
      <c r="D4440" s="14"/>
      <c r="E4440" s="40"/>
      <c r="F4440" s="12"/>
      <c r="G4440" s="13"/>
      <c r="H4440" s="12"/>
      <c r="I4440" s="13"/>
      <c r="J4440" s="14"/>
      <c r="K4440" s="13"/>
      <c r="O4440" s="13"/>
      <c r="P4440" s="13"/>
      <c r="Q4440" s="13"/>
      <c r="R4440" s="13"/>
      <c r="W4440" s="13"/>
      <c r="X4440" s="13"/>
      <c r="Y4440" s="13"/>
    </row>
    <row r="4441">
      <c r="A4441" s="48"/>
      <c r="B4441" s="48"/>
      <c r="C4441" s="36"/>
      <c r="D4441" s="14"/>
      <c r="E4441" s="40"/>
      <c r="F4441" s="12"/>
      <c r="G4441" s="13"/>
      <c r="H4441" s="12"/>
      <c r="I4441" s="13"/>
      <c r="J4441" s="14"/>
      <c r="K4441" s="13"/>
      <c r="O4441" s="13"/>
      <c r="P4441" s="13"/>
      <c r="Q4441" s="13"/>
      <c r="R4441" s="13"/>
      <c r="W4441" s="13"/>
      <c r="X4441" s="13"/>
      <c r="Y4441" s="13"/>
    </row>
    <row r="4442">
      <c r="A4442" s="48"/>
      <c r="B4442" s="48"/>
      <c r="C4442" s="36"/>
      <c r="D4442" s="14"/>
      <c r="E4442" s="40"/>
      <c r="F4442" s="12"/>
      <c r="G4442" s="13"/>
      <c r="H4442" s="12"/>
      <c r="I4442" s="13"/>
      <c r="J4442" s="14"/>
      <c r="K4442" s="13"/>
      <c r="O4442" s="13"/>
      <c r="P4442" s="13"/>
      <c r="Q4442" s="13"/>
      <c r="R4442" s="13"/>
      <c r="W4442" s="13"/>
      <c r="X4442" s="13"/>
      <c r="Y4442" s="13"/>
    </row>
    <row r="4443">
      <c r="A4443" s="48"/>
      <c r="B4443" s="48"/>
      <c r="C4443" s="36"/>
      <c r="D4443" s="14"/>
      <c r="E4443" s="40"/>
      <c r="F4443" s="12"/>
      <c r="G4443" s="13"/>
      <c r="H4443" s="12"/>
      <c r="I4443" s="13"/>
      <c r="J4443" s="14"/>
      <c r="K4443" s="13"/>
      <c r="O4443" s="13"/>
      <c r="P4443" s="13"/>
      <c r="Q4443" s="13"/>
      <c r="R4443" s="13"/>
      <c r="W4443" s="13"/>
      <c r="X4443" s="13"/>
      <c r="Y4443" s="13"/>
    </row>
    <row r="4444">
      <c r="A4444" s="48"/>
      <c r="B4444" s="48"/>
      <c r="C4444" s="36"/>
      <c r="D4444" s="14"/>
      <c r="E4444" s="40"/>
      <c r="F4444" s="12"/>
      <c r="G4444" s="13"/>
      <c r="H4444" s="12"/>
      <c r="I4444" s="13"/>
      <c r="J4444" s="14"/>
      <c r="K4444" s="13"/>
      <c r="O4444" s="13"/>
      <c r="P4444" s="13"/>
      <c r="Q4444" s="13"/>
      <c r="R4444" s="13"/>
      <c r="W4444" s="13"/>
      <c r="X4444" s="13"/>
      <c r="Y4444" s="13"/>
    </row>
    <row r="4445">
      <c r="A4445" s="48"/>
      <c r="B4445" s="48"/>
      <c r="C4445" s="36"/>
      <c r="D4445" s="14"/>
      <c r="E4445" s="40"/>
      <c r="F4445" s="12"/>
      <c r="G4445" s="13"/>
      <c r="H4445" s="12"/>
      <c r="I4445" s="13"/>
      <c r="J4445" s="14"/>
      <c r="K4445" s="13"/>
      <c r="O4445" s="13"/>
      <c r="P4445" s="13"/>
      <c r="Q4445" s="13"/>
      <c r="R4445" s="13"/>
      <c r="W4445" s="13"/>
      <c r="X4445" s="13"/>
      <c r="Y4445" s="13"/>
    </row>
    <row r="4446">
      <c r="A4446" s="48"/>
      <c r="B4446" s="48"/>
      <c r="C4446" s="36"/>
      <c r="D4446" s="14"/>
      <c r="E4446" s="40"/>
      <c r="F4446" s="12"/>
      <c r="G4446" s="13"/>
      <c r="H4446" s="12"/>
      <c r="I4446" s="13"/>
      <c r="J4446" s="14"/>
      <c r="K4446" s="13"/>
      <c r="O4446" s="13"/>
      <c r="P4446" s="13"/>
      <c r="Q4446" s="13"/>
      <c r="R4446" s="13"/>
      <c r="W4446" s="13"/>
      <c r="X4446" s="13"/>
      <c r="Y4446" s="13"/>
    </row>
    <row r="4447">
      <c r="A4447" s="48"/>
      <c r="B4447" s="48"/>
      <c r="C4447" s="36"/>
      <c r="D4447" s="14"/>
      <c r="E4447" s="40"/>
      <c r="F4447" s="12"/>
      <c r="G4447" s="13"/>
      <c r="H4447" s="12"/>
      <c r="I4447" s="13"/>
      <c r="J4447" s="14"/>
      <c r="K4447" s="13"/>
      <c r="O4447" s="13"/>
      <c r="P4447" s="13"/>
      <c r="Q4447" s="13"/>
      <c r="R4447" s="13"/>
      <c r="W4447" s="13"/>
      <c r="X4447" s="13"/>
      <c r="Y4447" s="13"/>
    </row>
    <row r="4448">
      <c r="A4448" s="48"/>
      <c r="B4448" s="48"/>
      <c r="C4448" s="36"/>
      <c r="D4448" s="14"/>
      <c r="E4448" s="40"/>
      <c r="F4448" s="12"/>
      <c r="G4448" s="13"/>
      <c r="H4448" s="12"/>
      <c r="I4448" s="13"/>
      <c r="J4448" s="14"/>
      <c r="K4448" s="13"/>
      <c r="O4448" s="13"/>
      <c r="P4448" s="13"/>
      <c r="Q4448" s="13"/>
      <c r="R4448" s="13"/>
      <c r="W4448" s="13"/>
      <c r="X4448" s="13"/>
      <c r="Y4448" s="13"/>
    </row>
    <row r="4449">
      <c r="A4449" s="48"/>
      <c r="B4449" s="48"/>
      <c r="C4449" s="36"/>
      <c r="D4449" s="14"/>
      <c r="E4449" s="40"/>
      <c r="F4449" s="12"/>
      <c r="G4449" s="13"/>
      <c r="H4449" s="12"/>
      <c r="I4449" s="13"/>
      <c r="J4449" s="14"/>
      <c r="K4449" s="13"/>
      <c r="O4449" s="13"/>
      <c r="P4449" s="13"/>
      <c r="Q4449" s="13"/>
      <c r="R4449" s="13"/>
      <c r="W4449" s="13"/>
      <c r="X4449" s="13"/>
      <c r="Y4449" s="13"/>
    </row>
    <row r="4450">
      <c r="A4450" s="48"/>
      <c r="B4450" s="48"/>
      <c r="C4450" s="36"/>
      <c r="D4450" s="14"/>
      <c r="E4450" s="40"/>
      <c r="F4450" s="12"/>
      <c r="G4450" s="13"/>
      <c r="H4450" s="12"/>
      <c r="I4450" s="13"/>
      <c r="J4450" s="14"/>
      <c r="K4450" s="13"/>
      <c r="O4450" s="13"/>
      <c r="P4450" s="13"/>
      <c r="Q4450" s="13"/>
      <c r="R4450" s="13"/>
      <c r="W4450" s="13"/>
      <c r="X4450" s="13"/>
      <c r="Y4450" s="13"/>
    </row>
    <row r="4451">
      <c r="A4451" s="48"/>
      <c r="B4451" s="48"/>
      <c r="C4451" s="36"/>
      <c r="D4451" s="14"/>
      <c r="E4451" s="40"/>
      <c r="F4451" s="12"/>
      <c r="G4451" s="13"/>
      <c r="H4451" s="12"/>
      <c r="I4451" s="13"/>
      <c r="J4451" s="14"/>
      <c r="K4451" s="13"/>
      <c r="O4451" s="13"/>
      <c r="P4451" s="13"/>
      <c r="Q4451" s="13"/>
      <c r="R4451" s="13"/>
      <c r="W4451" s="13"/>
      <c r="X4451" s="13"/>
      <c r="Y4451" s="13"/>
    </row>
    <row r="4452">
      <c r="A4452" s="48"/>
      <c r="B4452" s="48"/>
      <c r="C4452" s="36"/>
      <c r="D4452" s="14"/>
      <c r="E4452" s="40"/>
      <c r="F4452" s="12"/>
      <c r="G4452" s="13"/>
      <c r="H4452" s="12"/>
      <c r="I4452" s="13"/>
      <c r="J4452" s="14"/>
      <c r="K4452" s="13"/>
      <c r="O4452" s="13"/>
      <c r="P4452" s="13"/>
      <c r="Q4452" s="13"/>
      <c r="R4452" s="13"/>
      <c r="W4452" s="13"/>
      <c r="X4452" s="13"/>
      <c r="Y4452" s="13"/>
    </row>
    <row r="4453">
      <c r="A4453" s="48"/>
      <c r="B4453" s="48"/>
      <c r="C4453" s="36"/>
      <c r="D4453" s="14"/>
      <c r="E4453" s="40"/>
      <c r="F4453" s="12"/>
      <c r="G4453" s="13"/>
      <c r="H4453" s="12"/>
      <c r="I4453" s="13"/>
      <c r="J4453" s="14"/>
      <c r="K4453" s="13"/>
      <c r="O4453" s="13"/>
      <c r="P4453" s="13"/>
      <c r="Q4453" s="13"/>
      <c r="R4453" s="13"/>
      <c r="W4453" s="13"/>
      <c r="X4453" s="13"/>
      <c r="Y4453" s="13"/>
    </row>
    <row r="4454">
      <c r="A4454" s="48"/>
      <c r="B4454" s="48"/>
      <c r="C4454" s="36"/>
      <c r="D4454" s="14"/>
      <c r="E4454" s="40"/>
      <c r="F4454" s="12"/>
      <c r="G4454" s="13"/>
      <c r="H4454" s="12"/>
      <c r="I4454" s="13"/>
      <c r="J4454" s="14"/>
      <c r="K4454" s="13"/>
      <c r="O4454" s="13"/>
      <c r="P4454" s="13"/>
      <c r="Q4454" s="13"/>
      <c r="R4454" s="13"/>
      <c r="W4454" s="13"/>
      <c r="X4454" s="13"/>
      <c r="Y4454" s="13"/>
    </row>
    <row r="4455">
      <c r="A4455" s="48"/>
      <c r="B4455" s="48"/>
      <c r="C4455" s="36"/>
      <c r="D4455" s="14"/>
      <c r="E4455" s="40"/>
      <c r="F4455" s="12"/>
      <c r="G4455" s="13"/>
      <c r="H4455" s="12"/>
      <c r="I4455" s="13"/>
      <c r="J4455" s="14"/>
      <c r="K4455" s="13"/>
      <c r="O4455" s="13"/>
      <c r="P4455" s="13"/>
      <c r="Q4455" s="13"/>
      <c r="R4455" s="13"/>
      <c r="W4455" s="13"/>
      <c r="X4455" s="13"/>
      <c r="Y4455" s="13"/>
    </row>
    <row r="4456">
      <c r="A4456" s="48"/>
      <c r="B4456" s="48"/>
      <c r="C4456" s="36"/>
      <c r="D4456" s="14"/>
      <c r="E4456" s="40"/>
      <c r="F4456" s="12"/>
      <c r="G4456" s="13"/>
      <c r="H4456" s="12"/>
      <c r="I4456" s="13"/>
      <c r="J4456" s="14"/>
      <c r="K4456" s="13"/>
      <c r="O4456" s="13"/>
      <c r="P4456" s="13"/>
      <c r="Q4456" s="13"/>
      <c r="R4456" s="13"/>
      <c r="W4456" s="13"/>
      <c r="X4456" s="13"/>
      <c r="Y4456" s="13"/>
    </row>
    <row r="4457">
      <c r="A4457" s="48"/>
      <c r="B4457" s="48"/>
      <c r="C4457" s="36"/>
      <c r="D4457" s="14"/>
      <c r="E4457" s="40"/>
      <c r="F4457" s="12"/>
      <c r="G4457" s="13"/>
      <c r="H4457" s="12"/>
      <c r="I4457" s="13"/>
      <c r="J4457" s="14"/>
      <c r="K4457" s="13"/>
      <c r="O4457" s="13"/>
      <c r="P4457" s="13"/>
      <c r="Q4457" s="13"/>
      <c r="R4457" s="13"/>
      <c r="W4457" s="13"/>
      <c r="X4457" s="13"/>
      <c r="Y4457" s="13"/>
    </row>
    <row r="4458">
      <c r="A4458" s="48"/>
      <c r="B4458" s="48"/>
      <c r="C4458" s="36"/>
      <c r="D4458" s="14"/>
      <c r="E4458" s="40"/>
      <c r="F4458" s="12"/>
      <c r="G4458" s="13"/>
      <c r="H4458" s="12"/>
      <c r="I4458" s="13"/>
      <c r="J4458" s="14"/>
      <c r="K4458" s="13"/>
      <c r="O4458" s="13"/>
      <c r="P4458" s="13"/>
      <c r="Q4458" s="13"/>
      <c r="R4458" s="13"/>
      <c r="W4458" s="13"/>
      <c r="X4458" s="13"/>
      <c r="Y4458" s="13"/>
    </row>
    <row r="4459">
      <c r="A4459" s="48"/>
      <c r="B4459" s="48"/>
      <c r="C4459" s="36"/>
      <c r="D4459" s="14"/>
      <c r="E4459" s="40"/>
      <c r="F4459" s="12"/>
      <c r="G4459" s="13"/>
      <c r="H4459" s="12"/>
      <c r="I4459" s="13"/>
      <c r="J4459" s="14"/>
      <c r="K4459" s="13"/>
      <c r="O4459" s="13"/>
      <c r="P4459" s="13"/>
      <c r="Q4459" s="13"/>
      <c r="R4459" s="13"/>
      <c r="W4459" s="13"/>
      <c r="X4459" s="13"/>
      <c r="Y4459" s="13"/>
    </row>
    <row r="4460">
      <c r="A4460" s="48"/>
      <c r="B4460" s="48"/>
      <c r="C4460" s="36"/>
      <c r="D4460" s="14"/>
      <c r="E4460" s="40"/>
      <c r="F4460" s="12"/>
      <c r="G4460" s="13"/>
      <c r="H4460" s="12"/>
      <c r="I4460" s="13"/>
      <c r="J4460" s="14"/>
      <c r="K4460" s="13"/>
      <c r="O4460" s="13"/>
      <c r="P4460" s="13"/>
      <c r="Q4460" s="13"/>
      <c r="R4460" s="13"/>
      <c r="W4460" s="13"/>
      <c r="X4460" s="13"/>
      <c r="Y4460" s="13"/>
    </row>
    <row r="4461">
      <c r="A4461" s="48"/>
      <c r="B4461" s="48"/>
      <c r="C4461" s="36"/>
      <c r="D4461" s="14"/>
      <c r="E4461" s="40"/>
      <c r="F4461" s="12"/>
      <c r="G4461" s="13"/>
      <c r="H4461" s="12"/>
      <c r="I4461" s="13"/>
      <c r="J4461" s="14"/>
      <c r="K4461" s="13"/>
      <c r="O4461" s="13"/>
      <c r="P4461" s="13"/>
      <c r="Q4461" s="13"/>
      <c r="R4461" s="13"/>
      <c r="W4461" s="13"/>
      <c r="X4461" s="13"/>
      <c r="Y4461" s="13"/>
    </row>
    <row r="4462">
      <c r="A4462" s="48"/>
      <c r="B4462" s="48"/>
      <c r="C4462" s="36"/>
      <c r="D4462" s="14"/>
      <c r="E4462" s="40"/>
      <c r="F4462" s="12"/>
      <c r="G4462" s="13"/>
      <c r="H4462" s="12"/>
      <c r="I4462" s="13"/>
      <c r="J4462" s="14"/>
      <c r="K4462" s="13"/>
      <c r="O4462" s="13"/>
      <c r="P4462" s="13"/>
      <c r="Q4462" s="13"/>
      <c r="R4462" s="13"/>
      <c r="W4462" s="13"/>
      <c r="X4462" s="13"/>
      <c r="Y4462" s="13"/>
    </row>
    <row r="4463">
      <c r="A4463" s="48"/>
      <c r="B4463" s="48"/>
      <c r="C4463" s="36"/>
      <c r="D4463" s="14"/>
      <c r="E4463" s="40"/>
      <c r="F4463" s="12"/>
      <c r="G4463" s="13"/>
      <c r="H4463" s="12"/>
      <c r="I4463" s="13"/>
      <c r="J4463" s="14"/>
      <c r="K4463" s="13"/>
      <c r="O4463" s="13"/>
      <c r="P4463" s="13"/>
      <c r="Q4463" s="13"/>
      <c r="R4463" s="13"/>
      <c r="W4463" s="13"/>
      <c r="X4463" s="13"/>
      <c r="Y4463" s="13"/>
    </row>
    <row r="4464">
      <c r="A4464" s="48"/>
      <c r="B4464" s="48"/>
      <c r="C4464" s="36"/>
      <c r="D4464" s="14"/>
      <c r="E4464" s="40"/>
      <c r="F4464" s="12"/>
      <c r="G4464" s="13"/>
      <c r="H4464" s="12"/>
      <c r="I4464" s="13"/>
      <c r="J4464" s="14"/>
      <c r="K4464" s="13"/>
      <c r="O4464" s="13"/>
      <c r="P4464" s="13"/>
      <c r="Q4464" s="13"/>
      <c r="R4464" s="13"/>
      <c r="W4464" s="13"/>
      <c r="X4464" s="13"/>
      <c r="Y4464" s="13"/>
    </row>
    <row r="4465">
      <c r="A4465" s="48"/>
      <c r="B4465" s="48"/>
      <c r="C4465" s="36"/>
      <c r="D4465" s="14"/>
      <c r="E4465" s="40"/>
      <c r="F4465" s="12"/>
      <c r="G4465" s="13"/>
      <c r="H4465" s="12"/>
      <c r="I4465" s="13"/>
      <c r="J4465" s="14"/>
      <c r="K4465" s="13"/>
      <c r="O4465" s="13"/>
      <c r="P4465" s="13"/>
      <c r="Q4465" s="13"/>
      <c r="R4465" s="13"/>
      <c r="W4465" s="13"/>
      <c r="X4465" s="13"/>
      <c r="Y4465" s="13"/>
    </row>
    <row r="4466">
      <c r="A4466" s="48"/>
      <c r="B4466" s="48"/>
      <c r="C4466" s="36"/>
      <c r="D4466" s="14"/>
      <c r="E4466" s="40"/>
      <c r="F4466" s="12"/>
      <c r="G4466" s="13"/>
      <c r="H4466" s="12"/>
      <c r="I4466" s="13"/>
      <c r="J4466" s="14"/>
      <c r="K4466" s="13"/>
      <c r="O4466" s="13"/>
      <c r="P4466" s="13"/>
      <c r="Q4466" s="13"/>
      <c r="R4466" s="13"/>
      <c r="W4466" s="13"/>
      <c r="X4466" s="13"/>
      <c r="Y4466" s="13"/>
    </row>
    <row r="4467">
      <c r="A4467" s="48"/>
      <c r="B4467" s="48"/>
      <c r="C4467" s="36"/>
      <c r="D4467" s="14"/>
      <c r="E4467" s="40"/>
      <c r="F4467" s="12"/>
      <c r="G4467" s="13"/>
      <c r="H4467" s="12"/>
      <c r="I4467" s="13"/>
      <c r="J4467" s="14"/>
      <c r="K4467" s="13"/>
      <c r="O4467" s="13"/>
      <c r="P4467" s="13"/>
      <c r="Q4467" s="13"/>
      <c r="R4467" s="13"/>
      <c r="W4467" s="13"/>
      <c r="X4467" s="13"/>
      <c r="Y4467" s="13"/>
    </row>
    <row r="4468">
      <c r="A4468" s="48"/>
      <c r="B4468" s="48"/>
      <c r="C4468" s="36"/>
      <c r="D4468" s="14"/>
      <c r="E4468" s="40"/>
      <c r="F4468" s="12"/>
      <c r="G4468" s="13"/>
      <c r="H4468" s="12"/>
      <c r="I4468" s="13"/>
      <c r="J4468" s="14"/>
      <c r="K4468" s="13"/>
      <c r="O4468" s="13"/>
      <c r="P4468" s="13"/>
      <c r="Q4468" s="13"/>
      <c r="R4468" s="13"/>
      <c r="W4468" s="13"/>
      <c r="X4468" s="13"/>
      <c r="Y4468" s="13"/>
    </row>
    <row r="4469">
      <c r="A4469" s="48"/>
      <c r="B4469" s="48"/>
      <c r="C4469" s="36"/>
      <c r="D4469" s="14"/>
      <c r="E4469" s="40"/>
      <c r="F4469" s="12"/>
      <c r="G4469" s="13"/>
      <c r="H4469" s="12"/>
      <c r="I4469" s="13"/>
      <c r="J4469" s="14"/>
      <c r="K4469" s="13"/>
      <c r="O4469" s="13"/>
      <c r="P4469" s="13"/>
      <c r="Q4469" s="13"/>
      <c r="R4469" s="13"/>
      <c r="W4469" s="13"/>
      <c r="X4469" s="13"/>
      <c r="Y4469" s="13"/>
    </row>
    <row r="4470">
      <c r="A4470" s="48"/>
      <c r="B4470" s="48"/>
      <c r="C4470" s="36"/>
      <c r="D4470" s="14"/>
      <c r="E4470" s="40"/>
      <c r="F4470" s="12"/>
      <c r="G4470" s="13"/>
      <c r="H4470" s="12"/>
      <c r="I4470" s="13"/>
      <c r="J4470" s="14"/>
      <c r="K4470" s="13"/>
      <c r="O4470" s="13"/>
      <c r="P4470" s="13"/>
      <c r="Q4470" s="13"/>
      <c r="R4470" s="13"/>
      <c r="W4470" s="13"/>
      <c r="X4470" s="13"/>
      <c r="Y4470" s="13"/>
    </row>
    <row r="4471">
      <c r="A4471" s="48"/>
      <c r="B4471" s="48"/>
      <c r="C4471" s="36"/>
      <c r="D4471" s="14"/>
      <c r="E4471" s="40"/>
      <c r="F4471" s="12"/>
      <c r="G4471" s="13"/>
      <c r="H4471" s="12"/>
      <c r="I4471" s="13"/>
      <c r="J4471" s="14"/>
      <c r="K4471" s="13"/>
      <c r="O4471" s="13"/>
      <c r="P4471" s="13"/>
      <c r="Q4471" s="13"/>
      <c r="R4471" s="13"/>
      <c r="W4471" s="13"/>
      <c r="X4471" s="13"/>
      <c r="Y4471" s="13"/>
    </row>
    <row r="4472">
      <c r="A4472" s="48"/>
      <c r="B4472" s="48"/>
      <c r="C4472" s="36"/>
      <c r="D4472" s="14"/>
      <c r="E4472" s="40"/>
      <c r="F4472" s="12"/>
      <c r="G4472" s="13"/>
      <c r="H4472" s="12"/>
      <c r="I4472" s="13"/>
      <c r="J4472" s="14"/>
      <c r="K4472" s="13"/>
      <c r="O4472" s="13"/>
      <c r="P4472" s="13"/>
      <c r="Q4472" s="13"/>
      <c r="R4472" s="13"/>
      <c r="W4472" s="13"/>
      <c r="X4472" s="13"/>
      <c r="Y4472" s="13"/>
    </row>
    <row r="4473">
      <c r="A4473" s="48"/>
      <c r="B4473" s="48"/>
      <c r="C4473" s="36"/>
      <c r="D4473" s="14"/>
      <c r="E4473" s="40"/>
      <c r="F4473" s="12"/>
      <c r="G4473" s="13"/>
      <c r="H4473" s="12"/>
      <c r="I4473" s="13"/>
      <c r="J4473" s="14"/>
      <c r="K4473" s="13"/>
      <c r="O4473" s="13"/>
      <c r="P4473" s="13"/>
      <c r="Q4473" s="13"/>
      <c r="R4473" s="13"/>
      <c r="W4473" s="13"/>
      <c r="X4473" s="13"/>
      <c r="Y4473" s="13"/>
    </row>
    <row r="4474">
      <c r="A4474" s="48"/>
      <c r="B4474" s="48"/>
      <c r="C4474" s="36"/>
      <c r="D4474" s="14"/>
      <c r="E4474" s="40"/>
      <c r="F4474" s="12"/>
      <c r="G4474" s="13"/>
      <c r="H4474" s="12"/>
      <c r="I4474" s="13"/>
      <c r="J4474" s="14"/>
      <c r="K4474" s="13"/>
      <c r="O4474" s="13"/>
      <c r="P4474" s="13"/>
      <c r="Q4474" s="13"/>
      <c r="R4474" s="13"/>
      <c r="W4474" s="13"/>
      <c r="X4474" s="13"/>
      <c r="Y4474" s="13"/>
    </row>
    <row r="4475">
      <c r="A4475" s="48"/>
      <c r="B4475" s="48"/>
      <c r="C4475" s="36"/>
      <c r="D4475" s="14"/>
      <c r="E4475" s="40"/>
      <c r="F4475" s="12"/>
      <c r="G4475" s="13"/>
      <c r="H4475" s="12"/>
      <c r="I4475" s="13"/>
      <c r="J4475" s="14"/>
      <c r="K4475" s="13"/>
      <c r="O4475" s="13"/>
      <c r="P4475" s="13"/>
      <c r="Q4475" s="13"/>
      <c r="R4475" s="13"/>
      <c r="W4475" s="13"/>
      <c r="X4475" s="13"/>
      <c r="Y4475" s="13"/>
    </row>
    <row r="4476">
      <c r="A4476" s="48"/>
      <c r="B4476" s="48"/>
      <c r="C4476" s="36"/>
      <c r="D4476" s="14"/>
      <c r="E4476" s="40"/>
      <c r="F4476" s="12"/>
      <c r="G4476" s="13"/>
      <c r="H4476" s="12"/>
      <c r="I4476" s="13"/>
      <c r="J4476" s="14"/>
      <c r="K4476" s="13"/>
      <c r="O4476" s="13"/>
      <c r="P4476" s="13"/>
      <c r="Q4476" s="13"/>
      <c r="R4476" s="13"/>
      <c r="W4476" s="13"/>
      <c r="X4476" s="13"/>
      <c r="Y4476" s="13"/>
    </row>
    <row r="4477">
      <c r="A4477" s="48"/>
      <c r="B4477" s="48"/>
      <c r="C4477" s="36"/>
      <c r="D4477" s="14"/>
      <c r="E4477" s="40"/>
      <c r="F4477" s="12"/>
      <c r="G4477" s="13"/>
      <c r="H4477" s="12"/>
      <c r="I4477" s="13"/>
      <c r="J4477" s="14"/>
      <c r="K4477" s="13"/>
      <c r="O4477" s="13"/>
      <c r="P4477" s="13"/>
      <c r="Q4477" s="13"/>
      <c r="R4477" s="13"/>
      <c r="W4477" s="13"/>
      <c r="X4477" s="13"/>
      <c r="Y4477" s="13"/>
    </row>
    <row r="4478">
      <c r="A4478" s="48"/>
      <c r="B4478" s="48"/>
      <c r="C4478" s="36"/>
      <c r="D4478" s="14"/>
      <c r="E4478" s="40"/>
      <c r="F4478" s="12"/>
      <c r="G4478" s="13"/>
      <c r="H4478" s="12"/>
      <c r="I4478" s="13"/>
      <c r="J4478" s="14"/>
      <c r="K4478" s="13"/>
      <c r="O4478" s="13"/>
      <c r="P4478" s="13"/>
      <c r="Q4478" s="13"/>
      <c r="R4478" s="13"/>
      <c r="W4478" s="13"/>
      <c r="X4478" s="13"/>
      <c r="Y4478" s="13"/>
    </row>
    <row r="4479">
      <c r="A4479" s="48"/>
      <c r="B4479" s="48"/>
      <c r="C4479" s="36"/>
      <c r="D4479" s="14"/>
      <c r="E4479" s="40"/>
      <c r="F4479" s="12"/>
      <c r="G4479" s="13"/>
      <c r="H4479" s="12"/>
      <c r="I4479" s="13"/>
      <c r="J4479" s="14"/>
      <c r="K4479" s="13"/>
      <c r="O4479" s="13"/>
      <c r="P4479" s="13"/>
      <c r="Q4479" s="13"/>
      <c r="R4479" s="13"/>
      <c r="W4479" s="13"/>
      <c r="X4479" s="13"/>
      <c r="Y4479" s="13"/>
    </row>
    <row r="4480">
      <c r="A4480" s="48"/>
      <c r="B4480" s="48"/>
      <c r="C4480" s="36"/>
      <c r="D4480" s="14"/>
      <c r="E4480" s="40"/>
      <c r="F4480" s="12"/>
      <c r="G4480" s="13"/>
      <c r="H4480" s="12"/>
      <c r="I4480" s="13"/>
      <c r="J4480" s="14"/>
      <c r="K4480" s="13"/>
      <c r="O4480" s="13"/>
      <c r="P4480" s="13"/>
      <c r="Q4480" s="13"/>
      <c r="R4480" s="13"/>
      <c r="W4480" s="13"/>
      <c r="X4480" s="13"/>
      <c r="Y4480" s="13"/>
    </row>
    <row r="4481">
      <c r="A4481" s="48"/>
      <c r="B4481" s="48"/>
      <c r="C4481" s="36"/>
      <c r="D4481" s="14"/>
      <c r="E4481" s="40"/>
      <c r="F4481" s="12"/>
      <c r="G4481" s="13"/>
      <c r="H4481" s="12"/>
      <c r="I4481" s="13"/>
      <c r="J4481" s="14"/>
      <c r="K4481" s="13"/>
      <c r="O4481" s="13"/>
      <c r="P4481" s="13"/>
      <c r="Q4481" s="13"/>
      <c r="R4481" s="13"/>
      <c r="W4481" s="13"/>
      <c r="X4481" s="13"/>
      <c r="Y4481" s="13"/>
    </row>
    <row r="4482">
      <c r="A4482" s="48"/>
      <c r="B4482" s="48"/>
      <c r="C4482" s="36"/>
      <c r="D4482" s="14"/>
      <c r="E4482" s="40"/>
      <c r="F4482" s="12"/>
      <c r="G4482" s="13"/>
      <c r="H4482" s="12"/>
      <c r="I4482" s="13"/>
      <c r="J4482" s="14"/>
      <c r="K4482" s="13"/>
      <c r="O4482" s="13"/>
      <c r="P4482" s="13"/>
      <c r="Q4482" s="13"/>
      <c r="R4482" s="13"/>
      <c r="W4482" s="13"/>
      <c r="X4482" s="13"/>
      <c r="Y4482" s="13"/>
    </row>
    <row r="4483">
      <c r="A4483" s="48"/>
      <c r="B4483" s="48"/>
      <c r="C4483" s="36"/>
      <c r="D4483" s="14"/>
      <c r="E4483" s="40"/>
      <c r="F4483" s="12"/>
      <c r="G4483" s="13"/>
      <c r="H4483" s="12"/>
      <c r="I4483" s="13"/>
      <c r="J4483" s="14"/>
      <c r="K4483" s="13"/>
      <c r="O4483" s="13"/>
      <c r="P4483" s="13"/>
      <c r="Q4483" s="13"/>
      <c r="R4483" s="13"/>
      <c r="W4483" s="13"/>
      <c r="X4483" s="13"/>
      <c r="Y4483" s="13"/>
    </row>
    <row r="4484">
      <c r="A4484" s="48"/>
      <c r="B4484" s="48"/>
      <c r="C4484" s="36"/>
      <c r="D4484" s="14"/>
      <c r="E4484" s="40"/>
      <c r="F4484" s="12"/>
      <c r="G4484" s="13"/>
      <c r="H4484" s="12"/>
      <c r="I4484" s="13"/>
      <c r="J4484" s="14"/>
      <c r="K4484" s="13"/>
      <c r="O4484" s="13"/>
      <c r="P4484" s="13"/>
      <c r="Q4484" s="13"/>
      <c r="R4484" s="13"/>
      <c r="W4484" s="13"/>
      <c r="X4484" s="13"/>
      <c r="Y4484" s="13"/>
    </row>
    <row r="4485">
      <c r="A4485" s="48"/>
      <c r="B4485" s="48"/>
      <c r="C4485" s="36"/>
      <c r="D4485" s="14"/>
      <c r="E4485" s="40"/>
      <c r="F4485" s="12"/>
      <c r="G4485" s="13"/>
      <c r="H4485" s="12"/>
      <c r="I4485" s="13"/>
      <c r="J4485" s="14"/>
      <c r="K4485" s="13"/>
      <c r="O4485" s="13"/>
      <c r="P4485" s="13"/>
      <c r="Q4485" s="13"/>
      <c r="R4485" s="13"/>
      <c r="W4485" s="13"/>
      <c r="X4485" s="13"/>
      <c r="Y4485" s="13"/>
    </row>
    <row r="4486">
      <c r="A4486" s="48"/>
      <c r="B4486" s="48"/>
      <c r="C4486" s="36"/>
      <c r="D4486" s="14"/>
      <c r="E4486" s="40"/>
      <c r="F4486" s="12"/>
      <c r="G4486" s="13"/>
      <c r="H4486" s="12"/>
      <c r="I4486" s="13"/>
      <c r="J4486" s="14"/>
      <c r="K4486" s="13"/>
      <c r="O4486" s="13"/>
      <c r="P4486" s="13"/>
      <c r="Q4486" s="13"/>
      <c r="R4486" s="13"/>
      <c r="W4486" s="13"/>
      <c r="X4486" s="13"/>
      <c r="Y4486" s="13"/>
    </row>
    <row r="4487">
      <c r="A4487" s="48"/>
      <c r="B4487" s="48"/>
      <c r="C4487" s="36"/>
      <c r="D4487" s="14"/>
      <c r="E4487" s="40"/>
      <c r="F4487" s="12"/>
      <c r="G4487" s="13"/>
      <c r="H4487" s="12"/>
      <c r="I4487" s="13"/>
      <c r="J4487" s="14"/>
      <c r="K4487" s="13"/>
      <c r="O4487" s="13"/>
      <c r="P4487" s="13"/>
      <c r="Q4487" s="13"/>
      <c r="R4487" s="13"/>
      <c r="W4487" s="13"/>
      <c r="X4487" s="13"/>
      <c r="Y4487" s="13"/>
    </row>
    <row r="4488">
      <c r="A4488" s="48"/>
      <c r="B4488" s="48"/>
      <c r="C4488" s="36"/>
      <c r="D4488" s="14"/>
      <c r="E4488" s="40"/>
      <c r="F4488" s="12"/>
      <c r="G4488" s="13"/>
      <c r="H4488" s="12"/>
      <c r="I4488" s="13"/>
      <c r="J4488" s="14"/>
      <c r="K4488" s="13"/>
      <c r="O4488" s="13"/>
      <c r="P4488" s="13"/>
      <c r="Q4488" s="13"/>
      <c r="R4488" s="13"/>
      <c r="W4488" s="13"/>
      <c r="X4488" s="13"/>
      <c r="Y4488" s="13"/>
    </row>
    <row r="4489">
      <c r="A4489" s="48"/>
      <c r="B4489" s="48"/>
      <c r="C4489" s="36"/>
      <c r="D4489" s="14"/>
      <c r="E4489" s="40"/>
      <c r="F4489" s="12"/>
      <c r="G4489" s="13"/>
      <c r="H4489" s="12"/>
      <c r="I4489" s="13"/>
      <c r="J4489" s="14"/>
      <c r="K4489" s="13"/>
      <c r="O4489" s="13"/>
      <c r="P4489" s="13"/>
      <c r="Q4489" s="13"/>
      <c r="R4489" s="13"/>
      <c r="W4489" s="13"/>
      <c r="X4489" s="13"/>
      <c r="Y4489" s="13"/>
    </row>
    <row r="4490">
      <c r="A4490" s="48"/>
      <c r="B4490" s="48"/>
      <c r="C4490" s="36"/>
      <c r="D4490" s="14"/>
      <c r="E4490" s="40"/>
      <c r="F4490" s="12"/>
      <c r="G4490" s="13"/>
      <c r="H4490" s="12"/>
      <c r="I4490" s="13"/>
      <c r="J4490" s="14"/>
      <c r="K4490" s="13"/>
      <c r="O4490" s="13"/>
      <c r="P4490" s="13"/>
      <c r="Q4490" s="13"/>
      <c r="R4490" s="13"/>
      <c r="W4490" s="13"/>
      <c r="X4490" s="13"/>
      <c r="Y4490" s="13"/>
    </row>
    <row r="4491">
      <c r="A4491" s="48"/>
      <c r="B4491" s="48"/>
      <c r="C4491" s="36"/>
      <c r="D4491" s="14"/>
      <c r="E4491" s="40"/>
      <c r="F4491" s="12"/>
      <c r="G4491" s="13"/>
      <c r="H4491" s="12"/>
      <c r="I4491" s="13"/>
      <c r="J4491" s="14"/>
      <c r="K4491" s="13"/>
      <c r="O4491" s="13"/>
      <c r="P4491" s="13"/>
      <c r="Q4491" s="13"/>
      <c r="R4491" s="13"/>
      <c r="W4491" s="13"/>
      <c r="X4491" s="13"/>
      <c r="Y4491" s="13"/>
    </row>
    <row r="4492">
      <c r="A4492" s="48"/>
      <c r="B4492" s="48"/>
      <c r="C4492" s="36"/>
      <c r="D4492" s="14"/>
      <c r="E4492" s="40"/>
      <c r="F4492" s="12"/>
      <c r="G4492" s="13"/>
      <c r="H4492" s="12"/>
      <c r="I4492" s="13"/>
      <c r="J4492" s="14"/>
      <c r="K4492" s="13"/>
      <c r="O4492" s="13"/>
      <c r="P4492" s="13"/>
      <c r="Q4492" s="13"/>
      <c r="R4492" s="13"/>
      <c r="W4492" s="13"/>
      <c r="X4492" s="13"/>
      <c r="Y4492" s="13"/>
    </row>
    <row r="4493">
      <c r="A4493" s="48"/>
      <c r="B4493" s="48"/>
      <c r="C4493" s="36"/>
      <c r="D4493" s="14"/>
      <c r="E4493" s="40"/>
      <c r="F4493" s="12"/>
      <c r="G4493" s="13"/>
      <c r="H4493" s="12"/>
      <c r="I4493" s="13"/>
      <c r="J4493" s="14"/>
      <c r="K4493" s="13"/>
      <c r="O4493" s="13"/>
      <c r="P4493" s="13"/>
      <c r="Q4493" s="13"/>
      <c r="R4493" s="13"/>
      <c r="W4493" s="13"/>
      <c r="X4493" s="13"/>
      <c r="Y4493" s="13"/>
    </row>
    <row r="4494">
      <c r="A4494" s="48"/>
      <c r="B4494" s="48"/>
      <c r="C4494" s="36"/>
      <c r="D4494" s="14"/>
      <c r="E4494" s="40"/>
      <c r="F4494" s="12"/>
      <c r="G4494" s="13"/>
      <c r="H4494" s="12"/>
      <c r="I4494" s="13"/>
      <c r="J4494" s="14"/>
      <c r="K4494" s="13"/>
      <c r="O4494" s="13"/>
      <c r="P4494" s="13"/>
      <c r="Q4494" s="13"/>
      <c r="R4494" s="13"/>
      <c r="W4494" s="13"/>
      <c r="X4494" s="13"/>
      <c r="Y4494" s="13"/>
    </row>
    <row r="4495">
      <c r="A4495" s="48"/>
      <c r="B4495" s="48"/>
      <c r="C4495" s="36"/>
      <c r="D4495" s="14"/>
      <c r="E4495" s="40"/>
      <c r="F4495" s="12"/>
      <c r="G4495" s="13"/>
      <c r="H4495" s="12"/>
      <c r="I4495" s="13"/>
      <c r="J4495" s="14"/>
      <c r="K4495" s="13"/>
      <c r="O4495" s="13"/>
      <c r="P4495" s="13"/>
      <c r="Q4495" s="13"/>
      <c r="R4495" s="13"/>
      <c r="W4495" s="13"/>
      <c r="X4495" s="13"/>
      <c r="Y4495" s="13"/>
    </row>
    <row r="4496">
      <c r="A4496" s="48"/>
      <c r="B4496" s="48"/>
      <c r="C4496" s="36"/>
      <c r="D4496" s="14"/>
      <c r="E4496" s="40"/>
      <c r="F4496" s="12"/>
      <c r="G4496" s="13"/>
      <c r="H4496" s="12"/>
      <c r="I4496" s="13"/>
      <c r="J4496" s="14"/>
      <c r="K4496" s="13"/>
      <c r="O4496" s="13"/>
      <c r="P4496" s="13"/>
      <c r="Q4496" s="13"/>
      <c r="R4496" s="13"/>
      <c r="W4496" s="13"/>
      <c r="X4496" s="13"/>
      <c r="Y4496" s="13"/>
    </row>
    <row r="4497">
      <c r="A4497" s="48"/>
      <c r="B4497" s="48"/>
      <c r="C4497" s="36"/>
      <c r="D4497" s="14"/>
      <c r="E4497" s="40"/>
      <c r="F4497" s="12"/>
      <c r="G4497" s="13"/>
      <c r="H4497" s="12"/>
      <c r="I4497" s="13"/>
      <c r="J4497" s="14"/>
      <c r="K4497" s="13"/>
      <c r="O4497" s="13"/>
      <c r="P4497" s="13"/>
      <c r="Q4497" s="13"/>
      <c r="R4497" s="13"/>
      <c r="W4497" s="13"/>
      <c r="X4497" s="13"/>
      <c r="Y4497" s="13"/>
    </row>
    <row r="4498">
      <c r="A4498" s="48"/>
      <c r="B4498" s="48"/>
      <c r="C4498" s="36"/>
      <c r="D4498" s="14"/>
      <c r="E4498" s="40"/>
      <c r="F4498" s="12"/>
      <c r="G4498" s="13"/>
      <c r="H4498" s="12"/>
      <c r="I4498" s="13"/>
      <c r="J4498" s="14"/>
      <c r="K4498" s="13"/>
      <c r="O4498" s="13"/>
      <c r="P4498" s="13"/>
      <c r="Q4498" s="13"/>
      <c r="R4498" s="13"/>
      <c r="W4498" s="13"/>
      <c r="X4498" s="13"/>
      <c r="Y4498" s="13"/>
    </row>
    <row r="4499">
      <c r="A4499" s="48"/>
      <c r="B4499" s="48"/>
      <c r="C4499" s="36"/>
      <c r="D4499" s="14"/>
      <c r="E4499" s="40"/>
      <c r="F4499" s="12"/>
      <c r="G4499" s="13"/>
      <c r="H4499" s="12"/>
      <c r="I4499" s="13"/>
      <c r="J4499" s="14"/>
      <c r="K4499" s="13"/>
      <c r="O4499" s="13"/>
      <c r="P4499" s="13"/>
      <c r="Q4499" s="13"/>
      <c r="R4499" s="13"/>
      <c r="W4499" s="13"/>
      <c r="X4499" s="13"/>
      <c r="Y4499" s="13"/>
    </row>
    <row r="4500">
      <c r="A4500" s="48"/>
      <c r="B4500" s="48"/>
      <c r="C4500" s="36"/>
      <c r="D4500" s="14"/>
      <c r="E4500" s="40"/>
      <c r="F4500" s="12"/>
      <c r="G4500" s="13"/>
      <c r="H4500" s="12"/>
      <c r="I4500" s="13"/>
      <c r="J4500" s="14"/>
      <c r="K4500" s="13"/>
      <c r="O4500" s="13"/>
      <c r="P4500" s="13"/>
      <c r="Q4500" s="13"/>
      <c r="R4500" s="13"/>
      <c r="W4500" s="13"/>
      <c r="X4500" s="13"/>
      <c r="Y4500" s="13"/>
    </row>
    <row r="4501">
      <c r="A4501" s="48"/>
      <c r="B4501" s="48"/>
      <c r="C4501" s="36"/>
      <c r="D4501" s="14"/>
      <c r="E4501" s="40"/>
      <c r="F4501" s="12"/>
      <c r="G4501" s="13"/>
      <c r="H4501" s="12"/>
      <c r="I4501" s="13"/>
      <c r="J4501" s="14"/>
      <c r="K4501" s="13"/>
      <c r="O4501" s="13"/>
      <c r="P4501" s="13"/>
      <c r="Q4501" s="13"/>
      <c r="R4501" s="13"/>
      <c r="W4501" s="13"/>
      <c r="X4501" s="13"/>
      <c r="Y4501" s="13"/>
    </row>
    <row r="4502">
      <c r="A4502" s="48"/>
      <c r="B4502" s="48"/>
      <c r="C4502" s="36"/>
      <c r="D4502" s="14"/>
      <c r="E4502" s="40"/>
      <c r="F4502" s="12"/>
      <c r="G4502" s="13"/>
      <c r="H4502" s="12"/>
      <c r="I4502" s="13"/>
      <c r="J4502" s="14"/>
      <c r="K4502" s="13"/>
      <c r="O4502" s="13"/>
      <c r="P4502" s="13"/>
      <c r="Q4502" s="13"/>
      <c r="R4502" s="13"/>
      <c r="W4502" s="13"/>
      <c r="X4502" s="13"/>
      <c r="Y4502" s="13"/>
    </row>
    <row r="4503">
      <c r="A4503" s="48"/>
      <c r="B4503" s="48"/>
      <c r="C4503" s="36"/>
      <c r="D4503" s="14"/>
      <c r="E4503" s="40"/>
      <c r="F4503" s="12"/>
      <c r="G4503" s="13"/>
      <c r="H4503" s="12"/>
      <c r="I4503" s="13"/>
      <c r="J4503" s="14"/>
      <c r="K4503" s="13"/>
      <c r="O4503" s="13"/>
      <c r="P4503" s="13"/>
      <c r="Q4503" s="13"/>
      <c r="R4503" s="13"/>
      <c r="W4503" s="13"/>
      <c r="X4503" s="13"/>
      <c r="Y4503" s="13"/>
    </row>
    <row r="4504">
      <c r="A4504" s="48"/>
      <c r="B4504" s="48"/>
      <c r="C4504" s="36"/>
      <c r="D4504" s="14"/>
      <c r="E4504" s="40"/>
      <c r="F4504" s="12"/>
      <c r="G4504" s="13"/>
      <c r="H4504" s="12"/>
      <c r="I4504" s="13"/>
      <c r="J4504" s="14"/>
      <c r="K4504" s="13"/>
      <c r="O4504" s="13"/>
      <c r="P4504" s="13"/>
      <c r="Q4504" s="13"/>
      <c r="R4504" s="13"/>
      <c r="W4504" s="13"/>
      <c r="X4504" s="13"/>
      <c r="Y4504" s="13"/>
    </row>
    <row r="4505">
      <c r="A4505" s="48"/>
      <c r="B4505" s="48"/>
      <c r="C4505" s="36"/>
      <c r="D4505" s="14"/>
      <c r="E4505" s="40"/>
      <c r="F4505" s="12"/>
      <c r="G4505" s="13"/>
      <c r="H4505" s="12"/>
      <c r="I4505" s="13"/>
      <c r="J4505" s="14"/>
      <c r="K4505" s="13"/>
      <c r="O4505" s="13"/>
      <c r="P4505" s="13"/>
      <c r="Q4505" s="13"/>
      <c r="R4505" s="13"/>
      <c r="W4505" s="13"/>
      <c r="X4505" s="13"/>
      <c r="Y4505" s="13"/>
    </row>
    <row r="4506">
      <c r="A4506" s="48"/>
      <c r="B4506" s="48"/>
      <c r="C4506" s="36"/>
      <c r="D4506" s="14"/>
      <c r="E4506" s="40"/>
      <c r="F4506" s="12"/>
      <c r="G4506" s="13"/>
      <c r="H4506" s="12"/>
      <c r="I4506" s="13"/>
      <c r="J4506" s="14"/>
      <c r="K4506" s="13"/>
      <c r="O4506" s="13"/>
      <c r="P4506" s="13"/>
      <c r="Q4506" s="13"/>
      <c r="R4506" s="13"/>
      <c r="W4506" s="13"/>
      <c r="X4506" s="13"/>
      <c r="Y4506" s="13"/>
    </row>
    <row r="4507">
      <c r="A4507" s="48"/>
      <c r="B4507" s="48"/>
      <c r="C4507" s="36"/>
      <c r="D4507" s="14"/>
      <c r="E4507" s="40"/>
      <c r="F4507" s="12"/>
      <c r="G4507" s="13"/>
      <c r="H4507" s="12"/>
      <c r="I4507" s="13"/>
      <c r="J4507" s="14"/>
      <c r="K4507" s="13"/>
      <c r="O4507" s="13"/>
      <c r="P4507" s="13"/>
      <c r="Q4507" s="13"/>
      <c r="R4507" s="13"/>
      <c r="W4507" s="13"/>
      <c r="X4507" s="13"/>
      <c r="Y4507" s="13"/>
    </row>
    <row r="4508">
      <c r="A4508" s="48"/>
      <c r="B4508" s="48"/>
      <c r="C4508" s="36"/>
      <c r="D4508" s="14"/>
      <c r="E4508" s="40"/>
      <c r="F4508" s="12"/>
      <c r="G4508" s="13"/>
      <c r="H4508" s="12"/>
      <c r="I4508" s="13"/>
      <c r="J4508" s="14"/>
      <c r="K4508" s="13"/>
      <c r="O4508" s="13"/>
      <c r="P4508" s="13"/>
      <c r="Q4508" s="13"/>
      <c r="R4508" s="13"/>
      <c r="W4508" s="13"/>
      <c r="X4508" s="13"/>
      <c r="Y4508" s="13"/>
    </row>
    <row r="4509">
      <c r="A4509" s="48"/>
      <c r="B4509" s="48"/>
      <c r="C4509" s="36"/>
      <c r="D4509" s="14"/>
      <c r="E4509" s="40"/>
      <c r="F4509" s="12"/>
      <c r="G4509" s="13"/>
      <c r="H4509" s="12"/>
      <c r="I4509" s="13"/>
      <c r="J4509" s="14"/>
      <c r="K4509" s="13"/>
      <c r="O4509" s="13"/>
      <c r="P4509" s="13"/>
      <c r="Q4509" s="13"/>
      <c r="R4509" s="13"/>
      <c r="W4509" s="13"/>
      <c r="X4509" s="13"/>
      <c r="Y4509" s="13"/>
    </row>
    <row r="4510">
      <c r="A4510" s="48"/>
      <c r="B4510" s="48"/>
      <c r="C4510" s="36"/>
      <c r="D4510" s="14"/>
      <c r="E4510" s="40"/>
      <c r="F4510" s="12"/>
      <c r="G4510" s="13"/>
      <c r="H4510" s="12"/>
      <c r="I4510" s="13"/>
      <c r="J4510" s="14"/>
      <c r="K4510" s="13"/>
      <c r="O4510" s="13"/>
      <c r="P4510" s="13"/>
      <c r="Q4510" s="13"/>
      <c r="R4510" s="13"/>
      <c r="W4510" s="13"/>
      <c r="X4510" s="13"/>
      <c r="Y4510" s="13"/>
    </row>
    <row r="4511">
      <c r="A4511" s="48"/>
      <c r="B4511" s="48"/>
      <c r="C4511" s="36"/>
      <c r="D4511" s="14"/>
      <c r="E4511" s="40"/>
      <c r="F4511" s="12"/>
      <c r="G4511" s="13"/>
      <c r="H4511" s="12"/>
      <c r="I4511" s="13"/>
      <c r="J4511" s="14"/>
      <c r="K4511" s="13"/>
      <c r="O4511" s="13"/>
      <c r="P4511" s="13"/>
      <c r="Q4511" s="13"/>
      <c r="R4511" s="13"/>
      <c r="W4511" s="13"/>
      <c r="X4511" s="13"/>
      <c r="Y4511" s="13"/>
    </row>
    <row r="4512">
      <c r="A4512" s="48"/>
      <c r="B4512" s="48"/>
      <c r="C4512" s="36"/>
      <c r="D4512" s="14"/>
      <c r="E4512" s="40"/>
      <c r="F4512" s="12"/>
      <c r="G4512" s="13"/>
      <c r="H4512" s="12"/>
      <c r="I4512" s="13"/>
      <c r="J4512" s="14"/>
      <c r="K4512" s="13"/>
      <c r="O4512" s="13"/>
      <c r="P4512" s="13"/>
      <c r="Q4512" s="13"/>
      <c r="R4512" s="13"/>
      <c r="W4512" s="13"/>
      <c r="X4512" s="13"/>
      <c r="Y4512" s="13"/>
    </row>
    <row r="4513">
      <c r="A4513" s="48"/>
      <c r="B4513" s="48"/>
      <c r="C4513" s="36"/>
      <c r="D4513" s="14"/>
      <c r="E4513" s="40"/>
      <c r="F4513" s="12"/>
      <c r="G4513" s="13"/>
      <c r="H4513" s="12"/>
      <c r="I4513" s="13"/>
      <c r="J4513" s="14"/>
      <c r="K4513" s="13"/>
      <c r="O4513" s="13"/>
      <c r="P4513" s="13"/>
      <c r="Q4513" s="13"/>
      <c r="R4513" s="13"/>
      <c r="W4513" s="13"/>
      <c r="X4513" s="13"/>
      <c r="Y4513" s="13"/>
    </row>
    <row r="4514">
      <c r="A4514" s="48"/>
      <c r="B4514" s="48"/>
      <c r="C4514" s="36"/>
      <c r="D4514" s="14"/>
      <c r="E4514" s="40"/>
      <c r="F4514" s="12"/>
      <c r="G4514" s="13"/>
      <c r="H4514" s="12"/>
      <c r="I4514" s="13"/>
      <c r="J4514" s="14"/>
      <c r="K4514" s="13"/>
      <c r="O4514" s="13"/>
      <c r="P4514" s="13"/>
      <c r="Q4514" s="13"/>
      <c r="R4514" s="13"/>
      <c r="W4514" s="13"/>
      <c r="X4514" s="13"/>
      <c r="Y4514" s="13"/>
    </row>
    <row r="4515">
      <c r="A4515" s="48"/>
      <c r="B4515" s="48"/>
      <c r="C4515" s="36"/>
      <c r="D4515" s="14"/>
      <c r="E4515" s="40"/>
      <c r="F4515" s="12"/>
      <c r="G4515" s="13"/>
      <c r="H4515" s="12"/>
      <c r="I4515" s="13"/>
      <c r="J4515" s="14"/>
      <c r="K4515" s="13"/>
      <c r="O4515" s="13"/>
      <c r="P4515" s="13"/>
      <c r="Q4515" s="13"/>
      <c r="R4515" s="13"/>
      <c r="W4515" s="13"/>
      <c r="X4515" s="13"/>
      <c r="Y4515" s="13"/>
    </row>
    <row r="4516">
      <c r="A4516" s="48"/>
      <c r="B4516" s="48"/>
      <c r="C4516" s="36"/>
      <c r="D4516" s="14"/>
      <c r="E4516" s="40"/>
      <c r="F4516" s="12"/>
      <c r="G4516" s="13"/>
      <c r="H4516" s="12"/>
      <c r="I4516" s="13"/>
      <c r="J4516" s="14"/>
      <c r="K4516" s="13"/>
      <c r="O4516" s="13"/>
      <c r="P4516" s="13"/>
      <c r="Q4516" s="13"/>
      <c r="R4516" s="13"/>
      <c r="W4516" s="13"/>
      <c r="X4516" s="13"/>
      <c r="Y4516" s="13"/>
    </row>
    <row r="4517">
      <c r="A4517" s="48"/>
      <c r="B4517" s="48"/>
      <c r="C4517" s="36"/>
      <c r="D4517" s="14"/>
      <c r="E4517" s="40"/>
      <c r="F4517" s="12"/>
      <c r="G4517" s="13"/>
      <c r="H4517" s="12"/>
      <c r="I4517" s="13"/>
      <c r="J4517" s="14"/>
      <c r="K4517" s="13"/>
      <c r="O4517" s="13"/>
      <c r="P4517" s="13"/>
      <c r="Q4517" s="13"/>
      <c r="R4517" s="13"/>
      <c r="W4517" s="13"/>
      <c r="X4517" s="13"/>
      <c r="Y4517" s="13"/>
    </row>
    <row r="4518">
      <c r="A4518" s="48"/>
      <c r="B4518" s="48"/>
      <c r="C4518" s="36"/>
      <c r="D4518" s="14"/>
      <c r="E4518" s="40"/>
      <c r="F4518" s="12"/>
      <c r="G4518" s="13"/>
      <c r="H4518" s="12"/>
      <c r="I4518" s="13"/>
      <c r="J4518" s="14"/>
      <c r="K4518" s="13"/>
      <c r="O4518" s="13"/>
      <c r="P4518" s="13"/>
      <c r="Q4518" s="13"/>
      <c r="R4518" s="13"/>
      <c r="W4518" s="13"/>
      <c r="X4518" s="13"/>
      <c r="Y4518" s="13"/>
    </row>
    <row r="4519">
      <c r="A4519" s="48"/>
      <c r="B4519" s="48"/>
      <c r="C4519" s="36"/>
      <c r="D4519" s="14"/>
      <c r="E4519" s="40"/>
      <c r="F4519" s="12"/>
      <c r="G4519" s="13"/>
      <c r="H4519" s="12"/>
      <c r="I4519" s="13"/>
      <c r="J4519" s="14"/>
      <c r="K4519" s="13"/>
      <c r="O4519" s="13"/>
      <c r="P4519" s="13"/>
      <c r="Q4519" s="13"/>
      <c r="R4519" s="13"/>
      <c r="W4519" s="13"/>
      <c r="X4519" s="13"/>
      <c r="Y4519" s="13"/>
    </row>
    <row r="4520">
      <c r="A4520" s="48"/>
      <c r="B4520" s="48"/>
      <c r="C4520" s="36"/>
      <c r="D4520" s="14"/>
      <c r="E4520" s="40"/>
      <c r="F4520" s="12"/>
      <c r="G4520" s="13"/>
      <c r="H4520" s="12"/>
      <c r="I4520" s="13"/>
      <c r="J4520" s="14"/>
      <c r="K4520" s="13"/>
      <c r="O4520" s="13"/>
      <c r="P4520" s="13"/>
      <c r="Q4520" s="13"/>
      <c r="R4520" s="13"/>
      <c r="W4520" s="13"/>
      <c r="X4520" s="13"/>
      <c r="Y4520" s="13"/>
    </row>
    <row r="4521">
      <c r="A4521" s="48"/>
      <c r="B4521" s="48"/>
      <c r="C4521" s="36"/>
      <c r="D4521" s="14"/>
      <c r="E4521" s="40"/>
      <c r="F4521" s="12"/>
      <c r="G4521" s="13"/>
      <c r="H4521" s="12"/>
      <c r="I4521" s="13"/>
      <c r="J4521" s="14"/>
      <c r="K4521" s="13"/>
      <c r="O4521" s="13"/>
      <c r="P4521" s="13"/>
      <c r="Q4521" s="13"/>
      <c r="R4521" s="13"/>
      <c r="W4521" s="13"/>
      <c r="X4521" s="13"/>
      <c r="Y4521" s="13"/>
    </row>
    <row r="4522">
      <c r="A4522" s="48"/>
      <c r="B4522" s="48"/>
      <c r="C4522" s="36"/>
      <c r="D4522" s="14"/>
      <c r="E4522" s="40"/>
      <c r="F4522" s="12"/>
      <c r="G4522" s="13"/>
      <c r="H4522" s="12"/>
      <c r="I4522" s="13"/>
      <c r="J4522" s="14"/>
      <c r="K4522" s="13"/>
      <c r="O4522" s="13"/>
      <c r="P4522" s="13"/>
      <c r="Q4522" s="13"/>
      <c r="R4522" s="13"/>
      <c r="W4522" s="13"/>
      <c r="X4522" s="13"/>
      <c r="Y4522" s="13"/>
    </row>
    <row r="4523">
      <c r="A4523" s="48"/>
      <c r="B4523" s="48"/>
      <c r="C4523" s="36"/>
      <c r="D4523" s="14"/>
      <c r="E4523" s="40"/>
      <c r="F4523" s="12"/>
      <c r="G4523" s="13"/>
      <c r="H4523" s="12"/>
      <c r="I4523" s="13"/>
      <c r="J4523" s="14"/>
      <c r="K4523" s="13"/>
      <c r="O4523" s="13"/>
      <c r="P4523" s="13"/>
      <c r="Q4523" s="13"/>
      <c r="R4523" s="13"/>
      <c r="W4523" s="13"/>
      <c r="X4523" s="13"/>
      <c r="Y4523" s="13"/>
    </row>
    <row r="4524">
      <c r="A4524" s="48"/>
      <c r="B4524" s="48"/>
      <c r="C4524" s="36"/>
      <c r="D4524" s="14"/>
      <c r="E4524" s="40"/>
      <c r="F4524" s="12"/>
      <c r="G4524" s="13"/>
      <c r="H4524" s="12"/>
      <c r="I4524" s="13"/>
      <c r="J4524" s="14"/>
      <c r="K4524" s="13"/>
      <c r="O4524" s="13"/>
      <c r="P4524" s="13"/>
      <c r="Q4524" s="13"/>
      <c r="R4524" s="13"/>
      <c r="W4524" s="13"/>
      <c r="X4524" s="13"/>
      <c r="Y4524" s="13"/>
    </row>
    <row r="4525">
      <c r="A4525" s="48"/>
      <c r="B4525" s="48"/>
      <c r="C4525" s="36"/>
      <c r="D4525" s="14"/>
      <c r="E4525" s="40"/>
      <c r="F4525" s="12"/>
      <c r="G4525" s="13"/>
      <c r="H4525" s="12"/>
      <c r="I4525" s="13"/>
      <c r="J4525" s="14"/>
      <c r="K4525" s="13"/>
      <c r="O4525" s="13"/>
      <c r="P4525" s="13"/>
      <c r="Q4525" s="13"/>
      <c r="R4525" s="13"/>
      <c r="W4525" s="13"/>
      <c r="X4525" s="13"/>
      <c r="Y4525" s="13"/>
    </row>
    <row r="4526">
      <c r="A4526" s="48"/>
      <c r="B4526" s="48"/>
      <c r="C4526" s="36"/>
      <c r="D4526" s="14"/>
      <c r="E4526" s="40"/>
      <c r="F4526" s="12"/>
      <c r="G4526" s="13"/>
      <c r="H4526" s="12"/>
      <c r="I4526" s="13"/>
      <c r="J4526" s="14"/>
      <c r="K4526" s="13"/>
      <c r="O4526" s="13"/>
      <c r="P4526" s="13"/>
      <c r="Q4526" s="13"/>
      <c r="R4526" s="13"/>
      <c r="W4526" s="13"/>
      <c r="X4526" s="13"/>
      <c r="Y4526" s="13"/>
    </row>
    <row r="4527">
      <c r="A4527" s="48"/>
      <c r="B4527" s="48"/>
      <c r="C4527" s="36"/>
      <c r="D4527" s="14"/>
      <c r="E4527" s="40"/>
      <c r="F4527" s="12"/>
      <c r="G4527" s="13"/>
      <c r="H4527" s="12"/>
      <c r="I4527" s="13"/>
      <c r="J4527" s="14"/>
      <c r="K4527" s="13"/>
      <c r="O4527" s="13"/>
      <c r="P4527" s="13"/>
      <c r="Q4527" s="13"/>
      <c r="R4527" s="13"/>
      <c r="W4527" s="13"/>
      <c r="X4527" s="13"/>
      <c r="Y4527" s="13"/>
    </row>
    <row r="4528">
      <c r="A4528" s="48"/>
      <c r="B4528" s="48"/>
      <c r="C4528" s="36"/>
      <c r="D4528" s="14"/>
      <c r="E4528" s="40"/>
      <c r="F4528" s="12"/>
      <c r="G4528" s="13"/>
      <c r="H4528" s="12"/>
      <c r="I4528" s="13"/>
      <c r="J4528" s="14"/>
      <c r="K4528" s="13"/>
      <c r="O4528" s="13"/>
      <c r="P4528" s="13"/>
      <c r="Q4528" s="13"/>
      <c r="R4528" s="13"/>
      <c r="W4528" s="13"/>
      <c r="X4528" s="13"/>
      <c r="Y4528" s="13"/>
    </row>
    <row r="4529">
      <c r="A4529" s="48"/>
      <c r="B4529" s="48"/>
      <c r="C4529" s="36"/>
      <c r="D4529" s="14"/>
      <c r="E4529" s="40"/>
      <c r="F4529" s="12"/>
      <c r="G4529" s="13"/>
      <c r="H4529" s="12"/>
      <c r="I4529" s="13"/>
      <c r="J4529" s="14"/>
      <c r="K4529" s="13"/>
      <c r="O4529" s="13"/>
      <c r="P4529" s="13"/>
      <c r="Q4529" s="13"/>
      <c r="R4529" s="13"/>
      <c r="W4529" s="13"/>
      <c r="X4529" s="13"/>
      <c r="Y4529" s="13"/>
    </row>
    <row r="4530">
      <c r="A4530" s="48"/>
      <c r="B4530" s="48"/>
      <c r="C4530" s="36"/>
      <c r="D4530" s="14"/>
      <c r="E4530" s="40"/>
      <c r="F4530" s="12"/>
      <c r="G4530" s="13"/>
      <c r="H4530" s="12"/>
      <c r="I4530" s="13"/>
      <c r="J4530" s="14"/>
      <c r="K4530" s="13"/>
      <c r="O4530" s="13"/>
      <c r="P4530" s="13"/>
      <c r="Q4530" s="13"/>
      <c r="R4530" s="13"/>
      <c r="W4530" s="13"/>
      <c r="X4530" s="13"/>
      <c r="Y4530" s="13"/>
    </row>
    <row r="4531">
      <c r="A4531" s="48"/>
      <c r="B4531" s="48"/>
      <c r="C4531" s="36"/>
      <c r="D4531" s="14"/>
      <c r="E4531" s="40"/>
      <c r="F4531" s="12"/>
      <c r="G4531" s="13"/>
      <c r="H4531" s="12"/>
      <c r="I4531" s="13"/>
      <c r="J4531" s="14"/>
      <c r="K4531" s="13"/>
      <c r="O4531" s="13"/>
      <c r="P4531" s="13"/>
      <c r="Q4531" s="13"/>
      <c r="R4531" s="13"/>
      <c r="W4531" s="13"/>
      <c r="X4531" s="13"/>
      <c r="Y4531" s="13"/>
    </row>
    <row r="4532">
      <c r="A4532" s="48"/>
      <c r="B4532" s="48"/>
      <c r="C4532" s="36"/>
      <c r="D4532" s="14"/>
      <c r="E4532" s="40"/>
      <c r="F4532" s="12"/>
      <c r="G4532" s="13"/>
      <c r="H4532" s="12"/>
      <c r="I4532" s="13"/>
      <c r="J4532" s="14"/>
      <c r="K4532" s="13"/>
      <c r="O4532" s="13"/>
      <c r="P4532" s="13"/>
      <c r="Q4532" s="13"/>
      <c r="R4532" s="13"/>
      <c r="W4532" s="13"/>
      <c r="X4532" s="13"/>
      <c r="Y4532" s="13"/>
    </row>
    <row r="4533">
      <c r="A4533" s="48"/>
      <c r="B4533" s="48"/>
      <c r="C4533" s="36"/>
      <c r="D4533" s="14"/>
      <c r="E4533" s="40"/>
      <c r="F4533" s="12"/>
      <c r="G4533" s="13"/>
      <c r="H4533" s="12"/>
      <c r="I4533" s="13"/>
      <c r="J4533" s="14"/>
      <c r="K4533" s="13"/>
      <c r="O4533" s="13"/>
      <c r="P4533" s="13"/>
      <c r="Q4533" s="13"/>
      <c r="R4533" s="13"/>
      <c r="W4533" s="13"/>
      <c r="X4533" s="13"/>
      <c r="Y4533" s="13"/>
    </row>
    <row r="4534">
      <c r="A4534" s="48"/>
      <c r="B4534" s="48"/>
      <c r="C4534" s="36"/>
      <c r="D4534" s="14"/>
      <c r="E4534" s="40"/>
      <c r="F4534" s="12"/>
      <c r="G4534" s="13"/>
      <c r="H4534" s="12"/>
      <c r="I4534" s="13"/>
      <c r="J4534" s="14"/>
      <c r="K4534" s="13"/>
      <c r="O4534" s="13"/>
      <c r="P4534" s="13"/>
      <c r="Q4534" s="13"/>
      <c r="R4534" s="13"/>
      <c r="W4534" s="13"/>
      <c r="X4534" s="13"/>
      <c r="Y4534" s="13"/>
    </row>
    <row r="4535">
      <c r="A4535" s="48"/>
      <c r="B4535" s="48"/>
      <c r="C4535" s="36"/>
      <c r="D4535" s="14"/>
      <c r="E4535" s="40"/>
      <c r="F4535" s="12"/>
      <c r="G4535" s="13"/>
      <c r="H4535" s="12"/>
      <c r="I4535" s="13"/>
      <c r="J4535" s="14"/>
      <c r="K4535" s="13"/>
      <c r="O4535" s="13"/>
      <c r="P4535" s="13"/>
      <c r="Q4535" s="13"/>
      <c r="R4535" s="13"/>
      <c r="W4535" s="13"/>
      <c r="X4535" s="13"/>
      <c r="Y4535" s="13"/>
    </row>
    <row r="4536">
      <c r="A4536" s="48"/>
      <c r="B4536" s="48"/>
      <c r="C4536" s="36"/>
      <c r="D4536" s="14"/>
      <c r="E4536" s="40"/>
      <c r="F4536" s="12"/>
      <c r="G4536" s="13"/>
      <c r="H4536" s="12"/>
      <c r="I4536" s="13"/>
      <c r="J4536" s="14"/>
      <c r="K4536" s="13"/>
      <c r="O4536" s="13"/>
      <c r="P4536" s="13"/>
      <c r="Q4536" s="13"/>
      <c r="R4536" s="13"/>
      <c r="W4536" s="13"/>
      <c r="X4536" s="13"/>
      <c r="Y4536" s="13"/>
    </row>
    <row r="4537">
      <c r="A4537" s="48"/>
      <c r="B4537" s="48"/>
      <c r="C4537" s="36"/>
      <c r="D4537" s="14"/>
      <c r="E4537" s="40"/>
      <c r="F4537" s="12"/>
      <c r="G4537" s="13"/>
      <c r="H4537" s="12"/>
      <c r="I4537" s="13"/>
      <c r="J4537" s="14"/>
      <c r="K4537" s="13"/>
      <c r="O4537" s="13"/>
      <c r="P4537" s="13"/>
      <c r="Q4537" s="13"/>
      <c r="R4537" s="13"/>
      <c r="W4537" s="13"/>
      <c r="X4537" s="13"/>
      <c r="Y4537" s="13"/>
    </row>
    <row r="4538">
      <c r="A4538" s="48"/>
      <c r="B4538" s="48"/>
      <c r="C4538" s="36"/>
      <c r="D4538" s="14"/>
      <c r="E4538" s="40"/>
      <c r="F4538" s="12"/>
      <c r="G4538" s="13"/>
      <c r="H4538" s="12"/>
      <c r="I4538" s="13"/>
      <c r="J4538" s="14"/>
      <c r="K4538" s="13"/>
      <c r="O4538" s="13"/>
      <c r="P4538" s="13"/>
      <c r="Q4538" s="13"/>
      <c r="R4538" s="13"/>
      <c r="W4538" s="13"/>
      <c r="X4538" s="13"/>
      <c r="Y4538" s="13"/>
    </row>
    <row r="4539">
      <c r="A4539" s="48"/>
      <c r="B4539" s="48"/>
      <c r="C4539" s="36"/>
      <c r="D4539" s="14"/>
      <c r="E4539" s="40"/>
      <c r="F4539" s="12"/>
      <c r="G4539" s="13"/>
      <c r="H4539" s="12"/>
      <c r="I4539" s="13"/>
      <c r="J4539" s="14"/>
      <c r="K4539" s="13"/>
      <c r="O4539" s="13"/>
      <c r="P4539" s="13"/>
      <c r="Q4539" s="13"/>
      <c r="R4539" s="13"/>
      <c r="W4539" s="13"/>
      <c r="X4539" s="13"/>
      <c r="Y4539" s="13"/>
    </row>
    <row r="4540">
      <c r="A4540" s="48"/>
      <c r="B4540" s="48"/>
      <c r="C4540" s="36"/>
      <c r="D4540" s="14"/>
      <c r="E4540" s="40"/>
      <c r="F4540" s="12"/>
      <c r="G4540" s="13"/>
      <c r="H4540" s="12"/>
      <c r="I4540" s="13"/>
      <c r="J4540" s="14"/>
      <c r="K4540" s="13"/>
      <c r="O4540" s="13"/>
      <c r="P4540" s="13"/>
      <c r="Q4540" s="13"/>
      <c r="R4540" s="13"/>
      <c r="W4540" s="13"/>
      <c r="X4540" s="13"/>
      <c r="Y4540" s="13"/>
    </row>
    <row r="4541">
      <c r="A4541" s="48"/>
      <c r="B4541" s="48"/>
      <c r="C4541" s="36"/>
      <c r="D4541" s="14"/>
      <c r="E4541" s="40"/>
      <c r="F4541" s="12"/>
      <c r="G4541" s="13"/>
      <c r="H4541" s="12"/>
      <c r="I4541" s="13"/>
      <c r="J4541" s="14"/>
      <c r="K4541" s="13"/>
      <c r="O4541" s="13"/>
      <c r="P4541" s="13"/>
      <c r="Q4541" s="13"/>
      <c r="R4541" s="13"/>
      <c r="W4541" s="13"/>
      <c r="X4541" s="13"/>
      <c r="Y4541" s="13"/>
    </row>
    <row r="4542">
      <c r="A4542" s="48"/>
      <c r="B4542" s="48"/>
      <c r="C4542" s="36"/>
      <c r="D4542" s="14"/>
      <c r="E4542" s="40"/>
      <c r="F4542" s="12"/>
      <c r="G4542" s="13"/>
      <c r="H4542" s="12"/>
      <c r="I4542" s="13"/>
      <c r="J4542" s="14"/>
      <c r="K4542" s="13"/>
      <c r="O4542" s="13"/>
      <c r="P4542" s="13"/>
      <c r="Q4542" s="13"/>
      <c r="R4542" s="13"/>
      <c r="W4542" s="13"/>
      <c r="X4542" s="13"/>
      <c r="Y4542" s="13"/>
    </row>
    <row r="4543">
      <c r="A4543" s="48"/>
      <c r="B4543" s="48"/>
      <c r="C4543" s="36"/>
      <c r="D4543" s="14"/>
      <c r="E4543" s="40"/>
      <c r="F4543" s="12"/>
      <c r="G4543" s="13"/>
      <c r="H4543" s="12"/>
      <c r="I4543" s="13"/>
      <c r="J4543" s="14"/>
      <c r="K4543" s="13"/>
      <c r="O4543" s="13"/>
      <c r="P4543" s="13"/>
      <c r="Q4543" s="13"/>
      <c r="R4543" s="13"/>
      <c r="W4543" s="13"/>
      <c r="X4543" s="13"/>
      <c r="Y4543" s="13"/>
    </row>
    <row r="4544">
      <c r="A4544" s="48"/>
      <c r="B4544" s="48"/>
      <c r="C4544" s="36"/>
      <c r="D4544" s="14"/>
      <c r="E4544" s="40"/>
      <c r="F4544" s="12"/>
      <c r="G4544" s="13"/>
      <c r="H4544" s="12"/>
      <c r="I4544" s="13"/>
      <c r="J4544" s="14"/>
      <c r="K4544" s="13"/>
      <c r="O4544" s="13"/>
      <c r="P4544" s="13"/>
      <c r="Q4544" s="13"/>
      <c r="R4544" s="13"/>
      <c r="W4544" s="13"/>
      <c r="X4544" s="13"/>
      <c r="Y4544" s="13"/>
    </row>
    <row r="4545">
      <c r="A4545" s="48"/>
      <c r="B4545" s="48"/>
      <c r="C4545" s="36"/>
      <c r="D4545" s="14"/>
      <c r="E4545" s="40"/>
      <c r="F4545" s="12"/>
      <c r="G4545" s="13"/>
      <c r="H4545" s="12"/>
      <c r="I4545" s="13"/>
      <c r="J4545" s="14"/>
      <c r="K4545" s="13"/>
      <c r="O4545" s="13"/>
      <c r="P4545" s="13"/>
      <c r="Q4545" s="13"/>
      <c r="R4545" s="13"/>
      <c r="W4545" s="13"/>
      <c r="X4545" s="13"/>
      <c r="Y4545" s="13"/>
    </row>
    <row r="4546">
      <c r="A4546" s="48"/>
      <c r="B4546" s="48"/>
      <c r="C4546" s="36"/>
      <c r="D4546" s="14"/>
      <c r="E4546" s="40"/>
      <c r="F4546" s="12"/>
      <c r="G4546" s="13"/>
      <c r="H4546" s="12"/>
      <c r="I4546" s="13"/>
      <c r="J4546" s="14"/>
      <c r="K4546" s="13"/>
      <c r="O4546" s="13"/>
      <c r="P4546" s="13"/>
      <c r="Q4546" s="13"/>
      <c r="R4546" s="13"/>
      <c r="W4546" s="13"/>
      <c r="X4546" s="13"/>
      <c r="Y4546" s="13"/>
    </row>
    <row r="4547">
      <c r="A4547" s="48"/>
      <c r="B4547" s="48"/>
      <c r="C4547" s="36"/>
      <c r="D4547" s="14"/>
      <c r="E4547" s="40"/>
      <c r="F4547" s="12"/>
      <c r="G4547" s="13"/>
      <c r="H4547" s="12"/>
      <c r="I4547" s="13"/>
      <c r="J4547" s="14"/>
      <c r="K4547" s="13"/>
      <c r="O4547" s="13"/>
      <c r="P4547" s="13"/>
      <c r="Q4547" s="13"/>
      <c r="R4547" s="13"/>
      <c r="W4547" s="13"/>
      <c r="X4547" s="13"/>
      <c r="Y4547" s="13"/>
    </row>
    <row r="4548">
      <c r="A4548" s="48"/>
      <c r="B4548" s="48"/>
      <c r="C4548" s="36"/>
      <c r="D4548" s="14"/>
      <c r="E4548" s="40"/>
      <c r="F4548" s="12"/>
      <c r="G4548" s="13"/>
      <c r="H4548" s="12"/>
      <c r="I4548" s="13"/>
      <c r="J4548" s="14"/>
      <c r="K4548" s="13"/>
      <c r="O4548" s="13"/>
      <c r="P4548" s="13"/>
      <c r="Q4548" s="13"/>
      <c r="R4548" s="13"/>
      <c r="W4548" s="13"/>
      <c r="X4548" s="13"/>
      <c r="Y4548" s="13"/>
    </row>
    <row r="4549">
      <c r="A4549" s="48"/>
      <c r="B4549" s="48"/>
      <c r="C4549" s="36"/>
      <c r="D4549" s="14"/>
      <c r="E4549" s="40"/>
      <c r="F4549" s="12"/>
      <c r="G4549" s="13"/>
      <c r="H4549" s="12"/>
      <c r="I4549" s="13"/>
      <c r="J4549" s="14"/>
      <c r="K4549" s="13"/>
      <c r="O4549" s="13"/>
      <c r="P4549" s="13"/>
      <c r="Q4549" s="13"/>
      <c r="R4549" s="13"/>
      <c r="W4549" s="13"/>
      <c r="X4549" s="13"/>
      <c r="Y4549" s="13"/>
    </row>
    <row r="4550">
      <c r="A4550" s="48"/>
      <c r="B4550" s="48"/>
      <c r="C4550" s="36"/>
      <c r="D4550" s="14"/>
      <c r="E4550" s="40"/>
      <c r="F4550" s="12"/>
      <c r="G4550" s="13"/>
      <c r="H4550" s="12"/>
      <c r="I4550" s="13"/>
      <c r="J4550" s="14"/>
      <c r="K4550" s="13"/>
      <c r="O4550" s="13"/>
      <c r="P4550" s="13"/>
      <c r="Q4550" s="13"/>
      <c r="R4550" s="13"/>
      <c r="W4550" s="13"/>
      <c r="X4550" s="13"/>
      <c r="Y4550" s="13"/>
    </row>
    <row r="4551">
      <c r="A4551" s="48"/>
      <c r="B4551" s="48"/>
      <c r="C4551" s="36"/>
      <c r="D4551" s="14"/>
      <c r="E4551" s="40"/>
      <c r="F4551" s="12"/>
      <c r="G4551" s="13"/>
      <c r="H4551" s="12"/>
      <c r="I4551" s="13"/>
      <c r="J4551" s="14"/>
      <c r="K4551" s="13"/>
      <c r="O4551" s="13"/>
      <c r="P4551" s="13"/>
      <c r="Q4551" s="13"/>
      <c r="R4551" s="13"/>
      <c r="W4551" s="13"/>
      <c r="X4551" s="13"/>
      <c r="Y4551" s="13"/>
    </row>
    <row r="4552">
      <c r="A4552" s="48"/>
      <c r="B4552" s="48"/>
      <c r="C4552" s="36"/>
      <c r="D4552" s="14"/>
      <c r="E4552" s="40"/>
      <c r="F4552" s="12"/>
      <c r="G4552" s="13"/>
      <c r="H4552" s="12"/>
      <c r="I4552" s="13"/>
      <c r="J4552" s="14"/>
      <c r="K4552" s="13"/>
      <c r="O4552" s="13"/>
      <c r="P4552" s="13"/>
      <c r="Q4552" s="13"/>
      <c r="R4552" s="13"/>
      <c r="W4552" s="13"/>
      <c r="X4552" s="13"/>
      <c r="Y4552" s="13"/>
    </row>
    <row r="4553">
      <c r="A4553" s="48"/>
      <c r="B4553" s="48"/>
      <c r="C4553" s="36"/>
      <c r="D4553" s="14"/>
      <c r="E4553" s="40"/>
      <c r="F4553" s="12"/>
      <c r="G4553" s="13"/>
      <c r="H4553" s="12"/>
      <c r="I4553" s="13"/>
      <c r="J4553" s="14"/>
      <c r="K4553" s="13"/>
      <c r="O4553" s="13"/>
      <c r="P4553" s="13"/>
      <c r="Q4553" s="13"/>
      <c r="R4553" s="13"/>
      <c r="W4553" s="13"/>
      <c r="X4553" s="13"/>
      <c r="Y4553" s="13"/>
    </row>
    <row r="4554">
      <c r="A4554" s="48"/>
      <c r="B4554" s="48"/>
      <c r="C4554" s="36"/>
      <c r="D4554" s="14"/>
      <c r="E4554" s="40"/>
      <c r="F4554" s="12"/>
      <c r="G4554" s="13"/>
      <c r="H4554" s="12"/>
      <c r="I4554" s="13"/>
      <c r="J4554" s="14"/>
      <c r="K4554" s="13"/>
      <c r="O4554" s="13"/>
      <c r="P4554" s="13"/>
      <c r="Q4554" s="13"/>
      <c r="R4554" s="13"/>
      <c r="W4554" s="13"/>
      <c r="X4554" s="13"/>
      <c r="Y4554" s="13"/>
    </row>
    <row r="4555">
      <c r="A4555" s="48"/>
      <c r="B4555" s="48"/>
      <c r="C4555" s="36"/>
      <c r="D4555" s="14"/>
      <c r="E4555" s="40"/>
      <c r="F4555" s="12"/>
      <c r="G4555" s="13"/>
      <c r="H4555" s="12"/>
      <c r="I4555" s="13"/>
      <c r="J4555" s="14"/>
      <c r="K4555" s="13"/>
      <c r="O4555" s="13"/>
      <c r="P4555" s="13"/>
      <c r="Q4555" s="13"/>
      <c r="R4555" s="13"/>
      <c r="W4555" s="13"/>
      <c r="X4555" s="13"/>
      <c r="Y4555" s="13"/>
    </row>
    <row r="4556">
      <c r="A4556" s="48"/>
      <c r="B4556" s="48"/>
      <c r="C4556" s="36"/>
      <c r="D4556" s="14"/>
      <c r="E4556" s="40"/>
      <c r="F4556" s="12"/>
      <c r="G4556" s="13"/>
      <c r="H4556" s="12"/>
      <c r="I4556" s="13"/>
      <c r="J4556" s="14"/>
      <c r="K4556" s="13"/>
      <c r="O4556" s="13"/>
      <c r="P4556" s="13"/>
      <c r="Q4556" s="13"/>
      <c r="R4556" s="13"/>
      <c r="W4556" s="13"/>
      <c r="X4556" s="13"/>
      <c r="Y4556" s="13"/>
    </row>
    <row r="4557">
      <c r="A4557" s="48"/>
      <c r="B4557" s="48"/>
      <c r="C4557" s="36"/>
      <c r="D4557" s="14"/>
      <c r="E4557" s="40"/>
      <c r="F4557" s="12"/>
      <c r="G4557" s="13"/>
      <c r="H4557" s="12"/>
      <c r="I4557" s="13"/>
      <c r="J4557" s="14"/>
      <c r="K4557" s="13"/>
      <c r="O4557" s="13"/>
      <c r="P4557" s="13"/>
      <c r="Q4557" s="13"/>
      <c r="R4557" s="13"/>
      <c r="W4557" s="13"/>
      <c r="X4557" s="13"/>
      <c r="Y4557" s="13"/>
    </row>
    <row r="4558">
      <c r="A4558" s="48"/>
      <c r="B4558" s="48"/>
      <c r="C4558" s="36"/>
      <c r="D4558" s="14"/>
      <c r="E4558" s="40"/>
      <c r="F4558" s="12"/>
      <c r="G4558" s="13"/>
      <c r="H4558" s="12"/>
      <c r="I4558" s="13"/>
      <c r="J4558" s="14"/>
      <c r="K4558" s="13"/>
      <c r="O4558" s="13"/>
      <c r="P4558" s="13"/>
      <c r="Q4558" s="13"/>
      <c r="R4558" s="13"/>
      <c r="W4558" s="13"/>
      <c r="X4558" s="13"/>
      <c r="Y4558" s="13"/>
    </row>
    <row r="4559">
      <c r="A4559" s="48"/>
      <c r="B4559" s="48"/>
      <c r="C4559" s="36"/>
      <c r="D4559" s="14"/>
      <c r="E4559" s="40"/>
      <c r="F4559" s="12"/>
      <c r="G4559" s="13"/>
      <c r="H4559" s="12"/>
      <c r="I4559" s="13"/>
      <c r="J4559" s="14"/>
      <c r="K4559" s="13"/>
      <c r="O4559" s="13"/>
      <c r="P4559" s="13"/>
      <c r="Q4559" s="13"/>
      <c r="R4559" s="13"/>
      <c r="W4559" s="13"/>
      <c r="X4559" s="13"/>
      <c r="Y4559" s="13"/>
    </row>
    <row r="4560">
      <c r="A4560" s="48"/>
      <c r="B4560" s="48"/>
      <c r="C4560" s="36"/>
      <c r="D4560" s="14"/>
      <c r="E4560" s="40"/>
      <c r="F4560" s="12"/>
      <c r="G4560" s="13"/>
      <c r="H4560" s="12"/>
      <c r="I4560" s="13"/>
      <c r="J4560" s="14"/>
      <c r="K4560" s="13"/>
      <c r="O4560" s="13"/>
      <c r="P4560" s="13"/>
      <c r="Q4560" s="13"/>
      <c r="R4560" s="13"/>
      <c r="W4560" s="13"/>
      <c r="X4560" s="13"/>
      <c r="Y4560" s="13"/>
    </row>
    <row r="4561">
      <c r="A4561" s="48"/>
      <c r="B4561" s="48"/>
      <c r="C4561" s="36"/>
      <c r="D4561" s="14"/>
      <c r="E4561" s="40"/>
      <c r="F4561" s="12"/>
      <c r="G4561" s="13"/>
      <c r="H4561" s="12"/>
      <c r="I4561" s="13"/>
      <c r="J4561" s="14"/>
      <c r="K4561" s="13"/>
      <c r="O4561" s="13"/>
      <c r="P4561" s="13"/>
      <c r="Q4561" s="13"/>
      <c r="R4561" s="13"/>
      <c r="W4561" s="13"/>
      <c r="X4561" s="13"/>
      <c r="Y4561" s="13"/>
    </row>
    <row r="4562">
      <c r="A4562" s="48"/>
      <c r="B4562" s="48"/>
      <c r="C4562" s="36"/>
      <c r="D4562" s="14"/>
      <c r="E4562" s="40"/>
      <c r="F4562" s="12"/>
      <c r="G4562" s="13"/>
      <c r="H4562" s="12"/>
      <c r="I4562" s="13"/>
      <c r="J4562" s="14"/>
      <c r="K4562" s="13"/>
      <c r="O4562" s="13"/>
      <c r="P4562" s="13"/>
      <c r="Q4562" s="13"/>
      <c r="R4562" s="13"/>
      <c r="W4562" s="13"/>
      <c r="X4562" s="13"/>
      <c r="Y4562" s="13"/>
    </row>
    <row r="4563">
      <c r="A4563" s="48"/>
      <c r="B4563" s="48"/>
      <c r="C4563" s="36"/>
      <c r="D4563" s="14"/>
      <c r="E4563" s="40"/>
      <c r="F4563" s="12"/>
      <c r="G4563" s="13"/>
      <c r="H4563" s="12"/>
      <c r="I4563" s="13"/>
      <c r="J4563" s="14"/>
      <c r="K4563" s="13"/>
      <c r="O4563" s="13"/>
      <c r="P4563" s="13"/>
      <c r="Q4563" s="13"/>
      <c r="R4563" s="13"/>
      <c r="W4563" s="13"/>
      <c r="X4563" s="13"/>
      <c r="Y4563" s="13"/>
    </row>
    <row r="4564">
      <c r="A4564" s="48"/>
      <c r="B4564" s="48"/>
      <c r="C4564" s="36"/>
      <c r="D4564" s="14"/>
      <c r="E4564" s="40"/>
      <c r="F4564" s="12"/>
      <c r="G4564" s="13"/>
      <c r="H4564" s="12"/>
      <c r="I4564" s="13"/>
      <c r="J4564" s="14"/>
      <c r="K4564" s="13"/>
      <c r="O4564" s="13"/>
      <c r="P4564" s="13"/>
      <c r="Q4564" s="13"/>
      <c r="R4564" s="13"/>
      <c r="W4564" s="13"/>
      <c r="X4564" s="13"/>
      <c r="Y4564" s="13"/>
    </row>
    <row r="4565">
      <c r="A4565" s="48"/>
      <c r="B4565" s="48"/>
      <c r="C4565" s="36"/>
      <c r="D4565" s="14"/>
      <c r="E4565" s="40"/>
      <c r="F4565" s="12"/>
      <c r="G4565" s="13"/>
      <c r="H4565" s="12"/>
      <c r="I4565" s="13"/>
      <c r="J4565" s="14"/>
      <c r="K4565" s="13"/>
      <c r="O4565" s="13"/>
      <c r="P4565" s="13"/>
      <c r="Q4565" s="13"/>
      <c r="R4565" s="13"/>
      <c r="W4565" s="13"/>
      <c r="X4565" s="13"/>
      <c r="Y4565" s="13"/>
    </row>
    <row r="4566">
      <c r="A4566" s="48"/>
      <c r="B4566" s="48"/>
      <c r="C4566" s="36"/>
      <c r="D4566" s="14"/>
      <c r="E4566" s="40"/>
      <c r="F4566" s="12"/>
      <c r="G4566" s="13"/>
      <c r="H4566" s="12"/>
      <c r="I4566" s="13"/>
      <c r="J4566" s="14"/>
      <c r="K4566" s="13"/>
      <c r="O4566" s="13"/>
      <c r="P4566" s="13"/>
      <c r="Q4566" s="13"/>
      <c r="R4566" s="13"/>
      <c r="W4566" s="13"/>
      <c r="X4566" s="13"/>
      <c r="Y4566" s="13"/>
    </row>
    <row r="4567">
      <c r="A4567" s="48"/>
      <c r="B4567" s="48"/>
      <c r="C4567" s="36"/>
      <c r="D4567" s="14"/>
      <c r="E4567" s="40"/>
      <c r="F4567" s="12"/>
      <c r="G4567" s="13"/>
      <c r="H4567" s="12"/>
      <c r="I4567" s="13"/>
      <c r="J4567" s="14"/>
      <c r="K4567" s="13"/>
      <c r="O4567" s="13"/>
      <c r="P4567" s="13"/>
      <c r="Q4567" s="13"/>
      <c r="R4567" s="13"/>
      <c r="W4567" s="13"/>
      <c r="X4567" s="13"/>
      <c r="Y4567" s="13"/>
    </row>
    <row r="4568">
      <c r="A4568" s="48"/>
      <c r="B4568" s="48"/>
      <c r="C4568" s="36"/>
      <c r="D4568" s="14"/>
      <c r="E4568" s="40"/>
      <c r="F4568" s="12"/>
      <c r="G4568" s="13"/>
      <c r="H4568" s="12"/>
      <c r="I4568" s="13"/>
      <c r="J4568" s="14"/>
      <c r="K4568" s="13"/>
      <c r="O4568" s="13"/>
      <c r="P4568" s="13"/>
      <c r="Q4568" s="13"/>
      <c r="R4568" s="13"/>
      <c r="W4568" s="13"/>
      <c r="X4568" s="13"/>
      <c r="Y4568" s="13"/>
    </row>
    <row r="4569">
      <c r="A4569" s="48"/>
      <c r="B4569" s="48"/>
      <c r="C4569" s="36"/>
      <c r="D4569" s="14"/>
      <c r="E4569" s="40"/>
      <c r="F4569" s="12"/>
      <c r="G4569" s="13"/>
      <c r="H4569" s="12"/>
      <c r="I4569" s="13"/>
      <c r="J4569" s="14"/>
      <c r="K4569" s="13"/>
      <c r="O4569" s="13"/>
      <c r="P4569" s="13"/>
      <c r="Q4569" s="13"/>
      <c r="R4569" s="13"/>
      <c r="W4569" s="13"/>
      <c r="X4569" s="13"/>
      <c r="Y4569" s="13"/>
    </row>
    <row r="4570">
      <c r="A4570" s="48"/>
      <c r="B4570" s="48"/>
      <c r="C4570" s="36"/>
      <c r="D4570" s="14"/>
      <c r="E4570" s="40"/>
      <c r="F4570" s="12"/>
      <c r="G4570" s="13"/>
      <c r="H4570" s="12"/>
      <c r="I4570" s="13"/>
      <c r="J4570" s="14"/>
      <c r="K4570" s="13"/>
      <c r="O4570" s="13"/>
      <c r="P4570" s="13"/>
      <c r="Q4570" s="13"/>
      <c r="R4570" s="13"/>
      <c r="W4570" s="13"/>
      <c r="X4570" s="13"/>
      <c r="Y4570" s="13"/>
    </row>
    <row r="4571">
      <c r="A4571" s="48"/>
      <c r="B4571" s="48"/>
      <c r="C4571" s="36"/>
      <c r="D4571" s="14"/>
      <c r="E4571" s="40"/>
      <c r="F4571" s="12"/>
      <c r="G4571" s="13"/>
      <c r="H4571" s="12"/>
      <c r="I4571" s="13"/>
      <c r="J4571" s="14"/>
      <c r="K4571" s="13"/>
      <c r="O4571" s="13"/>
      <c r="P4571" s="13"/>
      <c r="Q4571" s="13"/>
      <c r="R4571" s="13"/>
      <c r="W4571" s="13"/>
      <c r="X4571" s="13"/>
      <c r="Y4571" s="13"/>
    </row>
    <row r="4572">
      <c r="A4572" s="48"/>
      <c r="B4572" s="48"/>
      <c r="C4572" s="36"/>
      <c r="D4572" s="14"/>
      <c r="E4572" s="40"/>
      <c r="F4572" s="12"/>
      <c r="G4572" s="13"/>
      <c r="H4572" s="12"/>
      <c r="I4572" s="13"/>
      <c r="J4572" s="14"/>
      <c r="K4572" s="13"/>
      <c r="O4572" s="13"/>
      <c r="P4572" s="13"/>
      <c r="Q4572" s="13"/>
      <c r="R4572" s="13"/>
      <c r="W4572" s="13"/>
      <c r="X4572" s="13"/>
      <c r="Y4572" s="13"/>
    </row>
    <row r="4573">
      <c r="A4573" s="48"/>
      <c r="B4573" s="48"/>
      <c r="C4573" s="36"/>
      <c r="D4573" s="14"/>
      <c r="E4573" s="40"/>
      <c r="F4573" s="12"/>
      <c r="G4573" s="13"/>
      <c r="H4573" s="12"/>
      <c r="I4573" s="13"/>
      <c r="J4573" s="14"/>
      <c r="K4573" s="13"/>
      <c r="O4573" s="13"/>
      <c r="P4573" s="13"/>
      <c r="Q4573" s="13"/>
      <c r="R4573" s="13"/>
      <c r="W4573" s="13"/>
      <c r="X4573" s="13"/>
      <c r="Y4573" s="13"/>
    </row>
    <row r="4574">
      <c r="A4574" s="48"/>
      <c r="B4574" s="48"/>
      <c r="C4574" s="36"/>
      <c r="D4574" s="14"/>
      <c r="E4574" s="40"/>
      <c r="F4574" s="12"/>
      <c r="G4574" s="13"/>
      <c r="H4574" s="12"/>
      <c r="I4574" s="13"/>
      <c r="J4574" s="14"/>
      <c r="K4574" s="13"/>
      <c r="O4574" s="13"/>
      <c r="P4574" s="13"/>
      <c r="Q4574" s="13"/>
      <c r="R4574" s="13"/>
      <c r="W4574" s="13"/>
      <c r="X4574" s="13"/>
      <c r="Y4574" s="13"/>
    </row>
    <row r="4575">
      <c r="A4575" s="48"/>
      <c r="B4575" s="48"/>
      <c r="C4575" s="36"/>
      <c r="D4575" s="14"/>
      <c r="E4575" s="40"/>
      <c r="F4575" s="12"/>
      <c r="G4575" s="13"/>
      <c r="H4575" s="12"/>
      <c r="I4575" s="13"/>
      <c r="J4575" s="14"/>
      <c r="K4575" s="13"/>
      <c r="O4575" s="13"/>
      <c r="P4575" s="13"/>
      <c r="Q4575" s="13"/>
      <c r="R4575" s="13"/>
      <c r="W4575" s="13"/>
      <c r="X4575" s="13"/>
      <c r="Y4575" s="13"/>
    </row>
    <row r="4576">
      <c r="A4576" s="48"/>
      <c r="B4576" s="48"/>
      <c r="C4576" s="36"/>
      <c r="D4576" s="14"/>
      <c r="E4576" s="40"/>
      <c r="F4576" s="12"/>
      <c r="G4576" s="13"/>
      <c r="H4576" s="12"/>
      <c r="I4576" s="13"/>
      <c r="J4576" s="14"/>
      <c r="K4576" s="13"/>
      <c r="O4576" s="13"/>
      <c r="P4576" s="13"/>
      <c r="Q4576" s="13"/>
      <c r="R4576" s="13"/>
      <c r="W4576" s="13"/>
      <c r="X4576" s="13"/>
      <c r="Y4576" s="13"/>
    </row>
    <row r="4577">
      <c r="A4577" s="48"/>
      <c r="B4577" s="48"/>
      <c r="C4577" s="36"/>
      <c r="D4577" s="14"/>
      <c r="E4577" s="40"/>
      <c r="F4577" s="12"/>
      <c r="G4577" s="13"/>
      <c r="H4577" s="12"/>
      <c r="I4577" s="13"/>
      <c r="J4577" s="14"/>
      <c r="K4577" s="13"/>
      <c r="O4577" s="13"/>
      <c r="P4577" s="13"/>
      <c r="Q4577" s="13"/>
      <c r="R4577" s="13"/>
      <c r="W4577" s="13"/>
      <c r="X4577" s="13"/>
      <c r="Y4577" s="13"/>
    </row>
    <row r="4578">
      <c r="A4578" s="48"/>
      <c r="B4578" s="48"/>
      <c r="C4578" s="36"/>
      <c r="D4578" s="14"/>
      <c r="E4578" s="40"/>
      <c r="F4578" s="12"/>
      <c r="G4578" s="13"/>
      <c r="H4578" s="12"/>
      <c r="I4578" s="13"/>
      <c r="J4578" s="14"/>
      <c r="K4578" s="13"/>
      <c r="O4578" s="13"/>
      <c r="P4578" s="13"/>
      <c r="Q4578" s="13"/>
      <c r="R4578" s="13"/>
      <c r="W4578" s="13"/>
      <c r="X4578" s="13"/>
      <c r="Y4578" s="13"/>
    </row>
    <row r="4579">
      <c r="A4579" s="48"/>
      <c r="B4579" s="48"/>
      <c r="C4579" s="36"/>
      <c r="D4579" s="14"/>
      <c r="E4579" s="40"/>
      <c r="F4579" s="12"/>
      <c r="G4579" s="13"/>
      <c r="H4579" s="12"/>
      <c r="I4579" s="13"/>
      <c r="J4579" s="14"/>
      <c r="K4579" s="13"/>
      <c r="O4579" s="13"/>
      <c r="P4579" s="13"/>
      <c r="Q4579" s="13"/>
      <c r="R4579" s="13"/>
      <c r="W4579" s="13"/>
      <c r="X4579" s="13"/>
      <c r="Y4579" s="13"/>
    </row>
    <row r="4580">
      <c r="A4580" s="48"/>
      <c r="B4580" s="48"/>
      <c r="C4580" s="36"/>
      <c r="D4580" s="14"/>
      <c r="E4580" s="40"/>
      <c r="F4580" s="12"/>
      <c r="G4580" s="13"/>
      <c r="H4580" s="12"/>
      <c r="I4580" s="13"/>
      <c r="J4580" s="14"/>
      <c r="K4580" s="13"/>
      <c r="O4580" s="13"/>
      <c r="P4580" s="13"/>
      <c r="Q4580" s="13"/>
      <c r="R4580" s="13"/>
      <c r="W4580" s="13"/>
      <c r="X4580" s="13"/>
      <c r="Y4580" s="13"/>
    </row>
    <row r="4581">
      <c r="A4581" s="48"/>
      <c r="B4581" s="48"/>
      <c r="C4581" s="36"/>
      <c r="D4581" s="14"/>
      <c r="E4581" s="40"/>
      <c r="F4581" s="12"/>
      <c r="G4581" s="13"/>
      <c r="H4581" s="12"/>
      <c r="I4581" s="13"/>
      <c r="J4581" s="14"/>
      <c r="K4581" s="13"/>
      <c r="O4581" s="13"/>
      <c r="P4581" s="13"/>
      <c r="Q4581" s="13"/>
      <c r="R4581" s="13"/>
      <c r="W4581" s="13"/>
      <c r="X4581" s="13"/>
      <c r="Y4581" s="13"/>
    </row>
    <row r="4582">
      <c r="A4582" s="48"/>
      <c r="B4582" s="48"/>
      <c r="C4582" s="36"/>
      <c r="D4582" s="14"/>
      <c r="E4582" s="40"/>
      <c r="F4582" s="12"/>
      <c r="G4582" s="13"/>
      <c r="H4582" s="12"/>
      <c r="I4582" s="13"/>
      <c r="J4582" s="14"/>
      <c r="K4582" s="13"/>
      <c r="O4582" s="13"/>
      <c r="P4582" s="13"/>
      <c r="Q4582" s="13"/>
      <c r="R4582" s="13"/>
      <c r="W4582" s="13"/>
      <c r="X4582" s="13"/>
      <c r="Y4582" s="13"/>
    </row>
    <row r="4583">
      <c r="A4583" s="48"/>
      <c r="B4583" s="48"/>
      <c r="C4583" s="36"/>
      <c r="D4583" s="14"/>
      <c r="E4583" s="40"/>
      <c r="F4583" s="12"/>
      <c r="G4583" s="13"/>
      <c r="H4583" s="12"/>
      <c r="I4583" s="13"/>
      <c r="J4583" s="14"/>
      <c r="K4583" s="13"/>
      <c r="O4583" s="13"/>
      <c r="P4583" s="13"/>
      <c r="Q4583" s="13"/>
      <c r="R4583" s="13"/>
      <c r="W4583" s="13"/>
      <c r="X4583" s="13"/>
      <c r="Y4583" s="13"/>
    </row>
    <row r="4584">
      <c r="A4584" s="48"/>
      <c r="B4584" s="48"/>
      <c r="C4584" s="36"/>
      <c r="D4584" s="14"/>
      <c r="E4584" s="40"/>
      <c r="F4584" s="12"/>
      <c r="G4584" s="13"/>
      <c r="H4584" s="12"/>
      <c r="I4584" s="13"/>
      <c r="J4584" s="14"/>
      <c r="K4584" s="13"/>
      <c r="O4584" s="13"/>
      <c r="P4584" s="13"/>
      <c r="Q4584" s="13"/>
      <c r="R4584" s="13"/>
      <c r="W4584" s="13"/>
      <c r="X4584" s="13"/>
      <c r="Y4584" s="13"/>
    </row>
    <row r="4585">
      <c r="A4585" s="48"/>
      <c r="B4585" s="48"/>
      <c r="C4585" s="36"/>
      <c r="D4585" s="14"/>
      <c r="E4585" s="40"/>
      <c r="F4585" s="12"/>
      <c r="G4585" s="13"/>
      <c r="H4585" s="12"/>
      <c r="I4585" s="13"/>
      <c r="J4585" s="14"/>
      <c r="K4585" s="13"/>
      <c r="O4585" s="13"/>
      <c r="P4585" s="13"/>
      <c r="Q4585" s="13"/>
      <c r="R4585" s="13"/>
      <c r="W4585" s="13"/>
      <c r="X4585" s="13"/>
      <c r="Y4585" s="13"/>
    </row>
    <row r="4586">
      <c r="A4586" s="48"/>
      <c r="B4586" s="48"/>
      <c r="C4586" s="36"/>
      <c r="D4586" s="14"/>
      <c r="E4586" s="40"/>
      <c r="F4586" s="12"/>
      <c r="G4586" s="13"/>
      <c r="H4586" s="12"/>
      <c r="I4586" s="13"/>
      <c r="J4586" s="14"/>
      <c r="K4586" s="13"/>
      <c r="O4586" s="13"/>
      <c r="P4586" s="13"/>
      <c r="Q4586" s="13"/>
      <c r="R4586" s="13"/>
      <c r="W4586" s="13"/>
      <c r="X4586" s="13"/>
      <c r="Y4586" s="13"/>
    </row>
    <row r="4587">
      <c r="A4587" s="48"/>
      <c r="B4587" s="48"/>
      <c r="C4587" s="36"/>
      <c r="D4587" s="14"/>
      <c r="E4587" s="40"/>
      <c r="F4587" s="12"/>
      <c r="G4587" s="13"/>
      <c r="H4587" s="12"/>
      <c r="I4587" s="13"/>
      <c r="J4587" s="14"/>
      <c r="K4587" s="13"/>
      <c r="O4587" s="13"/>
      <c r="P4587" s="13"/>
      <c r="Q4587" s="13"/>
      <c r="R4587" s="13"/>
      <c r="W4587" s="13"/>
      <c r="X4587" s="13"/>
      <c r="Y4587" s="13"/>
    </row>
    <row r="4588">
      <c r="A4588" s="48"/>
      <c r="B4588" s="48"/>
      <c r="C4588" s="36"/>
      <c r="D4588" s="14"/>
      <c r="E4588" s="40"/>
      <c r="F4588" s="12"/>
      <c r="G4588" s="13"/>
      <c r="H4588" s="12"/>
      <c r="I4588" s="13"/>
      <c r="J4588" s="14"/>
      <c r="K4588" s="13"/>
      <c r="O4588" s="13"/>
      <c r="P4588" s="13"/>
      <c r="Q4588" s="13"/>
      <c r="R4588" s="13"/>
      <c r="W4588" s="13"/>
      <c r="X4588" s="13"/>
      <c r="Y4588" s="13"/>
    </row>
    <row r="4589">
      <c r="A4589" s="48"/>
      <c r="B4589" s="48"/>
      <c r="C4589" s="36"/>
      <c r="D4589" s="14"/>
      <c r="E4589" s="40"/>
      <c r="F4589" s="12"/>
      <c r="G4589" s="13"/>
      <c r="H4589" s="12"/>
      <c r="I4589" s="13"/>
      <c r="J4589" s="14"/>
      <c r="K4589" s="13"/>
      <c r="O4589" s="13"/>
      <c r="P4589" s="13"/>
      <c r="Q4589" s="13"/>
      <c r="R4589" s="13"/>
      <c r="W4589" s="13"/>
      <c r="X4589" s="13"/>
      <c r="Y4589" s="13"/>
    </row>
    <row r="4590">
      <c r="A4590" s="48"/>
      <c r="B4590" s="48"/>
      <c r="C4590" s="36"/>
      <c r="D4590" s="14"/>
      <c r="E4590" s="40"/>
      <c r="F4590" s="12"/>
      <c r="G4590" s="13"/>
      <c r="H4590" s="12"/>
      <c r="I4590" s="13"/>
      <c r="J4590" s="14"/>
      <c r="K4590" s="13"/>
      <c r="O4590" s="13"/>
      <c r="P4590" s="13"/>
      <c r="Q4590" s="13"/>
      <c r="R4590" s="13"/>
      <c r="W4590" s="13"/>
      <c r="X4590" s="13"/>
      <c r="Y4590" s="13"/>
    </row>
    <row r="4591">
      <c r="A4591" s="48"/>
      <c r="B4591" s="48"/>
      <c r="C4591" s="36"/>
      <c r="D4591" s="14"/>
      <c r="E4591" s="40"/>
      <c r="F4591" s="12"/>
      <c r="G4591" s="13"/>
      <c r="H4591" s="12"/>
      <c r="I4591" s="13"/>
      <c r="J4591" s="14"/>
      <c r="K4591" s="13"/>
      <c r="O4591" s="13"/>
      <c r="P4591" s="13"/>
      <c r="Q4591" s="13"/>
      <c r="R4591" s="13"/>
      <c r="W4591" s="13"/>
      <c r="X4591" s="13"/>
      <c r="Y4591" s="13"/>
    </row>
    <row r="4592">
      <c r="A4592" s="48"/>
      <c r="B4592" s="48"/>
      <c r="C4592" s="36"/>
      <c r="D4592" s="14"/>
      <c r="E4592" s="40"/>
      <c r="F4592" s="12"/>
      <c r="G4592" s="13"/>
      <c r="H4592" s="12"/>
      <c r="I4592" s="13"/>
      <c r="J4592" s="14"/>
      <c r="K4592" s="13"/>
      <c r="O4592" s="13"/>
      <c r="P4592" s="13"/>
      <c r="Q4592" s="13"/>
      <c r="R4592" s="13"/>
      <c r="W4592" s="13"/>
      <c r="X4592" s="13"/>
      <c r="Y4592" s="13"/>
    </row>
    <row r="4593">
      <c r="A4593" s="48"/>
      <c r="B4593" s="48"/>
      <c r="C4593" s="36"/>
      <c r="D4593" s="14"/>
      <c r="E4593" s="40"/>
      <c r="F4593" s="12"/>
      <c r="G4593" s="13"/>
      <c r="H4593" s="12"/>
      <c r="I4593" s="13"/>
      <c r="J4593" s="14"/>
      <c r="K4593" s="13"/>
      <c r="O4593" s="13"/>
      <c r="P4593" s="13"/>
      <c r="Q4593" s="13"/>
      <c r="R4593" s="13"/>
      <c r="W4593" s="13"/>
      <c r="X4593" s="13"/>
      <c r="Y4593" s="13"/>
    </row>
    <row r="4594">
      <c r="A4594" s="48"/>
      <c r="B4594" s="48"/>
      <c r="C4594" s="36"/>
      <c r="D4594" s="14"/>
      <c r="E4594" s="40"/>
      <c r="F4594" s="12"/>
      <c r="G4594" s="13"/>
      <c r="H4594" s="12"/>
      <c r="I4594" s="13"/>
      <c r="J4594" s="14"/>
      <c r="K4594" s="13"/>
      <c r="O4594" s="13"/>
      <c r="P4594" s="13"/>
      <c r="Q4594" s="13"/>
      <c r="R4594" s="13"/>
      <c r="W4594" s="13"/>
      <c r="X4594" s="13"/>
      <c r="Y4594" s="13"/>
    </row>
    <row r="4595">
      <c r="A4595" s="48"/>
      <c r="B4595" s="48"/>
      <c r="C4595" s="36"/>
      <c r="D4595" s="14"/>
      <c r="E4595" s="40"/>
      <c r="F4595" s="12"/>
      <c r="G4595" s="13"/>
      <c r="H4595" s="12"/>
      <c r="I4595" s="13"/>
      <c r="J4595" s="14"/>
      <c r="K4595" s="13"/>
      <c r="O4595" s="13"/>
      <c r="P4595" s="13"/>
      <c r="Q4595" s="13"/>
      <c r="R4595" s="13"/>
      <c r="W4595" s="13"/>
      <c r="X4595" s="13"/>
      <c r="Y4595" s="13"/>
    </row>
    <row r="4596">
      <c r="A4596" s="48"/>
      <c r="B4596" s="48"/>
      <c r="C4596" s="36"/>
      <c r="D4596" s="14"/>
      <c r="E4596" s="40"/>
      <c r="F4596" s="12"/>
      <c r="G4596" s="13"/>
      <c r="H4596" s="12"/>
      <c r="I4596" s="13"/>
      <c r="J4596" s="14"/>
      <c r="K4596" s="13"/>
      <c r="O4596" s="13"/>
      <c r="P4596" s="13"/>
      <c r="Q4596" s="13"/>
      <c r="R4596" s="13"/>
      <c r="W4596" s="13"/>
      <c r="X4596" s="13"/>
      <c r="Y4596" s="13"/>
    </row>
    <row r="4597">
      <c r="A4597" s="48"/>
      <c r="B4597" s="48"/>
      <c r="C4597" s="36"/>
      <c r="D4597" s="14"/>
      <c r="E4597" s="40"/>
      <c r="F4597" s="12"/>
      <c r="G4597" s="13"/>
      <c r="H4597" s="12"/>
      <c r="I4597" s="13"/>
      <c r="J4597" s="14"/>
      <c r="K4597" s="13"/>
      <c r="O4597" s="13"/>
      <c r="P4597" s="13"/>
      <c r="Q4597" s="13"/>
      <c r="R4597" s="13"/>
      <c r="W4597" s="13"/>
      <c r="X4597" s="13"/>
      <c r="Y4597" s="13"/>
    </row>
    <row r="4598">
      <c r="A4598" s="48"/>
      <c r="B4598" s="48"/>
      <c r="C4598" s="36"/>
      <c r="D4598" s="14"/>
      <c r="E4598" s="40"/>
      <c r="F4598" s="12"/>
      <c r="G4598" s="13"/>
      <c r="H4598" s="12"/>
      <c r="I4598" s="13"/>
      <c r="J4598" s="14"/>
      <c r="K4598" s="13"/>
      <c r="O4598" s="13"/>
      <c r="P4598" s="13"/>
      <c r="Q4598" s="13"/>
      <c r="R4598" s="13"/>
      <c r="W4598" s="13"/>
      <c r="X4598" s="13"/>
      <c r="Y4598" s="13"/>
    </row>
    <row r="4599">
      <c r="A4599" s="48"/>
      <c r="B4599" s="48"/>
      <c r="C4599" s="36"/>
      <c r="D4599" s="14"/>
      <c r="E4599" s="40"/>
      <c r="F4599" s="12"/>
      <c r="G4599" s="13"/>
      <c r="H4599" s="12"/>
      <c r="I4599" s="13"/>
      <c r="J4599" s="14"/>
      <c r="K4599" s="13"/>
      <c r="O4599" s="13"/>
      <c r="P4599" s="13"/>
      <c r="Q4599" s="13"/>
      <c r="R4599" s="13"/>
      <c r="W4599" s="13"/>
      <c r="X4599" s="13"/>
      <c r="Y4599" s="13"/>
    </row>
    <row r="4600">
      <c r="A4600" s="48"/>
      <c r="B4600" s="48"/>
      <c r="C4600" s="36"/>
      <c r="D4600" s="14"/>
      <c r="E4600" s="40"/>
      <c r="F4600" s="12"/>
      <c r="G4600" s="13"/>
      <c r="H4600" s="12"/>
      <c r="I4600" s="13"/>
      <c r="J4600" s="14"/>
      <c r="K4600" s="13"/>
      <c r="O4600" s="13"/>
      <c r="P4600" s="13"/>
      <c r="Q4600" s="13"/>
      <c r="R4600" s="13"/>
      <c r="W4600" s="13"/>
      <c r="X4600" s="13"/>
      <c r="Y4600" s="13"/>
    </row>
    <row r="4601">
      <c r="A4601" s="48"/>
      <c r="B4601" s="48"/>
      <c r="C4601" s="36"/>
      <c r="D4601" s="14"/>
      <c r="E4601" s="40"/>
      <c r="F4601" s="12"/>
      <c r="G4601" s="13"/>
      <c r="H4601" s="12"/>
      <c r="I4601" s="13"/>
      <c r="J4601" s="14"/>
      <c r="K4601" s="13"/>
      <c r="O4601" s="13"/>
      <c r="P4601" s="13"/>
      <c r="Q4601" s="13"/>
      <c r="R4601" s="13"/>
      <c r="W4601" s="13"/>
      <c r="X4601" s="13"/>
      <c r="Y4601" s="13"/>
    </row>
    <row r="4602">
      <c r="A4602" s="48"/>
      <c r="B4602" s="48"/>
      <c r="C4602" s="36"/>
      <c r="D4602" s="14"/>
      <c r="E4602" s="40"/>
      <c r="F4602" s="12"/>
      <c r="G4602" s="13"/>
      <c r="H4602" s="12"/>
      <c r="I4602" s="13"/>
      <c r="J4602" s="14"/>
      <c r="K4602" s="13"/>
      <c r="O4602" s="13"/>
      <c r="P4602" s="13"/>
      <c r="Q4602" s="13"/>
      <c r="R4602" s="13"/>
      <c r="W4602" s="13"/>
      <c r="X4602" s="13"/>
      <c r="Y4602" s="13"/>
    </row>
    <row r="4603">
      <c r="A4603" s="48"/>
      <c r="B4603" s="48"/>
      <c r="C4603" s="36"/>
      <c r="D4603" s="14"/>
      <c r="E4603" s="40"/>
      <c r="F4603" s="12"/>
      <c r="G4603" s="13"/>
      <c r="H4603" s="12"/>
      <c r="I4603" s="13"/>
      <c r="J4603" s="14"/>
      <c r="K4603" s="13"/>
      <c r="O4603" s="13"/>
      <c r="P4603" s="13"/>
      <c r="Q4603" s="13"/>
      <c r="R4603" s="13"/>
      <c r="W4603" s="13"/>
      <c r="X4603" s="13"/>
      <c r="Y4603" s="13"/>
    </row>
    <row r="4604">
      <c r="A4604" s="48"/>
      <c r="B4604" s="48"/>
      <c r="C4604" s="36"/>
      <c r="D4604" s="14"/>
      <c r="E4604" s="40"/>
      <c r="F4604" s="12"/>
      <c r="G4604" s="13"/>
      <c r="H4604" s="12"/>
      <c r="I4604" s="13"/>
      <c r="J4604" s="14"/>
      <c r="K4604" s="13"/>
      <c r="O4604" s="13"/>
      <c r="P4604" s="13"/>
      <c r="Q4604" s="13"/>
      <c r="R4604" s="13"/>
      <c r="W4604" s="13"/>
      <c r="X4604" s="13"/>
      <c r="Y4604" s="13"/>
    </row>
    <row r="4605">
      <c r="A4605" s="48"/>
      <c r="B4605" s="48"/>
      <c r="C4605" s="36"/>
      <c r="D4605" s="14"/>
      <c r="E4605" s="40"/>
      <c r="F4605" s="12"/>
      <c r="G4605" s="13"/>
      <c r="H4605" s="12"/>
      <c r="I4605" s="13"/>
      <c r="J4605" s="14"/>
      <c r="K4605" s="13"/>
      <c r="O4605" s="13"/>
      <c r="P4605" s="13"/>
      <c r="Q4605" s="13"/>
      <c r="R4605" s="13"/>
      <c r="W4605" s="13"/>
      <c r="X4605" s="13"/>
      <c r="Y4605" s="13"/>
    </row>
    <row r="4606">
      <c r="A4606" s="48"/>
      <c r="B4606" s="48"/>
      <c r="C4606" s="36"/>
      <c r="D4606" s="14"/>
      <c r="E4606" s="40"/>
      <c r="F4606" s="12"/>
      <c r="G4606" s="13"/>
      <c r="H4606" s="12"/>
      <c r="I4606" s="13"/>
      <c r="J4606" s="14"/>
      <c r="K4606" s="13"/>
      <c r="O4606" s="13"/>
      <c r="P4606" s="13"/>
      <c r="Q4606" s="13"/>
      <c r="R4606" s="13"/>
      <c r="W4606" s="13"/>
      <c r="X4606" s="13"/>
      <c r="Y4606" s="13"/>
    </row>
    <row r="4607">
      <c r="A4607" s="48"/>
      <c r="B4607" s="48"/>
      <c r="C4607" s="36"/>
      <c r="D4607" s="14"/>
      <c r="E4607" s="40"/>
      <c r="F4607" s="12"/>
      <c r="G4607" s="13"/>
      <c r="H4607" s="12"/>
      <c r="I4607" s="13"/>
      <c r="J4607" s="14"/>
      <c r="K4607" s="13"/>
      <c r="O4607" s="13"/>
      <c r="P4607" s="13"/>
      <c r="Q4607" s="13"/>
      <c r="R4607" s="13"/>
      <c r="W4607" s="13"/>
      <c r="X4607" s="13"/>
      <c r="Y4607" s="13"/>
    </row>
    <row r="4608">
      <c r="A4608" s="48"/>
      <c r="B4608" s="48"/>
      <c r="C4608" s="36"/>
      <c r="D4608" s="14"/>
      <c r="E4608" s="40"/>
      <c r="F4608" s="12"/>
      <c r="G4608" s="13"/>
      <c r="H4608" s="12"/>
      <c r="I4608" s="13"/>
      <c r="J4608" s="14"/>
      <c r="K4608" s="13"/>
      <c r="O4608" s="13"/>
      <c r="P4608" s="13"/>
      <c r="Q4608" s="13"/>
      <c r="R4608" s="13"/>
      <c r="W4608" s="13"/>
      <c r="X4608" s="13"/>
      <c r="Y4608" s="13"/>
    </row>
    <row r="4609">
      <c r="A4609" s="48"/>
      <c r="B4609" s="48"/>
      <c r="C4609" s="36"/>
      <c r="D4609" s="14"/>
      <c r="E4609" s="40"/>
      <c r="F4609" s="12"/>
      <c r="G4609" s="13"/>
      <c r="H4609" s="12"/>
      <c r="I4609" s="13"/>
      <c r="J4609" s="14"/>
      <c r="K4609" s="13"/>
      <c r="O4609" s="13"/>
      <c r="P4609" s="13"/>
      <c r="Q4609" s="13"/>
      <c r="R4609" s="13"/>
      <c r="W4609" s="13"/>
      <c r="X4609" s="13"/>
      <c r="Y4609" s="13"/>
    </row>
    <row r="4610">
      <c r="A4610" s="48"/>
      <c r="B4610" s="48"/>
      <c r="C4610" s="36"/>
      <c r="D4610" s="14"/>
      <c r="E4610" s="40"/>
      <c r="F4610" s="12"/>
      <c r="G4610" s="13"/>
      <c r="H4610" s="12"/>
      <c r="I4610" s="13"/>
      <c r="J4610" s="14"/>
      <c r="K4610" s="13"/>
      <c r="O4610" s="13"/>
      <c r="P4610" s="13"/>
      <c r="Q4610" s="13"/>
      <c r="R4610" s="13"/>
      <c r="W4610" s="13"/>
      <c r="X4610" s="13"/>
      <c r="Y4610" s="13"/>
    </row>
    <row r="4611">
      <c r="A4611" s="48"/>
      <c r="B4611" s="48"/>
      <c r="C4611" s="36"/>
      <c r="D4611" s="14"/>
      <c r="E4611" s="40"/>
      <c r="F4611" s="12"/>
      <c r="G4611" s="13"/>
      <c r="H4611" s="12"/>
      <c r="I4611" s="13"/>
      <c r="J4611" s="14"/>
      <c r="K4611" s="13"/>
      <c r="O4611" s="13"/>
      <c r="P4611" s="13"/>
      <c r="Q4611" s="13"/>
      <c r="R4611" s="13"/>
      <c r="W4611" s="13"/>
      <c r="X4611" s="13"/>
      <c r="Y4611" s="13"/>
    </row>
    <row r="4612">
      <c r="A4612" s="48"/>
      <c r="B4612" s="48"/>
      <c r="C4612" s="36"/>
      <c r="D4612" s="14"/>
      <c r="E4612" s="40"/>
      <c r="F4612" s="12"/>
      <c r="G4612" s="13"/>
      <c r="H4612" s="12"/>
      <c r="I4612" s="13"/>
      <c r="J4612" s="14"/>
      <c r="K4612" s="13"/>
      <c r="O4612" s="13"/>
      <c r="P4612" s="13"/>
      <c r="Q4612" s="13"/>
      <c r="R4612" s="13"/>
      <c r="W4612" s="13"/>
      <c r="X4612" s="13"/>
      <c r="Y4612" s="13"/>
    </row>
    <row r="4613">
      <c r="A4613" s="48"/>
      <c r="B4613" s="48"/>
      <c r="C4613" s="36"/>
      <c r="D4613" s="14"/>
      <c r="E4613" s="40"/>
      <c r="F4613" s="12"/>
      <c r="G4613" s="13"/>
      <c r="H4613" s="12"/>
      <c r="I4613" s="13"/>
      <c r="J4613" s="14"/>
      <c r="K4613" s="13"/>
      <c r="O4613" s="13"/>
      <c r="P4613" s="13"/>
      <c r="Q4613" s="13"/>
      <c r="R4613" s="13"/>
      <c r="W4613" s="13"/>
      <c r="X4613" s="13"/>
      <c r="Y4613" s="13"/>
    </row>
    <row r="4614">
      <c r="A4614" s="48"/>
      <c r="B4614" s="48"/>
      <c r="C4614" s="36"/>
      <c r="D4614" s="14"/>
      <c r="E4614" s="40"/>
      <c r="F4614" s="12"/>
      <c r="G4614" s="13"/>
      <c r="H4614" s="12"/>
      <c r="I4614" s="13"/>
      <c r="J4614" s="14"/>
      <c r="K4614" s="13"/>
      <c r="O4614" s="13"/>
      <c r="P4614" s="13"/>
      <c r="Q4614" s="13"/>
      <c r="R4614" s="13"/>
      <c r="W4614" s="13"/>
      <c r="X4614" s="13"/>
      <c r="Y4614" s="13"/>
    </row>
    <row r="4615">
      <c r="A4615" s="48"/>
      <c r="B4615" s="48"/>
      <c r="C4615" s="36"/>
      <c r="D4615" s="14"/>
      <c r="E4615" s="40"/>
      <c r="F4615" s="12"/>
      <c r="G4615" s="13"/>
      <c r="H4615" s="12"/>
      <c r="I4615" s="13"/>
      <c r="J4615" s="14"/>
      <c r="K4615" s="13"/>
      <c r="O4615" s="13"/>
      <c r="P4615" s="13"/>
      <c r="Q4615" s="13"/>
      <c r="R4615" s="13"/>
      <c r="W4615" s="13"/>
      <c r="X4615" s="13"/>
      <c r="Y4615" s="13"/>
    </row>
    <row r="4616">
      <c r="A4616" s="48"/>
      <c r="B4616" s="48"/>
      <c r="C4616" s="36"/>
      <c r="D4616" s="14"/>
      <c r="E4616" s="40"/>
      <c r="F4616" s="12"/>
      <c r="G4616" s="13"/>
      <c r="H4616" s="12"/>
      <c r="I4616" s="13"/>
      <c r="J4616" s="14"/>
      <c r="K4616" s="13"/>
      <c r="O4616" s="13"/>
      <c r="P4616" s="13"/>
      <c r="Q4616" s="13"/>
      <c r="R4616" s="13"/>
      <c r="W4616" s="13"/>
      <c r="X4616" s="13"/>
      <c r="Y4616" s="13"/>
    </row>
    <row r="4617">
      <c r="A4617" s="48"/>
      <c r="B4617" s="48"/>
      <c r="C4617" s="36"/>
      <c r="D4617" s="14"/>
      <c r="E4617" s="40"/>
      <c r="F4617" s="12"/>
      <c r="G4617" s="13"/>
      <c r="H4617" s="12"/>
      <c r="I4617" s="13"/>
      <c r="J4617" s="14"/>
      <c r="K4617" s="13"/>
      <c r="O4617" s="13"/>
      <c r="P4617" s="13"/>
      <c r="Q4617" s="13"/>
      <c r="R4617" s="13"/>
      <c r="W4617" s="13"/>
      <c r="X4617" s="13"/>
      <c r="Y4617" s="13"/>
    </row>
    <row r="4618">
      <c r="A4618" s="48"/>
      <c r="B4618" s="48"/>
      <c r="C4618" s="36"/>
      <c r="D4618" s="14"/>
      <c r="E4618" s="40"/>
      <c r="F4618" s="12"/>
      <c r="G4618" s="13"/>
      <c r="H4618" s="12"/>
      <c r="I4618" s="13"/>
      <c r="J4618" s="14"/>
      <c r="K4618" s="13"/>
      <c r="O4618" s="13"/>
      <c r="P4618" s="13"/>
      <c r="Q4618" s="13"/>
      <c r="R4618" s="13"/>
      <c r="W4618" s="13"/>
      <c r="X4618" s="13"/>
      <c r="Y4618" s="13"/>
    </row>
    <row r="4619">
      <c r="A4619" s="48"/>
      <c r="B4619" s="48"/>
      <c r="C4619" s="36"/>
      <c r="D4619" s="14"/>
      <c r="E4619" s="40"/>
      <c r="F4619" s="12"/>
      <c r="G4619" s="13"/>
      <c r="H4619" s="12"/>
      <c r="I4619" s="13"/>
      <c r="J4619" s="14"/>
      <c r="K4619" s="13"/>
      <c r="O4619" s="13"/>
      <c r="P4619" s="13"/>
      <c r="Q4619" s="13"/>
      <c r="R4619" s="13"/>
      <c r="W4619" s="13"/>
      <c r="X4619" s="13"/>
      <c r="Y4619" s="13"/>
    </row>
    <row r="4620">
      <c r="A4620" s="48"/>
      <c r="B4620" s="48"/>
      <c r="C4620" s="36"/>
      <c r="D4620" s="14"/>
      <c r="E4620" s="40"/>
      <c r="F4620" s="12"/>
      <c r="G4620" s="13"/>
      <c r="H4620" s="12"/>
      <c r="I4620" s="13"/>
      <c r="J4620" s="14"/>
      <c r="K4620" s="13"/>
      <c r="O4620" s="13"/>
      <c r="P4620" s="13"/>
      <c r="Q4620" s="13"/>
      <c r="R4620" s="13"/>
      <c r="W4620" s="13"/>
      <c r="X4620" s="13"/>
      <c r="Y4620" s="13"/>
    </row>
    <row r="4621">
      <c r="A4621" s="48"/>
      <c r="B4621" s="48"/>
      <c r="C4621" s="36"/>
      <c r="D4621" s="14"/>
      <c r="E4621" s="40"/>
      <c r="F4621" s="12"/>
      <c r="G4621" s="13"/>
      <c r="H4621" s="12"/>
      <c r="I4621" s="13"/>
      <c r="J4621" s="14"/>
      <c r="K4621" s="13"/>
      <c r="O4621" s="13"/>
      <c r="P4621" s="13"/>
      <c r="Q4621" s="13"/>
      <c r="R4621" s="13"/>
      <c r="W4621" s="13"/>
      <c r="X4621" s="13"/>
      <c r="Y4621" s="13"/>
    </row>
    <row r="4622">
      <c r="A4622" s="48"/>
      <c r="B4622" s="48"/>
      <c r="C4622" s="36"/>
      <c r="D4622" s="14"/>
      <c r="E4622" s="40"/>
      <c r="F4622" s="12"/>
      <c r="G4622" s="13"/>
      <c r="H4622" s="12"/>
      <c r="I4622" s="13"/>
      <c r="J4622" s="14"/>
      <c r="K4622" s="13"/>
      <c r="O4622" s="13"/>
      <c r="P4622" s="13"/>
      <c r="Q4622" s="13"/>
      <c r="R4622" s="13"/>
      <c r="W4622" s="13"/>
      <c r="X4622" s="13"/>
      <c r="Y4622" s="13"/>
    </row>
    <row r="4623">
      <c r="A4623" s="48"/>
      <c r="B4623" s="48"/>
      <c r="C4623" s="36"/>
      <c r="D4623" s="14"/>
      <c r="E4623" s="40"/>
      <c r="F4623" s="12"/>
      <c r="G4623" s="13"/>
      <c r="H4623" s="12"/>
      <c r="I4623" s="13"/>
      <c r="J4623" s="14"/>
      <c r="K4623" s="13"/>
      <c r="O4623" s="13"/>
      <c r="P4623" s="13"/>
      <c r="Q4623" s="13"/>
      <c r="R4623" s="13"/>
      <c r="W4623" s="13"/>
      <c r="X4623" s="13"/>
      <c r="Y4623" s="13"/>
    </row>
    <row r="4624">
      <c r="A4624" s="48"/>
      <c r="B4624" s="48"/>
      <c r="C4624" s="36"/>
      <c r="D4624" s="14"/>
      <c r="E4624" s="40"/>
      <c r="F4624" s="12"/>
      <c r="G4624" s="13"/>
      <c r="H4624" s="12"/>
      <c r="I4624" s="13"/>
      <c r="J4624" s="14"/>
      <c r="K4624" s="13"/>
      <c r="O4624" s="13"/>
      <c r="P4624" s="13"/>
      <c r="Q4624" s="13"/>
      <c r="R4624" s="13"/>
      <c r="W4624" s="13"/>
      <c r="X4624" s="13"/>
      <c r="Y4624" s="13"/>
    </row>
    <row r="4625">
      <c r="A4625" s="48"/>
      <c r="B4625" s="48"/>
      <c r="C4625" s="36"/>
      <c r="D4625" s="14"/>
      <c r="E4625" s="40"/>
      <c r="F4625" s="12"/>
      <c r="G4625" s="13"/>
      <c r="H4625" s="12"/>
      <c r="I4625" s="13"/>
      <c r="J4625" s="14"/>
      <c r="K4625" s="13"/>
      <c r="O4625" s="13"/>
      <c r="P4625" s="13"/>
      <c r="Q4625" s="13"/>
      <c r="R4625" s="13"/>
      <c r="W4625" s="13"/>
      <c r="X4625" s="13"/>
      <c r="Y4625" s="13"/>
    </row>
    <row r="4626">
      <c r="A4626" s="48"/>
      <c r="B4626" s="48"/>
      <c r="C4626" s="36"/>
      <c r="D4626" s="14"/>
      <c r="E4626" s="40"/>
      <c r="F4626" s="12"/>
      <c r="G4626" s="13"/>
      <c r="H4626" s="12"/>
      <c r="I4626" s="13"/>
      <c r="J4626" s="14"/>
      <c r="K4626" s="13"/>
      <c r="O4626" s="13"/>
      <c r="P4626" s="13"/>
      <c r="Q4626" s="13"/>
      <c r="R4626" s="13"/>
      <c r="W4626" s="13"/>
      <c r="X4626" s="13"/>
      <c r="Y4626" s="13"/>
    </row>
    <row r="4627">
      <c r="A4627" s="48"/>
      <c r="B4627" s="48"/>
      <c r="C4627" s="36"/>
      <c r="D4627" s="14"/>
      <c r="E4627" s="40"/>
      <c r="F4627" s="12"/>
      <c r="G4627" s="13"/>
      <c r="H4627" s="12"/>
      <c r="I4627" s="13"/>
      <c r="J4627" s="14"/>
      <c r="K4627" s="13"/>
      <c r="O4627" s="13"/>
      <c r="P4627" s="13"/>
      <c r="Q4627" s="13"/>
      <c r="R4627" s="13"/>
      <c r="W4627" s="13"/>
      <c r="X4627" s="13"/>
      <c r="Y4627" s="13"/>
    </row>
    <row r="4628">
      <c r="A4628" s="48"/>
      <c r="B4628" s="48"/>
      <c r="C4628" s="36"/>
      <c r="D4628" s="14"/>
      <c r="E4628" s="40"/>
      <c r="F4628" s="12"/>
      <c r="G4628" s="13"/>
      <c r="H4628" s="12"/>
      <c r="I4628" s="13"/>
      <c r="J4628" s="14"/>
      <c r="K4628" s="13"/>
      <c r="O4628" s="13"/>
      <c r="P4628" s="13"/>
      <c r="Q4628" s="13"/>
      <c r="R4628" s="13"/>
      <c r="W4628" s="13"/>
      <c r="X4628" s="13"/>
      <c r="Y4628" s="13"/>
    </row>
    <row r="4629">
      <c r="A4629" s="48"/>
      <c r="B4629" s="48"/>
      <c r="C4629" s="36"/>
      <c r="D4629" s="14"/>
      <c r="E4629" s="40"/>
      <c r="F4629" s="12"/>
      <c r="G4629" s="13"/>
      <c r="H4629" s="12"/>
      <c r="I4629" s="13"/>
      <c r="J4629" s="14"/>
      <c r="K4629" s="13"/>
      <c r="O4629" s="13"/>
      <c r="P4629" s="13"/>
      <c r="Q4629" s="13"/>
      <c r="R4629" s="13"/>
      <c r="W4629" s="13"/>
      <c r="X4629" s="13"/>
      <c r="Y4629" s="13"/>
    </row>
    <row r="4630">
      <c r="A4630" s="48"/>
      <c r="B4630" s="48"/>
      <c r="C4630" s="36"/>
      <c r="D4630" s="14"/>
      <c r="E4630" s="40"/>
      <c r="F4630" s="12"/>
      <c r="G4630" s="13"/>
      <c r="H4630" s="12"/>
      <c r="I4630" s="13"/>
      <c r="J4630" s="14"/>
      <c r="K4630" s="13"/>
      <c r="O4630" s="13"/>
      <c r="P4630" s="13"/>
      <c r="Q4630" s="13"/>
      <c r="R4630" s="13"/>
      <c r="W4630" s="13"/>
      <c r="X4630" s="13"/>
      <c r="Y4630" s="13"/>
    </row>
    <row r="4631">
      <c r="A4631" s="48"/>
      <c r="B4631" s="48"/>
      <c r="C4631" s="36"/>
      <c r="D4631" s="14"/>
      <c r="E4631" s="40"/>
      <c r="F4631" s="12"/>
      <c r="G4631" s="13"/>
      <c r="H4631" s="12"/>
      <c r="I4631" s="13"/>
      <c r="J4631" s="14"/>
      <c r="K4631" s="13"/>
      <c r="O4631" s="13"/>
      <c r="P4631" s="13"/>
      <c r="Q4631" s="13"/>
      <c r="R4631" s="13"/>
      <c r="W4631" s="13"/>
      <c r="X4631" s="13"/>
      <c r="Y4631" s="13"/>
    </row>
    <row r="4632">
      <c r="A4632" s="48"/>
      <c r="B4632" s="48"/>
      <c r="C4632" s="36"/>
      <c r="D4632" s="14"/>
      <c r="E4632" s="40"/>
      <c r="F4632" s="12"/>
      <c r="G4632" s="13"/>
      <c r="H4632" s="12"/>
      <c r="I4632" s="13"/>
      <c r="J4632" s="14"/>
      <c r="K4632" s="13"/>
      <c r="O4632" s="13"/>
      <c r="P4632" s="13"/>
      <c r="Q4632" s="13"/>
      <c r="R4632" s="13"/>
      <c r="W4632" s="13"/>
      <c r="X4632" s="13"/>
      <c r="Y4632" s="13"/>
    </row>
    <row r="4633">
      <c r="A4633" s="48"/>
      <c r="B4633" s="48"/>
      <c r="C4633" s="36"/>
      <c r="D4633" s="14"/>
      <c r="E4633" s="40"/>
      <c r="F4633" s="12"/>
      <c r="G4633" s="13"/>
      <c r="H4633" s="12"/>
      <c r="I4633" s="13"/>
      <c r="J4633" s="14"/>
      <c r="K4633" s="13"/>
      <c r="O4633" s="13"/>
      <c r="P4633" s="13"/>
      <c r="Q4633" s="13"/>
      <c r="R4633" s="13"/>
      <c r="W4633" s="13"/>
      <c r="X4633" s="13"/>
      <c r="Y4633" s="13"/>
    </row>
    <row r="4634">
      <c r="A4634" s="48"/>
      <c r="B4634" s="48"/>
      <c r="C4634" s="36"/>
      <c r="D4634" s="14"/>
      <c r="E4634" s="40"/>
      <c r="F4634" s="12"/>
      <c r="G4634" s="13"/>
      <c r="H4634" s="12"/>
      <c r="I4634" s="13"/>
      <c r="J4634" s="14"/>
      <c r="K4634" s="13"/>
      <c r="O4634" s="13"/>
      <c r="P4634" s="13"/>
      <c r="Q4634" s="13"/>
      <c r="R4634" s="13"/>
      <c r="W4634" s="13"/>
      <c r="X4634" s="13"/>
      <c r="Y4634" s="13"/>
    </row>
    <row r="4635">
      <c r="A4635" s="48"/>
      <c r="B4635" s="48"/>
      <c r="C4635" s="36"/>
      <c r="D4635" s="14"/>
      <c r="E4635" s="40"/>
      <c r="F4635" s="12"/>
      <c r="G4635" s="13"/>
      <c r="H4635" s="12"/>
      <c r="I4635" s="13"/>
      <c r="J4635" s="14"/>
      <c r="K4635" s="13"/>
      <c r="O4635" s="13"/>
      <c r="P4635" s="13"/>
      <c r="Q4635" s="13"/>
      <c r="R4635" s="13"/>
      <c r="W4635" s="13"/>
      <c r="X4635" s="13"/>
      <c r="Y4635" s="13"/>
    </row>
    <row r="4636">
      <c r="A4636" s="48"/>
      <c r="B4636" s="48"/>
      <c r="C4636" s="36"/>
      <c r="D4636" s="14"/>
      <c r="E4636" s="40"/>
      <c r="F4636" s="12"/>
      <c r="G4636" s="13"/>
      <c r="H4636" s="12"/>
      <c r="I4636" s="13"/>
      <c r="J4636" s="14"/>
      <c r="K4636" s="13"/>
      <c r="O4636" s="13"/>
      <c r="P4636" s="13"/>
      <c r="Q4636" s="13"/>
      <c r="R4636" s="13"/>
      <c r="W4636" s="13"/>
      <c r="X4636" s="13"/>
      <c r="Y4636" s="13"/>
    </row>
    <row r="4637">
      <c r="A4637" s="48"/>
      <c r="B4637" s="48"/>
      <c r="C4637" s="36"/>
      <c r="D4637" s="14"/>
      <c r="E4637" s="40"/>
      <c r="F4637" s="12"/>
      <c r="G4637" s="13"/>
      <c r="H4637" s="12"/>
      <c r="I4637" s="13"/>
      <c r="J4637" s="14"/>
      <c r="K4637" s="13"/>
      <c r="O4637" s="13"/>
      <c r="P4637" s="13"/>
      <c r="Q4637" s="13"/>
      <c r="R4637" s="13"/>
      <c r="W4637" s="13"/>
      <c r="X4637" s="13"/>
      <c r="Y4637" s="13"/>
    </row>
    <row r="4638">
      <c r="A4638" s="48"/>
      <c r="B4638" s="48"/>
      <c r="C4638" s="36"/>
      <c r="D4638" s="14"/>
      <c r="E4638" s="40"/>
      <c r="F4638" s="12"/>
      <c r="G4638" s="13"/>
      <c r="H4638" s="12"/>
      <c r="I4638" s="13"/>
      <c r="J4638" s="14"/>
      <c r="K4638" s="13"/>
      <c r="O4638" s="13"/>
      <c r="P4638" s="13"/>
      <c r="Q4638" s="13"/>
      <c r="R4638" s="13"/>
      <c r="W4638" s="13"/>
      <c r="X4638" s="13"/>
      <c r="Y4638" s="13"/>
    </row>
    <row r="4639">
      <c r="A4639" s="48"/>
      <c r="B4639" s="48"/>
      <c r="C4639" s="36"/>
      <c r="D4639" s="14"/>
      <c r="E4639" s="40"/>
      <c r="F4639" s="12"/>
      <c r="G4639" s="13"/>
      <c r="H4639" s="12"/>
      <c r="I4639" s="13"/>
      <c r="J4639" s="14"/>
      <c r="K4639" s="13"/>
      <c r="O4639" s="13"/>
      <c r="P4639" s="13"/>
      <c r="Q4639" s="13"/>
      <c r="R4639" s="13"/>
      <c r="W4639" s="13"/>
      <c r="X4639" s="13"/>
      <c r="Y4639" s="13"/>
    </row>
    <row r="4640">
      <c r="A4640" s="48"/>
      <c r="B4640" s="48"/>
      <c r="C4640" s="36"/>
      <c r="D4640" s="14"/>
      <c r="E4640" s="40"/>
      <c r="F4640" s="12"/>
      <c r="G4640" s="13"/>
      <c r="H4640" s="12"/>
      <c r="I4640" s="13"/>
      <c r="J4640" s="14"/>
      <c r="K4640" s="13"/>
      <c r="O4640" s="13"/>
      <c r="P4640" s="13"/>
      <c r="Q4640" s="13"/>
      <c r="R4640" s="13"/>
      <c r="W4640" s="13"/>
      <c r="X4640" s="13"/>
      <c r="Y4640" s="13"/>
    </row>
    <row r="4641">
      <c r="A4641" s="48"/>
      <c r="B4641" s="48"/>
      <c r="C4641" s="36"/>
      <c r="D4641" s="14"/>
      <c r="E4641" s="40"/>
      <c r="F4641" s="12"/>
      <c r="G4641" s="13"/>
      <c r="H4641" s="12"/>
      <c r="I4641" s="13"/>
      <c r="J4641" s="14"/>
      <c r="K4641" s="13"/>
      <c r="O4641" s="13"/>
      <c r="P4641" s="13"/>
      <c r="Q4641" s="13"/>
      <c r="R4641" s="13"/>
      <c r="W4641" s="13"/>
      <c r="X4641" s="13"/>
      <c r="Y4641" s="13"/>
    </row>
    <row r="4642">
      <c r="A4642" s="48"/>
      <c r="B4642" s="48"/>
      <c r="C4642" s="36"/>
      <c r="D4642" s="14"/>
      <c r="E4642" s="40"/>
      <c r="F4642" s="12"/>
      <c r="G4642" s="13"/>
      <c r="H4642" s="12"/>
      <c r="I4642" s="13"/>
      <c r="J4642" s="14"/>
      <c r="K4642" s="13"/>
      <c r="O4642" s="13"/>
      <c r="P4642" s="13"/>
      <c r="Q4642" s="13"/>
      <c r="R4642" s="13"/>
      <c r="W4642" s="13"/>
      <c r="X4642" s="13"/>
      <c r="Y4642" s="13"/>
    </row>
    <row r="4643">
      <c r="A4643" s="48"/>
      <c r="B4643" s="48"/>
      <c r="C4643" s="36"/>
      <c r="D4643" s="14"/>
      <c r="E4643" s="40"/>
      <c r="F4643" s="12"/>
      <c r="G4643" s="13"/>
      <c r="H4643" s="12"/>
      <c r="I4643" s="13"/>
      <c r="J4643" s="14"/>
      <c r="K4643" s="13"/>
      <c r="O4643" s="13"/>
      <c r="P4643" s="13"/>
      <c r="Q4643" s="13"/>
      <c r="R4643" s="13"/>
      <c r="W4643" s="13"/>
      <c r="X4643" s="13"/>
      <c r="Y4643" s="13"/>
    </row>
    <row r="4644">
      <c r="A4644" s="48"/>
      <c r="B4644" s="48"/>
      <c r="C4644" s="36"/>
      <c r="D4644" s="14"/>
      <c r="E4644" s="40"/>
      <c r="F4644" s="12"/>
      <c r="G4644" s="13"/>
      <c r="H4644" s="12"/>
      <c r="I4644" s="13"/>
      <c r="J4644" s="14"/>
      <c r="K4644" s="13"/>
      <c r="O4644" s="13"/>
      <c r="P4644" s="13"/>
      <c r="Q4644" s="13"/>
      <c r="R4644" s="13"/>
      <c r="W4644" s="13"/>
      <c r="X4644" s="13"/>
      <c r="Y4644" s="13"/>
    </row>
    <row r="4645">
      <c r="A4645" s="48"/>
      <c r="B4645" s="48"/>
      <c r="C4645" s="36"/>
      <c r="D4645" s="14"/>
      <c r="E4645" s="40"/>
      <c r="F4645" s="12"/>
      <c r="G4645" s="13"/>
      <c r="H4645" s="12"/>
      <c r="I4645" s="13"/>
      <c r="J4645" s="14"/>
      <c r="K4645" s="13"/>
      <c r="O4645" s="13"/>
      <c r="P4645" s="13"/>
      <c r="Q4645" s="13"/>
      <c r="R4645" s="13"/>
      <c r="W4645" s="13"/>
      <c r="X4645" s="13"/>
      <c r="Y4645" s="13"/>
    </row>
    <row r="4646">
      <c r="A4646" s="48"/>
      <c r="B4646" s="48"/>
      <c r="C4646" s="36"/>
      <c r="D4646" s="14"/>
      <c r="E4646" s="40"/>
      <c r="F4646" s="12"/>
      <c r="G4646" s="13"/>
      <c r="H4646" s="12"/>
      <c r="I4646" s="13"/>
      <c r="J4646" s="14"/>
      <c r="K4646" s="13"/>
      <c r="O4646" s="13"/>
      <c r="P4646" s="13"/>
      <c r="Q4646" s="13"/>
      <c r="R4646" s="13"/>
      <c r="W4646" s="13"/>
      <c r="X4646" s="13"/>
      <c r="Y4646" s="13"/>
    </row>
    <row r="4647">
      <c r="A4647" s="48"/>
      <c r="B4647" s="48"/>
      <c r="C4647" s="36"/>
      <c r="D4647" s="14"/>
      <c r="E4647" s="40"/>
      <c r="F4647" s="12"/>
      <c r="G4647" s="13"/>
      <c r="H4647" s="12"/>
      <c r="I4647" s="13"/>
      <c r="J4647" s="14"/>
      <c r="K4647" s="13"/>
      <c r="O4647" s="13"/>
      <c r="P4647" s="13"/>
      <c r="Q4647" s="13"/>
      <c r="R4647" s="13"/>
      <c r="W4647" s="13"/>
      <c r="X4647" s="13"/>
      <c r="Y4647" s="13"/>
    </row>
    <row r="4648">
      <c r="A4648" s="48"/>
      <c r="B4648" s="48"/>
      <c r="C4648" s="36"/>
      <c r="D4648" s="14"/>
      <c r="E4648" s="40"/>
      <c r="F4648" s="12"/>
      <c r="G4648" s="13"/>
      <c r="H4648" s="12"/>
      <c r="I4648" s="13"/>
      <c r="J4648" s="14"/>
      <c r="K4648" s="13"/>
      <c r="O4648" s="13"/>
      <c r="P4648" s="13"/>
      <c r="Q4648" s="13"/>
      <c r="R4648" s="13"/>
      <c r="W4648" s="13"/>
      <c r="X4648" s="13"/>
      <c r="Y4648" s="13"/>
    </row>
    <row r="4649">
      <c r="A4649" s="48"/>
      <c r="B4649" s="48"/>
      <c r="C4649" s="36"/>
      <c r="D4649" s="14"/>
      <c r="E4649" s="40"/>
      <c r="F4649" s="12"/>
      <c r="G4649" s="13"/>
      <c r="H4649" s="12"/>
      <c r="I4649" s="13"/>
      <c r="J4649" s="14"/>
      <c r="K4649" s="13"/>
      <c r="O4649" s="13"/>
      <c r="P4649" s="13"/>
      <c r="Q4649" s="13"/>
      <c r="R4649" s="13"/>
      <c r="W4649" s="13"/>
      <c r="X4649" s="13"/>
      <c r="Y4649" s="13"/>
    </row>
    <row r="4650">
      <c r="A4650" s="48"/>
      <c r="B4650" s="48"/>
      <c r="C4650" s="36"/>
      <c r="D4650" s="14"/>
      <c r="E4650" s="40"/>
      <c r="F4650" s="12"/>
      <c r="G4650" s="13"/>
      <c r="H4650" s="12"/>
      <c r="I4650" s="13"/>
      <c r="J4650" s="14"/>
      <c r="K4650" s="13"/>
      <c r="O4650" s="13"/>
      <c r="P4650" s="13"/>
      <c r="Q4650" s="13"/>
      <c r="R4650" s="13"/>
      <c r="W4650" s="13"/>
      <c r="X4650" s="13"/>
      <c r="Y4650" s="13"/>
    </row>
    <row r="4651">
      <c r="A4651" s="48"/>
      <c r="B4651" s="48"/>
      <c r="C4651" s="36"/>
      <c r="D4651" s="14"/>
      <c r="E4651" s="40"/>
      <c r="F4651" s="12"/>
      <c r="G4651" s="13"/>
      <c r="H4651" s="12"/>
      <c r="I4651" s="13"/>
      <c r="J4651" s="14"/>
      <c r="K4651" s="13"/>
      <c r="O4651" s="13"/>
      <c r="P4651" s="13"/>
      <c r="Q4651" s="13"/>
      <c r="R4651" s="13"/>
      <c r="W4651" s="13"/>
      <c r="X4651" s="13"/>
      <c r="Y4651" s="13"/>
    </row>
    <row r="4652">
      <c r="A4652" s="48"/>
      <c r="B4652" s="48"/>
      <c r="C4652" s="36"/>
      <c r="D4652" s="14"/>
      <c r="E4652" s="40"/>
      <c r="F4652" s="12"/>
      <c r="G4652" s="13"/>
      <c r="H4652" s="12"/>
      <c r="I4652" s="13"/>
      <c r="J4652" s="14"/>
      <c r="K4652" s="13"/>
      <c r="O4652" s="13"/>
      <c r="P4652" s="13"/>
      <c r="Q4652" s="13"/>
      <c r="R4652" s="13"/>
      <c r="W4652" s="13"/>
      <c r="X4652" s="13"/>
      <c r="Y4652" s="13"/>
    </row>
    <row r="4653">
      <c r="A4653" s="48"/>
      <c r="B4653" s="48"/>
      <c r="C4653" s="36"/>
      <c r="D4653" s="14"/>
      <c r="E4653" s="40"/>
      <c r="F4653" s="12"/>
      <c r="G4653" s="13"/>
      <c r="H4653" s="12"/>
      <c r="I4653" s="13"/>
      <c r="J4653" s="14"/>
      <c r="K4653" s="13"/>
      <c r="O4653" s="13"/>
      <c r="P4653" s="13"/>
      <c r="Q4653" s="13"/>
      <c r="R4653" s="13"/>
      <c r="W4653" s="13"/>
      <c r="X4653" s="13"/>
      <c r="Y4653" s="13"/>
    </row>
    <row r="4654">
      <c r="A4654" s="48"/>
      <c r="B4654" s="48"/>
      <c r="C4654" s="36"/>
      <c r="D4654" s="14"/>
      <c r="E4654" s="40"/>
      <c r="F4654" s="12"/>
      <c r="G4654" s="13"/>
      <c r="H4654" s="12"/>
      <c r="I4654" s="13"/>
      <c r="J4654" s="14"/>
      <c r="K4654" s="13"/>
      <c r="O4654" s="13"/>
      <c r="P4654" s="13"/>
      <c r="Q4654" s="13"/>
      <c r="R4654" s="13"/>
      <c r="W4654" s="13"/>
      <c r="X4654" s="13"/>
      <c r="Y4654" s="13"/>
    </row>
    <row r="4655">
      <c r="A4655" s="48"/>
      <c r="B4655" s="48"/>
      <c r="C4655" s="36"/>
      <c r="D4655" s="14"/>
      <c r="E4655" s="40"/>
      <c r="F4655" s="12"/>
      <c r="G4655" s="13"/>
      <c r="H4655" s="12"/>
      <c r="I4655" s="13"/>
      <c r="J4655" s="14"/>
      <c r="K4655" s="13"/>
      <c r="O4655" s="13"/>
      <c r="P4655" s="13"/>
      <c r="Q4655" s="13"/>
      <c r="R4655" s="13"/>
      <c r="W4655" s="13"/>
      <c r="X4655" s="13"/>
      <c r="Y4655" s="13"/>
    </row>
    <row r="4656">
      <c r="A4656" s="48"/>
      <c r="B4656" s="48"/>
      <c r="C4656" s="36"/>
      <c r="D4656" s="14"/>
      <c r="E4656" s="40"/>
      <c r="F4656" s="12"/>
      <c r="G4656" s="13"/>
      <c r="H4656" s="12"/>
      <c r="I4656" s="13"/>
      <c r="J4656" s="14"/>
      <c r="K4656" s="13"/>
      <c r="O4656" s="13"/>
      <c r="P4656" s="13"/>
      <c r="Q4656" s="13"/>
      <c r="R4656" s="13"/>
      <c r="W4656" s="13"/>
      <c r="X4656" s="13"/>
      <c r="Y4656" s="13"/>
    </row>
    <row r="4657">
      <c r="A4657" s="48"/>
      <c r="B4657" s="48"/>
      <c r="C4657" s="36"/>
      <c r="D4657" s="14"/>
      <c r="E4657" s="40"/>
      <c r="F4657" s="12"/>
      <c r="G4657" s="13"/>
      <c r="H4657" s="12"/>
      <c r="I4657" s="13"/>
      <c r="J4657" s="14"/>
      <c r="K4657" s="13"/>
      <c r="O4657" s="13"/>
      <c r="P4657" s="13"/>
      <c r="Q4657" s="13"/>
      <c r="R4657" s="13"/>
      <c r="W4657" s="13"/>
      <c r="X4657" s="13"/>
      <c r="Y4657" s="13"/>
    </row>
    <row r="4658">
      <c r="A4658" s="48"/>
      <c r="B4658" s="48"/>
      <c r="C4658" s="36"/>
      <c r="D4658" s="14"/>
      <c r="E4658" s="40"/>
      <c r="F4658" s="12"/>
      <c r="G4658" s="13"/>
      <c r="H4658" s="12"/>
      <c r="I4658" s="13"/>
      <c r="J4658" s="14"/>
      <c r="K4658" s="13"/>
      <c r="O4658" s="13"/>
      <c r="P4658" s="13"/>
      <c r="Q4658" s="13"/>
      <c r="R4658" s="13"/>
      <c r="W4658" s="13"/>
      <c r="X4658" s="13"/>
      <c r="Y4658" s="13"/>
    </row>
    <row r="4659">
      <c r="A4659" s="48"/>
      <c r="B4659" s="48"/>
      <c r="C4659" s="36"/>
      <c r="D4659" s="14"/>
      <c r="E4659" s="40"/>
      <c r="F4659" s="12"/>
      <c r="G4659" s="13"/>
      <c r="H4659" s="12"/>
      <c r="I4659" s="13"/>
      <c r="J4659" s="14"/>
      <c r="K4659" s="13"/>
      <c r="O4659" s="13"/>
      <c r="P4659" s="13"/>
      <c r="Q4659" s="13"/>
      <c r="R4659" s="13"/>
      <c r="W4659" s="13"/>
      <c r="X4659" s="13"/>
      <c r="Y4659" s="13"/>
    </row>
    <row r="4660">
      <c r="A4660" s="48"/>
      <c r="B4660" s="48"/>
      <c r="C4660" s="36"/>
      <c r="D4660" s="14"/>
      <c r="E4660" s="40"/>
      <c r="F4660" s="12"/>
      <c r="G4660" s="13"/>
      <c r="H4660" s="12"/>
      <c r="I4660" s="13"/>
      <c r="J4660" s="14"/>
      <c r="K4660" s="13"/>
      <c r="O4660" s="13"/>
      <c r="P4660" s="13"/>
      <c r="Q4660" s="13"/>
      <c r="R4660" s="13"/>
      <c r="W4660" s="13"/>
      <c r="X4660" s="13"/>
      <c r="Y4660" s="13"/>
    </row>
    <row r="4661">
      <c r="A4661" s="48"/>
      <c r="B4661" s="48"/>
      <c r="C4661" s="36"/>
      <c r="D4661" s="14"/>
      <c r="E4661" s="40"/>
      <c r="F4661" s="12"/>
      <c r="G4661" s="13"/>
      <c r="H4661" s="12"/>
      <c r="I4661" s="13"/>
      <c r="J4661" s="14"/>
      <c r="K4661" s="13"/>
      <c r="O4661" s="13"/>
      <c r="P4661" s="13"/>
      <c r="Q4661" s="13"/>
      <c r="R4661" s="13"/>
      <c r="W4661" s="13"/>
      <c r="X4661" s="13"/>
      <c r="Y4661" s="13"/>
    </row>
    <row r="4662">
      <c r="A4662" s="48"/>
      <c r="B4662" s="48"/>
      <c r="C4662" s="36"/>
      <c r="D4662" s="14"/>
      <c r="E4662" s="40"/>
      <c r="F4662" s="12"/>
      <c r="G4662" s="13"/>
      <c r="H4662" s="12"/>
      <c r="I4662" s="13"/>
      <c r="J4662" s="14"/>
      <c r="K4662" s="13"/>
      <c r="O4662" s="13"/>
      <c r="P4662" s="13"/>
      <c r="Q4662" s="13"/>
      <c r="R4662" s="13"/>
      <c r="W4662" s="13"/>
      <c r="X4662" s="13"/>
      <c r="Y4662" s="13"/>
    </row>
    <row r="4663">
      <c r="A4663" s="48"/>
      <c r="B4663" s="48"/>
      <c r="C4663" s="36"/>
      <c r="D4663" s="14"/>
      <c r="E4663" s="40"/>
      <c r="F4663" s="12"/>
      <c r="G4663" s="13"/>
      <c r="H4663" s="12"/>
      <c r="I4663" s="13"/>
      <c r="J4663" s="14"/>
      <c r="K4663" s="13"/>
      <c r="O4663" s="13"/>
      <c r="P4663" s="13"/>
      <c r="Q4663" s="13"/>
      <c r="R4663" s="13"/>
      <c r="W4663" s="13"/>
      <c r="X4663" s="13"/>
      <c r="Y4663" s="13"/>
    </row>
    <row r="4664">
      <c r="A4664" s="48"/>
      <c r="B4664" s="48"/>
      <c r="C4664" s="36"/>
      <c r="D4664" s="14"/>
      <c r="E4664" s="40"/>
      <c r="F4664" s="12"/>
      <c r="G4664" s="13"/>
      <c r="H4664" s="12"/>
      <c r="I4664" s="13"/>
      <c r="J4664" s="14"/>
      <c r="K4664" s="13"/>
      <c r="O4664" s="13"/>
      <c r="P4664" s="13"/>
      <c r="Q4664" s="13"/>
      <c r="R4664" s="13"/>
      <c r="W4664" s="13"/>
      <c r="X4664" s="13"/>
      <c r="Y4664" s="13"/>
    </row>
    <row r="4665">
      <c r="A4665" s="48"/>
      <c r="B4665" s="48"/>
      <c r="C4665" s="36"/>
      <c r="D4665" s="14"/>
      <c r="E4665" s="40"/>
      <c r="F4665" s="12"/>
      <c r="G4665" s="13"/>
      <c r="H4665" s="12"/>
      <c r="I4665" s="13"/>
      <c r="J4665" s="14"/>
      <c r="K4665" s="13"/>
      <c r="O4665" s="13"/>
      <c r="P4665" s="13"/>
      <c r="Q4665" s="13"/>
      <c r="R4665" s="13"/>
      <c r="W4665" s="13"/>
      <c r="X4665" s="13"/>
      <c r="Y4665" s="13"/>
    </row>
    <row r="4666">
      <c r="A4666" s="48"/>
      <c r="B4666" s="48"/>
      <c r="C4666" s="36"/>
      <c r="D4666" s="14"/>
      <c r="E4666" s="40"/>
      <c r="F4666" s="12"/>
      <c r="G4666" s="13"/>
      <c r="H4666" s="12"/>
      <c r="I4666" s="13"/>
      <c r="J4666" s="14"/>
      <c r="K4666" s="13"/>
      <c r="O4666" s="13"/>
      <c r="P4666" s="13"/>
      <c r="Q4666" s="13"/>
      <c r="R4666" s="13"/>
      <c r="W4666" s="13"/>
      <c r="X4666" s="13"/>
      <c r="Y4666" s="13"/>
    </row>
    <row r="4667">
      <c r="A4667" s="48"/>
      <c r="B4667" s="48"/>
      <c r="C4667" s="36"/>
      <c r="D4667" s="14"/>
      <c r="E4667" s="40"/>
      <c r="F4667" s="12"/>
      <c r="G4667" s="13"/>
      <c r="H4667" s="12"/>
      <c r="I4667" s="13"/>
      <c r="J4667" s="14"/>
      <c r="K4667" s="13"/>
      <c r="O4667" s="13"/>
      <c r="P4667" s="13"/>
      <c r="Q4667" s="13"/>
      <c r="R4667" s="13"/>
      <c r="W4667" s="13"/>
      <c r="X4667" s="13"/>
      <c r="Y4667" s="13"/>
    </row>
    <row r="4668">
      <c r="A4668" s="48"/>
      <c r="B4668" s="48"/>
      <c r="C4668" s="36"/>
      <c r="D4668" s="14"/>
      <c r="E4668" s="40"/>
      <c r="F4668" s="12"/>
      <c r="G4668" s="13"/>
      <c r="H4668" s="12"/>
      <c r="I4668" s="13"/>
      <c r="J4668" s="14"/>
      <c r="K4668" s="13"/>
      <c r="O4668" s="13"/>
      <c r="P4668" s="13"/>
      <c r="Q4668" s="13"/>
      <c r="R4668" s="13"/>
      <c r="W4668" s="13"/>
      <c r="X4668" s="13"/>
      <c r="Y4668" s="13"/>
    </row>
    <row r="4669">
      <c r="A4669" s="48"/>
      <c r="B4669" s="48"/>
      <c r="C4669" s="36"/>
      <c r="D4669" s="14"/>
      <c r="E4669" s="40"/>
      <c r="F4669" s="12"/>
      <c r="G4669" s="13"/>
      <c r="H4669" s="12"/>
      <c r="I4669" s="13"/>
      <c r="J4669" s="14"/>
      <c r="K4669" s="13"/>
      <c r="O4669" s="13"/>
      <c r="P4669" s="13"/>
      <c r="Q4669" s="13"/>
      <c r="R4669" s="13"/>
      <c r="W4669" s="13"/>
      <c r="X4669" s="13"/>
      <c r="Y4669" s="13"/>
    </row>
    <row r="4670">
      <c r="A4670" s="48"/>
      <c r="B4670" s="48"/>
      <c r="C4670" s="36"/>
      <c r="D4670" s="14"/>
      <c r="E4670" s="40"/>
      <c r="F4670" s="12"/>
      <c r="G4670" s="13"/>
      <c r="H4670" s="12"/>
      <c r="I4670" s="13"/>
      <c r="J4670" s="14"/>
      <c r="K4670" s="13"/>
      <c r="O4670" s="13"/>
      <c r="P4670" s="13"/>
      <c r="Q4670" s="13"/>
      <c r="R4670" s="13"/>
      <c r="W4670" s="13"/>
      <c r="X4670" s="13"/>
      <c r="Y4670" s="13"/>
    </row>
    <row r="4671">
      <c r="A4671" s="48"/>
      <c r="B4671" s="48"/>
      <c r="C4671" s="36"/>
      <c r="D4671" s="14"/>
      <c r="E4671" s="40"/>
      <c r="F4671" s="12"/>
      <c r="G4671" s="13"/>
      <c r="H4671" s="12"/>
      <c r="I4671" s="13"/>
      <c r="J4671" s="14"/>
      <c r="K4671" s="13"/>
      <c r="O4671" s="13"/>
      <c r="P4671" s="13"/>
      <c r="Q4671" s="13"/>
      <c r="R4671" s="13"/>
      <c r="W4671" s="13"/>
      <c r="X4671" s="13"/>
      <c r="Y4671" s="13"/>
    </row>
    <row r="4672">
      <c r="A4672" s="48"/>
      <c r="B4672" s="48"/>
      <c r="C4672" s="36"/>
      <c r="D4672" s="14"/>
      <c r="E4672" s="40"/>
      <c r="F4672" s="12"/>
      <c r="G4672" s="13"/>
      <c r="H4672" s="12"/>
      <c r="I4672" s="13"/>
      <c r="J4672" s="14"/>
      <c r="K4672" s="13"/>
      <c r="O4672" s="13"/>
      <c r="P4672" s="13"/>
      <c r="Q4672" s="13"/>
      <c r="R4672" s="13"/>
      <c r="W4672" s="13"/>
      <c r="X4672" s="13"/>
      <c r="Y4672" s="13"/>
    </row>
    <row r="4673">
      <c r="A4673" s="48"/>
      <c r="B4673" s="48"/>
      <c r="C4673" s="36"/>
      <c r="D4673" s="14"/>
      <c r="E4673" s="40"/>
      <c r="F4673" s="12"/>
      <c r="G4673" s="13"/>
      <c r="H4673" s="12"/>
      <c r="I4673" s="13"/>
      <c r="J4673" s="14"/>
      <c r="K4673" s="13"/>
      <c r="O4673" s="13"/>
      <c r="P4673" s="13"/>
      <c r="Q4673" s="13"/>
      <c r="R4673" s="13"/>
      <c r="W4673" s="13"/>
      <c r="X4673" s="13"/>
      <c r="Y4673" s="13"/>
    </row>
    <row r="4674">
      <c r="A4674" s="48"/>
      <c r="B4674" s="48"/>
      <c r="C4674" s="36"/>
      <c r="D4674" s="14"/>
      <c r="E4674" s="40"/>
      <c r="F4674" s="12"/>
      <c r="G4674" s="13"/>
      <c r="H4674" s="12"/>
      <c r="I4674" s="13"/>
      <c r="J4674" s="14"/>
      <c r="K4674" s="13"/>
      <c r="O4674" s="13"/>
      <c r="P4674" s="13"/>
      <c r="Q4674" s="13"/>
      <c r="R4674" s="13"/>
      <c r="W4674" s="13"/>
      <c r="X4674" s="13"/>
      <c r="Y4674" s="13"/>
    </row>
    <row r="4675">
      <c r="A4675" s="48"/>
      <c r="B4675" s="48"/>
      <c r="C4675" s="36"/>
      <c r="D4675" s="14"/>
      <c r="E4675" s="40"/>
      <c r="F4675" s="12"/>
      <c r="G4675" s="13"/>
      <c r="H4675" s="12"/>
      <c r="I4675" s="13"/>
      <c r="J4675" s="14"/>
      <c r="K4675" s="13"/>
      <c r="O4675" s="13"/>
      <c r="P4675" s="13"/>
      <c r="Q4675" s="13"/>
      <c r="R4675" s="13"/>
      <c r="W4675" s="13"/>
      <c r="X4675" s="13"/>
      <c r="Y4675" s="13"/>
    </row>
    <row r="4676">
      <c r="A4676" s="48"/>
      <c r="B4676" s="48"/>
      <c r="C4676" s="36"/>
      <c r="D4676" s="14"/>
      <c r="E4676" s="40"/>
      <c r="F4676" s="12"/>
      <c r="G4676" s="13"/>
      <c r="H4676" s="12"/>
      <c r="I4676" s="13"/>
      <c r="J4676" s="14"/>
      <c r="K4676" s="13"/>
      <c r="O4676" s="13"/>
      <c r="P4676" s="13"/>
      <c r="Q4676" s="13"/>
      <c r="R4676" s="13"/>
      <c r="W4676" s="13"/>
      <c r="X4676" s="13"/>
      <c r="Y4676" s="13"/>
    </row>
    <row r="4677">
      <c r="A4677" s="48"/>
      <c r="B4677" s="48"/>
      <c r="C4677" s="36"/>
      <c r="D4677" s="14"/>
      <c r="E4677" s="40"/>
      <c r="F4677" s="12"/>
      <c r="G4677" s="13"/>
      <c r="H4677" s="12"/>
      <c r="I4677" s="13"/>
      <c r="J4677" s="14"/>
      <c r="K4677" s="13"/>
      <c r="O4677" s="13"/>
      <c r="P4677" s="13"/>
      <c r="Q4677" s="13"/>
      <c r="R4677" s="13"/>
      <c r="W4677" s="13"/>
      <c r="X4677" s="13"/>
      <c r="Y4677" s="13"/>
    </row>
    <row r="4678">
      <c r="A4678" s="48"/>
      <c r="B4678" s="48"/>
      <c r="C4678" s="36"/>
      <c r="D4678" s="14"/>
      <c r="E4678" s="40"/>
      <c r="F4678" s="12"/>
      <c r="G4678" s="13"/>
      <c r="H4678" s="12"/>
      <c r="I4678" s="13"/>
      <c r="J4678" s="14"/>
      <c r="K4678" s="13"/>
      <c r="O4678" s="13"/>
      <c r="P4678" s="13"/>
      <c r="Q4678" s="13"/>
      <c r="R4678" s="13"/>
      <c r="W4678" s="13"/>
      <c r="X4678" s="13"/>
      <c r="Y4678" s="13"/>
    </row>
    <row r="4679">
      <c r="A4679" s="48"/>
      <c r="B4679" s="48"/>
      <c r="C4679" s="36"/>
      <c r="D4679" s="14"/>
      <c r="E4679" s="40"/>
      <c r="F4679" s="12"/>
      <c r="G4679" s="13"/>
      <c r="H4679" s="12"/>
      <c r="I4679" s="13"/>
      <c r="J4679" s="14"/>
      <c r="K4679" s="13"/>
      <c r="O4679" s="13"/>
      <c r="P4679" s="13"/>
      <c r="Q4679" s="13"/>
      <c r="R4679" s="13"/>
      <c r="W4679" s="13"/>
      <c r="X4679" s="13"/>
      <c r="Y4679" s="13"/>
    </row>
    <row r="4680">
      <c r="A4680" s="48"/>
      <c r="B4680" s="48"/>
      <c r="C4680" s="36"/>
      <c r="D4680" s="14"/>
      <c r="E4680" s="40"/>
      <c r="F4680" s="12"/>
      <c r="G4680" s="13"/>
      <c r="H4680" s="12"/>
      <c r="I4680" s="13"/>
      <c r="J4680" s="14"/>
      <c r="K4680" s="13"/>
      <c r="O4680" s="13"/>
      <c r="P4680" s="13"/>
      <c r="Q4680" s="13"/>
      <c r="R4680" s="13"/>
      <c r="W4680" s="13"/>
      <c r="X4680" s="13"/>
      <c r="Y4680" s="13"/>
    </row>
    <row r="4681">
      <c r="A4681" s="48"/>
      <c r="B4681" s="48"/>
      <c r="C4681" s="36"/>
      <c r="D4681" s="14"/>
      <c r="E4681" s="40"/>
      <c r="F4681" s="12"/>
      <c r="G4681" s="13"/>
      <c r="H4681" s="12"/>
      <c r="I4681" s="13"/>
      <c r="J4681" s="14"/>
      <c r="K4681" s="13"/>
      <c r="O4681" s="13"/>
      <c r="P4681" s="13"/>
      <c r="Q4681" s="13"/>
      <c r="R4681" s="13"/>
      <c r="W4681" s="13"/>
      <c r="X4681" s="13"/>
      <c r="Y4681" s="13"/>
    </row>
    <row r="4682">
      <c r="A4682" s="48"/>
      <c r="B4682" s="48"/>
      <c r="C4682" s="36"/>
      <c r="D4682" s="14"/>
      <c r="E4682" s="40"/>
      <c r="F4682" s="12"/>
      <c r="G4682" s="13"/>
      <c r="H4682" s="12"/>
      <c r="I4682" s="13"/>
      <c r="J4682" s="14"/>
      <c r="K4682" s="13"/>
      <c r="O4682" s="13"/>
      <c r="P4682" s="13"/>
      <c r="Q4682" s="13"/>
      <c r="R4682" s="13"/>
      <c r="W4682" s="13"/>
      <c r="X4682" s="13"/>
      <c r="Y4682" s="13"/>
    </row>
    <row r="4683">
      <c r="A4683" s="48"/>
      <c r="B4683" s="48"/>
      <c r="C4683" s="36"/>
      <c r="D4683" s="14"/>
      <c r="E4683" s="40"/>
      <c r="F4683" s="12"/>
      <c r="G4683" s="13"/>
      <c r="H4683" s="12"/>
      <c r="I4683" s="13"/>
      <c r="J4683" s="14"/>
      <c r="K4683" s="13"/>
      <c r="O4683" s="13"/>
      <c r="P4683" s="13"/>
      <c r="Q4683" s="13"/>
      <c r="R4683" s="13"/>
      <c r="W4683" s="13"/>
      <c r="X4683" s="13"/>
      <c r="Y4683" s="13"/>
    </row>
    <row r="4684">
      <c r="A4684" s="48"/>
      <c r="B4684" s="48"/>
      <c r="C4684" s="36"/>
      <c r="D4684" s="14"/>
      <c r="E4684" s="40"/>
      <c r="F4684" s="12"/>
      <c r="G4684" s="13"/>
      <c r="H4684" s="12"/>
      <c r="I4684" s="13"/>
      <c r="J4684" s="14"/>
      <c r="K4684" s="13"/>
      <c r="O4684" s="13"/>
      <c r="P4684" s="13"/>
      <c r="Q4684" s="13"/>
      <c r="R4684" s="13"/>
      <c r="W4684" s="13"/>
      <c r="X4684" s="13"/>
      <c r="Y4684" s="13"/>
    </row>
    <row r="4685">
      <c r="A4685" s="48"/>
      <c r="B4685" s="48"/>
      <c r="C4685" s="36"/>
      <c r="D4685" s="14"/>
      <c r="E4685" s="40"/>
      <c r="F4685" s="12"/>
      <c r="G4685" s="13"/>
      <c r="H4685" s="12"/>
      <c r="I4685" s="13"/>
      <c r="J4685" s="14"/>
      <c r="K4685" s="13"/>
      <c r="O4685" s="13"/>
      <c r="P4685" s="13"/>
      <c r="Q4685" s="13"/>
      <c r="R4685" s="13"/>
      <c r="W4685" s="13"/>
      <c r="X4685" s="13"/>
      <c r="Y4685" s="13"/>
    </row>
    <row r="4686">
      <c r="A4686" s="48"/>
      <c r="B4686" s="48"/>
      <c r="C4686" s="36"/>
      <c r="D4686" s="14"/>
      <c r="E4686" s="40"/>
      <c r="F4686" s="12"/>
      <c r="G4686" s="13"/>
      <c r="H4686" s="12"/>
      <c r="I4686" s="13"/>
      <c r="J4686" s="14"/>
      <c r="K4686" s="13"/>
      <c r="O4686" s="13"/>
      <c r="P4686" s="13"/>
      <c r="Q4686" s="13"/>
      <c r="R4686" s="13"/>
      <c r="W4686" s="13"/>
      <c r="X4686" s="13"/>
      <c r="Y4686" s="13"/>
    </row>
    <row r="4687">
      <c r="A4687" s="48"/>
      <c r="B4687" s="48"/>
      <c r="C4687" s="36"/>
      <c r="D4687" s="14"/>
      <c r="E4687" s="40"/>
      <c r="F4687" s="12"/>
      <c r="G4687" s="13"/>
      <c r="H4687" s="12"/>
      <c r="I4687" s="13"/>
      <c r="J4687" s="14"/>
      <c r="K4687" s="13"/>
      <c r="O4687" s="13"/>
      <c r="P4687" s="13"/>
      <c r="Q4687" s="13"/>
      <c r="R4687" s="13"/>
      <c r="W4687" s="13"/>
      <c r="X4687" s="13"/>
      <c r="Y4687" s="13"/>
    </row>
    <row r="4688">
      <c r="A4688" s="48"/>
      <c r="B4688" s="48"/>
      <c r="C4688" s="36"/>
      <c r="D4688" s="14"/>
      <c r="E4688" s="40"/>
      <c r="F4688" s="12"/>
      <c r="G4688" s="13"/>
      <c r="H4688" s="12"/>
      <c r="I4688" s="13"/>
      <c r="J4688" s="14"/>
      <c r="K4688" s="13"/>
      <c r="O4688" s="13"/>
      <c r="P4688" s="13"/>
      <c r="Q4688" s="13"/>
      <c r="R4688" s="13"/>
      <c r="W4688" s="13"/>
      <c r="X4688" s="13"/>
      <c r="Y4688" s="13"/>
    </row>
    <row r="4689">
      <c r="A4689" s="48"/>
      <c r="B4689" s="48"/>
      <c r="C4689" s="36"/>
      <c r="D4689" s="14"/>
      <c r="E4689" s="40"/>
      <c r="F4689" s="12"/>
      <c r="G4689" s="13"/>
      <c r="H4689" s="12"/>
      <c r="I4689" s="13"/>
      <c r="J4689" s="14"/>
      <c r="K4689" s="13"/>
      <c r="O4689" s="13"/>
      <c r="P4689" s="13"/>
      <c r="Q4689" s="13"/>
      <c r="R4689" s="13"/>
      <c r="W4689" s="13"/>
      <c r="X4689" s="13"/>
      <c r="Y4689" s="13"/>
    </row>
    <row r="4690">
      <c r="A4690" s="48"/>
      <c r="B4690" s="48"/>
      <c r="C4690" s="36"/>
      <c r="D4690" s="14"/>
      <c r="E4690" s="40"/>
      <c r="F4690" s="12"/>
      <c r="G4690" s="13"/>
      <c r="H4690" s="12"/>
      <c r="I4690" s="13"/>
      <c r="J4690" s="14"/>
      <c r="K4690" s="13"/>
      <c r="O4690" s="13"/>
      <c r="P4690" s="13"/>
      <c r="Q4690" s="13"/>
      <c r="R4690" s="13"/>
      <c r="W4690" s="13"/>
      <c r="X4690" s="13"/>
      <c r="Y4690" s="13"/>
    </row>
    <row r="4691">
      <c r="A4691" s="48"/>
      <c r="B4691" s="48"/>
      <c r="C4691" s="36"/>
      <c r="D4691" s="14"/>
      <c r="E4691" s="40"/>
      <c r="F4691" s="12"/>
      <c r="G4691" s="13"/>
      <c r="H4691" s="12"/>
      <c r="I4691" s="13"/>
      <c r="J4691" s="14"/>
      <c r="K4691" s="13"/>
      <c r="O4691" s="13"/>
      <c r="P4691" s="13"/>
      <c r="Q4691" s="13"/>
      <c r="R4691" s="13"/>
      <c r="W4691" s="13"/>
      <c r="X4691" s="13"/>
      <c r="Y4691" s="13"/>
    </row>
    <row r="4692">
      <c r="A4692" s="48"/>
      <c r="B4692" s="48"/>
      <c r="C4692" s="36"/>
      <c r="D4692" s="14"/>
      <c r="E4692" s="40"/>
      <c r="F4692" s="12"/>
      <c r="G4692" s="13"/>
      <c r="H4692" s="12"/>
      <c r="I4692" s="13"/>
      <c r="J4692" s="14"/>
      <c r="K4692" s="13"/>
      <c r="O4692" s="13"/>
      <c r="P4692" s="13"/>
      <c r="Q4692" s="13"/>
      <c r="R4692" s="13"/>
      <c r="W4692" s="13"/>
      <c r="X4692" s="13"/>
      <c r="Y4692" s="13"/>
    </row>
    <row r="4693">
      <c r="A4693" s="48"/>
      <c r="B4693" s="48"/>
      <c r="C4693" s="36"/>
      <c r="D4693" s="14"/>
      <c r="E4693" s="40"/>
      <c r="F4693" s="12"/>
      <c r="G4693" s="13"/>
      <c r="H4693" s="12"/>
      <c r="I4693" s="13"/>
      <c r="J4693" s="14"/>
      <c r="K4693" s="13"/>
      <c r="O4693" s="13"/>
      <c r="P4693" s="13"/>
      <c r="Q4693" s="13"/>
      <c r="R4693" s="13"/>
      <c r="W4693" s="13"/>
      <c r="X4693" s="13"/>
      <c r="Y4693" s="13"/>
    </row>
    <row r="4694">
      <c r="A4694" s="48"/>
      <c r="B4694" s="48"/>
      <c r="C4694" s="36"/>
      <c r="D4694" s="14"/>
      <c r="E4694" s="40"/>
      <c r="F4694" s="12"/>
      <c r="G4694" s="13"/>
      <c r="H4694" s="12"/>
      <c r="I4694" s="13"/>
      <c r="J4694" s="14"/>
      <c r="K4694" s="13"/>
      <c r="O4694" s="13"/>
      <c r="P4694" s="13"/>
      <c r="Q4694" s="13"/>
      <c r="R4694" s="13"/>
      <c r="W4694" s="13"/>
      <c r="X4694" s="13"/>
      <c r="Y4694" s="13"/>
    </row>
    <row r="4695">
      <c r="A4695" s="48"/>
      <c r="B4695" s="48"/>
      <c r="C4695" s="36"/>
      <c r="D4695" s="14"/>
      <c r="E4695" s="40"/>
      <c r="F4695" s="12"/>
      <c r="G4695" s="13"/>
      <c r="H4695" s="12"/>
      <c r="I4695" s="13"/>
      <c r="J4695" s="14"/>
      <c r="K4695" s="13"/>
      <c r="O4695" s="13"/>
      <c r="P4695" s="13"/>
      <c r="Q4695" s="13"/>
      <c r="R4695" s="13"/>
      <c r="W4695" s="13"/>
      <c r="X4695" s="13"/>
      <c r="Y4695" s="13"/>
    </row>
    <row r="4696">
      <c r="A4696" s="48"/>
      <c r="B4696" s="48"/>
      <c r="C4696" s="36"/>
      <c r="D4696" s="14"/>
      <c r="E4696" s="40"/>
      <c r="F4696" s="12"/>
      <c r="G4696" s="13"/>
      <c r="H4696" s="12"/>
      <c r="I4696" s="13"/>
      <c r="J4696" s="14"/>
      <c r="K4696" s="13"/>
      <c r="O4696" s="13"/>
      <c r="P4696" s="13"/>
      <c r="Q4696" s="13"/>
      <c r="R4696" s="13"/>
      <c r="W4696" s="13"/>
      <c r="X4696" s="13"/>
      <c r="Y4696" s="13"/>
    </row>
    <row r="4697">
      <c r="A4697" s="48"/>
      <c r="B4697" s="48"/>
      <c r="C4697" s="36"/>
      <c r="D4697" s="14"/>
      <c r="E4697" s="40"/>
      <c r="F4697" s="12"/>
      <c r="G4697" s="13"/>
      <c r="H4697" s="12"/>
      <c r="I4697" s="13"/>
      <c r="J4697" s="14"/>
      <c r="K4697" s="13"/>
      <c r="O4697" s="13"/>
      <c r="P4697" s="13"/>
      <c r="Q4697" s="13"/>
      <c r="R4697" s="13"/>
      <c r="W4697" s="13"/>
      <c r="X4697" s="13"/>
      <c r="Y4697" s="13"/>
    </row>
    <row r="4698">
      <c r="A4698" s="48"/>
      <c r="B4698" s="48"/>
      <c r="C4698" s="36"/>
      <c r="D4698" s="14"/>
      <c r="E4698" s="40"/>
      <c r="F4698" s="12"/>
      <c r="G4698" s="13"/>
      <c r="H4698" s="12"/>
      <c r="I4698" s="13"/>
      <c r="J4698" s="14"/>
      <c r="K4698" s="13"/>
      <c r="O4698" s="13"/>
      <c r="P4698" s="13"/>
      <c r="Q4698" s="13"/>
      <c r="R4698" s="13"/>
      <c r="W4698" s="13"/>
      <c r="X4698" s="13"/>
      <c r="Y4698" s="13"/>
    </row>
    <row r="4699">
      <c r="A4699" s="48"/>
      <c r="B4699" s="48"/>
      <c r="C4699" s="36"/>
      <c r="D4699" s="14"/>
      <c r="E4699" s="40"/>
      <c r="F4699" s="12"/>
      <c r="G4699" s="13"/>
      <c r="H4699" s="12"/>
      <c r="I4699" s="13"/>
      <c r="J4699" s="14"/>
      <c r="K4699" s="13"/>
      <c r="O4699" s="13"/>
      <c r="P4699" s="13"/>
      <c r="Q4699" s="13"/>
      <c r="R4699" s="13"/>
      <c r="W4699" s="13"/>
      <c r="X4699" s="13"/>
      <c r="Y4699" s="13"/>
    </row>
    <row r="4700">
      <c r="A4700" s="48"/>
      <c r="B4700" s="48"/>
      <c r="C4700" s="36"/>
      <c r="D4700" s="14"/>
      <c r="E4700" s="40"/>
      <c r="F4700" s="12"/>
      <c r="G4700" s="13"/>
      <c r="H4700" s="12"/>
      <c r="I4700" s="13"/>
      <c r="J4700" s="14"/>
      <c r="K4700" s="13"/>
      <c r="O4700" s="13"/>
      <c r="P4700" s="13"/>
      <c r="Q4700" s="13"/>
      <c r="R4700" s="13"/>
      <c r="W4700" s="13"/>
      <c r="X4700" s="13"/>
      <c r="Y4700" s="13"/>
    </row>
    <row r="4701">
      <c r="A4701" s="48"/>
      <c r="B4701" s="48"/>
      <c r="C4701" s="36"/>
      <c r="D4701" s="14"/>
      <c r="E4701" s="40"/>
      <c r="F4701" s="12"/>
      <c r="G4701" s="13"/>
      <c r="H4701" s="12"/>
      <c r="I4701" s="13"/>
      <c r="J4701" s="14"/>
      <c r="K4701" s="13"/>
      <c r="O4701" s="13"/>
      <c r="P4701" s="13"/>
      <c r="Q4701" s="13"/>
      <c r="R4701" s="13"/>
      <c r="W4701" s="13"/>
      <c r="X4701" s="13"/>
      <c r="Y4701" s="13"/>
    </row>
    <row r="4702">
      <c r="A4702" s="48"/>
      <c r="B4702" s="48"/>
      <c r="C4702" s="36"/>
      <c r="D4702" s="14"/>
      <c r="E4702" s="40"/>
      <c r="F4702" s="12"/>
      <c r="G4702" s="13"/>
      <c r="H4702" s="12"/>
      <c r="I4702" s="13"/>
      <c r="J4702" s="14"/>
      <c r="K4702" s="13"/>
      <c r="O4702" s="13"/>
      <c r="P4702" s="13"/>
      <c r="Q4702" s="13"/>
      <c r="R4702" s="13"/>
      <c r="W4702" s="13"/>
      <c r="X4702" s="13"/>
      <c r="Y4702" s="13"/>
    </row>
    <row r="4703">
      <c r="A4703" s="48"/>
      <c r="B4703" s="48"/>
      <c r="C4703" s="36"/>
      <c r="D4703" s="14"/>
      <c r="E4703" s="40"/>
      <c r="F4703" s="12"/>
      <c r="G4703" s="13"/>
      <c r="H4703" s="12"/>
      <c r="I4703" s="13"/>
      <c r="J4703" s="14"/>
      <c r="K4703" s="13"/>
      <c r="O4703" s="13"/>
      <c r="P4703" s="13"/>
      <c r="Q4703" s="13"/>
      <c r="R4703" s="13"/>
      <c r="W4703" s="13"/>
      <c r="X4703" s="13"/>
      <c r="Y4703" s="13"/>
    </row>
    <row r="4704">
      <c r="A4704" s="48"/>
      <c r="B4704" s="48"/>
      <c r="C4704" s="36"/>
      <c r="D4704" s="14"/>
      <c r="E4704" s="40"/>
      <c r="F4704" s="12"/>
      <c r="G4704" s="13"/>
      <c r="H4704" s="12"/>
      <c r="I4704" s="13"/>
      <c r="J4704" s="14"/>
      <c r="K4704" s="13"/>
      <c r="O4704" s="13"/>
      <c r="P4704" s="13"/>
      <c r="Q4704" s="13"/>
      <c r="R4704" s="13"/>
      <c r="W4704" s="13"/>
      <c r="X4704" s="13"/>
      <c r="Y4704" s="13"/>
    </row>
    <row r="4705">
      <c r="A4705" s="48"/>
      <c r="B4705" s="48"/>
      <c r="C4705" s="36"/>
      <c r="D4705" s="14"/>
      <c r="E4705" s="40"/>
      <c r="F4705" s="12"/>
      <c r="G4705" s="13"/>
      <c r="H4705" s="12"/>
      <c r="I4705" s="13"/>
      <c r="J4705" s="14"/>
      <c r="K4705" s="13"/>
      <c r="O4705" s="13"/>
      <c r="P4705" s="13"/>
      <c r="Q4705" s="13"/>
      <c r="R4705" s="13"/>
      <c r="W4705" s="13"/>
      <c r="X4705" s="13"/>
      <c r="Y4705" s="13"/>
    </row>
    <row r="4706">
      <c r="A4706" s="48"/>
      <c r="B4706" s="48"/>
      <c r="C4706" s="36"/>
      <c r="D4706" s="14"/>
      <c r="E4706" s="40"/>
      <c r="F4706" s="12"/>
      <c r="G4706" s="13"/>
      <c r="H4706" s="12"/>
      <c r="I4706" s="13"/>
      <c r="J4706" s="14"/>
      <c r="K4706" s="13"/>
      <c r="O4706" s="13"/>
      <c r="P4706" s="13"/>
      <c r="Q4706" s="13"/>
      <c r="R4706" s="13"/>
      <c r="W4706" s="13"/>
      <c r="X4706" s="13"/>
      <c r="Y4706" s="13"/>
    </row>
    <row r="4707">
      <c r="A4707" s="48"/>
      <c r="B4707" s="48"/>
      <c r="C4707" s="36"/>
      <c r="D4707" s="14"/>
      <c r="E4707" s="40"/>
      <c r="F4707" s="12"/>
      <c r="G4707" s="13"/>
      <c r="H4707" s="12"/>
      <c r="I4707" s="13"/>
      <c r="J4707" s="14"/>
      <c r="K4707" s="13"/>
      <c r="O4707" s="13"/>
      <c r="P4707" s="13"/>
      <c r="Q4707" s="13"/>
      <c r="R4707" s="13"/>
      <c r="W4707" s="13"/>
      <c r="X4707" s="13"/>
      <c r="Y4707" s="13"/>
    </row>
    <row r="4708">
      <c r="A4708" s="48"/>
      <c r="B4708" s="48"/>
      <c r="C4708" s="36"/>
      <c r="D4708" s="14"/>
      <c r="E4708" s="40"/>
      <c r="F4708" s="12"/>
      <c r="G4708" s="13"/>
      <c r="H4708" s="12"/>
      <c r="I4708" s="13"/>
      <c r="J4708" s="14"/>
      <c r="K4708" s="13"/>
      <c r="O4708" s="13"/>
      <c r="P4708" s="13"/>
      <c r="Q4708" s="13"/>
      <c r="R4708" s="13"/>
      <c r="W4708" s="13"/>
      <c r="X4708" s="13"/>
      <c r="Y4708" s="13"/>
    </row>
    <row r="4709">
      <c r="A4709" s="48"/>
      <c r="B4709" s="48"/>
      <c r="C4709" s="36"/>
      <c r="D4709" s="14"/>
      <c r="E4709" s="40"/>
      <c r="F4709" s="12"/>
      <c r="G4709" s="13"/>
      <c r="H4709" s="12"/>
      <c r="I4709" s="13"/>
      <c r="J4709" s="14"/>
      <c r="K4709" s="13"/>
      <c r="O4709" s="13"/>
      <c r="P4709" s="13"/>
      <c r="Q4709" s="13"/>
      <c r="R4709" s="13"/>
      <c r="W4709" s="13"/>
      <c r="X4709" s="13"/>
      <c r="Y4709" s="13"/>
    </row>
    <row r="4710">
      <c r="A4710" s="48"/>
      <c r="B4710" s="48"/>
      <c r="C4710" s="36"/>
      <c r="D4710" s="14"/>
      <c r="E4710" s="40"/>
      <c r="F4710" s="12"/>
      <c r="G4710" s="13"/>
      <c r="H4710" s="12"/>
      <c r="I4710" s="13"/>
      <c r="J4710" s="14"/>
      <c r="K4710" s="13"/>
      <c r="O4710" s="13"/>
      <c r="P4710" s="13"/>
      <c r="Q4710" s="13"/>
      <c r="R4710" s="13"/>
      <c r="W4710" s="13"/>
      <c r="X4710" s="13"/>
      <c r="Y4710" s="13"/>
    </row>
    <row r="4711">
      <c r="A4711" s="48"/>
      <c r="B4711" s="48"/>
      <c r="C4711" s="36"/>
      <c r="D4711" s="14"/>
      <c r="E4711" s="40"/>
      <c r="F4711" s="12"/>
      <c r="G4711" s="13"/>
      <c r="H4711" s="12"/>
      <c r="I4711" s="13"/>
      <c r="J4711" s="14"/>
      <c r="K4711" s="13"/>
      <c r="O4711" s="13"/>
      <c r="P4711" s="13"/>
      <c r="Q4711" s="13"/>
      <c r="R4711" s="13"/>
      <c r="W4711" s="13"/>
      <c r="X4711" s="13"/>
      <c r="Y4711" s="13"/>
    </row>
    <row r="4712">
      <c r="A4712" s="48"/>
      <c r="B4712" s="48"/>
      <c r="C4712" s="36"/>
      <c r="D4712" s="14"/>
      <c r="E4712" s="40"/>
      <c r="F4712" s="12"/>
      <c r="G4712" s="13"/>
      <c r="H4712" s="12"/>
      <c r="I4712" s="13"/>
      <c r="J4712" s="14"/>
      <c r="K4712" s="13"/>
      <c r="O4712" s="13"/>
      <c r="P4712" s="13"/>
      <c r="Q4712" s="13"/>
      <c r="R4712" s="13"/>
      <c r="W4712" s="13"/>
      <c r="X4712" s="13"/>
      <c r="Y4712" s="13"/>
    </row>
    <row r="4713">
      <c r="A4713" s="48"/>
      <c r="B4713" s="48"/>
      <c r="C4713" s="36"/>
      <c r="D4713" s="14"/>
      <c r="E4713" s="40"/>
      <c r="F4713" s="12"/>
      <c r="G4713" s="13"/>
      <c r="H4713" s="12"/>
      <c r="I4713" s="13"/>
      <c r="J4713" s="14"/>
      <c r="K4713" s="13"/>
      <c r="O4713" s="13"/>
      <c r="P4713" s="13"/>
      <c r="Q4713" s="13"/>
      <c r="R4713" s="13"/>
      <c r="W4713" s="13"/>
      <c r="X4713" s="13"/>
      <c r="Y4713" s="13"/>
    </row>
    <row r="4714">
      <c r="A4714" s="48"/>
      <c r="B4714" s="48"/>
      <c r="C4714" s="36"/>
      <c r="D4714" s="14"/>
      <c r="E4714" s="40"/>
      <c r="F4714" s="12"/>
      <c r="G4714" s="13"/>
      <c r="H4714" s="12"/>
      <c r="I4714" s="13"/>
      <c r="J4714" s="14"/>
      <c r="K4714" s="13"/>
      <c r="O4714" s="13"/>
      <c r="P4714" s="13"/>
      <c r="Q4714" s="13"/>
      <c r="R4714" s="13"/>
      <c r="W4714" s="13"/>
      <c r="X4714" s="13"/>
      <c r="Y4714" s="13"/>
    </row>
    <row r="4715">
      <c r="A4715" s="48"/>
      <c r="B4715" s="48"/>
      <c r="C4715" s="36"/>
      <c r="D4715" s="14"/>
      <c r="E4715" s="40"/>
      <c r="F4715" s="12"/>
      <c r="G4715" s="13"/>
      <c r="H4715" s="12"/>
      <c r="I4715" s="13"/>
      <c r="J4715" s="14"/>
      <c r="K4715" s="13"/>
      <c r="O4715" s="13"/>
      <c r="P4715" s="13"/>
      <c r="Q4715" s="13"/>
      <c r="R4715" s="13"/>
      <c r="W4715" s="13"/>
      <c r="X4715" s="13"/>
      <c r="Y4715" s="13"/>
    </row>
    <row r="4716">
      <c r="A4716" s="48"/>
      <c r="B4716" s="48"/>
      <c r="C4716" s="36"/>
      <c r="D4716" s="14"/>
      <c r="E4716" s="40"/>
      <c r="F4716" s="12"/>
      <c r="G4716" s="13"/>
      <c r="H4716" s="12"/>
      <c r="I4716" s="13"/>
      <c r="J4716" s="14"/>
      <c r="K4716" s="13"/>
      <c r="O4716" s="13"/>
      <c r="P4716" s="13"/>
      <c r="Q4716" s="13"/>
      <c r="R4716" s="13"/>
      <c r="W4716" s="13"/>
      <c r="X4716" s="13"/>
      <c r="Y4716" s="13"/>
    </row>
    <row r="4717">
      <c r="A4717" s="48"/>
      <c r="B4717" s="48"/>
      <c r="C4717" s="36"/>
      <c r="D4717" s="14"/>
      <c r="E4717" s="40"/>
      <c r="F4717" s="12"/>
      <c r="G4717" s="13"/>
      <c r="H4717" s="12"/>
      <c r="I4717" s="13"/>
      <c r="J4717" s="14"/>
      <c r="K4717" s="13"/>
      <c r="O4717" s="13"/>
      <c r="P4717" s="13"/>
      <c r="Q4717" s="13"/>
      <c r="R4717" s="13"/>
      <c r="W4717" s="13"/>
      <c r="X4717" s="13"/>
      <c r="Y4717" s="13"/>
    </row>
    <row r="4718">
      <c r="A4718" s="48"/>
      <c r="B4718" s="48"/>
      <c r="C4718" s="36"/>
      <c r="D4718" s="14"/>
      <c r="E4718" s="40"/>
      <c r="F4718" s="12"/>
      <c r="G4718" s="13"/>
      <c r="H4718" s="12"/>
      <c r="I4718" s="13"/>
      <c r="J4718" s="14"/>
      <c r="K4718" s="13"/>
      <c r="O4718" s="13"/>
      <c r="P4718" s="13"/>
      <c r="Q4718" s="13"/>
      <c r="R4718" s="13"/>
      <c r="W4718" s="13"/>
      <c r="X4718" s="13"/>
      <c r="Y4718" s="13"/>
    </row>
    <row r="4719">
      <c r="A4719" s="48"/>
      <c r="B4719" s="48"/>
      <c r="C4719" s="36"/>
      <c r="D4719" s="14"/>
      <c r="E4719" s="40"/>
      <c r="F4719" s="12"/>
      <c r="G4719" s="13"/>
      <c r="H4719" s="12"/>
      <c r="I4719" s="13"/>
      <c r="J4719" s="14"/>
      <c r="K4719" s="13"/>
      <c r="O4719" s="13"/>
      <c r="P4719" s="13"/>
      <c r="Q4719" s="13"/>
      <c r="R4719" s="13"/>
      <c r="W4719" s="13"/>
      <c r="X4719" s="13"/>
      <c r="Y4719" s="13"/>
    </row>
    <row r="4720">
      <c r="A4720" s="48"/>
      <c r="B4720" s="48"/>
      <c r="C4720" s="36"/>
      <c r="D4720" s="14"/>
      <c r="E4720" s="40"/>
      <c r="F4720" s="12"/>
      <c r="G4720" s="13"/>
      <c r="H4720" s="12"/>
      <c r="I4720" s="13"/>
      <c r="J4720" s="14"/>
      <c r="K4720" s="13"/>
      <c r="O4720" s="13"/>
      <c r="P4720" s="13"/>
      <c r="Q4720" s="13"/>
      <c r="R4720" s="13"/>
      <c r="W4720" s="13"/>
      <c r="X4720" s="13"/>
      <c r="Y4720" s="13"/>
    </row>
    <row r="4721">
      <c r="A4721" s="48"/>
      <c r="B4721" s="48"/>
      <c r="C4721" s="36"/>
      <c r="D4721" s="14"/>
      <c r="E4721" s="40"/>
      <c r="F4721" s="12"/>
      <c r="G4721" s="13"/>
      <c r="H4721" s="12"/>
      <c r="I4721" s="13"/>
      <c r="J4721" s="14"/>
      <c r="K4721" s="13"/>
      <c r="O4721" s="13"/>
      <c r="P4721" s="13"/>
      <c r="Q4721" s="13"/>
      <c r="R4721" s="13"/>
      <c r="W4721" s="13"/>
      <c r="X4721" s="13"/>
      <c r="Y4721" s="13"/>
    </row>
    <row r="4722">
      <c r="A4722" s="48"/>
      <c r="B4722" s="48"/>
      <c r="C4722" s="36"/>
      <c r="D4722" s="14"/>
      <c r="E4722" s="40"/>
      <c r="F4722" s="12"/>
      <c r="G4722" s="13"/>
      <c r="H4722" s="12"/>
      <c r="I4722" s="13"/>
      <c r="J4722" s="14"/>
      <c r="K4722" s="13"/>
      <c r="O4722" s="13"/>
      <c r="P4722" s="13"/>
      <c r="Q4722" s="13"/>
      <c r="R4722" s="13"/>
      <c r="W4722" s="13"/>
      <c r="X4722" s="13"/>
      <c r="Y4722" s="13"/>
    </row>
    <row r="4723">
      <c r="A4723" s="48"/>
      <c r="B4723" s="48"/>
      <c r="C4723" s="36"/>
      <c r="D4723" s="14"/>
      <c r="E4723" s="40"/>
      <c r="F4723" s="12"/>
      <c r="G4723" s="13"/>
      <c r="H4723" s="12"/>
      <c r="I4723" s="13"/>
      <c r="J4723" s="14"/>
      <c r="K4723" s="13"/>
      <c r="O4723" s="13"/>
      <c r="P4723" s="13"/>
      <c r="Q4723" s="13"/>
      <c r="R4723" s="13"/>
      <c r="W4723" s="13"/>
      <c r="X4723" s="13"/>
      <c r="Y4723" s="13"/>
    </row>
    <row r="4724">
      <c r="A4724" s="48"/>
      <c r="B4724" s="48"/>
      <c r="C4724" s="36"/>
      <c r="D4724" s="14"/>
      <c r="E4724" s="40"/>
      <c r="F4724" s="12"/>
      <c r="G4724" s="13"/>
      <c r="H4724" s="12"/>
      <c r="I4724" s="13"/>
      <c r="J4724" s="14"/>
      <c r="K4724" s="13"/>
      <c r="O4724" s="13"/>
      <c r="P4724" s="13"/>
      <c r="Q4724" s="13"/>
      <c r="R4724" s="13"/>
      <c r="W4724" s="13"/>
      <c r="X4724" s="13"/>
      <c r="Y4724" s="13"/>
    </row>
    <row r="4725">
      <c r="A4725" s="48"/>
      <c r="B4725" s="48"/>
      <c r="C4725" s="36"/>
      <c r="D4725" s="14"/>
      <c r="E4725" s="40"/>
      <c r="F4725" s="12"/>
      <c r="G4725" s="13"/>
      <c r="H4725" s="12"/>
      <c r="I4725" s="13"/>
      <c r="J4725" s="14"/>
      <c r="K4725" s="13"/>
      <c r="O4725" s="13"/>
      <c r="P4725" s="13"/>
      <c r="Q4725" s="13"/>
      <c r="R4725" s="13"/>
      <c r="W4725" s="13"/>
      <c r="X4725" s="13"/>
      <c r="Y4725" s="13"/>
    </row>
    <row r="4726">
      <c r="A4726" s="48"/>
      <c r="B4726" s="48"/>
      <c r="C4726" s="36"/>
      <c r="D4726" s="14"/>
      <c r="E4726" s="40"/>
      <c r="F4726" s="12"/>
      <c r="G4726" s="13"/>
      <c r="H4726" s="12"/>
      <c r="I4726" s="13"/>
      <c r="J4726" s="14"/>
      <c r="K4726" s="13"/>
      <c r="O4726" s="13"/>
      <c r="P4726" s="13"/>
      <c r="Q4726" s="13"/>
      <c r="R4726" s="13"/>
      <c r="W4726" s="13"/>
      <c r="X4726" s="13"/>
      <c r="Y4726" s="13"/>
    </row>
    <row r="4727">
      <c r="A4727" s="48"/>
      <c r="B4727" s="48"/>
      <c r="C4727" s="36"/>
      <c r="D4727" s="14"/>
      <c r="E4727" s="40"/>
      <c r="F4727" s="12"/>
      <c r="G4727" s="13"/>
      <c r="H4727" s="12"/>
      <c r="I4727" s="13"/>
      <c r="J4727" s="14"/>
      <c r="K4727" s="13"/>
      <c r="O4727" s="13"/>
      <c r="P4727" s="13"/>
      <c r="Q4727" s="13"/>
      <c r="R4727" s="13"/>
      <c r="W4727" s="13"/>
      <c r="X4727" s="13"/>
      <c r="Y4727" s="13"/>
    </row>
    <row r="4728">
      <c r="A4728" s="48"/>
      <c r="B4728" s="48"/>
      <c r="C4728" s="36"/>
      <c r="D4728" s="14"/>
      <c r="E4728" s="40"/>
      <c r="F4728" s="12"/>
      <c r="G4728" s="13"/>
      <c r="H4728" s="12"/>
      <c r="I4728" s="13"/>
      <c r="J4728" s="14"/>
      <c r="K4728" s="13"/>
      <c r="O4728" s="13"/>
      <c r="P4728" s="13"/>
      <c r="Q4728" s="13"/>
      <c r="R4728" s="13"/>
      <c r="W4728" s="13"/>
      <c r="X4728" s="13"/>
      <c r="Y4728" s="13"/>
    </row>
    <row r="4729">
      <c r="A4729" s="48"/>
      <c r="B4729" s="48"/>
      <c r="C4729" s="36"/>
      <c r="D4729" s="14"/>
      <c r="E4729" s="40"/>
      <c r="F4729" s="12"/>
      <c r="G4729" s="13"/>
      <c r="H4729" s="12"/>
      <c r="I4729" s="13"/>
      <c r="J4729" s="14"/>
      <c r="K4729" s="13"/>
      <c r="O4729" s="13"/>
      <c r="P4729" s="13"/>
      <c r="Q4729" s="13"/>
      <c r="R4729" s="13"/>
      <c r="W4729" s="13"/>
      <c r="X4729" s="13"/>
      <c r="Y4729" s="13"/>
    </row>
    <row r="4730">
      <c r="A4730" s="48"/>
      <c r="B4730" s="48"/>
      <c r="C4730" s="36"/>
      <c r="D4730" s="14"/>
      <c r="E4730" s="40"/>
      <c r="F4730" s="12"/>
      <c r="G4730" s="13"/>
      <c r="H4730" s="12"/>
      <c r="I4730" s="13"/>
      <c r="J4730" s="14"/>
      <c r="K4730" s="13"/>
      <c r="O4730" s="13"/>
      <c r="P4730" s="13"/>
      <c r="Q4730" s="13"/>
      <c r="R4730" s="13"/>
      <c r="W4730" s="13"/>
      <c r="X4730" s="13"/>
      <c r="Y4730" s="13"/>
    </row>
    <row r="4731">
      <c r="A4731" s="48"/>
      <c r="B4731" s="48"/>
      <c r="C4731" s="36"/>
      <c r="D4731" s="14"/>
      <c r="E4731" s="40"/>
      <c r="F4731" s="12"/>
      <c r="G4731" s="13"/>
      <c r="H4731" s="12"/>
      <c r="I4731" s="13"/>
      <c r="J4731" s="14"/>
      <c r="K4731" s="13"/>
      <c r="O4731" s="13"/>
      <c r="P4731" s="13"/>
      <c r="Q4731" s="13"/>
      <c r="R4731" s="13"/>
      <c r="W4731" s="13"/>
      <c r="X4731" s="13"/>
      <c r="Y4731" s="13"/>
    </row>
    <row r="4732">
      <c r="A4732" s="48"/>
      <c r="B4732" s="48"/>
      <c r="C4732" s="36"/>
      <c r="D4732" s="14"/>
      <c r="E4732" s="40"/>
      <c r="F4732" s="12"/>
      <c r="G4732" s="13"/>
      <c r="H4732" s="12"/>
      <c r="I4732" s="13"/>
      <c r="J4732" s="14"/>
      <c r="K4732" s="13"/>
      <c r="O4732" s="13"/>
      <c r="P4732" s="13"/>
      <c r="Q4732" s="13"/>
      <c r="R4732" s="13"/>
      <c r="W4732" s="13"/>
      <c r="X4732" s="13"/>
      <c r="Y4732" s="13"/>
    </row>
    <row r="4733">
      <c r="A4733" s="48"/>
      <c r="B4733" s="48"/>
      <c r="C4733" s="36"/>
      <c r="D4733" s="14"/>
      <c r="E4733" s="40"/>
      <c r="F4733" s="12"/>
      <c r="G4733" s="13"/>
      <c r="H4733" s="12"/>
      <c r="I4733" s="13"/>
      <c r="J4733" s="14"/>
      <c r="K4733" s="13"/>
      <c r="O4733" s="13"/>
      <c r="P4733" s="13"/>
      <c r="Q4733" s="13"/>
      <c r="R4733" s="13"/>
      <c r="W4733" s="13"/>
      <c r="X4733" s="13"/>
      <c r="Y4733" s="13"/>
    </row>
    <row r="4734">
      <c r="A4734" s="48"/>
      <c r="B4734" s="48"/>
      <c r="C4734" s="36"/>
      <c r="D4734" s="14"/>
      <c r="E4734" s="40"/>
      <c r="F4734" s="12"/>
      <c r="G4734" s="13"/>
      <c r="H4734" s="12"/>
      <c r="I4734" s="13"/>
      <c r="J4734" s="14"/>
      <c r="K4734" s="13"/>
      <c r="O4734" s="13"/>
      <c r="P4734" s="13"/>
      <c r="Q4734" s="13"/>
      <c r="R4734" s="13"/>
      <c r="W4734" s="13"/>
      <c r="X4734" s="13"/>
      <c r="Y4734" s="13"/>
    </row>
    <row r="4735">
      <c r="A4735" s="48"/>
      <c r="B4735" s="48"/>
      <c r="C4735" s="36"/>
      <c r="D4735" s="14"/>
      <c r="E4735" s="40"/>
      <c r="F4735" s="12"/>
      <c r="G4735" s="13"/>
      <c r="H4735" s="12"/>
      <c r="I4735" s="13"/>
      <c r="J4735" s="14"/>
      <c r="K4735" s="13"/>
      <c r="O4735" s="13"/>
      <c r="P4735" s="13"/>
      <c r="Q4735" s="13"/>
      <c r="R4735" s="13"/>
      <c r="W4735" s="13"/>
      <c r="X4735" s="13"/>
      <c r="Y4735" s="13"/>
    </row>
    <row r="4736">
      <c r="A4736" s="48"/>
      <c r="B4736" s="48"/>
      <c r="C4736" s="36"/>
      <c r="D4736" s="14"/>
      <c r="E4736" s="40"/>
      <c r="F4736" s="12"/>
      <c r="G4736" s="13"/>
      <c r="H4736" s="12"/>
      <c r="I4736" s="13"/>
      <c r="J4736" s="14"/>
      <c r="K4736" s="13"/>
      <c r="O4736" s="13"/>
      <c r="P4736" s="13"/>
      <c r="Q4736" s="13"/>
      <c r="R4736" s="13"/>
      <c r="W4736" s="13"/>
      <c r="X4736" s="13"/>
      <c r="Y4736" s="13"/>
    </row>
    <row r="4737">
      <c r="A4737" s="48"/>
      <c r="B4737" s="48"/>
      <c r="C4737" s="36"/>
      <c r="D4737" s="14"/>
      <c r="E4737" s="40"/>
      <c r="F4737" s="12"/>
      <c r="G4737" s="13"/>
      <c r="H4737" s="12"/>
      <c r="I4737" s="13"/>
      <c r="J4737" s="14"/>
      <c r="K4737" s="13"/>
      <c r="O4737" s="13"/>
      <c r="P4737" s="13"/>
      <c r="Q4737" s="13"/>
      <c r="R4737" s="13"/>
      <c r="W4737" s="13"/>
      <c r="X4737" s="13"/>
      <c r="Y4737" s="13"/>
    </row>
    <row r="4738">
      <c r="A4738" s="48"/>
      <c r="B4738" s="48"/>
      <c r="C4738" s="36"/>
      <c r="D4738" s="14"/>
      <c r="E4738" s="40"/>
      <c r="F4738" s="12"/>
      <c r="G4738" s="13"/>
      <c r="H4738" s="12"/>
      <c r="I4738" s="13"/>
      <c r="J4738" s="14"/>
      <c r="K4738" s="13"/>
      <c r="O4738" s="13"/>
      <c r="P4738" s="13"/>
      <c r="Q4738" s="13"/>
      <c r="R4738" s="13"/>
      <c r="W4738" s="13"/>
      <c r="X4738" s="13"/>
      <c r="Y4738" s="13"/>
    </row>
    <row r="4739">
      <c r="A4739" s="48"/>
      <c r="B4739" s="48"/>
      <c r="C4739" s="36"/>
      <c r="D4739" s="14"/>
      <c r="E4739" s="40"/>
      <c r="F4739" s="12"/>
      <c r="G4739" s="13"/>
      <c r="H4739" s="12"/>
      <c r="I4739" s="13"/>
      <c r="J4739" s="14"/>
      <c r="K4739" s="13"/>
      <c r="O4739" s="13"/>
      <c r="P4739" s="13"/>
      <c r="Q4739" s="13"/>
      <c r="R4739" s="13"/>
      <c r="W4739" s="13"/>
      <c r="X4739" s="13"/>
      <c r="Y4739" s="13"/>
    </row>
    <row r="4740">
      <c r="A4740" s="48"/>
      <c r="B4740" s="48"/>
      <c r="C4740" s="36"/>
      <c r="D4740" s="14"/>
      <c r="E4740" s="40"/>
      <c r="F4740" s="12"/>
      <c r="G4740" s="13"/>
      <c r="H4740" s="12"/>
      <c r="I4740" s="13"/>
      <c r="J4740" s="14"/>
      <c r="K4740" s="13"/>
      <c r="O4740" s="13"/>
      <c r="P4740" s="13"/>
      <c r="Q4740" s="13"/>
      <c r="R4740" s="13"/>
      <c r="W4740" s="13"/>
      <c r="X4740" s="13"/>
      <c r="Y4740" s="13"/>
    </row>
    <row r="4741">
      <c r="A4741" s="48"/>
      <c r="B4741" s="48"/>
      <c r="C4741" s="36"/>
      <c r="D4741" s="14"/>
      <c r="E4741" s="40"/>
      <c r="F4741" s="12"/>
      <c r="G4741" s="13"/>
      <c r="H4741" s="12"/>
      <c r="I4741" s="13"/>
      <c r="J4741" s="14"/>
      <c r="K4741" s="13"/>
      <c r="O4741" s="13"/>
      <c r="P4741" s="13"/>
      <c r="Q4741" s="13"/>
      <c r="R4741" s="13"/>
      <c r="W4741" s="13"/>
      <c r="X4741" s="13"/>
      <c r="Y4741" s="13"/>
    </row>
    <row r="4742">
      <c r="A4742" s="48"/>
      <c r="B4742" s="48"/>
      <c r="C4742" s="36"/>
      <c r="D4742" s="14"/>
      <c r="E4742" s="40"/>
      <c r="F4742" s="12"/>
      <c r="G4742" s="13"/>
      <c r="H4742" s="12"/>
      <c r="I4742" s="13"/>
      <c r="J4742" s="14"/>
      <c r="K4742" s="13"/>
      <c r="O4742" s="13"/>
      <c r="P4742" s="13"/>
      <c r="Q4742" s="13"/>
      <c r="R4742" s="13"/>
      <c r="W4742" s="13"/>
      <c r="X4742" s="13"/>
      <c r="Y4742" s="13"/>
    </row>
    <row r="4743">
      <c r="A4743" s="48"/>
      <c r="B4743" s="48"/>
      <c r="C4743" s="36"/>
      <c r="D4743" s="14"/>
      <c r="E4743" s="40"/>
      <c r="F4743" s="12"/>
      <c r="G4743" s="13"/>
      <c r="H4743" s="12"/>
      <c r="I4743" s="13"/>
      <c r="J4743" s="14"/>
      <c r="K4743" s="13"/>
      <c r="O4743" s="13"/>
      <c r="P4743" s="13"/>
      <c r="Q4743" s="13"/>
      <c r="R4743" s="13"/>
      <c r="W4743" s="13"/>
      <c r="X4743" s="13"/>
      <c r="Y4743" s="13"/>
    </row>
    <row r="4744">
      <c r="A4744" s="48"/>
      <c r="B4744" s="48"/>
      <c r="C4744" s="36"/>
      <c r="D4744" s="14"/>
      <c r="E4744" s="40"/>
      <c r="F4744" s="12"/>
      <c r="G4744" s="13"/>
      <c r="H4744" s="12"/>
      <c r="I4744" s="13"/>
      <c r="J4744" s="14"/>
      <c r="K4744" s="13"/>
      <c r="O4744" s="13"/>
      <c r="P4744" s="13"/>
      <c r="Q4744" s="13"/>
      <c r="R4744" s="13"/>
      <c r="W4744" s="13"/>
      <c r="X4744" s="13"/>
      <c r="Y4744" s="13"/>
    </row>
    <row r="4745">
      <c r="A4745" s="48"/>
      <c r="B4745" s="48"/>
      <c r="C4745" s="36"/>
      <c r="D4745" s="14"/>
      <c r="E4745" s="40"/>
      <c r="F4745" s="12"/>
      <c r="G4745" s="13"/>
      <c r="H4745" s="12"/>
      <c r="I4745" s="13"/>
      <c r="J4745" s="14"/>
      <c r="K4745" s="13"/>
      <c r="O4745" s="13"/>
      <c r="P4745" s="13"/>
      <c r="Q4745" s="13"/>
      <c r="R4745" s="13"/>
      <c r="W4745" s="13"/>
      <c r="X4745" s="13"/>
      <c r="Y4745" s="13"/>
    </row>
    <row r="4746">
      <c r="A4746" s="48"/>
      <c r="B4746" s="48"/>
      <c r="C4746" s="36"/>
      <c r="D4746" s="14"/>
      <c r="E4746" s="40"/>
      <c r="F4746" s="12"/>
      <c r="G4746" s="13"/>
      <c r="H4746" s="12"/>
      <c r="I4746" s="13"/>
      <c r="J4746" s="14"/>
      <c r="K4746" s="13"/>
      <c r="O4746" s="13"/>
      <c r="P4746" s="13"/>
      <c r="Q4746" s="13"/>
      <c r="R4746" s="13"/>
      <c r="W4746" s="13"/>
      <c r="X4746" s="13"/>
      <c r="Y4746" s="13"/>
    </row>
    <row r="4747">
      <c r="A4747" s="48"/>
      <c r="B4747" s="48"/>
      <c r="C4747" s="36"/>
      <c r="D4747" s="14"/>
      <c r="E4747" s="40"/>
      <c r="F4747" s="12"/>
      <c r="G4747" s="13"/>
      <c r="H4747" s="12"/>
      <c r="I4747" s="13"/>
      <c r="J4747" s="14"/>
      <c r="K4747" s="13"/>
      <c r="O4747" s="13"/>
      <c r="P4747" s="13"/>
      <c r="Q4747" s="13"/>
      <c r="R4747" s="13"/>
      <c r="W4747" s="13"/>
      <c r="X4747" s="13"/>
      <c r="Y4747" s="13"/>
    </row>
    <row r="4748">
      <c r="A4748" s="48"/>
      <c r="B4748" s="48"/>
      <c r="C4748" s="36"/>
      <c r="D4748" s="14"/>
      <c r="E4748" s="40"/>
      <c r="F4748" s="12"/>
      <c r="G4748" s="13"/>
      <c r="H4748" s="12"/>
      <c r="I4748" s="13"/>
      <c r="J4748" s="14"/>
      <c r="K4748" s="13"/>
      <c r="O4748" s="13"/>
      <c r="P4748" s="13"/>
      <c r="Q4748" s="13"/>
      <c r="R4748" s="13"/>
      <c r="W4748" s="13"/>
      <c r="X4748" s="13"/>
      <c r="Y4748" s="13"/>
    </row>
    <row r="4749">
      <c r="A4749" s="48"/>
      <c r="B4749" s="48"/>
      <c r="C4749" s="36"/>
      <c r="D4749" s="14"/>
      <c r="E4749" s="40"/>
      <c r="F4749" s="12"/>
      <c r="G4749" s="13"/>
      <c r="H4749" s="12"/>
      <c r="I4749" s="13"/>
      <c r="J4749" s="14"/>
      <c r="K4749" s="13"/>
      <c r="O4749" s="13"/>
      <c r="P4749" s="13"/>
      <c r="Q4749" s="13"/>
      <c r="R4749" s="13"/>
      <c r="W4749" s="13"/>
      <c r="X4749" s="13"/>
      <c r="Y4749" s="13"/>
    </row>
    <row r="4750">
      <c r="A4750" s="48"/>
      <c r="B4750" s="48"/>
      <c r="C4750" s="36"/>
      <c r="D4750" s="14"/>
      <c r="E4750" s="40"/>
      <c r="F4750" s="12"/>
      <c r="G4750" s="13"/>
      <c r="H4750" s="12"/>
      <c r="I4750" s="13"/>
      <c r="J4750" s="14"/>
      <c r="K4750" s="13"/>
      <c r="O4750" s="13"/>
      <c r="P4750" s="13"/>
      <c r="Q4750" s="13"/>
      <c r="R4750" s="13"/>
      <c r="W4750" s="13"/>
      <c r="X4750" s="13"/>
      <c r="Y4750" s="13"/>
    </row>
    <row r="4751">
      <c r="A4751" s="48"/>
      <c r="B4751" s="48"/>
      <c r="C4751" s="36"/>
      <c r="D4751" s="14"/>
      <c r="E4751" s="40"/>
      <c r="F4751" s="12"/>
      <c r="G4751" s="13"/>
      <c r="H4751" s="12"/>
      <c r="I4751" s="13"/>
      <c r="J4751" s="14"/>
      <c r="K4751" s="13"/>
      <c r="O4751" s="13"/>
      <c r="P4751" s="13"/>
      <c r="Q4751" s="13"/>
      <c r="R4751" s="13"/>
      <c r="W4751" s="13"/>
      <c r="X4751" s="13"/>
      <c r="Y4751" s="13"/>
    </row>
    <row r="4752">
      <c r="A4752" s="48"/>
      <c r="B4752" s="48"/>
      <c r="C4752" s="36"/>
      <c r="D4752" s="14"/>
      <c r="E4752" s="40"/>
      <c r="F4752" s="12"/>
      <c r="G4752" s="13"/>
      <c r="H4752" s="12"/>
      <c r="I4752" s="13"/>
      <c r="J4752" s="14"/>
      <c r="K4752" s="13"/>
      <c r="O4752" s="13"/>
      <c r="P4752" s="13"/>
      <c r="Q4752" s="13"/>
      <c r="R4752" s="13"/>
      <c r="W4752" s="13"/>
      <c r="X4752" s="13"/>
      <c r="Y4752" s="13"/>
    </row>
    <row r="4753">
      <c r="A4753" s="48"/>
      <c r="B4753" s="48"/>
      <c r="C4753" s="36"/>
      <c r="D4753" s="14"/>
      <c r="E4753" s="40"/>
      <c r="F4753" s="12"/>
      <c r="G4753" s="13"/>
      <c r="H4753" s="12"/>
      <c r="I4753" s="13"/>
      <c r="J4753" s="14"/>
      <c r="K4753" s="13"/>
      <c r="O4753" s="13"/>
      <c r="P4753" s="13"/>
      <c r="Q4753" s="13"/>
      <c r="R4753" s="13"/>
      <c r="W4753" s="13"/>
      <c r="X4753" s="13"/>
      <c r="Y4753" s="13"/>
    </row>
    <row r="4754">
      <c r="A4754" s="48"/>
      <c r="B4754" s="48"/>
      <c r="C4754" s="36"/>
      <c r="D4754" s="14"/>
      <c r="E4754" s="40"/>
      <c r="F4754" s="12"/>
      <c r="G4754" s="13"/>
      <c r="H4754" s="12"/>
      <c r="I4754" s="13"/>
      <c r="J4754" s="14"/>
      <c r="K4754" s="13"/>
      <c r="O4754" s="13"/>
      <c r="P4754" s="13"/>
      <c r="Q4754" s="13"/>
      <c r="R4754" s="13"/>
      <c r="W4754" s="13"/>
      <c r="X4754" s="13"/>
      <c r="Y4754" s="13"/>
    </row>
    <row r="4755">
      <c r="A4755" s="48"/>
      <c r="B4755" s="48"/>
      <c r="C4755" s="36"/>
      <c r="D4755" s="14"/>
      <c r="E4755" s="40"/>
      <c r="F4755" s="12"/>
      <c r="G4755" s="13"/>
      <c r="H4755" s="12"/>
      <c r="I4755" s="13"/>
      <c r="J4755" s="14"/>
      <c r="K4755" s="13"/>
      <c r="O4755" s="13"/>
      <c r="P4755" s="13"/>
      <c r="Q4755" s="13"/>
      <c r="R4755" s="13"/>
      <c r="W4755" s="13"/>
      <c r="X4755" s="13"/>
      <c r="Y4755" s="13"/>
    </row>
    <row r="4756">
      <c r="A4756" s="48"/>
      <c r="B4756" s="48"/>
      <c r="C4756" s="36"/>
      <c r="D4756" s="14"/>
      <c r="E4756" s="40"/>
      <c r="F4756" s="12"/>
      <c r="G4756" s="13"/>
      <c r="H4756" s="12"/>
      <c r="I4756" s="13"/>
      <c r="J4756" s="14"/>
      <c r="K4756" s="13"/>
      <c r="O4756" s="13"/>
      <c r="P4756" s="13"/>
      <c r="Q4756" s="13"/>
      <c r="R4756" s="13"/>
      <c r="W4756" s="13"/>
      <c r="X4756" s="13"/>
      <c r="Y4756" s="13"/>
    </row>
    <row r="4757">
      <c r="A4757" s="48"/>
      <c r="B4757" s="48"/>
      <c r="C4757" s="36"/>
      <c r="D4757" s="14"/>
      <c r="E4757" s="40"/>
      <c r="F4757" s="12"/>
      <c r="G4757" s="13"/>
      <c r="H4757" s="12"/>
      <c r="I4757" s="13"/>
      <c r="J4757" s="14"/>
      <c r="K4757" s="13"/>
      <c r="O4757" s="13"/>
      <c r="P4757" s="13"/>
      <c r="Q4757" s="13"/>
      <c r="R4757" s="13"/>
      <c r="W4757" s="13"/>
      <c r="X4757" s="13"/>
      <c r="Y4757" s="13"/>
    </row>
    <row r="4758">
      <c r="A4758" s="48"/>
      <c r="B4758" s="48"/>
      <c r="C4758" s="36"/>
      <c r="D4758" s="14"/>
      <c r="E4758" s="40"/>
      <c r="F4758" s="12"/>
      <c r="G4758" s="13"/>
      <c r="H4758" s="12"/>
      <c r="I4758" s="13"/>
      <c r="J4758" s="14"/>
      <c r="K4758" s="13"/>
      <c r="O4758" s="13"/>
      <c r="P4758" s="13"/>
      <c r="Q4758" s="13"/>
      <c r="R4758" s="13"/>
      <c r="W4758" s="13"/>
      <c r="X4758" s="13"/>
      <c r="Y4758" s="13"/>
    </row>
    <row r="4759">
      <c r="A4759" s="48"/>
      <c r="B4759" s="48"/>
      <c r="C4759" s="36"/>
      <c r="D4759" s="14"/>
      <c r="E4759" s="40"/>
      <c r="F4759" s="12"/>
      <c r="G4759" s="13"/>
      <c r="H4759" s="12"/>
      <c r="I4759" s="13"/>
      <c r="J4759" s="14"/>
      <c r="K4759" s="13"/>
      <c r="O4759" s="13"/>
      <c r="P4759" s="13"/>
      <c r="Q4759" s="13"/>
      <c r="R4759" s="13"/>
      <c r="W4759" s="13"/>
      <c r="X4759" s="13"/>
      <c r="Y4759" s="13"/>
    </row>
    <row r="4760">
      <c r="A4760" s="48"/>
      <c r="B4760" s="48"/>
      <c r="C4760" s="36"/>
      <c r="D4760" s="14"/>
      <c r="E4760" s="40"/>
      <c r="F4760" s="12"/>
      <c r="G4760" s="13"/>
      <c r="H4760" s="12"/>
      <c r="I4760" s="13"/>
      <c r="J4760" s="14"/>
      <c r="K4760" s="13"/>
      <c r="O4760" s="13"/>
      <c r="P4760" s="13"/>
      <c r="Q4760" s="13"/>
      <c r="R4760" s="13"/>
      <c r="W4760" s="13"/>
      <c r="X4760" s="13"/>
      <c r="Y4760" s="13"/>
    </row>
    <row r="4761">
      <c r="A4761" s="48"/>
      <c r="B4761" s="48"/>
      <c r="C4761" s="36"/>
      <c r="D4761" s="14"/>
      <c r="E4761" s="40"/>
      <c r="F4761" s="12"/>
      <c r="G4761" s="13"/>
      <c r="H4761" s="12"/>
      <c r="I4761" s="13"/>
      <c r="J4761" s="14"/>
      <c r="K4761" s="13"/>
      <c r="O4761" s="13"/>
      <c r="P4761" s="13"/>
      <c r="Q4761" s="13"/>
      <c r="R4761" s="13"/>
      <c r="W4761" s="13"/>
      <c r="X4761" s="13"/>
      <c r="Y4761" s="13"/>
    </row>
    <row r="4762">
      <c r="A4762" s="48"/>
      <c r="B4762" s="48"/>
      <c r="C4762" s="36"/>
      <c r="D4762" s="14"/>
      <c r="E4762" s="40"/>
      <c r="F4762" s="12"/>
      <c r="G4762" s="13"/>
      <c r="H4762" s="12"/>
      <c r="I4762" s="13"/>
      <c r="J4762" s="14"/>
      <c r="K4762" s="13"/>
      <c r="O4762" s="13"/>
      <c r="P4762" s="13"/>
      <c r="Q4762" s="13"/>
      <c r="R4762" s="13"/>
      <c r="W4762" s="13"/>
      <c r="X4762" s="13"/>
      <c r="Y4762" s="13"/>
    </row>
    <row r="4763">
      <c r="A4763" s="48"/>
      <c r="B4763" s="48"/>
      <c r="C4763" s="36"/>
      <c r="D4763" s="14"/>
      <c r="E4763" s="40"/>
      <c r="F4763" s="12"/>
      <c r="G4763" s="13"/>
      <c r="H4763" s="12"/>
      <c r="I4763" s="13"/>
      <c r="J4763" s="14"/>
      <c r="K4763" s="13"/>
      <c r="O4763" s="13"/>
      <c r="P4763" s="13"/>
      <c r="Q4763" s="13"/>
      <c r="R4763" s="13"/>
      <c r="W4763" s="13"/>
      <c r="X4763" s="13"/>
      <c r="Y4763" s="13"/>
    </row>
    <row r="4764">
      <c r="A4764" s="48"/>
      <c r="B4764" s="48"/>
      <c r="C4764" s="36"/>
      <c r="D4764" s="14"/>
      <c r="E4764" s="40"/>
      <c r="F4764" s="12"/>
      <c r="G4764" s="13"/>
      <c r="H4764" s="12"/>
      <c r="I4764" s="13"/>
      <c r="J4764" s="14"/>
      <c r="K4764" s="13"/>
      <c r="O4764" s="13"/>
      <c r="P4764" s="13"/>
      <c r="Q4764" s="13"/>
      <c r="R4764" s="13"/>
      <c r="W4764" s="13"/>
      <c r="X4764" s="13"/>
      <c r="Y4764" s="13"/>
    </row>
    <row r="4765">
      <c r="A4765" s="48"/>
      <c r="B4765" s="48"/>
      <c r="C4765" s="36"/>
      <c r="D4765" s="14"/>
      <c r="E4765" s="40"/>
      <c r="F4765" s="12"/>
      <c r="G4765" s="13"/>
      <c r="H4765" s="12"/>
      <c r="I4765" s="13"/>
      <c r="J4765" s="14"/>
      <c r="K4765" s="13"/>
      <c r="O4765" s="13"/>
      <c r="P4765" s="13"/>
      <c r="Q4765" s="13"/>
      <c r="R4765" s="13"/>
      <c r="W4765" s="13"/>
      <c r="X4765" s="13"/>
      <c r="Y4765" s="13"/>
    </row>
    <row r="4766">
      <c r="A4766" s="48"/>
      <c r="B4766" s="48"/>
      <c r="C4766" s="36"/>
      <c r="D4766" s="14"/>
      <c r="E4766" s="40"/>
      <c r="F4766" s="12"/>
      <c r="G4766" s="13"/>
      <c r="H4766" s="12"/>
      <c r="I4766" s="13"/>
      <c r="J4766" s="14"/>
      <c r="K4766" s="13"/>
      <c r="O4766" s="13"/>
      <c r="P4766" s="13"/>
      <c r="Q4766" s="13"/>
      <c r="R4766" s="13"/>
      <c r="W4766" s="13"/>
      <c r="X4766" s="13"/>
      <c r="Y4766" s="13"/>
    </row>
    <row r="4767">
      <c r="A4767" s="48"/>
      <c r="B4767" s="48"/>
      <c r="C4767" s="36"/>
      <c r="D4767" s="14"/>
      <c r="E4767" s="40"/>
      <c r="F4767" s="12"/>
      <c r="G4767" s="13"/>
      <c r="H4767" s="12"/>
      <c r="I4767" s="13"/>
      <c r="J4767" s="14"/>
      <c r="K4767" s="13"/>
      <c r="O4767" s="13"/>
      <c r="P4767" s="13"/>
      <c r="Q4767" s="13"/>
      <c r="R4767" s="13"/>
      <c r="W4767" s="13"/>
      <c r="X4767" s="13"/>
      <c r="Y4767" s="13"/>
    </row>
    <row r="4768">
      <c r="A4768" s="48"/>
      <c r="B4768" s="48"/>
      <c r="C4768" s="36"/>
      <c r="D4768" s="14"/>
      <c r="E4768" s="40"/>
      <c r="F4768" s="12"/>
      <c r="G4768" s="13"/>
      <c r="H4768" s="12"/>
      <c r="I4768" s="13"/>
      <c r="J4768" s="14"/>
      <c r="K4768" s="13"/>
      <c r="O4768" s="13"/>
      <c r="P4768" s="13"/>
      <c r="Q4768" s="13"/>
      <c r="R4768" s="13"/>
      <c r="W4768" s="13"/>
      <c r="X4768" s="13"/>
      <c r="Y4768" s="13"/>
    </row>
    <row r="4769">
      <c r="A4769" s="48"/>
      <c r="B4769" s="48"/>
      <c r="C4769" s="36"/>
      <c r="D4769" s="14"/>
      <c r="E4769" s="40"/>
      <c r="F4769" s="12"/>
      <c r="G4769" s="13"/>
      <c r="H4769" s="12"/>
      <c r="I4769" s="13"/>
      <c r="J4769" s="14"/>
      <c r="K4769" s="13"/>
      <c r="O4769" s="13"/>
      <c r="P4769" s="13"/>
      <c r="Q4769" s="13"/>
      <c r="R4769" s="13"/>
      <c r="W4769" s="13"/>
      <c r="X4769" s="13"/>
      <c r="Y4769" s="13"/>
    </row>
    <row r="4770">
      <c r="A4770" s="48"/>
      <c r="B4770" s="48"/>
      <c r="C4770" s="36"/>
      <c r="D4770" s="14"/>
      <c r="E4770" s="40"/>
      <c r="F4770" s="12"/>
      <c r="G4770" s="13"/>
      <c r="H4770" s="12"/>
      <c r="I4770" s="13"/>
      <c r="J4770" s="14"/>
      <c r="K4770" s="13"/>
      <c r="O4770" s="13"/>
      <c r="P4770" s="13"/>
      <c r="Q4770" s="13"/>
      <c r="R4770" s="13"/>
      <c r="W4770" s="13"/>
      <c r="X4770" s="13"/>
      <c r="Y4770" s="13"/>
    </row>
    <row r="4771">
      <c r="A4771" s="48"/>
      <c r="B4771" s="48"/>
      <c r="C4771" s="36"/>
      <c r="D4771" s="14"/>
      <c r="E4771" s="40"/>
      <c r="F4771" s="12"/>
      <c r="G4771" s="13"/>
      <c r="H4771" s="12"/>
      <c r="I4771" s="13"/>
      <c r="J4771" s="14"/>
      <c r="K4771" s="13"/>
      <c r="O4771" s="13"/>
      <c r="P4771" s="13"/>
      <c r="Q4771" s="13"/>
      <c r="R4771" s="13"/>
      <c r="W4771" s="13"/>
      <c r="X4771" s="13"/>
      <c r="Y4771" s="13"/>
    </row>
    <row r="4772">
      <c r="A4772" s="48"/>
      <c r="B4772" s="48"/>
      <c r="C4772" s="36"/>
      <c r="D4772" s="14"/>
      <c r="E4772" s="40"/>
      <c r="F4772" s="12"/>
      <c r="G4772" s="13"/>
      <c r="H4772" s="12"/>
      <c r="I4772" s="13"/>
      <c r="J4772" s="14"/>
      <c r="K4772" s="13"/>
      <c r="O4772" s="13"/>
      <c r="P4772" s="13"/>
      <c r="Q4772" s="13"/>
      <c r="R4772" s="13"/>
      <c r="W4772" s="13"/>
      <c r="X4772" s="13"/>
      <c r="Y4772" s="13"/>
    </row>
    <row r="4773">
      <c r="A4773" s="48"/>
      <c r="B4773" s="48"/>
      <c r="C4773" s="36"/>
      <c r="D4773" s="14"/>
      <c r="E4773" s="40"/>
      <c r="F4773" s="12"/>
      <c r="G4773" s="13"/>
      <c r="H4773" s="12"/>
      <c r="I4773" s="13"/>
      <c r="J4773" s="14"/>
      <c r="K4773" s="13"/>
      <c r="O4773" s="13"/>
      <c r="P4773" s="13"/>
      <c r="Q4773" s="13"/>
      <c r="R4773" s="13"/>
      <c r="W4773" s="13"/>
      <c r="X4773" s="13"/>
      <c r="Y4773" s="13"/>
    </row>
    <row r="4774">
      <c r="A4774" s="48"/>
      <c r="B4774" s="48"/>
      <c r="C4774" s="36"/>
      <c r="D4774" s="14"/>
      <c r="E4774" s="40"/>
      <c r="F4774" s="12"/>
      <c r="G4774" s="13"/>
      <c r="H4774" s="12"/>
      <c r="I4774" s="13"/>
      <c r="J4774" s="14"/>
      <c r="K4774" s="13"/>
      <c r="O4774" s="13"/>
      <c r="P4774" s="13"/>
      <c r="Q4774" s="13"/>
      <c r="R4774" s="13"/>
      <c r="W4774" s="13"/>
      <c r="X4774" s="13"/>
      <c r="Y4774" s="13"/>
    </row>
    <row r="4775">
      <c r="A4775" s="48"/>
      <c r="B4775" s="48"/>
      <c r="C4775" s="36"/>
      <c r="D4775" s="14"/>
      <c r="E4775" s="40"/>
      <c r="F4775" s="12"/>
      <c r="G4775" s="13"/>
      <c r="H4775" s="12"/>
      <c r="I4775" s="13"/>
      <c r="J4775" s="14"/>
      <c r="K4775" s="13"/>
      <c r="O4775" s="13"/>
      <c r="P4775" s="13"/>
      <c r="Q4775" s="13"/>
      <c r="R4775" s="13"/>
      <c r="W4775" s="13"/>
      <c r="X4775" s="13"/>
      <c r="Y4775" s="13"/>
    </row>
    <row r="4776">
      <c r="A4776" s="48"/>
      <c r="B4776" s="48"/>
      <c r="C4776" s="36"/>
      <c r="D4776" s="14"/>
      <c r="E4776" s="40"/>
      <c r="F4776" s="12"/>
      <c r="G4776" s="13"/>
      <c r="H4776" s="12"/>
      <c r="I4776" s="13"/>
      <c r="J4776" s="14"/>
      <c r="K4776" s="13"/>
      <c r="O4776" s="13"/>
      <c r="P4776" s="13"/>
      <c r="Q4776" s="13"/>
      <c r="R4776" s="13"/>
      <c r="W4776" s="13"/>
      <c r="X4776" s="13"/>
      <c r="Y4776" s="13"/>
    </row>
    <row r="4777">
      <c r="A4777" s="48"/>
      <c r="B4777" s="48"/>
      <c r="C4777" s="36"/>
      <c r="D4777" s="14"/>
      <c r="E4777" s="40"/>
      <c r="F4777" s="12"/>
      <c r="G4777" s="13"/>
      <c r="H4777" s="12"/>
      <c r="I4777" s="13"/>
      <c r="J4777" s="14"/>
      <c r="K4777" s="13"/>
      <c r="O4777" s="13"/>
      <c r="P4777" s="13"/>
      <c r="Q4777" s="13"/>
      <c r="R4777" s="13"/>
      <c r="W4777" s="13"/>
      <c r="X4777" s="13"/>
      <c r="Y4777" s="13"/>
    </row>
    <row r="4778">
      <c r="A4778" s="48"/>
      <c r="B4778" s="48"/>
      <c r="C4778" s="36"/>
      <c r="D4778" s="14"/>
      <c r="E4778" s="40"/>
      <c r="F4778" s="12"/>
      <c r="G4778" s="13"/>
      <c r="H4778" s="12"/>
      <c r="I4778" s="13"/>
      <c r="J4778" s="14"/>
      <c r="K4778" s="13"/>
      <c r="O4778" s="13"/>
      <c r="P4778" s="13"/>
      <c r="Q4778" s="13"/>
      <c r="R4778" s="13"/>
      <c r="W4778" s="13"/>
      <c r="X4778" s="13"/>
      <c r="Y4778" s="13"/>
    </row>
    <row r="4779">
      <c r="A4779" s="48"/>
      <c r="B4779" s="48"/>
      <c r="C4779" s="36"/>
      <c r="D4779" s="14"/>
      <c r="E4779" s="40"/>
      <c r="F4779" s="12"/>
      <c r="G4779" s="13"/>
      <c r="H4779" s="12"/>
      <c r="I4779" s="13"/>
      <c r="J4779" s="14"/>
      <c r="K4779" s="13"/>
      <c r="O4779" s="13"/>
      <c r="P4779" s="13"/>
      <c r="Q4779" s="13"/>
      <c r="R4779" s="13"/>
      <c r="W4779" s="13"/>
      <c r="X4779" s="13"/>
      <c r="Y4779" s="13"/>
    </row>
    <row r="4780">
      <c r="A4780" s="48"/>
      <c r="B4780" s="48"/>
      <c r="C4780" s="36"/>
      <c r="D4780" s="14"/>
      <c r="E4780" s="40"/>
      <c r="F4780" s="12"/>
      <c r="G4780" s="13"/>
      <c r="H4780" s="12"/>
      <c r="I4780" s="13"/>
      <c r="J4780" s="14"/>
      <c r="K4780" s="13"/>
      <c r="O4780" s="13"/>
      <c r="P4780" s="13"/>
      <c r="Q4780" s="13"/>
      <c r="R4780" s="13"/>
      <c r="W4780" s="13"/>
      <c r="X4780" s="13"/>
      <c r="Y4780" s="13"/>
    </row>
    <row r="4781">
      <c r="A4781" s="48"/>
      <c r="B4781" s="48"/>
      <c r="C4781" s="36"/>
      <c r="D4781" s="14"/>
      <c r="E4781" s="40"/>
      <c r="F4781" s="12"/>
      <c r="G4781" s="13"/>
      <c r="H4781" s="12"/>
      <c r="I4781" s="13"/>
      <c r="J4781" s="14"/>
      <c r="K4781" s="13"/>
      <c r="O4781" s="13"/>
      <c r="P4781" s="13"/>
      <c r="Q4781" s="13"/>
      <c r="R4781" s="13"/>
      <c r="W4781" s="13"/>
      <c r="X4781" s="13"/>
      <c r="Y4781" s="13"/>
    </row>
  </sheetData>
  <hyperlinks>
    <hyperlink r:id="rId1" ref="D2"/>
    <hyperlink r:id="rId2" ref="F2"/>
    <hyperlink r:id="rId3" ref="D3"/>
    <hyperlink r:id="rId4" ref="F3"/>
    <hyperlink r:id="rId5" ref="D4"/>
    <hyperlink r:id="rId6" ref="F4"/>
    <hyperlink r:id="rId7" ref="D5"/>
    <hyperlink r:id="rId8" ref="F5"/>
    <hyperlink r:id="rId9" ref="D6"/>
    <hyperlink r:id="rId10" ref="F6"/>
    <hyperlink r:id="rId11" ref="D7"/>
    <hyperlink r:id="rId12" ref="F7"/>
    <hyperlink r:id="rId13" ref="D8"/>
    <hyperlink r:id="rId14" ref="F8"/>
    <hyperlink r:id="rId15" ref="D9"/>
    <hyperlink r:id="rId16" ref="F9"/>
    <hyperlink r:id="rId17" ref="D10"/>
    <hyperlink r:id="rId18" ref="F10"/>
    <hyperlink r:id="rId19" ref="D11"/>
    <hyperlink r:id="rId20" ref="F11"/>
    <hyperlink r:id="rId21" ref="D12"/>
    <hyperlink r:id="rId22" ref="F12"/>
    <hyperlink r:id="rId23" ref="D13"/>
    <hyperlink r:id="rId24" ref="F13"/>
    <hyperlink r:id="rId25" ref="D14"/>
    <hyperlink r:id="rId26" ref="F14"/>
    <hyperlink r:id="rId27" ref="D15"/>
    <hyperlink r:id="rId28" ref="F15"/>
    <hyperlink r:id="rId29" ref="H15"/>
    <hyperlink r:id="rId30" ref="J15"/>
    <hyperlink r:id="rId31" ref="D16"/>
    <hyperlink r:id="rId32" ref="F16"/>
    <hyperlink r:id="rId33" ref="H16"/>
    <hyperlink r:id="rId34" ref="J16"/>
    <hyperlink r:id="rId35" ref="D17"/>
    <hyperlink r:id="rId36" ref="F17"/>
    <hyperlink r:id="rId37" ref="J17"/>
    <hyperlink r:id="rId38" ref="D18"/>
    <hyperlink r:id="rId39" ref="F18"/>
    <hyperlink r:id="rId40" ref="H18"/>
    <hyperlink r:id="rId41" ref="J18"/>
    <hyperlink r:id="rId42" ref="D19"/>
    <hyperlink r:id="rId43" ref="F19"/>
    <hyperlink r:id="rId44" ref="H19"/>
    <hyperlink r:id="rId45" ref="J19"/>
    <hyperlink r:id="rId46" ref="D20"/>
    <hyperlink r:id="rId47" ref="F20"/>
    <hyperlink r:id="rId48" ref="H20"/>
    <hyperlink r:id="rId49" ref="J20"/>
    <hyperlink r:id="rId50" ref="D21"/>
    <hyperlink r:id="rId51" ref="F21"/>
    <hyperlink r:id="rId52" ref="H21"/>
    <hyperlink r:id="rId53" ref="J21"/>
    <hyperlink r:id="rId54" ref="D22"/>
    <hyperlink r:id="rId55" ref="F22"/>
    <hyperlink r:id="rId56" ref="H22"/>
    <hyperlink r:id="rId57" ref="J22"/>
    <hyperlink r:id="rId58" ref="D23"/>
    <hyperlink r:id="rId59" ref="F23"/>
    <hyperlink r:id="rId60" ref="H23"/>
    <hyperlink r:id="rId61" ref="J23"/>
    <hyperlink r:id="rId62" ref="D24"/>
    <hyperlink r:id="rId63" ref="F24"/>
    <hyperlink r:id="rId64" ref="H24"/>
    <hyperlink r:id="rId65" ref="J24"/>
    <hyperlink r:id="rId66" ref="D25"/>
    <hyperlink r:id="rId67" ref="F25"/>
    <hyperlink r:id="rId68" ref="H25"/>
    <hyperlink r:id="rId69" ref="J25"/>
    <hyperlink r:id="rId70" ref="D26"/>
    <hyperlink r:id="rId71" ref="D27"/>
    <hyperlink r:id="rId72" ref="D28"/>
    <hyperlink r:id="rId73" ref="D29"/>
    <hyperlink r:id="rId74" ref="D30"/>
    <hyperlink r:id="rId75" ref="D31"/>
    <hyperlink r:id="rId76" ref="D32"/>
    <hyperlink r:id="rId77" ref="D33"/>
    <hyperlink r:id="rId78" ref="D34"/>
    <hyperlink r:id="rId79" ref="D35"/>
    <hyperlink r:id="rId80" ref="D36"/>
    <hyperlink r:id="rId81" ref="D37"/>
    <hyperlink r:id="rId82" ref="D38"/>
    <hyperlink r:id="rId83" ref="D39"/>
    <hyperlink r:id="rId84" ref="D40"/>
    <hyperlink r:id="rId85" ref="D41"/>
    <hyperlink r:id="rId86" ref="D42"/>
    <hyperlink r:id="rId87" ref="D43"/>
    <hyperlink r:id="rId88" ref="D44"/>
    <hyperlink r:id="rId89" ref="D45"/>
    <hyperlink r:id="rId90" ref="D46"/>
    <hyperlink r:id="rId91" ref="D47"/>
    <hyperlink r:id="rId92" ref="D48"/>
    <hyperlink r:id="rId93" ref="D49"/>
    <hyperlink r:id="rId94" ref="D50"/>
    <hyperlink r:id="rId95" ref="D51"/>
    <hyperlink r:id="rId96" ref="D52"/>
    <hyperlink r:id="rId97" ref="D53"/>
    <hyperlink r:id="rId98" ref="D54"/>
    <hyperlink r:id="rId99" ref="D55"/>
    <hyperlink r:id="rId100" ref="D56"/>
    <hyperlink r:id="rId101" ref="D57"/>
    <hyperlink r:id="rId102" ref="D58"/>
    <hyperlink r:id="rId103" ref="D59"/>
    <hyperlink r:id="rId104" ref="D60"/>
    <hyperlink r:id="rId105" ref="D61"/>
    <hyperlink r:id="rId106" ref="D62"/>
    <hyperlink r:id="rId107" ref="D63"/>
    <hyperlink r:id="rId108" ref="D64"/>
    <hyperlink r:id="rId109" ref="D65"/>
    <hyperlink r:id="rId110" ref="D66"/>
    <hyperlink r:id="rId111" ref="D67"/>
    <hyperlink r:id="rId112" ref="D69"/>
    <hyperlink r:id="rId113" ref="F69"/>
    <hyperlink r:id="rId114" ref="H69"/>
    <hyperlink r:id="rId115" ref="D70"/>
    <hyperlink r:id="rId116" ref="F70"/>
    <hyperlink r:id="rId117" ref="H70"/>
    <hyperlink r:id="rId118" ref="D71"/>
    <hyperlink r:id="rId119" ref="F71"/>
    <hyperlink r:id="rId120" ref="H71"/>
    <hyperlink r:id="rId121" ref="D72"/>
    <hyperlink r:id="rId122" ref="F72"/>
    <hyperlink r:id="rId123" ref="H72"/>
    <hyperlink r:id="rId124" ref="D73"/>
    <hyperlink r:id="rId125" ref="F73"/>
    <hyperlink r:id="rId126" ref="H73"/>
    <hyperlink r:id="rId127" ref="D74"/>
    <hyperlink r:id="rId128" ref="F74"/>
    <hyperlink r:id="rId129" ref="H74"/>
    <hyperlink r:id="rId130" ref="D75"/>
    <hyperlink r:id="rId131" ref="F75"/>
    <hyperlink r:id="rId132" ref="H75"/>
    <hyperlink r:id="rId133" ref="D76"/>
    <hyperlink r:id="rId134" ref="F76"/>
    <hyperlink r:id="rId135" ref="H76"/>
    <hyperlink r:id="rId136" ref="D77"/>
    <hyperlink r:id="rId137" ref="F77"/>
    <hyperlink r:id="rId138" ref="H77"/>
    <hyperlink r:id="rId139" ref="D78"/>
    <hyperlink r:id="rId140" ref="F78"/>
    <hyperlink r:id="rId141" ref="H78"/>
    <hyperlink r:id="rId142" ref="D79"/>
    <hyperlink r:id="rId143" ref="F79"/>
    <hyperlink r:id="rId144" ref="H79"/>
    <hyperlink r:id="rId145" ref="D80"/>
    <hyperlink r:id="rId146" ref="D81"/>
    <hyperlink r:id="rId147" ref="D82"/>
    <hyperlink r:id="rId148" ref="D83"/>
    <hyperlink r:id="rId149" ref="F83"/>
    <hyperlink r:id="rId150" ref="H83"/>
    <hyperlink r:id="rId151" ref="D84"/>
    <hyperlink r:id="rId152" ref="F84"/>
    <hyperlink r:id="rId153" ref="H84"/>
    <hyperlink r:id="rId154" ref="D85"/>
    <hyperlink r:id="rId155" ref="F85"/>
    <hyperlink r:id="rId156" ref="H85"/>
    <hyperlink r:id="rId157" ref="D86"/>
    <hyperlink r:id="rId158" ref="F86"/>
    <hyperlink r:id="rId159" ref="H86"/>
    <hyperlink r:id="rId160" ref="D87"/>
    <hyperlink r:id="rId161" ref="F87"/>
    <hyperlink r:id="rId162" ref="H87"/>
    <hyperlink r:id="rId163" ref="D88"/>
    <hyperlink r:id="rId164" ref="F88"/>
    <hyperlink r:id="rId165" ref="H88"/>
    <hyperlink r:id="rId166" ref="D89"/>
    <hyperlink r:id="rId167" ref="F89"/>
    <hyperlink r:id="rId168" ref="H89"/>
    <hyperlink r:id="rId169" ref="D90"/>
    <hyperlink r:id="rId170" ref="F90"/>
    <hyperlink r:id="rId171" ref="H90"/>
    <hyperlink r:id="rId172" ref="D91"/>
    <hyperlink r:id="rId173" ref="F91"/>
    <hyperlink r:id="rId174" ref="H91"/>
    <hyperlink r:id="rId175" ref="D92"/>
    <hyperlink r:id="rId176" ref="F92"/>
    <hyperlink r:id="rId177" ref="H92"/>
    <hyperlink r:id="rId178" ref="D93"/>
    <hyperlink r:id="rId179" ref="F93"/>
    <hyperlink r:id="rId180" ref="H93"/>
    <hyperlink r:id="rId181" ref="D94"/>
    <hyperlink r:id="rId182" ref="F94"/>
    <hyperlink r:id="rId183" ref="D95"/>
    <hyperlink r:id="rId184" ref="F95"/>
    <hyperlink r:id="rId185" ref="H95"/>
    <hyperlink r:id="rId186" ref="D96"/>
    <hyperlink r:id="rId187" ref="F96"/>
    <hyperlink r:id="rId188" ref="H96"/>
    <hyperlink r:id="rId189" ref="D97"/>
    <hyperlink r:id="rId190" ref="F97"/>
    <hyperlink r:id="rId191" ref="H97"/>
    <hyperlink r:id="rId192" ref="D98"/>
    <hyperlink r:id="rId193" ref="F98"/>
    <hyperlink r:id="rId194" ref="H98"/>
    <hyperlink r:id="rId195" ref="D99"/>
    <hyperlink r:id="rId196" ref="F99"/>
    <hyperlink r:id="rId197" ref="H99"/>
    <hyperlink r:id="rId198" ref="D100"/>
    <hyperlink r:id="rId199" ref="F100"/>
    <hyperlink r:id="rId200" ref="H100"/>
    <hyperlink r:id="rId201" ref="D101"/>
    <hyperlink r:id="rId202" ref="F101"/>
    <hyperlink r:id="rId203" ref="H101"/>
    <hyperlink r:id="rId204" ref="D102"/>
    <hyperlink r:id="rId205" ref="F102"/>
    <hyperlink r:id="rId206" ref="H102"/>
    <hyperlink r:id="rId207" ref="D103"/>
    <hyperlink r:id="rId208" ref="F103"/>
    <hyperlink r:id="rId209" ref="H103"/>
    <hyperlink r:id="rId210" ref="D104"/>
    <hyperlink r:id="rId211" ref="F104"/>
    <hyperlink r:id="rId212" ref="H104"/>
    <hyperlink r:id="rId213" ref="D105"/>
    <hyperlink r:id="rId214" ref="F105"/>
    <hyperlink r:id="rId215" ref="H105"/>
    <hyperlink r:id="rId216" ref="F106"/>
    <hyperlink r:id="rId217" ref="D107"/>
    <hyperlink r:id="rId218" ref="F107"/>
    <hyperlink r:id="rId219" ref="H107"/>
    <hyperlink r:id="rId220" ref="D108"/>
    <hyperlink r:id="rId221" ref="F110"/>
    <hyperlink r:id="rId222" ref="F114"/>
    <hyperlink r:id="rId223" ref="F116"/>
    <hyperlink r:id="rId224" ref="F117"/>
    <hyperlink r:id="rId225" ref="F119"/>
    <hyperlink r:id="rId226" ref="F120"/>
    <hyperlink r:id="rId227" ref="F121"/>
    <hyperlink r:id="rId228" ref="F122"/>
    <hyperlink r:id="rId229" ref="H122"/>
    <hyperlink r:id="rId230" ref="F123"/>
    <hyperlink r:id="rId231" ref="H123"/>
    <hyperlink r:id="rId232" ref="F124"/>
    <hyperlink r:id="rId233" ref="H124"/>
    <hyperlink r:id="rId234" ref="F126"/>
    <hyperlink r:id="rId235" ref="H126"/>
    <hyperlink r:id="rId236" ref="F129"/>
    <hyperlink r:id="rId237" ref="F130"/>
    <hyperlink r:id="rId238" ref="F132"/>
    <hyperlink r:id="rId239" ref="F133"/>
    <hyperlink r:id="rId240" ref="F134"/>
    <hyperlink r:id="rId241" ref="F135"/>
    <hyperlink r:id="rId242" ref="F137"/>
    <hyperlink r:id="rId243" ref="F138"/>
    <hyperlink r:id="rId244" ref="F139"/>
    <hyperlink r:id="rId245" ref="F140"/>
    <hyperlink r:id="rId246" ref="F141"/>
    <hyperlink r:id="rId247" ref="F142"/>
    <hyperlink r:id="rId248" ref="F143"/>
    <hyperlink r:id="rId249" ref="F144"/>
    <hyperlink r:id="rId250" ref="F145"/>
    <hyperlink r:id="rId251" ref="H145"/>
    <hyperlink r:id="rId252" ref="F146"/>
    <hyperlink r:id="rId253" ref="F147"/>
    <hyperlink r:id="rId254" ref="F148"/>
    <hyperlink r:id="rId255" ref="F149"/>
    <hyperlink r:id="rId256" ref="F150"/>
    <hyperlink r:id="rId257" ref="H150"/>
    <hyperlink r:id="rId258" ref="F151"/>
    <hyperlink r:id="rId259" ref="F152"/>
    <hyperlink r:id="rId260" ref="H152"/>
    <hyperlink r:id="rId261" ref="F155"/>
    <hyperlink r:id="rId262" ref="F158"/>
    <hyperlink r:id="rId263" ref="F159"/>
    <hyperlink r:id="rId264" ref="F160"/>
    <hyperlink r:id="rId265" ref="H160"/>
    <hyperlink r:id="rId266" ref="F164"/>
    <hyperlink r:id="rId267" ref="F165"/>
    <hyperlink r:id="rId268" ref="F166"/>
    <hyperlink r:id="rId269" ref="F167"/>
    <hyperlink r:id="rId270" ref="F168"/>
    <hyperlink r:id="rId271" ref="F169"/>
    <hyperlink r:id="rId272" ref="F170"/>
    <hyperlink r:id="rId273" ref="H170"/>
    <hyperlink r:id="rId274" ref="F171"/>
    <hyperlink r:id="rId275" ref="F172"/>
    <hyperlink r:id="rId276" ref="H172"/>
    <hyperlink r:id="rId277" ref="F173"/>
    <hyperlink r:id="rId278" ref="H173"/>
    <hyperlink r:id="rId279" ref="F174"/>
    <hyperlink r:id="rId280" ref="H174"/>
    <hyperlink r:id="rId281" ref="F175"/>
    <hyperlink r:id="rId282" ref="H175"/>
    <hyperlink r:id="rId283" ref="F176"/>
    <hyperlink r:id="rId284" ref="H176"/>
    <hyperlink r:id="rId285" ref="F177"/>
    <hyperlink r:id="rId286" ref="H177"/>
    <hyperlink r:id="rId287" ref="F178"/>
    <hyperlink r:id="rId288" ref="H178"/>
    <hyperlink r:id="rId289" ref="F179"/>
    <hyperlink r:id="rId290" ref="H179"/>
    <hyperlink r:id="rId291" ref="F180"/>
    <hyperlink r:id="rId292" ref="H180"/>
    <hyperlink r:id="rId293" ref="F181"/>
    <hyperlink r:id="rId294" ref="H181"/>
    <hyperlink r:id="rId295" ref="F182"/>
    <hyperlink r:id="rId296" ref="H182"/>
    <hyperlink r:id="rId297" ref="F183"/>
    <hyperlink r:id="rId298" ref="H183"/>
    <hyperlink r:id="rId299" ref="F184"/>
    <hyperlink r:id="rId300" ref="H184"/>
    <hyperlink r:id="rId301" ref="F185"/>
    <hyperlink r:id="rId302" ref="H185"/>
    <hyperlink r:id="rId303" ref="F186"/>
    <hyperlink r:id="rId304" ref="F187"/>
    <hyperlink r:id="rId305" ref="H187"/>
    <hyperlink r:id="rId306" ref="F188"/>
    <hyperlink r:id="rId307" ref="H188"/>
    <hyperlink r:id="rId308" ref="F189"/>
    <hyperlink r:id="rId309" ref="H189"/>
    <hyperlink r:id="rId310" ref="F190"/>
    <hyperlink r:id="rId311" ref="H190"/>
    <hyperlink r:id="rId312" ref="F191"/>
    <hyperlink r:id="rId313" ref="F192"/>
    <hyperlink r:id="rId314" ref="H192"/>
    <hyperlink r:id="rId315" ref="F193"/>
    <hyperlink r:id="rId316" ref="F194"/>
    <hyperlink r:id="rId317" ref="H194"/>
    <hyperlink r:id="rId318" ref="F195"/>
    <hyperlink r:id="rId319" ref="H195"/>
    <hyperlink r:id="rId320" ref="F200"/>
    <hyperlink r:id="rId321" ref="H200"/>
    <hyperlink r:id="rId322" ref="F202"/>
    <hyperlink r:id="rId323" ref="F203"/>
    <hyperlink r:id="rId324" ref="F204"/>
    <hyperlink r:id="rId325" ref="F205"/>
    <hyperlink r:id="rId326" ref="H205"/>
    <hyperlink r:id="rId327" ref="F206"/>
    <hyperlink r:id="rId328" ref="F207"/>
    <hyperlink r:id="rId329" ref="F208"/>
    <hyperlink r:id="rId330" ref="F211"/>
    <hyperlink r:id="rId331" ref="F212"/>
    <hyperlink r:id="rId332" ref="F213"/>
    <hyperlink r:id="rId333" ref="F214"/>
    <hyperlink r:id="rId334" ref="F215"/>
    <hyperlink r:id="rId335" ref="F216"/>
    <hyperlink r:id="rId336" ref="F219"/>
    <hyperlink r:id="rId337" ref="H219"/>
    <hyperlink r:id="rId338" ref="F220"/>
    <hyperlink r:id="rId339" ref="H220"/>
    <hyperlink r:id="rId340" ref="F221"/>
    <hyperlink r:id="rId341" ref="F222"/>
    <hyperlink r:id="rId342" ref="F223"/>
    <hyperlink r:id="rId343" ref="F242"/>
    <hyperlink r:id="rId344" ref="H242"/>
    <hyperlink r:id="rId345" ref="F243"/>
    <hyperlink r:id="rId346" ref="H243"/>
    <hyperlink r:id="rId347" ref="F244"/>
    <hyperlink r:id="rId348" ref="H244"/>
    <hyperlink r:id="rId349" ref="F245"/>
    <hyperlink r:id="rId350" ref="H245"/>
    <hyperlink r:id="rId351" ref="F246"/>
    <hyperlink r:id="rId352" ref="H246"/>
    <hyperlink r:id="rId353" ref="F247"/>
    <hyperlink r:id="rId354" ref="H247"/>
    <hyperlink r:id="rId355" ref="F248"/>
    <hyperlink r:id="rId356" ref="H248"/>
    <hyperlink r:id="rId357" ref="F249"/>
    <hyperlink r:id="rId358" ref="H249"/>
    <hyperlink r:id="rId359" ref="F250"/>
    <hyperlink r:id="rId360" ref="H250"/>
    <hyperlink r:id="rId361" ref="F251"/>
    <hyperlink r:id="rId362" ref="H251"/>
    <hyperlink r:id="rId363" ref="F252"/>
    <hyperlink r:id="rId364" ref="H252"/>
    <hyperlink r:id="rId365" ref="F253"/>
    <hyperlink r:id="rId366" ref="H253"/>
    <hyperlink r:id="rId367" ref="F254"/>
    <hyperlink r:id="rId368" ref="H254"/>
    <hyperlink r:id="rId369" ref="F255"/>
    <hyperlink r:id="rId370" ref="F256"/>
    <hyperlink r:id="rId371" ref="F257"/>
    <hyperlink r:id="rId372" ref="F258"/>
    <hyperlink r:id="rId373" ref="F259"/>
    <hyperlink r:id="rId374" ref="F260"/>
    <hyperlink r:id="rId375" ref="F261"/>
    <hyperlink r:id="rId376" ref="F262"/>
    <hyperlink r:id="rId377" ref="F263"/>
    <hyperlink r:id="rId378" ref="F264"/>
    <hyperlink r:id="rId379" ref="F265"/>
    <hyperlink r:id="rId380" ref="F266"/>
    <hyperlink r:id="rId381" ref="F267"/>
    <hyperlink r:id="rId382" ref="F268"/>
    <hyperlink r:id="rId383" ref="F269"/>
    <hyperlink r:id="rId384" ref="F270"/>
    <hyperlink r:id="rId385" ref="F271"/>
    <hyperlink r:id="rId386" ref="F272"/>
    <hyperlink r:id="rId387" ref="F273"/>
    <hyperlink r:id="rId388" ref="F276"/>
    <hyperlink r:id="rId389" ref="H276"/>
    <hyperlink r:id="rId390" ref="F277"/>
    <hyperlink r:id="rId391" ref="H277"/>
    <hyperlink r:id="rId392" ref="F278"/>
    <hyperlink r:id="rId393" ref="H278"/>
    <hyperlink r:id="rId394" ref="F279"/>
    <hyperlink r:id="rId395" ref="H279"/>
    <hyperlink r:id="rId396" ref="F280"/>
    <hyperlink r:id="rId397" ref="H280"/>
    <hyperlink r:id="rId398" ref="F281"/>
    <hyperlink r:id="rId399" ref="H281"/>
    <hyperlink r:id="rId400" ref="F282"/>
    <hyperlink r:id="rId401" ref="H282"/>
    <hyperlink r:id="rId402" ref="F283"/>
    <hyperlink r:id="rId403" ref="H283"/>
    <hyperlink r:id="rId404" ref="F284"/>
    <hyperlink r:id="rId405" ref="H284"/>
    <hyperlink r:id="rId406" ref="F285"/>
    <hyperlink r:id="rId407" ref="H285"/>
    <hyperlink r:id="rId408" ref="F286"/>
    <hyperlink r:id="rId409" ref="H286"/>
    <hyperlink r:id="rId410" ref="F287"/>
    <hyperlink r:id="rId411" ref="H287"/>
    <hyperlink r:id="rId412" ref="F305"/>
    <hyperlink r:id="rId413" ref="H305"/>
    <hyperlink r:id="rId414" ref="F306"/>
    <hyperlink r:id="rId415" ref="H306"/>
    <hyperlink r:id="rId416" ref="F307"/>
    <hyperlink r:id="rId417" ref="H307"/>
    <hyperlink r:id="rId418" ref="F308"/>
    <hyperlink r:id="rId419" ref="H308"/>
    <hyperlink r:id="rId420" ref="F309"/>
    <hyperlink r:id="rId421" ref="H309"/>
    <hyperlink r:id="rId422" ref="F310"/>
    <hyperlink r:id="rId423" ref="H310"/>
    <hyperlink r:id="rId424" ref="F311"/>
    <hyperlink r:id="rId425" ref="H311"/>
    <hyperlink r:id="rId426" ref="F312"/>
    <hyperlink r:id="rId427" ref="H312"/>
    <hyperlink r:id="rId428" ref="F313"/>
    <hyperlink r:id="rId429" ref="H313"/>
    <hyperlink r:id="rId430" ref="F314"/>
    <hyperlink r:id="rId431" ref="H314"/>
    <hyperlink r:id="rId432" ref="F315"/>
    <hyperlink r:id="rId433" ref="H315"/>
    <hyperlink r:id="rId434" ref="F316"/>
    <hyperlink r:id="rId435" ref="H316"/>
    <hyperlink r:id="rId436" ref="F317"/>
    <hyperlink r:id="rId437" ref="H317"/>
    <hyperlink r:id="rId438" ref="F318"/>
    <hyperlink r:id="rId439" ref="H318"/>
    <hyperlink r:id="rId440" ref="F319"/>
    <hyperlink r:id="rId441" ref="H319"/>
    <hyperlink r:id="rId442" ref="F320"/>
    <hyperlink r:id="rId443" ref="H320"/>
    <hyperlink r:id="rId444" ref="F321"/>
    <hyperlink r:id="rId445" ref="H321"/>
    <hyperlink r:id="rId446" ref="F322"/>
    <hyperlink r:id="rId447" ref="H322"/>
    <hyperlink r:id="rId448" ref="F323"/>
    <hyperlink r:id="rId449" ref="H323"/>
    <hyperlink r:id="rId450" ref="F324"/>
    <hyperlink r:id="rId451" ref="H324"/>
    <hyperlink r:id="rId452" ref="F325"/>
    <hyperlink r:id="rId453" ref="F326"/>
    <hyperlink r:id="rId454" ref="F327"/>
    <hyperlink r:id="rId455" ref="F328"/>
    <hyperlink r:id="rId456" ref="F329"/>
    <hyperlink r:id="rId457" ref="F330"/>
    <hyperlink r:id="rId458" ref="F331"/>
    <hyperlink r:id="rId459" ref="F332"/>
    <hyperlink r:id="rId460" ref="F349"/>
    <hyperlink r:id="rId461" ref="H349"/>
    <hyperlink r:id="rId462" ref="F350"/>
    <hyperlink r:id="rId463" ref="H350"/>
    <hyperlink r:id="rId464" ref="F351"/>
    <hyperlink r:id="rId465" ref="H351"/>
    <hyperlink r:id="rId466" ref="F352"/>
    <hyperlink r:id="rId467" ref="H352"/>
    <hyperlink r:id="rId468" ref="F353"/>
    <hyperlink r:id="rId469" ref="H353"/>
    <hyperlink r:id="rId470" ref="F354"/>
    <hyperlink r:id="rId471" ref="H354"/>
    <hyperlink r:id="rId472" ref="F355"/>
    <hyperlink r:id="rId473" ref="H355"/>
    <hyperlink r:id="rId474" ref="F356"/>
    <hyperlink r:id="rId475" ref="H356"/>
    <hyperlink r:id="rId476" ref="F357"/>
    <hyperlink r:id="rId477" ref="H357"/>
    <hyperlink r:id="rId478" ref="F358"/>
    <hyperlink r:id="rId479" ref="H358"/>
    <hyperlink r:id="rId480" ref="F359"/>
    <hyperlink r:id="rId481" ref="H359"/>
    <hyperlink r:id="rId482" ref="F360"/>
    <hyperlink r:id="rId483" ref="H360"/>
    <hyperlink r:id="rId484" ref="F361"/>
    <hyperlink r:id="rId485" ref="F362"/>
    <hyperlink r:id="rId486" ref="F363"/>
    <hyperlink r:id="rId487" ref="F364"/>
    <hyperlink r:id="rId488" ref="H364"/>
    <hyperlink r:id="rId489" ref="F365"/>
    <hyperlink r:id="rId490" ref="H365"/>
    <hyperlink r:id="rId491" ref="F366"/>
    <hyperlink r:id="rId492" ref="H366"/>
    <hyperlink r:id="rId493" ref="F367"/>
    <hyperlink r:id="rId494" ref="H367"/>
    <hyperlink r:id="rId495" ref="F368"/>
    <hyperlink r:id="rId496" ref="H368"/>
    <hyperlink r:id="rId497" ref="F369"/>
    <hyperlink r:id="rId498" ref="F370"/>
    <hyperlink r:id="rId499" ref="H370"/>
    <hyperlink r:id="rId500" ref="F371"/>
    <hyperlink r:id="rId501" ref="H371"/>
    <hyperlink r:id="rId502" ref="F372"/>
    <hyperlink r:id="rId503" ref="H372"/>
    <hyperlink r:id="rId504" ref="F373"/>
    <hyperlink r:id="rId505" ref="H373"/>
    <hyperlink r:id="rId506" ref="F374"/>
    <hyperlink r:id="rId507" ref="H374"/>
    <hyperlink r:id="rId508" ref="F375"/>
    <hyperlink r:id="rId509" ref="H375"/>
    <hyperlink r:id="rId510" ref="F376"/>
    <hyperlink r:id="rId511" ref="H376"/>
    <hyperlink r:id="rId512" ref="F377"/>
    <hyperlink r:id="rId513" ref="H377"/>
    <hyperlink r:id="rId514" ref="F378"/>
    <hyperlink r:id="rId515" ref="H378"/>
    <hyperlink r:id="rId516" ref="F379"/>
    <hyperlink r:id="rId517" ref="H379"/>
    <hyperlink r:id="rId518" ref="F380"/>
    <hyperlink r:id="rId519" ref="H380"/>
    <hyperlink r:id="rId520" ref="F381"/>
    <hyperlink r:id="rId521" ref="H381"/>
    <hyperlink r:id="rId522" ref="F382"/>
    <hyperlink r:id="rId523" ref="H382"/>
    <hyperlink r:id="rId524" ref="F383"/>
    <hyperlink r:id="rId525" ref="H383"/>
    <hyperlink r:id="rId526" ref="F384"/>
    <hyperlink r:id="rId527" ref="H384"/>
    <hyperlink r:id="rId528" ref="F385"/>
    <hyperlink r:id="rId529" ref="H385"/>
    <hyperlink r:id="rId530" ref="F386"/>
    <hyperlink r:id="rId531" ref="F387"/>
    <hyperlink r:id="rId532" ref="F398"/>
    <hyperlink r:id="rId533" ref="H398"/>
    <hyperlink r:id="rId534" ref="F399"/>
    <hyperlink r:id="rId535" ref="H399"/>
    <hyperlink r:id="rId536" ref="F400"/>
    <hyperlink r:id="rId537" ref="H400"/>
    <hyperlink r:id="rId538" ref="F401"/>
    <hyperlink r:id="rId539" ref="H401"/>
    <hyperlink r:id="rId540" ref="F402"/>
    <hyperlink r:id="rId541" ref="H402"/>
    <hyperlink r:id="rId542" ref="F403"/>
    <hyperlink r:id="rId543" ref="H403"/>
    <hyperlink r:id="rId544" ref="F404"/>
    <hyperlink r:id="rId545" ref="H404"/>
    <hyperlink r:id="rId546" ref="F405"/>
    <hyperlink r:id="rId547" ref="H405"/>
    <hyperlink r:id="rId548" ref="F406"/>
    <hyperlink r:id="rId549" ref="H406"/>
    <hyperlink r:id="rId550" ref="F407"/>
    <hyperlink r:id="rId551" ref="H407"/>
    <hyperlink r:id="rId552" ref="F408"/>
    <hyperlink r:id="rId553" ref="H408"/>
    <hyperlink r:id="rId554" ref="F409"/>
    <hyperlink r:id="rId555" ref="H409"/>
    <hyperlink r:id="rId556" ref="F410"/>
    <hyperlink r:id="rId557" ref="H410"/>
    <hyperlink r:id="rId558" ref="F411"/>
    <hyperlink r:id="rId559" ref="H411"/>
    <hyperlink r:id="rId560" ref="F412"/>
    <hyperlink r:id="rId561" ref="H412"/>
    <hyperlink r:id="rId562" ref="F413"/>
    <hyperlink r:id="rId563" ref="H413"/>
    <hyperlink r:id="rId564" ref="F414"/>
    <hyperlink r:id="rId565" ref="H414"/>
    <hyperlink r:id="rId566" ref="F415"/>
    <hyperlink r:id="rId567" ref="H415"/>
    <hyperlink r:id="rId568" ref="F416"/>
    <hyperlink r:id="rId569" ref="H416"/>
    <hyperlink r:id="rId570" ref="F417"/>
    <hyperlink r:id="rId571" ref="H417"/>
    <hyperlink r:id="rId572" ref="F418"/>
    <hyperlink r:id="rId573" ref="H418"/>
    <hyperlink r:id="rId574" ref="F419"/>
    <hyperlink r:id="rId575" ref="H419"/>
    <hyperlink r:id="rId576" ref="F420"/>
    <hyperlink r:id="rId577" ref="H420"/>
    <hyperlink r:id="rId578" ref="F421"/>
    <hyperlink r:id="rId579" ref="H421"/>
    <hyperlink r:id="rId580" ref="F422"/>
    <hyperlink r:id="rId581" ref="H422"/>
    <hyperlink r:id="rId582" ref="F423"/>
    <hyperlink r:id="rId583" ref="H423"/>
    <hyperlink r:id="rId584" ref="F424"/>
    <hyperlink r:id="rId585" ref="H424"/>
    <hyperlink r:id="rId586" ref="F425"/>
    <hyperlink r:id="rId587" ref="H425"/>
    <hyperlink r:id="rId588" ref="F426"/>
    <hyperlink r:id="rId589" ref="H426"/>
    <hyperlink r:id="rId590" ref="F427"/>
    <hyperlink r:id="rId591" ref="H427"/>
    <hyperlink r:id="rId592" ref="F428"/>
    <hyperlink r:id="rId593" ref="H428"/>
    <hyperlink r:id="rId594" ref="F429"/>
    <hyperlink r:id="rId595" ref="H429"/>
    <hyperlink r:id="rId596" ref="F430"/>
    <hyperlink r:id="rId597" ref="H430"/>
    <hyperlink r:id="rId598" ref="F431"/>
    <hyperlink r:id="rId599" ref="H431"/>
    <hyperlink r:id="rId600" ref="F432"/>
    <hyperlink r:id="rId601" ref="H432"/>
    <hyperlink r:id="rId602" ref="F433"/>
    <hyperlink r:id="rId603" ref="H433"/>
    <hyperlink r:id="rId604" ref="F434"/>
    <hyperlink r:id="rId605" ref="H434"/>
    <hyperlink r:id="rId606" ref="F435"/>
    <hyperlink r:id="rId607" ref="H435"/>
    <hyperlink r:id="rId608" ref="F436"/>
    <hyperlink r:id="rId609" ref="H436"/>
    <hyperlink r:id="rId610" ref="F437"/>
    <hyperlink r:id="rId611" ref="H437"/>
    <hyperlink r:id="rId612" ref="F438"/>
    <hyperlink r:id="rId613" ref="H438"/>
    <hyperlink r:id="rId614" ref="F439"/>
    <hyperlink r:id="rId615" ref="H439"/>
    <hyperlink r:id="rId616" ref="F440"/>
    <hyperlink r:id="rId617" ref="H440"/>
    <hyperlink r:id="rId618" ref="F441"/>
    <hyperlink r:id="rId619" ref="H441"/>
    <hyperlink r:id="rId620" ref="F442"/>
    <hyperlink r:id="rId621" ref="H442"/>
    <hyperlink r:id="rId622" ref="F443"/>
    <hyperlink r:id="rId623" ref="H443"/>
    <hyperlink r:id="rId624" ref="F444"/>
    <hyperlink r:id="rId625" ref="H444"/>
    <hyperlink r:id="rId626" ref="F445"/>
    <hyperlink r:id="rId627" ref="H445"/>
    <hyperlink r:id="rId628" ref="F446"/>
    <hyperlink r:id="rId629" ref="H446"/>
    <hyperlink r:id="rId630" ref="F447"/>
    <hyperlink r:id="rId631" ref="H447"/>
    <hyperlink r:id="rId632" ref="F448"/>
    <hyperlink r:id="rId633" ref="H448"/>
    <hyperlink r:id="rId634" ref="F449"/>
    <hyperlink r:id="rId635" ref="H449"/>
    <hyperlink r:id="rId636" ref="F450"/>
    <hyperlink r:id="rId637" ref="H450"/>
    <hyperlink r:id="rId638" ref="F451"/>
    <hyperlink r:id="rId639" ref="H451"/>
    <hyperlink r:id="rId640" ref="F452"/>
    <hyperlink r:id="rId641" ref="F453"/>
    <hyperlink r:id="rId642" ref="F454"/>
    <hyperlink r:id="rId643" ref="F455"/>
    <hyperlink r:id="rId644" ref="H455"/>
    <hyperlink r:id="rId645" ref="F456"/>
    <hyperlink r:id="rId646" ref="F457"/>
    <hyperlink r:id="rId647" ref="F458"/>
    <hyperlink r:id="rId648" ref="H458"/>
    <hyperlink r:id="rId649" ref="F459"/>
    <hyperlink r:id="rId650" ref="H459"/>
    <hyperlink r:id="rId651" ref="F460"/>
    <hyperlink r:id="rId652" ref="H460"/>
    <hyperlink r:id="rId653" ref="F461"/>
    <hyperlink r:id="rId654" ref="H461"/>
    <hyperlink r:id="rId655" ref="F462"/>
    <hyperlink r:id="rId656" ref="H462"/>
    <hyperlink r:id="rId657" ref="F463"/>
    <hyperlink r:id="rId658" ref="H463"/>
    <hyperlink r:id="rId659" ref="F464"/>
    <hyperlink r:id="rId660" ref="H464"/>
    <hyperlink r:id="rId661" ref="F465"/>
    <hyperlink r:id="rId662" ref="H465"/>
    <hyperlink r:id="rId663" ref="F466"/>
    <hyperlink r:id="rId664" ref="H466"/>
    <hyperlink r:id="rId665" ref="F467"/>
    <hyperlink r:id="rId666" ref="H467"/>
    <hyperlink r:id="rId667" ref="F468"/>
    <hyperlink r:id="rId668" ref="H468"/>
    <hyperlink r:id="rId669" ref="F469"/>
    <hyperlink r:id="rId670" ref="H469"/>
    <hyperlink r:id="rId671" ref="F470"/>
    <hyperlink r:id="rId672" ref="H470"/>
    <hyperlink r:id="rId673" ref="F471"/>
    <hyperlink r:id="rId674" ref="H471"/>
    <hyperlink r:id="rId675" ref="F472"/>
    <hyperlink r:id="rId676" ref="H472"/>
    <hyperlink r:id="rId677" ref="F473"/>
    <hyperlink r:id="rId678" ref="H473"/>
    <hyperlink r:id="rId679" ref="F474"/>
    <hyperlink r:id="rId680" ref="H474"/>
    <hyperlink r:id="rId681" ref="F475"/>
    <hyperlink r:id="rId682" ref="H475"/>
    <hyperlink r:id="rId683" ref="F476"/>
    <hyperlink r:id="rId684" ref="H476"/>
    <hyperlink r:id="rId685" ref="F477"/>
    <hyperlink r:id="rId686" ref="H477"/>
    <hyperlink r:id="rId687" ref="F478"/>
    <hyperlink r:id="rId688" ref="H478"/>
    <hyperlink r:id="rId689" ref="F479"/>
    <hyperlink r:id="rId690" ref="H479"/>
    <hyperlink r:id="rId691" ref="F480"/>
    <hyperlink r:id="rId692" ref="H480"/>
    <hyperlink r:id="rId693" ref="F481"/>
    <hyperlink r:id="rId694" ref="H481"/>
    <hyperlink r:id="rId695" ref="F482"/>
    <hyperlink r:id="rId696" ref="H482"/>
    <hyperlink r:id="rId697" ref="F483"/>
    <hyperlink r:id="rId698" ref="H483"/>
    <hyperlink r:id="rId699" ref="F484"/>
    <hyperlink r:id="rId700" ref="H484"/>
    <hyperlink r:id="rId701" ref="F485"/>
    <hyperlink r:id="rId702" ref="H485"/>
    <hyperlink r:id="rId703" ref="F486"/>
    <hyperlink r:id="rId704" ref="H486"/>
    <hyperlink r:id="rId705" ref="F487"/>
    <hyperlink r:id="rId706" ref="H487"/>
    <hyperlink r:id="rId707" ref="F488"/>
    <hyperlink r:id="rId708" ref="H488"/>
    <hyperlink r:id="rId709" ref="F489"/>
    <hyperlink r:id="rId710" ref="H489"/>
    <hyperlink r:id="rId711" ref="F490"/>
    <hyperlink r:id="rId712" ref="H490"/>
    <hyperlink r:id="rId713" ref="F491"/>
    <hyperlink r:id="rId714" ref="H491"/>
    <hyperlink r:id="rId715" ref="F492"/>
    <hyperlink r:id="rId716" ref="H492"/>
    <hyperlink r:id="rId717" ref="F493"/>
    <hyperlink r:id="rId718" ref="H493"/>
    <hyperlink r:id="rId719" ref="F494"/>
    <hyperlink r:id="rId720" ref="H494"/>
    <hyperlink r:id="rId721" ref="F495"/>
    <hyperlink r:id="rId722" ref="H495"/>
    <hyperlink r:id="rId723" ref="F496"/>
    <hyperlink r:id="rId724" ref="H496"/>
    <hyperlink r:id="rId725" ref="F497"/>
    <hyperlink r:id="rId726" ref="H497"/>
    <hyperlink r:id="rId727" ref="F498"/>
    <hyperlink r:id="rId728" ref="H498"/>
    <hyperlink r:id="rId729" ref="F499"/>
    <hyperlink r:id="rId730" ref="H499"/>
    <hyperlink r:id="rId731" ref="F508"/>
    <hyperlink r:id="rId732" ref="H508"/>
    <hyperlink r:id="rId733" ref="F509"/>
    <hyperlink r:id="rId734" ref="H509"/>
    <hyperlink r:id="rId735" ref="F510"/>
    <hyperlink r:id="rId736" ref="H510"/>
    <hyperlink r:id="rId737" ref="F511"/>
    <hyperlink r:id="rId738" ref="H511"/>
    <hyperlink r:id="rId739" ref="F512"/>
    <hyperlink r:id="rId740" ref="H512"/>
    <hyperlink r:id="rId741" ref="F513"/>
    <hyperlink r:id="rId742" ref="H513"/>
    <hyperlink r:id="rId743" ref="F514"/>
    <hyperlink r:id="rId744" ref="H514"/>
    <hyperlink r:id="rId745" ref="F515"/>
    <hyperlink r:id="rId746" ref="H515"/>
    <hyperlink r:id="rId747" ref="F516"/>
    <hyperlink r:id="rId748" ref="H516"/>
    <hyperlink r:id="rId749" ref="F517"/>
    <hyperlink r:id="rId750" ref="H517"/>
    <hyperlink r:id="rId751" ref="F518"/>
    <hyperlink r:id="rId752" ref="H518"/>
    <hyperlink r:id="rId753" ref="F519"/>
    <hyperlink r:id="rId754" ref="H519"/>
    <hyperlink r:id="rId755" ref="F520"/>
    <hyperlink r:id="rId756" ref="H520"/>
    <hyperlink r:id="rId757" ref="F521"/>
    <hyperlink r:id="rId758" ref="H521"/>
    <hyperlink r:id="rId759" ref="F522"/>
    <hyperlink r:id="rId760" ref="H522"/>
    <hyperlink r:id="rId761" ref="F523"/>
    <hyperlink r:id="rId762" ref="H523"/>
    <hyperlink r:id="rId763" ref="F524"/>
    <hyperlink r:id="rId764" ref="H524"/>
    <hyperlink r:id="rId765" ref="F525"/>
    <hyperlink r:id="rId766" ref="H525"/>
    <hyperlink r:id="rId767" ref="F526"/>
    <hyperlink r:id="rId768" ref="H526"/>
    <hyperlink r:id="rId769" ref="F527"/>
    <hyperlink r:id="rId770" ref="H527"/>
    <hyperlink r:id="rId771" ref="F528"/>
    <hyperlink r:id="rId772" ref="F529"/>
    <hyperlink r:id="rId773" ref="F530"/>
    <hyperlink r:id="rId774" ref="F531"/>
    <hyperlink r:id="rId775" ref="F534"/>
    <hyperlink r:id="rId776" ref="F535"/>
    <hyperlink r:id="rId777" ref="F536"/>
    <hyperlink r:id="rId778" ref="F537"/>
    <hyperlink r:id="rId779" ref="F538"/>
    <hyperlink r:id="rId780" ref="F539"/>
    <hyperlink r:id="rId781" ref="F540"/>
    <hyperlink r:id="rId782" ref="F541"/>
    <hyperlink r:id="rId783" ref="F542"/>
    <hyperlink r:id="rId784" ref="F543"/>
    <hyperlink r:id="rId785" ref="F544"/>
    <hyperlink r:id="rId786" ref="F545"/>
    <hyperlink r:id="rId787" ref="F546"/>
    <hyperlink r:id="rId788" ref="F547"/>
    <hyperlink r:id="rId789" ref="F548"/>
    <hyperlink r:id="rId790" ref="F549"/>
    <hyperlink r:id="rId791" ref="F550"/>
    <hyperlink r:id="rId792" ref="F551"/>
    <hyperlink r:id="rId793" ref="F552"/>
    <hyperlink r:id="rId794" ref="F553"/>
    <hyperlink r:id="rId795" ref="F554"/>
    <hyperlink r:id="rId796" ref="F555"/>
    <hyperlink r:id="rId797" ref="F556"/>
    <hyperlink r:id="rId798" ref="F557"/>
    <hyperlink r:id="rId799" ref="F558"/>
    <hyperlink r:id="rId800" ref="F559"/>
    <hyperlink r:id="rId801" ref="F560"/>
    <hyperlink r:id="rId802" ref="H560"/>
    <hyperlink r:id="rId803" ref="F561"/>
    <hyperlink r:id="rId804" ref="H561"/>
    <hyperlink r:id="rId805" ref="F562"/>
    <hyperlink r:id="rId806" ref="H562"/>
    <hyperlink r:id="rId807" ref="F563"/>
    <hyperlink r:id="rId808" ref="H563"/>
    <hyperlink r:id="rId809" ref="F564"/>
    <hyperlink r:id="rId810" ref="H564"/>
    <hyperlink r:id="rId811" ref="F565"/>
    <hyperlink r:id="rId812" ref="H565"/>
    <hyperlink r:id="rId813" ref="F566"/>
    <hyperlink r:id="rId814" ref="H566"/>
    <hyperlink r:id="rId815" ref="F567"/>
    <hyperlink r:id="rId816" ref="H567"/>
    <hyperlink r:id="rId817" ref="F568"/>
    <hyperlink r:id="rId818" ref="H568"/>
    <hyperlink r:id="rId819" ref="F586"/>
    <hyperlink r:id="rId820" ref="F587"/>
    <hyperlink r:id="rId821" ref="F588"/>
    <hyperlink r:id="rId822" ref="F590"/>
    <hyperlink r:id="rId823" ref="F591"/>
    <hyperlink r:id="rId824" ref="F592"/>
    <hyperlink r:id="rId825" ref="H592"/>
    <hyperlink r:id="rId826" ref="F593"/>
    <hyperlink r:id="rId827" ref="H593"/>
    <hyperlink r:id="rId828" ref="F594"/>
    <hyperlink r:id="rId829" ref="H594"/>
    <hyperlink r:id="rId830" ref="F595"/>
    <hyperlink r:id="rId831" ref="H595"/>
    <hyperlink r:id="rId832" ref="F596"/>
    <hyperlink r:id="rId833" ref="H596"/>
    <hyperlink r:id="rId834" ref="F597"/>
    <hyperlink r:id="rId835" ref="H597"/>
    <hyperlink r:id="rId836" ref="F598"/>
    <hyperlink r:id="rId837" ref="F599"/>
    <hyperlink r:id="rId838" ref="F600"/>
    <hyperlink r:id="rId839" ref="H600"/>
    <hyperlink r:id="rId840" ref="F601"/>
    <hyperlink r:id="rId841" ref="H601"/>
    <hyperlink r:id="rId842" ref="F602"/>
    <hyperlink r:id="rId843" ref="H602"/>
    <hyperlink r:id="rId844" ref="F603"/>
    <hyperlink r:id="rId845" ref="H603"/>
    <hyperlink r:id="rId846" ref="F604"/>
    <hyperlink r:id="rId847" ref="H604"/>
    <hyperlink r:id="rId848" ref="F605"/>
    <hyperlink r:id="rId849" ref="H605"/>
    <hyperlink r:id="rId850" ref="F606"/>
    <hyperlink r:id="rId851" ref="H606"/>
    <hyperlink r:id="rId852" ref="F607"/>
    <hyperlink r:id="rId853" ref="F608"/>
    <hyperlink r:id="rId854" ref="F609"/>
    <hyperlink r:id="rId855" ref="F610"/>
    <hyperlink r:id="rId856" ref="F611"/>
    <hyperlink r:id="rId857" ref="F612"/>
    <hyperlink r:id="rId858" ref="F613"/>
    <hyperlink r:id="rId859" ref="F614"/>
    <hyperlink r:id="rId860" ref="F615"/>
    <hyperlink r:id="rId861" ref="F616"/>
    <hyperlink r:id="rId862" ref="F617"/>
    <hyperlink r:id="rId863" ref="F618"/>
    <hyperlink r:id="rId864" ref="F619"/>
    <hyperlink r:id="rId865" ref="F620"/>
    <hyperlink r:id="rId866" ref="F621"/>
    <hyperlink r:id="rId867" ref="F622"/>
    <hyperlink r:id="rId868" ref="F623"/>
    <hyperlink r:id="rId869" ref="F624"/>
    <hyperlink r:id="rId870" ref="F625"/>
    <hyperlink r:id="rId871" ref="F626"/>
    <hyperlink r:id="rId872" ref="F627"/>
    <hyperlink r:id="rId873" ref="F628"/>
    <hyperlink r:id="rId874" ref="F629"/>
    <hyperlink r:id="rId875" ref="F630"/>
    <hyperlink r:id="rId876" ref="F631"/>
    <hyperlink r:id="rId877" ref="F632"/>
    <hyperlink r:id="rId878" ref="F633"/>
    <hyperlink r:id="rId879" ref="H633"/>
    <hyperlink r:id="rId880" ref="F634"/>
    <hyperlink r:id="rId881" ref="H634"/>
    <hyperlink r:id="rId882" ref="F635"/>
    <hyperlink r:id="rId883" ref="H635"/>
    <hyperlink r:id="rId884" ref="F636"/>
    <hyperlink r:id="rId885" ref="H636"/>
    <hyperlink r:id="rId886" ref="F637"/>
    <hyperlink r:id="rId887" ref="F638"/>
    <hyperlink r:id="rId888" ref="F639"/>
    <hyperlink r:id="rId889" ref="F640"/>
    <hyperlink r:id="rId890" ref="F641"/>
    <hyperlink r:id="rId891" ref="F642"/>
    <hyperlink r:id="rId892" ref="H642"/>
    <hyperlink r:id="rId893" ref="F643"/>
    <hyperlink r:id="rId894" ref="H643"/>
    <hyperlink r:id="rId895" ref="F644"/>
    <hyperlink r:id="rId896" ref="H644"/>
    <hyperlink r:id="rId897" ref="F645"/>
    <hyperlink r:id="rId898" ref="H645"/>
    <hyperlink r:id="rId899" ref="F646"/>
    <hyperlink r:id="rId900" ref="H646"/>
    <hyperlink r:id="rId901" ref="F647"/>
    <hyperlink r:id="rId902" ref="H647"/>
    <hyperlink r:id="rId903" ref="F648"/>
    <hyperlink r:id="rId904" ref="H648"/>
    <hyperlink r:id="rId905" ref="F649"/>
    <hyperlink r:id="rId906" ref="H649"/>
    <hyperlink r:id="rId907" ref="F650"/>
    <hyperlink r:id="rId908" ref="H650"/>
    <hyperlink r:id="rId909" ref="F651"/>
    <hyperlink r:id="rId910" ref="F652"/>
    <hyperlink r:id="rId911" ref="F653"/>
    <hyperlink r:id="rId912" ref="F654"/>
    <hyperlink r:id="rId913" ref="F655"/>
    <hyperlink r:id="rId914" ref="F656"/>
    <hyperlink r:id="rId915" ref="F657"/>
    <hyperlink r:id="rId916" ref="F658"/>
    <hyperlink r:id="rId917" ref="F659"/>
    <hyperlink r:id="rId918" ref="F665"/>
    <hyperlink r:id="rId919" ref="H665"/>
    <hyperlink r:id="rId920" ref="F666"/>
    <hyperlink r:id="rId921" ref="H666"/>
    <hyperlink r:id="rId922" ref="F667"/>
    <hyperlink r:id="rId923" ref="H667"/>
    <hyperlink r:id="rId924" ref="F668"/>
    <hyperlink r:id="rId925" ref="H668"/>
    <hyperlink r:id="rId926" ref="F669"/>
    <hyperlink r:id="rId927" ref="H669"/>
    <hyperlink r:id="rId928" ref="F670"/>
    <hyperlink r:id="rId929" ref="H670"/>
    <hyperlink r:id="rId930" ref="F671"/>
    <hyperlink r:id="rId931" ref="H671"/>
    <hyperlink r:id="rId932" ref="F672"/>
    <hyperlink r:id="rId933" ref="H672"/>
    <hyperlink r:id="rId934" ref="F673"/>
    <hyperlink r:id="rId935" ref="H673"/>
    <hyperlink r:id="rId936" ref="F674"/>
    <hyperlink r:id="rId937" ref="H674"/>
    <hyperlink r:id="rId938" ref="F675"/>
    <hyperlink r:id="rId939" ref="H675"/>
    <hyperlink r:id="rId940" ref="F676"/>
    <hyperlink r:id="rId941" ref="H676"/>
    <hyperlink r:id="rId942" ref="F677"/>
    <hyperlink r:id="rId943" ref="H677"/>
    <hyperlink r:id="rId944" ref="F678"/>
    <hyperlink r:id="rId945" ref="H678"/>
    <hyperlink r:id="rId946" ref="F679"/>
    <hyperlink r:id="rId947" ref="H679"/>
    <hyperlink r:id="rId948" ref="F680"/>
    <hyperlink r:id="rId949" ref="H680"/>
    <hyperlink r:id="rId950" ref="F681"/>
    <hyperlink r:id="rId951" ref="H681"/>
    <hyperlink r:id="rId952" ref="F682"/>
    <hyperlink r:id="rId953" ref="F683"/>
    <hyperlink r:id="rId954" ref="F684"/>
    <hyperlink r:id="rId955" ref="F685"/>
    <hyperlink r:id="rId956" ref="F686"/>
    <hyperlink r:id="rId957" ref="F687"/>
    <hyperlink r:id="rId958" ref="F688"/>
    <hyperlink r:id="rId959" ref="F691"/>
    <hyperlink r:id="rId960" ref="F692"/>
    <hyperlink r:id="rId961" ref="F693"/>
    <hyperlink r:id="rId962" ref="F694"/>
    <hyperlink r:id="rId963" ref="F695"/>
    <hyperlink r:id="rId964" ref="F696"/>
    <hyperlink r:id="rId965" ref="F697"/>
    <hyperlink r:id="rId966" ref="F698"/>
    <hyperlink r:id="rId967" ref="H698"/>
    <hyperlink r:id="rId968" ref="F699"/>
    <hyperlink r:id="rId969" ref="H699"/>
    <hyperlink r:id="rId970" ref="F700"/>
    <hyperlink r:id="rId971" ref="H700"/>
    <hyperlink r:id="rId972" ref="F701"/>
    <hyperlink r:id="rId973" ref="H701"/>
    <hyperlink r:id="rId974" ref="F702"/>
    <hyperlink r:id="rId975" ref="H702"/>
    <hyperlink r:id="rId976" ref="F703"/>
    <hyperlink r:id="rId977" ref="H703"/>
    <hyperlink r:id="rId978" ref="F704"/>
    <hyperlink r:id="rId979" ref="H704"/>
    <hyperlink r:id="rId980" ref="F705"/>
    <hyperlink r:id="rId981" ref="H705"/>
    <hyperlink r:id="rId982" ref="F706"/>
    <hyperlink r:id="rId983" ref="H706"/>
    <hyperlink r:id="rId984" ref="F707"/>
    <hyperlink r:id="rId985" ref="H707"/>
    <hyperlink r:id="rId986" ref="F708"/>
    <hyperlink r:id="rId987" ref="H708"/>
    <hyperlink r:id="rId988" ref="F709"/>
    <hyperlink r:id="rId989" ref="H709"/>
    <hyperlink r:id="rId990" ref="F720"/>
    <hyperlink r:id="rId991" ref="H720"/>
    <hyperlink r:id="rId992" ref="F721"/>
    <hyperlink r:id="rId993" ref="F724"/>
    <hyperlink r:id="rId994" ref="F725"/>
    <hyperlink r:id="rId995" ref="H725"/>
    <hyperlink r:id="rId996" ref="F726"/>
    <hyperlink r:id="rId997" ref="H726"/>
    <hyperlink r:id="rId998" ref="F727"/>
    <hyperlink r:id="rId999" ref="H727"/>
    <hyperlink r:id="rId1000" ref="F728"/>
    <hyperlink r:id="rId1001" ref="H728"/>
    <hyperlink r:id="rId1002" ref="F729"/>
    <hyperlink r:id="rId1003" ref="H729"/>
    <hyperlink r:id="rId1004" ref="F730"/>
    <hyperlink r:id="rId1005" ref="F733"/>
    <hyperlink r:id="rId1006" ref="H733"/>
    <hyperlink r:id="rId1007" ref="F734"/>
    <hyperlink r:id="rId1008" ref="H734"/>
    <hyperlink r:id="rId1009" ref="F735"/>
    <hyperlink r:id="rId1010" ref="F736"/>
    <hyperlink r:id="rId1011" ref="F737"/>
    <hyperlink r:id="rId1012" ref="F738"/>
    <hyperlink r:id="rId1013" ref="F739"/>
    <hyperlink r:id="rId1014" ref="F740"/>
    <hyperlink r:id="rId1015" ref="F741"/>
    <hyperlink r:id="rId1016" ref="F742"/>
    <hyperlink r:id="rId1017" ref="F743"/>
    <hyperlink r:id="rId1018" ref="F744"/>
    <hyperlink r:id="rId1019" ref="F745"/>
    <hyperlink r:id="rId1020" ref="F746"/>
    <hyperlink r:id="rId1021" ref="F747"/>
    <hyperlink r:id="rId1022" ref="F748"/>
    <hyperlink r:id="rId1023" ref="F767"/>
    <hyperlink r:id="rId1024" ref="F768"/>
    <hyperlink r:id="rId1025" ref="F769"/>
    <hyperlink r:id="rId1026" ref="F770"/>
    <hyperlink r:id="rId1027" ref="F771"/>
    <hyperlink r:id="rId1028" ref="F772"/>
    <hyperlink r:id="rId1029" ref="F788"/>
    <hyperlink r:id="rId1030" ref="F789"/>
    <hyperlink r:id="rId1031" ref="F790"/>
    <hyperlink r:id="rId1032" ref="F791"/>
    <hyperlink r:id="rId1033" ref="F792"/>
    <hyperlink r:id="rId1034" ref="F793"/>
    <hyperlink r:id="rId1035" ref="F794"/>
    <hyperlink r:id="rId1036" ref="F795"/>
    <hyperlink r:id="rId1037" ref="F796"/>
    <hyperlink r:id="rId1038" ref="F797"/>
    <hyperlink r:id="rId1039" ref="F798"/>
    <hyperlink r:id="rId1040" ref="F799"/>
    <hyperlink r:id="rId1041" ref="F800"/>
    <hyperlink r:id="rId1042" ref="F801"/>
    <hyperlink r:id="rId1043" ref="F802"/>
    <hyperlink r:id="rId1044" ref="H802"/>
    <hyperlink r:id="rId1045" ref="F803"/>
    <hyperlink r:id="rId1046" ref="H803"/>
    <hyperlink r:id="rId1047" ref="F804"/>
    <hyperlink r:id="rId1048" ref="H804"/>
    <hyperlink r:id="rId1049" ref="F805"/>
    <hyperlink r:id="rId1050" ref="H805"/>
    <hyperlink r:id="rId1051" ref="F806"/>
    <hyperlink r:id="rId1052" ref="H806"/>
    <hyperlink r:id="rId1053" ref="F807"/>
    <hyperlink r:id="rId1054" ref="H807"/>
    <hyperlink r:id="rId1055" ref="F808"/>
    <hyperlink r:id="rId1056" ref="H808"/>
    <hyperlink r:id="rId1057" ref="F809"/>
    <hyperlink r:id="rId1058" ref="H809"/>
    <hyperlink r:id="rId1059" ref="F810"/>
    <hyperlink r:id="rId1060" ref="H810"/>
    <hyperlink r:id="rId1061" ref="F811"/>
    <hyperlink r:id="rId1062" ref="H811"/>
    <hyperlink r:id="rId1063" ref="F812"/>
    <hyperlink r:id="rId1064" ref="H812"/>
    <hyperlink r:id="rId1065" ref="F813"/>
    <hyperlink r:id="rId1066" ref="H813"/>
    <hyperlink r:id="rId1067" ref="F814"/>
    <hyperlink r:id="rId1068" ref="H814"/>
    <hyperlink r:id="rId1069" ref="F815"/>
    <hyperlink r:id="rId1070" ref="H815"/>
    <hyperlink r:id="rId1071" ref="F816"/>
    <hyperlink r:id="rId1072" ref="H816"/>
    <hyperlink r:id="rId1073" ref="F817"/>
    <hyperlink r:id="rId1074" ref="H817"/>
    <hyperlink r:id="rId1075" ref="F818"/>
    <hyperlink r:id="rId1076" ref="H818"/>
    <hyperlink r:id="rId1077" ref="F819"/>
    <hyperlink r:id="rId1078" ref="H819"/>
    <hyperlink r:id="rId1079" ref="F820"/>
    <hyperlink r:id="rId1080" ref="H820"/>
    <hyperlink r:id="rId1081" ref="F821"/>
    <hyperlink r:id="rId1082" ref="H821"/>
    <hyperlink r:id="rId1083" ref="F822"/>
    <hyperlink r:id="rId1084" ref="H822"/>
    <hyperlink r:id="rId1085" ref="F823"/>
    <hyperlink r:id="rId1086" ref="H823"/>
    <hyperlink r:id="rId1087" ref="F824"/>
    <hyperlink r:id="rId1088" ref="H824"/>
    <hyperlink r:id="rId1089" ref="F825"/>
    <hyperlink r:id="rId1090" ref="H825"/>
    <hyperlink r:id="rId1091" ref="F826"/>
    <hyperlink r:id="rId1092" ref="F827"/>
    <hyperlink r:id="rId1093" ref="H827"/>
    <hyperlink r:id="rId1094" ref="F828"/>
    <hyperlink r:id="rId1095" ref="H828"/>
    <hyperlink r:id="rId1096" ref="F829"/>
    <hyperlink r:id="rId1097" ref="H829"/>
    <hyperlink r:id="rId1098" ref="F830"/>
    <hyperlink r:id="rId1099" ref="H830"/>
    <hyperlink r:id="rId1100" ref="F831"/>
    <hyperlink r:id="rId1101" ref="H831"/>
    <hyperlink r:id="rId1102" ref="F832"/>
    <hyperlink r:id="rId1103" ref="H832"/>
    <hyperlink r:id="rId1104" ref="F833"/>
    <hyperlink r:id="rId1105" ref="H833"/>
    <hyperlink r:id="rId1106" ref="F834"/>
    <hyperlink r:id="rId1107" ref="H834"/>
    <hyperlink r:id="rId1108" ref="F835"/>
    <hyperlink r:id="rId1109" ref="H835"/>
    <hyperlink r:id="rId1110" ref="F836"/>
    <hyperlink r:id="rId1111" ref="H836"/>
    <hyperlink r:id="rId1112" ref="F837"/>
    <hyperlink r:id="rId1113" ref="F838"/>
    <hyperlink r:id="rId1114" ref="F839"/>
    <hyperlink r:id="rId1115" ref="F840"/>
    <hyperlink r:id="rId1116" ref="F841"/>
    <hyperlink r:id="rId1117" ref="F842"/>
    <hyperlink r:id="rId1118" ref="F843"/>
    <hyperlink r:id="rId1119" ref="F844"/>
    <hyperlink r:id="rId1120" ref="F845"/>
    <hyperlink r:id="rId1121" ref="F846"/>
    <hyperlink r:id="rId1122" ref="F847"/>
    <hyperlink r:id="rId1123" ref="F848"/>
    <hyperlink r:id="rId1124" ref="F849"/>
    <hyperlink r:id="rId1125" ref="F850"/>
    <hyperlink r:id="rId1126" ref="F851"/>
    <hyperlink r:id="rId1127" ref="F852"/>
    <hyperlink r:id="rId1128" ref="F853"/>
    <hyperlink r:id="rId1129" ref="F854"/>
    <hyperlink r:id="rId1130" ref="F855"/>
    <hyperlink r:id="rId1131" ref="F856"/>
    <hyperlink r:id="rId1132" ref="F857"/>
    <hyperlink r:id="rId1133" ref="F858"/>
    <hyperlink r:id="rId1134" ref="F859"/>
    <hyperlink r:id="rId1135" ref="F860"/>
    <hyperlink r:id="rId1136" ref="F861"/>
    <hyperlink r:id="rId1137" ref="F862"/>
    <hyperlink r:id="rId1138" ref="F863"/>
    <hyperlink r:id="rId1139" ref="F864"/>
    <hyperlink r:id="rId1140" ref="F865"/>
    <hyperlink r:id="rId1141" ref="F866"/>
    <hyperlink r:id="rId1142" ref="F867"/>
    <hyperlink r:id="rId1143" ref="F868"/>
    <hyperlink r:id="rId1144" ref="F869"/>
    <hyperlink r:id="rId1145" ref="F870"/>
    <hyperlink r:id="rId1146" ref="F871"/>
    <hyperlink r:id="rId1147" ref="F872"/>
    <hyperlink r:id="rId1148" ref="F873"/>
    <hyperlink r:id="rId1149" ref="F874"/>
    <hyperlink r:id="rId1150" ref="F875"/>
    <hyperlink r:id="rId1151" ref="F876"/>
    <hyperlink r:id="rId1152" ref="F877"/>
    <hyperlink r:id="rId1153" ref="F878"/>
    <hyperlink r:id="rId1154" ref="F879"/>
    <hyperlink r:id="rId1155" ref="F880"/>
    <hyperlink r:id="rId1156" ref="F881"/>
    <hyperlink r:id="rId1157" ref="F882"/>
    <hyperlink r:id="rId1158" ref="F883"/>
    <hyperlink r:id="rId1159" ref="F884"/>
    <hyperlink r:id="rId1160" ref="F885"/>
    <hyperlink r:id="rId1161" ref="F886"/>
    <hyperlink r:id="rId1162" ref="F887"/>
    <hyperlink r:id="rId1163" ref="F888"/>
    <hyperlink r:id="rId1164" ref="F889"/>
    <hyperlink r:id="rId1165" ref="F890"/>
    <hyperlink r:id="rId1166" ref="F891"/>
    <hyperlink r:id="rId1167" ref="F892"/>
    <hyperlink r:id="rId1168" ref="F893"/>
    <hyperlink r:id="rId1169" ref="F894"/>
    <hyperlink r:id="rId1170" ref="F895"/>
    <hyperlink r:id="rId1171" ref="F902"/>
    <hyperlink r:id="rId1172" ref="H902"/>
    <hyperlink r:id="rId1173" ref="F903"/>
    <hyperlink r:id="rId1174" ref="H903"/>
    <hyperlink r:id="rId1175" ref="F904"/>
    <hyperlink r:id="rId1176" ref="H904"/>
    <hyperlink r:id="rId1177" ref="F905"/>
    <hyperlink r:id="rId1178" ref="H905"/>
    <hyperlink r:id="rId1179" ref="F906"/>
    <hyperlink r:id="rId1180" ref="H906"/>
    <hyperlink r:id="rId1181" ref="F907"/>
    <hyperlink r:id="rId1182" ref="H907"/>
    <hyperlink r:id="rId1183" ref="F908"/>
    <hyperlink r:id="rId1184" ref="H908"/>
    <hyperlink r:id="rId1185" ref="F909"/>
    <hyperlink r:id="rId1186" ref="H909"/>
    <hyperlink r:id="rId1187" ref="F910"/>
    <hyperlink r:id="rId1188" ref="H910"/>
    <hyperlink r:id="rId1189" ref="F911"/>
    <hyperlink r:id="rId1190" ref="H911"/>
    <hyperlink r:id="rId1191" ref="F912"/>
    <hyperlink r:id="rId1192" ref="H912"/>
    <hyperlink r:id="rId1193" ref="F913"/>
    <hyperlink r:id="rId1194" ref="H913"/>
    <hyperlink r:id="rId1195" ref="F914"/>
    <hyperlink r:id="rId1196" ref="H914"/>
    <hyperlink r:id="rId1197" ref="F915"/>
    <hyperlink r:id="rId1198" ref="H915"/>
    <hyperlink r:id="rId1199" ref="F916"/>
    <hyperlink r:id="rId1200" ref="H916"/>
    <hyperlink r:id="rId1201" ref="F917"/>
    <hyperlink r:id="rId1202" ref="H917"/>
    <hyperlink r:id="rId1203" ref="F918"/>
    <hyperlink r:id="rId1204" ref="H918"/>
    <hyperlink r:id="rId1205" ref="F919"/>
    <hyperlink r:id="rId1206" ref="H919"/>
    <hyperlink r:id="rId1207" ref="F920"/>
    <hyperlink r:id="rId1208" ref="H920"/>
    <hyperlink r:id="rId1209" ref="F921"/>
    <hyperlink r:id="rId1210" ref="H921"/>
    <hyperlink r:id="rId1211" ref="F922"/>
    <hyperlink r:id="rId1212" ref="F923"/>
    <hyperlink r:id="rId1213" ref="F924"/>
    <hyperlink r:id="rId1214" ref="F925"/>
    <hyperlink r:id="rId1215" ref="F926"/>
    <hyperlink r:id="rId1216" ref="F927"/>
    <hyperlink r:id="rId1217" ref="F928"/>
    <hyperlink r:id="rId1218" ref="F929"/>
    <hyperlink r:id="rId1219" ref="F930"/>
    <hyperlink r:id="rId1220" ref="F931"/>
    <hyperlink r:id="rId1221" ref="F932"/>
    <hyperlink r:id="rId1222" ref="F933"/>
    <hyperlink r:id="rId1223" ref="F934"/>
    <hyperlink r:id="rId1224" ref="F935"/>
    <hyperlink r:id="rId1225" ref="F936"/>
    <hyperlink r:id="rId1226" ref="F937"/>
    <hyperlink r:id="rId1227" ref="F938"/>
    <hyperlink r:id="rId1228" ref="F939"/>
    <hyperlink r:id="rId1229" ref="F940"/>
    <hyperlink r:id="rId1230" ref="F941"/>
    <hyperlink r:id="rId1231" ref="F942"/>
    <hyperlink r:id="rId1232" ref="F943"/>
    <hyperlink r:id="rId1233" ref="F944"/>
    <hyperlink r:id="rId1234" ref="F945"/>
    <hyperlink r:id="rId1235" ref="F946"/>
    <hyperlink r:id="rId1236" ref="F947"/>
    <hyperlink r:id="rId1237" ref="F948"/>
    <hyperlink r:id="rId1238" ref="F949"/>
    <hyperlink r:id="rId1239" ref="F950"/>
    <hyperlink r:id="rId1240" ref="F951"/>
    <hyperlink r:id="rId1241" ref="F952"/>
    <hyperlink r:id="rId1242" ref="F953"/>
    <hyperlink r:id="rId1243" ref="F954"/>
    <hyperlink r:id="rId1244" ref="F955"/>
    <hyperlink r:id="rId1245" ref="F956"/>
    <hyperlink r:id="rId1246" ref="F957"/>
    <hyperlink r:id="rId1247" ref="F958"/>
    <hyperlink r:id="rId1248" ref="F959"/>
    <hyperlink r:id="rId1249" ref="F960"/>
    <hyperlink r:id="rId1250" ref="F961"/>
    <hyperlink r:id="rId1251" ref="F962"/>
    <hyperlink r:id="rId1252" ref="F963"/>
    <hyperlink r:id="rId1253" ref="F964"/>
    <hyperlink r:id="rId1254" ref="F965"/>
    <hyperlink r:id="rId1255" ref="F966"/>
    <hyperlink r:id="rId1256" ref="F967"/>
    <hyperlink r:id="rId1257" ref="F968"/>
    <hyperlink r:id="rId1258" ref="F969"/>
    <hyperlink r:id="rId1259" ref="F970"/>
    <hyperlink r:id="rId1260" ref="F971"/>
    <hyperlink r:id="rId1261" ref="H971"/>
    <hyperlink r:id="rId1262" ref="F972"/>
    <hyperlink r:id="rId1263" ref="H972"/>
    <hyperlink r:id="rId1264" ref="F973"/>
    <hyperlink r:id="rId1265" ref="H973"/>
    <hyperlink r:id="rId1266" ref="F974"/>
    <hyperlink r:id="rId1267" ref="H974"/>
    <hyperlink r:id="rId1268" ref="F975"/>
    <hyperlink r:id="rId1269" ref="H975"/>
    <hyperlink r:id="rId1270" ref="F976"/>
    <hyperlink r:id="rId1271" ref="H976"/>
    <hyperlink r:id="rId1272" ref="F977"/>
    <hyperlink r:id="rId1273" ref="H977"/>
    <hyperlink r:id="rId1274" ref="F978"/>
    <hyperlink r:id="rId1275" ref="H978"/>
    <hyperlink r:id="rId1276" ref="F979"/>
    <hyperlink r:id="rId1277" ref="H979"/>
    <hyperlink r:id="rId1278" ref="F980"/>
    <hyperlink r:id="rId1279" ref="H980"/>
    <hyperlink r:id="rId1280" ref="F981"/>
    <hyperlink r:id="rId1281" ref="H981"/>
    <hyperlink r:id="rId1282" ref="F982"/>
    <hyperlink r:id="rId1283" ref="H982"/>
    <hyperlink r:id="rId1284" ref="F983"/>
    <hyperlink r:id="rId1285" ref="H983"/>
    <hyperlink r:id="rId1286" ref="F984"/>
    <hyperlink r:id="rId1287" ref="H984"/>
    <hyperlink r:id="rId1288" ref="F985"/>
    <hyperlink r:id="rId1289" ref="H985"/>
    <hyperlink r:id="rId1290" ref="F986"/>
    <hyperlink r:id="rId1291" ref="H986"/>
    <hyperlink r:id="rId1292" ref="F987"/>
    <hyperlink r:id="rId1293" ref="H987"/>
    <hyperlink r:id="rId1294" ref="F988"/>
    <hyperlink r:id="rId1295" ref="H988"/>
    <hyperlink r:id="rId1296" ref="F989"/>
    <hyperlink r:id="rId1297" ref="F1001"/>
    <hyperlink r:id="rId1298" ref="H1001"/>
    <hyperlink r:id="rId1299" ref="F1002"/>
    <hyperlink r:id="rId1300" ref="F1003"/>
    <hyperlink r:id="rId1301" ref="F1004"/>
    <hyperlink r:id="rId1302" ref="F1005"/>
    <hyperlink r:id="rId1303" ref="F1006"/>
    <hyperlink r:id="rId1304" ref="F1007"/>
    <hyperlink r:id="rId1305" ref="H1007"/>
    <hyperlink r:id="rId1306" ref="F1008"/>
    <hyperlink r:id="rId1307" ref="H1008"/>
    <hyperlink r:id="rId1308" ref="F1009"/>
    <hyperlink r:id="rId1309" ref="F1010"/>
    <hyperlink r:id="rId1310" ref="F1011"/>
    <hyperlink r:id="rId1311" ref="F1012"/>
    <hyperlink r:id="rId1312" ref="H1012"/>
    <hyperlink r:id="rId1313" ref="F1013"/>
    <hyperlink r:id="rId1314" ref="H1013"/>
    <hyperlink r:id="rId1315" ref="F1014"/>
    <hyperlink r:id="rId1316" ref="H1014"/>
    <hyperlink r:id="rId1317" ref="F1015"/>
    <hyperlink r:id="rId1318" ref="H1015"/>
    <hyperlink r:id="rId1319" ref="F1016"/>
    <hyperlink r:id="rId1320" ref="H1016"/>
    <hyperlink r:id="rId1321" ref="F1017"/>
    <hyperlink r:id="rId1322" ref="H1017"/>
    <hyperlink r:id="rId1323" ref="F1018"/>
    <hyperlink r:id="rId1324" ref="H1018"/>
    <hyperlink r:id="rId1325" ref="F1019"/>
    <hyperlink r:id="rId1326" ref="H1019"/>
    <hyperlink r:id="rId1327" ref="F1020"/>
    <hyperlink r:id="rId1328" ref="H1020"/>
    <hyperlink r:id="rId1329" ref="F1021"/>
    <hyperlink r:id="rId1330" ref="H1021"/>
    <hyperlink r:id="rId1331" ref="F1022"/>
    <hyperlink r:id="rId1332" ref="H1022"/>
    <hyperlink r:id="rId1333" ref="F1023"/>
    <hyperlink r:id="rId1334" ref="H1023"/>
    <hyperlink r:id="rId1335" ref="F1024"/>
    <hyperlink r:id="rId1336" ref="H1024"/>
    <hyperlink r:id="rId1337" ref="F1025"/>
    <hyperlink r:id="rId1338" ref="H1025"/>
    <hyperlink r:id="rId1339" ref="F1026"/>
    <hyperlink r:id="rId1340" ref="H1026"/>
    <hyperlink r:id="rId1341" ref="F1027"/>
    <hyperlink r:id="rId1342" ref="H1027"/>
    <hyperlink r:id="rId1343" ref="F1028"/>
    <hyperlink r:id="rId1344" ref="H1028"/>
    <hyperlink r:id="rId1345" ref="F1029"/>
    <hyperlink r:id="rId1346" ref="H1029"/>
    <hyperlink r:id="rId1347" ref="F1030"/>
    <hyperlink r:id="rId1348" ref="F1031"/>
    <hyperlink r:id="rId1349" ref="H1031"/>
    <hyperlink r:id="rId1350" ref="F1032"/>
    <hyperlink r:id="rId1351" ref="F1033"/>
    <hyperlink r:id="rId1352" ref="F1036"/>
    <hyperlink r:id="rId1353" ref="H1036"/>
    <hyperlink r:id="rId1354" ref="F1037"/>
    <hyperlink r:id="rId1355" ref="F1038"/>
    <hyperlink r:id="rId1356" ref="F1039"/>
    <hyperlink r:id="rId1357" ref="F1040"/>
    <hyperlink r:id="rId1358" ref="F1041"/>
    <hyperlink r:id="rId1359" ref="F1042"/>
    <hyperlink r:id="rId1360" ref="F1043"/>
    <hyperlink r:id="rId1361" ref="F1044"/>
    <hyperlink r:id="rId1362" ref="F1045"/>
    <hyperlink r:id="rId1363" ref="F1046"/>
    <hyperlink r:id="rId1364" ref="F1047"/>
    <hyperlink r:id="rId1365" ref="H1047"/>
    <hyperlink r:id="rId1366" ref="F1048"/>
    <hyperlink r:id="rId1367" ref="H1048"/>
    <hyperlink r:id="rId1368" ref="F1049"/>
    <hyperlink r:id="rId1369" ref="H1049"/>
    <hyperlink r:id="rId1370" ref="F1050"/>
    <hyperlink r:id="rId1371" ref="H1050"/>
    <hyperlink r:id="rId1372" ref="F1051"/>
    <hyperlink r:id="rId1373" ref="H1051"/>
    <hyperlink r:id="rId1374" ref="F1052"/>
    <hyperlink r:id="rId1375" ref="H1052"/>
    <hyperlink r:id="rId1376" ref="F1053"/>
    <hyperlink r:id="rId1377" ref="H1053"/>
    <hyperlink r:id="rId1378" ref="F1054"/>
    <hyperlink r:id="rId1379" ref="H1054"/>
    <hyperlink r:id="rId1380" ref="F1055"/>
    <hyperlink r:id="rId1381" ref="H1055"/>
    <hyperlink r:id="rId1382" ref="F1056"/>
    <hyperlink r:id="rId1383" ref="H1056"/>
    <hyperlink r:id="rId1384" ref="F1057"/>
    <hyperlink r:id="rId1385" ref="H1057"/>
    <hyperlink r:id="rId1386" ref="F1058"/>
    <hyperlink r:id="rId1387" ref="H1058"/>
    <hyperlink r:id="rId1388" ref="F1059"/>
    <hyperlink r:id="rId1389" ref="H1059"/>
    <hyperlink r:id="rId1390" ref="F1060"/>
    <hyperlink r:id="rId1391" ref="H1060"/>
    <hyperlink r:id="rId1392" ref="F1061"/>
    <hyperlink r:id="rId1393" ref="H1061"/>
    <hyperlink r:id="rId1394" ref="F1062"/>
    <hyperlink r:id="rId1395" ref="H1062"/>
    <hyperlink r:id="rId1396" ref="F1063"/>
    <hyperlink r:id="rId1397" ref="H1063"/>
    <hyperlink r:id="rId1398" ref="F1064"/>
    <hyperlink r:id="rId1399" ref="H1064"/>
    <hyperlink r:id="rId1400" ref="F1065"/>
    <hyperlink r:id="rId1401" ref="H1065"/>
    <hyperlink r:id="rId1402" ref="F1066"/>
    <hyperlink r:id="rId1403" ref="H1066"/>
    <hyperlink r:id="rId1404" ref="F1067"/>
    <hyperlink r:id="rId1405" ref="H1067"/>
    <hyperlink r:id="rId1406" ref="F1068"/>
    <hyperlink r:id="rId1407" ref="F1069"/>
    <hyperlink r:id="rId1408" ref="H1069"/>
    <hyperlink r:id="rId1409" ref="F1070"/>
    <hyperlink r:id="rId1410" ref="H1070"/>
    <hyperlink r:id="rId1411" ref="F1071"/>
    <hyperlink r:id="rId1412" ref="H1071"/>
    <hyperlink r:id="rId1413" ref="F1072"/>
    <hyperlink r:id="rId1414" ref="H1072"/>
    <hyperlink r:id="rId1415" ref="F1073"/>
    <hyperlink r:id="rId1416" ref="H1073"/>
    <hyperlink r:id="rId1417" ref="F1074"/>
    <hyperlink r:id="rId1418" ref="H1074"/>
    <hyperlink r:id="rId1419" ref="F1075"/>
    <hyperlink r:id="rId1420" ref="H1075"/>
    <hyperlink r:id="rId1421" ref="F1076"/>
    <hyperlink r:id="rId1422" ref="H1076"/>
    <hyperlink r:id="rId1423" ref="F1077"/>
    <hyperlink r:id="rId1424" ref="H1077"/>
    <hyperlink r:id="rId1425" ref="F1078"/>
    <hyperlink r:id="rId1426" ref="H1078"/>
    <hyperlink r:id="rId1427" ref="F1079"/>
    <hyperlink r:id="rId1428" ref="H1079"/>
    <hyperlink r:id="rId1429" ref="F1080"/>
    <hyperlink r:id="rId1430" ref="H1080"/>
    <hyperlink r:id="rId1431" ref="F1081"/>
    <hyperlink r:id="rId1432" ref="H1081"/>
    <hyperlink r:id="rId1433" ref="F1082"/>
    <hyperlink r:id="rId1434" ref="F1083"/>
    <hyperlink r:id="rId1435" ref="F1084"/>
    <hyperlink r:id="rId1436" ref="F1085"/>
    <hyperlink r:id="rId1437" ref="F1086"/>
    <hyperlink r:id="rId1438" ref="F1087"/>
    <hyperlink r:id="rId1439" ref="F1088"/>
    <hyperlink r:id="rId1440" ref="H1088"/>
    <hyperlink r:id="rId1441" ref="F1089"/>
    <hyperlink r:id="rId1442" ref="F1090"/>
    <hyperlink r:id="rId1443" ref="F1091"/>
    <hyperlink r:id="rId1444" ref="F1092"/>
    <hyperlink r:id="rId1445" ref="F1093"/>
    <hyperlink r:id="rId1446" ref="F1094"/>
    <hyperlink r:id="rId1447" ref="F1095"/>
    <hyperlink r:id="rId1448" ref="F1096"/>
    <hyperlink r:id="rId1449" ref="F1097"/>
    <hyperlink r:id="rId1450" ref="F1098"/>
    <hyperlink r:id="rId1451" ref="F1099"/>
    <hyperlink r:id="rId1452" ref="F1100"/>
    <hyperlink r:id="rId1453" ref="F1101"/>
    <hyperlink r:id="rId1454" ref="F1106"/>
    <hyperlink r:id="rId1455" ref="F1107"/>
    <hyperlink r:id="rId1456" ref="F1112"/>
    <hyperlink r:id="rId1457" ref="F1113"/>
    <hyperlink r:id="rId1458" ref="F1114"/>
    <hyperlink r:id="rId1459" ref="F1115"/>
    <hyperlink r:id="rId1460" ref="F1116"/>
    <hyperlink r:id="rId1461" ref="F1117"/>
    <hyperlink r:id="rId1462" ref="F1118"/>
    <hyperlink r:id="rId1463" ref="F1119"/>
    <hyperlink r:id="rId1464" ref="H1119"/>
    <hyperlink r:id="rId1465" ref="F1120"/>
    <hyperlink r:id="rId1466" ref="H1120"/>
    <hyperlink r:id="rId1467" ref="F1121"/>
    <hyperlink r:id="rId1468" ref="H1121"/>
    <hyperlink r:id="rId1469" ref="F1122"/>
    <hyperlink r:id="rId1470" ref="F1123"/>
    <hyperlink r:id="rId1471" ref="F1124"/>
    <hyperlink r:id="rId1472" ref="F1125"/>
    <hyperlink r:id="rId1473" ref="F1126"/>
    <hyperlink r:id="rId1474" ref="F1127"/>
    <hyperlink r:id="rId1475" ref="F1128"/>
    <hyperlink r:id="rId1476" ref="F1129"/>
    <hyperlink r:id="rId1477" ref="F1131"/>
    <hyperlink r:id="rId1478" ref="H1131"/>
    <hyperlink r:id="rId1479" ref="F1132"/>
    <hyperlink r:id="rId1480" ref="H1132"/>
    <hyperlink r:id="rId1481" ref="F1133"/>
    <hyperlink r:id="rId1482" ref="H1133"/>
    <hyperlink r:id="rId1483" ref="F1134"/>
    <hyperlink r:id="rId1484" ref="H1134"/>
    <hyperlink r:id="rId1485" ref="F1135"/>
    <hyperlink r:id="rId1486" ref="H1135"/>
    <hyperlink r:id="rId1487" ref="F1136"/>
    <hyperlink r:id="rId1488" ref="H1136"/>
    <hyperlink r:id="rId1489" ref="F1137"/>
    <hyperlink r:id="rId1490" ref="H1137"/>
    <hyperlink r:id="rId1491" ref="F1138"/>
    <hyperlink r:id="rId1492" ref="H1138"/>
    <hyperlink r:id="rId1493" ref="F1139"/>
    <hyperlink r:id="rId1494" ref="H1139"/>
    <hyperlink r:id="rId1495" ref="F1140"/>
    <hyperlink r:id="rId1496" ref="H1140"/>
    <hyperlink r:id="rId1497" ref="F1141"/>
    <hyperlink r:id="rId1498" ref="H1141"/>
    <hyperlink r:id="rId1499" ref="F1142"/>
    <hyperlink r:id="rId1500" ref="H1142"/>
    <hyperlink r:id="rId1501" ref="F1143"/>
    <hyperlink r:id="rId1502" ref="H1143"/>
    <hyperlink r:id="rId1503" ref="F1144"/>
    <hyperlink r:id="rId1504" ref="H1144"/>
    <hyperlink r:id="rId1505" ref="F1145"/>
    <hyperlink r:id="rId1506" ref="H1145"/>
    <hyperlink r:id="rId1507" ref="F1146"/>
    <hyperlink r:id="rId1508" ref="H1146"/>
    <hyperlink r:id="rId1509" ref="F1147"/>
    <hyperlink r:id="rId1510" ref="H1147"/>
    <hyperlink r:id="rId1511" ref="F1148"/>
    <hyperlink r:id="rId1512" ref="H1148"/>
    <hyperlink r:id="rId1513" ref="F1149"/>
    <hyperlink r:id="rId1514" ref="H1149"/>
    <hyperlink r:id="rId1515" ref="F1150"/>
    <hyperlink r:id="rId1516" ref="H1150"/>
    <hyperlink r:id="rId1517" ref="F1151"/>
    <hyperlink r:id="rId1518" ref="H1151"/>
    <hyperlink r:id="rId1519" ref="F1152"/>
    <hyperlink r:id="rId1520" ref="H1152"/>
    <hyperlink r:id="rId1521" ref="F1153"/>
    <hyperlink r:id="rId1522" ref="H1153"/>
    <hyperlink r:id="rId1523" ref="F1154"/>
    <hyperlink r:id="rId1524" ref="H1154"/>
    <hyperlink r:id="rId1525" ref="F1155"/>
    <hyperlink r:id="rId1526" ref="H1155"/>
    <hyperlink r:id="rId1527" ref="F1156"/>
    <hyperlink r:id="rId1528" ref="H1156"/>
    <hyperlink r:id="rId1529" ref="F1157"/>
    <hyperlink r:id="rId1530" ref="H1157"/>
    <hyperlink r:id="rId1531" ref="F1158"/>
    <hyperlink r:id="rId1532" ref="H1158"/>
    <hyperlink r:id="rId1533" ref="F1159"/>
    <hyperlink r:id="rId1534" ref="H1159"/>
    <hyperlink r:id="rId1535" ref="F1160"/>
    <hyperlink r:id="rId1536" ref="H1160"/>
    <hyperlink r:id="rId1537" ref="F1161"/>
    <hyperlink r:id="rId1538" ref="F1162"/>
    <hyperlink r:id="rId1539" ref="F1163"/>
    <hyperlink r:id="rId1540" ref="H1163"/>
    <hyperlink r:id="rId1541" ref="F1164"/>
    <hyperlink r:id="rId1542" ref="H1164"/>
    <hyperlink r:id="rId1543" ref="F1165"/>
    <hyperlink r:id="rId1544" ref="H1165"/>
    <hyperlink r:id="rId1545" ref="F1166"/>
    <hyperlink r:id="rId1546" ref="H1166"/>
    <hyperlink r:id="rId1547" ref="F1167"/>
    <hyperlink r:id="rId1548" ref="H1167"/>
    <hyperlink r:id="rId1549" ref="F1168"/>
    <hyperlink r:id="rId1550" ref="H1168"/>
    <hyperlink r:id="rId1551" ref="F1169"/>
    <hyperlink r:id="rId1552" ref="H1169"/>
    <hyperlink r:id="rId1553" ref="F1170"/>
    <hyperlink r:id="rId1554" ref="H1170"/>
    <hyperlink r:id="rId1555" ref="F1171"/>
    <hyperlink r:id="rId1556" ref="H1171"/>
    <hyperlink r:id="rId1557" ref="F1172"/>
    <hyperlink r:id="rId1558" ref="H1172"/>
    <hyperlink r:id="rId1559" ref="F1173"/>
    <hyperlink r:id="rId1560" ref="H1173"/>
    <hyperlink r:id="rId1561" ref="F1174"/>
    <hyperlink r:id="rId1562" ref="F1175"/>
    <hyperlink r:id="rId1563" ref="F1176"/>
    <hyperlink r:id="rId1564" ref="F1177"/>
    <hyperlink r:id="rId1565" ref="F1178"/>
    <hyperlink r:id="rId1566" ref="F1179"/>
    <hyperlink r:id="rId1567" ref="F1180"/>
    <hyperlink r:id="rId1568" ref="F1181"/>
    <hyperlink r:id="rId1569" ref="F1182"/>
    <hyperlink r:id="rId1570" ref="F1183"/>
    <hyperlink r:id="rId1571" ref="H1183"/>
    <hyperlink r:id="rId1572" ref="F1184"/>
    <hyperlink r:id="rId1573" ref="H1184"/>
    <hyperlink r:id="rId1574" ref="F1185"/>
    <hyperlink r:id="rId1575" ref="H1185"/>
    <hyperlink r:id="rId1576" ref="F1186"/>
    <hyperlink r:id="rId1577" ref="H1186"/>
    <hyperlink r:id="rId1578" ref="F1187"/>
    <hyperlink r:id="rId1579" ref="H1187"/>
    <hyperlink r:id="rId1580" ref="F1188"/>
    <hyperlink r:id="rId1581" ref="H1188"/>
    <hyperlink r:id="rId1582" ref="F1189"/>
    <hyperlink r:id="rId1583" ref="H1189"/>
    <hyperlink r:id="rId1584" ref="F1190"/>
    <hyperlink r:id="rId1585" ref="H1190"/>
    <hyperlink r:id="rId1586" ref="F1191"/>
    <hyperlink r:id="rId1587" ref="F1194"/>
    <hyperlink r:id="rId1588" ref="H1194"/>
    <hyperlink r:id="rId1589" ref="F1195"/>
    <hyperlink r:id="rId1590" ref="H1195"/>
    <hyperlink r:id="rId1591" ref="F1196"/>
    <hyperlink r:id="rId1592" ref="H1196"/>
    <hyperlink r:id="rId1593" ref="F1197"/>
    <hyperlink r:id="rId1594" ref="H1197"/>
    <hyperlink r:id="rId1595" ref="F1198"/>
    <hyperlink r:id="rId1596" ref="H1198"/>
    <hyperlink r:id="rId1597" ref="F1199"/>
    <hyperlink r:id="rId1598" ref="H1199"/>
    <hyperlink r:id="rId1599" ref="F1200"/>
    <hyperlink r:id="rId1600" ref="H1200"/>
    <hyperlink r:id="rId1601" ref="F1201"/>
    <hyperlink r:id="rId1602" ref="H1201"/>
    <hyperlink r:id="rId1603" ref="F1202"/>
    <hyperlink r:id="rId1604" ref="H1202"/>
    <hyperlink r:id="rId1605" ref="F1203"/>
    <hyperlink r:id="rId1606" ref="H1203"/>
    <hyperlink r:id="rId1607" ref="F1204"/>
    <hyperlink r:id="rId1608" ref="H1204"/>
    <hyperlink r:id="rId1609" ref="F1205"/>
    <hyperlink r:id="rId1610" ref="H1205"/>
    <hyperlink r:id="rId1611" ref="F1206"/>
    <hyperlink r:id="rId1612" ref="H1206"/>
    <hyperlink r:id="rId1613" ref="F1207"/>
    <hyperlink r:id="rId1614" ref="H1207"/>
    <hyperlink r:id="rId1615" ref="F1208"/>
    <hyperlink r:id="rId1616" ref="H1208"/>
    <hyperlink r:id="rId1617" ref="F1209"/>
    <hyperlink r:id="rId1618" ref="H1209"/>
    <hyperlink r:id="rId1619" ref="F1210"/>
    <hyperlink r:id="rId1620" ref="H1210"/>
    <hyperlink r:id="rId1621" ref="F1211"/>
    <hyperlink r:id="rId1622" ref="H1211"/>
    <hyperlink r:id="rId1623" ref="F1212"/>
    <hyperlink r:id="rId1624" ref="H1212"/>
    <hyperlink r:id="rId1625" ref="F1213"/>
    <hyperlink r:id="rId1626" ref="H1213"/>
    <hyperlink r:id="rId1627" ref="F1214"/>
    <hyperlink r:id="rId1628" ref="H1214"/>
    <hyperlink r:id="rId1629" ref="F1215"/>
    <hyperlink r:id="rId1630" ref="H1215"/>
    <hyperlink r:id="rId1631" ref="F1216"/>
    <hyperlink r:id="rId1632" ref="H1216"/>
    <hyperlink r:id="rId1633" ref="F1217"/>
    <hyperlink r:id="rId1634" ref="H1217"/>
    <hyperlink r:id="rId1635" ref="F1218"/>
    <hyperlink r:id="rId1636" ref="F1219"/>
    <hyperlink r:id="rId1637" ref="F1220"/>
    <hyperlink r:id="rId1638" ref="F1221"/>
    <hyperlink r:id="rId1639" ref="F1222"/>
    <hyperlink r:id="rId1640" ref="F1223"/>
    <hyperlink r:id="rId1641" ref="F1348"/>
    <hyperlink r:id="rId1642" ref="H1348"/>
    <hyperlink r:id="rId1643" ref="F1349"/>
    <hyperlink r:id="rId1644" ref="H1349"/>
    <hyperlink r:id="rId1645" ref="F1350"/>
    <hyperlink r:id="rId1646" ref="H1350"/>
    <hyperlink r:id="rId1647" ref="F1351"/>
    <hyperlink r:id="rId1648" ref="H1351"/>
    <hyperlink r:id="rId1649" ref="F1352"/>
    <hyperlink r:id="rId1650" ref="H1352"/>
    <hyperlink r:id="rId1651" ref="F1353"/>
    <hyperlink r:id="rId1652" ref="H1353"/>
    <hyperlink r:id="rId1653" ref="F1354"/>
    <hyperlink r:id="rId1654" ref="H1354"/>
    <hyperlink r:id="rId1655" ref="F1355"/>
    <hyperlink r:id="rId1656" ref="H1355"/>
    <hyperlink r:id="rId1657" ref="F1356"/>
    <hyperlink r:id="rId1658" ref="H1356"/>
    <hyperlink r:id="rId1659" ref="F1357"/>
    <hyperlink r:id="rId1660" ref="H1357"/>
    <hyperlink r:id="rId1661" ref="F1358"/>
    <hyperlink r:id="rId1662" ref="H1358"/>
    <hyperlink r:id="rId1663" ref="F1359"/>
    <hyperlink r:id="rId1664" ref="H1359"/>
    <hyperlink r:id="rId1665" ref="F1360"/>
    <hyperlink r:id="rId1666" ref="H1360"/>
    <hyperlink r:id="rId1667" ref="F1361"/>
    <hyperlink r:id="rId1668" ref="H1361"/>
    <hyperlink r:id="rId1669" ref="F1362"/>
    <hyperlink r:id="rId1670" ref="H1362"/>
    <hyperlink r:id="rId1671" ref="F1363"/>
    <hyperlink r:id="rId1672" ref="H1363"/>
    <hyperlink r:id="rId1673" ref="F1364"/>
    <hyperlink r:id="rId1674" ref="H1364"/>
    <hyperlink r:id="rId1675" ref="F1365"/>
    <hyperlink r:id="rId1676" ref="H1365"/>
    <hyperlink r:id="rId1677" ref="F1366"/>
    <hyperlink r:id="rId1678" ref="H1366"/>
    <hyperlink r:id="rId1679" ref="F1367"/>
    <hyperlink r:id="rId1680" ref="H1367"/>
    <hyperlink r:id="rId1681" ref="F1368"/>
    <hyperlink r:id="rId1682" ref="H1368"/>
    <hyperlink r:id="rId1683" ref="F1369"/>
    <hyperlink r:id="rId1684" ref="H1369"/>
    <hyperlink r:id="rId1685" ref="F1370"/>
    <hyperlink r:id="rId1686" ref="H1370"/>
    <hyperlink r:id="rId1687" ref="F1371"/>
    <hyperlink r:id="rId1688" ref="H1371"/>
    <hyperlink r:id="rId1689" ref="F1372"/>
    <hyperlink r:id="rId1690" ref="H1372"/>
    <hyperlink r:id="rId1691" ref="F1373"/>
    <hyperlink r:id="rId1692" ref="H1373"/>
    <hyperlink r:id="rId1693" ref="F1374"/>
    <hyperlink r:id="rId1694" ref="H1374"/>
    <hyperlink r:id="rId1695" ref="F1375"/>
    <hyperlink r:id="rId1696" ref="H1375"/>
    <hyperlink r:id="rId1697" ref="F1376"/>
    <hyperlink r:id="rId1698" ref="H1376"/>
    <hyperlink r:id="rId1699" ref="F1377"/>
    <hyperlink r:id="rId1700" ref="H1377"/>
    <hyperlink r:id="rId1701" ref="F1378"/>
    <hyperlink r:id="rId1702" ref="F1379"/>
    <hyperlink r:id="rId1703" ref="F1380"/>
    <hyperlink r:id="rId1704" ref="F1381"/>
    <hyperlink r:id="rId1705" ref="F1382"/>
    <hyperlink r:id="rId1706" ref="F1383"/>
    <hyperlink r:id="rId1707" ref="F1384"/>
    <hyperlink r:id="rId1708" ref="F1385"/>
    <hyperlink r:id="rId1709" ref="F1386"/>
    <hyperlink r:id="rId1710" ref="F1387"/>
    <hyperlink r:id="rId1711" ref="F1388"/>
    <hyperlink r:id="rId1712" ref="F1390"/>
    <hyperlink r:id="rId1713" ref="H1390"/>
    <hyperlink r:id="rId1714" ref="F1391"/>
    <hyperlink r:id="rId1715" ref="H1391"/>
    <hyperlink r:id="rId1716" ref="F1392"/>
    <hyperlink r:id="rId1717" ref="H1392"/>
    <hyperlink r:id="rId1718" ref="F1393"/>
    <hyperlink r:id="rId1719" ref="H1393"/>
    <hyperlink r:id="rId1720" ref="F1394"/>
    <hyperlink r:id="rId1721" ref="H1394"/>
    <hyperlink r:id="rId1722" ref="F1395"/>
    <hyperlink r:id="rId1723" ref="H1395"/>
    <hyperlink r:id="rId1724" ref="F1396"/>
    <hyperlink r:id="rId1725" ref="H1396"/>
    <hyperlink r:id="rId1726" ref="F1397"/>
    <hyperlink r:id="rId1727" ref="H1397"/>
    <hyperlink r:id="rId1728" ref="H1398"/>
    <hyperlink r:id="rId1729" ref="F1400"/>
    <hyperlink r:id="rId1730" ref="F1401"/>
    <hyperlink r:id="rId1731" ref="F1402"/>
    <hyperlink r:id="rId1732" ref="H1402"/>
    <hyperlink r:id="rId1733" ref="F1403"/>
    <hyperlink r:id="rId1734" ref="H1403"/>
    <hyperlink r:id="rId1735" ref="F1404"/>
    <hyperlink r:id="rId1736" ref="H1404"/>
    <hyperlink r:id="rId1737" ref="F1405"/>
    <hyperlink r:id="rId1738" ref="H1405"/>
    <hyperlink r:id="rId1739" ref="F1406"/>
    <hyperlink r:id="rId1740" ref="F1407"/>
    <hyperlink r:id="rId1741" ref="H1407"/>
    <hyperlink r:id="rId1742" ref="F1408"/>
    <hyperlink r:id="rId1743" ref="H1408"/>
    <hyperlink r:id="rId1744" ref="F1409"/>
    <hyperlink r:id="rId1745" ref="H1409"/>
    <hyperlink r:id="rId1746" ref="F1410"/>
    <hyperlink r:id="rId1747" ref="H1410"/>
    <hyperlink r:id="rId1748" ref="F1411"/>
    <hyperlink r:id="rId1749" ref="H1411"/>
    <hyperlink r:id="rId1750" ref="F1412"/>
    <hyperlink r:id="rId1751" ref="H1412"/>
    <hyperlink r:id="rId1752" ref="F1413"/>
    <hyperlink r:id="rId1753" ref="F1414"/>
    <hyperlink r:id="rId1754" ref="F1415"/>
    <hyperlink r:id="rId1755" ref="F1416"/>
    <hyperlink r:id="rId1756" ref="H1416"/>
    <hyperlink r:id="rId1757" ref="F1417"/>
    <hyperlink r:id="rId1758" ref="H1417"/>
    <hyperlink r:id="rId1759" ref="F1418"/>
    <hyperlink r:id="rId1760" ref="H1418"/>
    <hyperlink r:id="rId1761" ref="F1419"/>
    <hyperlink r:id="rId1762" ref="H1419"/>
    <hyperlink r:id="rId1763" ref="F1420"/>
    <hyperlink r:id="rId1764" ref="H1420"/>
    <hyperlink r:id="rId1765" ref="F1421"/>
    <hyperlink r:id="rId1766" ref="F1422"/>
    <hyperlink r:id="rId1767" ref="F1423"/>
    <hyperlink r:id="rId1768" ref="F1424"/>
    <hyperlink r:id="rId1769" ref="H1424"/>
    <hyperlink r:id="rId1770" ref="F1425"/>
    <hyperlink r:id="rId1771" ref="H1425"/>
    <hyperlink r:id="rId1772" ref="F1426"/>
    <hyperlink r:id="rId1773" ref="H1426"/>
    <hyperlink r:id="rId1774" ref="F1427"/>
    <hyperlink r:id="rId1775" ref="H1427"/>
    <hyperlink r:id="rId1776" ref="F1428"/>
    <hyperlink r:id="rId1777" ref="H1428"/>
    <hyperlink r:id="rId1778" ref="F1429"/>
    <hyperlink r:id="rId1779" ref="H1429"/>
    <hyperlink r:id="rId1780" ref="F1430"/>
    <hyperlink r:id="rId1781" ref="H1430"/>
    <hyperlink r:id="rId1782" ref="F1431"/>
    <hyperlink r:id="rId1783" ref="H1431"/>
    <hyperlink r:id="rId1784" ref="F1432"/>
    <hyperlink r:id="rId1785" ref="H1432"/>
    <hyperlink r:id="rId1786" ref="F1433"/>
    <hyperlink r:id="rId1787" ref="H1433"/>
    <hyperlink r:id="rId1788" ref="F1434"/>
    <hyperlink r:id="rId1789" ref="H1434"/>
    <hyperlink r:id="rId1790" ref="F1435"/>
    <hyperlink r:id="rId1791" ref="H1435"/>
    <hyperlink r:id="rId1792" ref="F1436"/>
    <hyperlink r:id="rId1793" ref="H1436"/>
    <hyperlink r:id="rId1794" ref="F1437"/>
    <hyperlink r:id="rId1795" ref="F1438"/>
    <hyperlink r:id="rId1796" ref="H1438"/>
    <hyperlink r:id="rId1797" ref="F1439"/>
    <hyperlink r:id="rId1798" ref="H1439"/>
    <hyperlink r:id="rId1799" ref="F1442"/>
    <hyperlink r:id="rId1800" ref="H1442"/>
    <hyperlink r:id="rId1801" ref="F1443"/>
    <hyperlink r:id="rId1802" ref="H1443"/>
    <hyperlink r:id="rId1803" ref="F1444"/>
    <hyperlink r:id="rId1804" ref="H1444"/>
    <hyperlink r:id="rId1805" ref="F1445"/>
    <hyperlink r:id="rId1806" ref="H1445"/>
    <hyperlink r:id="rId1807" ref="F1446"/>
    <hyperlink r:id="rId1808" ref="H1446"/>
    <hyperlink r:id="rId1809" ref="F1447"/>
    <hyperlink r:id="rId1810" ref="H1447"/>
    <hyperlink r:id="rId1811" ref="F1448"/>
    <hyperlink r:id="rId1812" ref="H1448"/>
    <hyperlink r:id="rId1813" ref="F1469"/>
    <hyperlink r:id="rId1814" ref="H1469"/>
    <hyperlink r:id="rId1815" ref="F1470"/>
    <hyperlink r:id="rId1816" ref="H1470"/>
    <hyperlink r:id="rId1817" ref="F1471"/>
    <hyperlink r:id="rId1818" ref="H1471"/>
    <hyperlink r:id="rId1819" ref="F1472"/>
    <hyperlink r:id="rId1820" ref="H1472"/>
    <hyperlink r:id="rId1821" ref="F1473"/>
    <hyperlink r:id="rId1822" ref="H1473"/>
    <hyperlink r:id="rId1823" ref="F1474"/>
    <hyperlink r:id="rId1824" ref="H1474"/>
    <hyperlink r:id="rId1825" ref="F1475"/>
    <hyperlink r:id="rId1826" ref="H1475"/>
    <hyperlink r:id="rId1827" ref="F1476"/>
    <hyperlink r:id="rId1828" ref="H1476"/>
    <hyperlink r:id="rId1829" ref="F1477"/>
    <hyperlink r:id="rId1830" ref="H1477"/>
    <hyperlink r:id="rId1831" ref="F1478"/>
    <hyperlink r:id="rId1832" ref="H1478"/>
    <hyperlink r:id="rId1833" ref="F1479"/>
    <hyperlink r:id="rId1834" ref="H1479"/>
    <hyperlink r:id="rId1835" ref="F1480"/>
    <hyperlink r:id="rId1836" ref="H1480"/>
    <hyperlink r:id="rId1837" ref="F1481"/>
    <hyperlink r:id="rId1838" ref="H1481"/>
    <hyperlink r:id="rId1839" ref="F1482"/>
    <hyperlink r:id="rId1840" ref="H1482"/>
    <hyperlink r:id="rId1841" ref="F1483"/>
    <hyperlink r:id="rId1842" ref="H1483"/>
    <hyperlink r:id="rId1843" ref="F1484"/>
    <hyperlink r:id="rId1844" ref="H1484"/>
    <hyperlink r:id="rId1845" ref="F1485"/>
    <hyperlink r:id="rId1846" ref="H1485"/>
    <hyperlink r:id="rId1847" ref="F1486"/>
    <hyperlink r:id="rId1848" ref="H1486"/>
    <hyperlink r:id="rId1849" ref="F1487"/>
    <hyperlink r:id="rId1850" ref="H1487"/>
    <hyperlink r:id="rId1851" ref="F1488"/>
    <hyperlink r:id="rId1852" ref="H1488"/>
    <hyperlink r:id="rId1853" ref="F1489"/>
    <hyperlink r:id="rId1854" ref="H1489"/>
    <hyperlink r:id="rId1855" ref="F1491"/>
    <hyperlink r:id="rId1856" ref="H1491"/>
    <hyperlink r:id="rId1857" ref="F1492"/>
    <hyperlink r:id="rId1858" ref="H1492"/>
    <hyperlink r:id="rId1859" ref="F1493"/>
    <hyperlink r:id="rId1860" ref="H1493"/>
    <hyperlink r:id="rId1861" ref="F1494"/>
    <hyperlink r:id="rId1862" ref="H1494"/>
    <hyperlink r:id="rId1863" ref="F1495"/>
    <hyperlink r:id="rId1864" ref="H1495"/>
    <hyperlink r:id="rId1865" ref="F1496"/>
    <hyperlink r:id="rId1866" ref="H1496"/>
    <hyperlink r:id="rId1867" ref="F1497"/>
    <hyperlink r:id="rId1868" ref="H1497"/>
    <hyperlink r:id="rId1869" ref="F1498"/>
    <hyperlink r:id="rId1870" ref="H1498"/>
    <hyperlink r:id="rId1871" ref="F1499"/>
    <hyperlink r:id="rId1872" ref="H1499"/>
    <hyperlink r:id="rId1873" ref="F1500"/>
    <hyperlink r:id="rId1874" ref="H1500"/>
    <hyperlink r:id="rId1875" ref="F1501"/>
    <hyperlink r:id="rId1876" ref="H1501"/>
    <hyperlink r:id="rId1877" ref="F1502"/>
    <hyperlink r:id="rId1878" ref="H1502"/>
    <hyperlink r:id="rId1879" ref="F1503"/>
    <hyperlink r:id="rId1880" ref="H1503"/>
    <hyperlink r:id="rId1881" ref="F1504"/>
    <hyperlink r:id="rId1882" ref="H1504"/>
    <hyperlink r:id="rId1883" ref="F1505"/>
    <hyperlink r:id="rId1884" ref="H1505"/>
    <hyperlink r:id="rId1885" ref="F1506"/>
    <hyperlink r:id="rId1886" ref="H1506"/>
    <hyperlink r:id="rId1887" ref="F1507"/>
    <hyperlink r:id="rId1888" ref="F1508"/>
    <hyperlink r:id="rId1889" ref="F1509"/>
    <hyperlink r:id="rId1890" ref="F1510"/>
    <hyperlink r:id="rId1891" ref="F1511"/>
    <hyperlink r:id="rId1892" ref="H1511"/>
    <hyperlink r:id="rId1893" ref="F1512"/>
    <hyperlink r:id="rId1894" ref="H1512"/>
    <hyperlink r:id="rId1895" ref="F1513"/>
    <hyperlink r:id="rId1896" ref="H1513"/>
    <hyperlink r:id="rId1897" ref="F1515"/>
    <hyperlink r:id="rId1898" ref="H1515"/>
    <hyperlink r:id="rId1899" ref="F1516"/>
    <hyperlink r:id="rId1900" ref="H1516"/>
    <hyperlink r:id="rId1901" ref="F1517"/>
    <hyperlink r:id="rId1902" ref="H1517"/>
    <hyperlink r:id="rId1903" ref="F1518"/>
    <hyperlink r:id="rId1904" ref="H1518"/>
    <hyperlink r:id="rId1905" ref="F1519"/>
    <hyperlink r:id="rId1906" ref="H1519"/>
    <hyperlink r:id="rId1907" ref="F1520"/>
    <hyperlink r:id="rId1908" ref="H1520"/>
    <hyperlink r:id="rId1909" ref="F1521"/>
    <hyperlink r:id="rId1910" ref="H1521"/>
    <hyperlink r:id="rId1911" ref="F1522"/>
    <hyperlink r:id="rId1912" ref="H1522"/>
    <hyperlink r:id="rId1913" ref="F1523"/>
    <hyperlink r:id="rId1914" ref="H1523"/>
    <hyperlink r:id="rId1915" ref="F1524"/>
    <hyperlink r:id="rId1916" ref="H1524"/>
    <hyperlink r:id="rId1917" ref="F1525"/>
    <hyperlink r:id="rId1918" ref="H1525"/>
    <hyperlink r:id="rId1919" ref="F1526"/>
    <hyperlink r:id="rId1920" ref="H1526"/>
    <hyperlink r:id="rId1921" ref="F1527"/>
    <hyperlink r:id="rId1922" ref="H1527"/>
    <hyperlink r:id="rId1923" ref="F1528"/>
    <hyperlink r:id="rId1924" ref="H1528"/>
    <hyperlink r:id="rId1925" ref="F1529"/>
    <hyperlink r:id="rId1926" ref="H1529"/>
    <hyperlink r:id="rId1927" ref="F1530"/>
    <hyperlink r:id="rId1928" ref="H1530"/>
    <hyperlink r:id="rId1929" ref="F1531"/>
    <hyperlink r:id="rId1930" ref="H1531"/>
    <hyperlink r:id="rId1931" ref="F1532"/>
    <hyperlink r:id="rId1932" ref="H1532"/>
    <hyperlink r:id="rId1933" ref="F1533"/>
    <hyperlink r:id="rId1934" ref="H1533"/>
    <hyperlink r:id="rId1935" ref="F1534"/>
    <hyperlink r:id="rId1936" ref="H1534"/>
    <hyperlink r:id="rId1937" ref="F1535"/>
    <hyperlink r:id="rId1938" ref="H1535"/>
    <hyperlink r:id="rId1939" ref="F1536"/>
    <hyperlink r:id="rId1940" ref="H1536"/>
    <hyperlink r:id="rId1941" ref="F1537"/>
    <hyperlink r:id="rId1942" ref="H1537"/>
    <hyperlink r:id="rId1943" ref="F1538"/>
    <hyperlink r:id="rId1944" ref="H1538"/>
    <hyperlink r:id="rId1945" ref="F1539"/>
    <hyperlink r:id="rId1946" ref="H1539"/>
    <hyperlink r:id="rId1947" ref="F1540"/>
    <hyperlink r:id="rId1948" ref="H1540"/>
    <hyperlink r:id="rId1949" ref="F1541"/>
    <hyperlink r:id="rId1950" ref="H1541"/>
    <hyperlink r:id="rId1951" ref="F1542"/>
    <hyperlink r:id="rId1952" ref="H1542"/>
    <hyperlink r:id="rId1953" ref="F1543"/>
    <hyperlink r:id="rId1954" ref="F1544"/>
    <hyperlink r:id="rId1955" ref="H1544"/>
    <hyperlink r:id="rId1956" ref="F1545"/>
    <hyperlink r:id="rId1957" ref="H1545"/>
    <hyperlink r:id="rId1958" ref="F1546"/>
    <hyperlink r:id="rId1959" ref="H1546"/>
    <hyperlink r:id="rId1960" ref="F1547"/>
    <hyperlink r:id="rId1961" ref="H1547"/>
    <hyperlink r:id="rId1962" ref="F1548"/>
    <hyperlink r:id="rId1963" ref="H1548"/>
    <hyperlink r:id="rId1964" ref="F1549"/>
    <hyperlink r:id="rId1965" ref="H1549"/>
    <hyperlink r:id="rId1966" ref="F1554"/>
    <hyperlink r:id="rId1967" ref="H1554"/>
    <hyperlink r:id="rId1968" ref="F1555"/>
    <hyperlink r:id="rId1969" ref="H1555"/>
    <hyperlink r:id="rId1970" ref="F1556"/>
    <hyperlink r:id="rId1971" ref="H1556"/>
    <hyperlink r:id="rId1972" ref="F1557"/>
    <hyperlink r:id="rId1973" ref="H1557"/>
    <hyperlink r:id="rId1974" ref="F1558"/>
    <hyperlink r:id="rId1975" ref="H1558"/>
    <hyperlink r:id="rId1976" ref="F1559"/>
    <hyperlink r:id="rId1977" ref="H1559"/>
    <hyperlink r:id="rId1978" ref="F1560"/>
    <hyperlink r:id="rId1979" ref="H1560"/>
    <hyperlink r:id="rId1980" ref="F1561"/>
    <hyperlink r:id="rId1981" ref="H1561"/>
    <hyperlink r:id="rId1982" ref="F1562"/>
    <hyperlink r:id="rId1983" ref="H1562"/>
    <hyperlink r:id="rId1984" ref="F1565"/>
    <hyperlink r:id="rId1985" ref="F1566"/>
    <hyperlink r:id="rId1986" ref="F1567"/>
    <hyperlink r:id="rId1987" ref="H1567"/>
    <hyperlink r:id="rId1988" ref="F1568"/>
    <hyperlink r:id="rId1989" ref="H1568"/>
    <hyperlink r:id="rId1990" ref="F1569"/>
    <hyperlink r:id="rId1991" ref="H1569"/>
    <hyperlink r:id="rId1992" ref="F1570"/>
    <hyperlink r:id="rId1993" ref="H1570"/>
    <hyperlink r:id="rId1994" ref="F1571"/>
    <hyperlink r:id="rId1995" ref="H1571"/>
    <hyperlink r:id="rId1996" ref="F1572"/>
    <hyperlink r:id="rId1997" ref="H1572"/>
    <hyperlink r:id="rId1998" ref="F1573"/>
    <hyperlink r:id="rId1999" ref="H1573"/>
    <hyperlink r:id="rId2000" ref="F1574"/>
    <hyperlink r:id="rId2001" ref="H1574"/>
    <hyperlink r:id="rId2002" ref="F1575"/>
    <hyperlink r:id="rId2003" ref="H1575"/>
    <hyperlink r:id="rId2004" ref="F1576"/>
    <hyperlink r:id="rId2005" ref="H1576"/>
    <hyperlink r:id="rId2006" ref="F1577"/>
    <hyperlink r:id="rId2007" ref="H1577"/>
    <hyperlink r:id="rId2008" ref="F1578"/>
    <hyperlink r:id="rId2009" ref="H1578"/>
    <hyperlink r:id="rId2010" ref="F1579"/>
    <hyperlink r:id="rId2011" ref="H1579"/>
    <hyperlink r:id="rId2012" ref="F1580"/>
    <hyperlink r:id="rId2013" ref="F1581"/>
    <hyperlink r:id="rId2014" ref="F1582"/>
    <hyperlink r:id="rId2015" ref="F1583"/>
    <hyperlink r:id="rId2016" ref="F1584"/>
    <hyperlink r:id="rId2017" ref="F1585"/>
    <hyperlink r:id="rId2018" ref="F1586"/>
    <hyperlink r:id="rId2019" ref="F1587"/>
    <hyperlink r:id="rId2020" ref="F1588"/>
    <hyperlink r:id="rId2021" ref="F1589"/>
    <hyperlink r:id="rId2022" ref="F1590"/>
    <hyperlink r:id="rId2023" ref="F1591"/>
    <hyperlink r:id="rId2024" ref="F1592"/>
    <hyperlink r:id="rId2025" ref="F1593"/>
    <hyperlink r:id="rId2026" ref="F1594"/>
    <hyperlink r:id="rId2027" ref="F1595"/>
    <hyperlink r:id="rId2028" ref="F1596"/>
    <hyperlink r:id="rId2029" ref="F1597"/>
    <hyperlink r:id="rId2030" ref="F1598"/>
    <hyperlink r:id="rId2031" ref="F1599"/>
    <hyperlink r:id="rId2032" ref="F1600"/>
    <hyperlink r:id="rId2033" ref="F1601"/>
    <hyperlink r:id="rId2034" ref="F1602"/>
    <hyperlink r:id="rId2035" ref="F1603"/>
    <hyperlink r:id="rId2036" ref="F1604"/>
    <hyperlink r:id="rId2037" ref="F1605"/>
    <hyperlink r:id="rId2038" ref="F1606"/>
    <hyperlink r:id="rId2039" ref="F1607"/>
    <hyperlink r:id="rId2040" ref="F1608"/>
    <hyperlink r:id="rId2041" ref="F1609"/>
    <hyperlink r:id="rId2042" ref="F1610"/>
    <hyperlink r:id="rId2043" ref="F1611"/>
    <hyperlink r:id="rId2044" ref="F1612"/>
    <hyperlink r:id="rId2045" ref="F1613"/>
    <hyperlink r:id="rId2046" ref="F1614"/>
    <hyperlink r:id="rId2047" ref="F1615"/>
    <hyperlink r:id="rId2048" ref="F1616"/>
    <hyperlink r:id="rId2049" ref="H1616"/>
    <hyperlink r:id="rId2050" ref="F1617"/>
    <hyperlink r:id="rId2051" ref="H1617"/>
    <hyperlink r:id="rId2052" ref="F1618"/>
    <hyperlink r:id="rId2053" ref="H1618"/>
    <hyperlink r:id="rId2054" ref="F1619"/>
    <hyperlink r:id="rId2055" ref="H1619"/>
    <hyperlink r:id="rId2056" ref="F1620"/>
    <hyperlink r:id="rId2057" ref="H1620"/>
    <hyperlink r:id="rId2058" ref="F1621"/>
    <hyperlink r:id="rId2059" ref="H1621"/>
    <hyperlink r:id="rId2060" ref="F1622"/>
    <hyperlink r:id="rId2061" ref="H1622"/>
    <hyperlink r:id="rId2062" ref="F1623"/>
    <hyperlink r:id="rId2063" ref="H1623"/>
    <hyperlink r:id="rId2064" ref="F1624"/>
    <hyperlink r:id="rId2065" ref="H1624"/>
    <hyperlink r:id="rId2066" ref="F1625"/>
    <hyperlink r:id="rId2067" ref="H1625"/>
    <hyperlink r:id="rId2068" ref="F1626"/>
    <hyperlink r:id="rId2069" ref="H1626"/>
    <hyperlink r:id="rId2070" ref="F1627"/>
    <hyperlink r:id="rId2071" ref="H1627"/>
    <hyperlink r:id="rId2072" ref="F1628"/>
    <hyperlink r:id="rId2073" ref="H1628"/>
    <hyperlink r:id="rId2074" ref="F1629"/>
    <hyperlink r:id="rId2075" ref="H1629"/>
    <hyperlink r:id="rId2076" ref="F1630"/>
    <hyperlink r:id="rId2077" ref="H1630"/>
    <hyperlink r:id="rId2078" ref="F1631"/>
    <hyperlink r:id="rId2079" ref="H1631"/>
    <hyperlink r:id="rId2080" ref="F1632"/>
    <hyperlink r:id="rId2081" ref="H1632"/>
    <hyperlink r:id="rId2082" ref="F1633"/>
    <hyperlink r:id="rId2083" ref="H1633"/>
    <hyperlink r:id="rId2084" ref="F1634"/>
    <hyperlink r:id="rId2085" ref="H1634"/>
    <hyperlink r:id="rId2086" ref="F1635"/>
    <hyperlink r:id="rId2087" ref="H1635"/>
    <hyperlink r:id="rId2088" ref="F1636"/>
    <hyperlink r:id="rId2089" ref="H1636"/>
    <hyperlink r:id="rId2090" ref="F1637"/>
    <hyperlink r:id="rId2091" ref="H1637"/>
    <hyperlink r:id="rId2092" ref="F1638"/>
    <hyperlink r:id="rId2093" ref="H1638"/>
    <hyperlink r:id="rId2094" ref="F1639"/>
    <hyperlink r:id="rId2095" ref="H1639"/>
    <hyperlink r:id="rId2096" ref="F1640"/>
    <hyperlink r:id="rId2097" ref="H1640"/>
    <hyperlink r:id="rId2098" ref="F1641"/>
    <hyperlink r:id="rId2099" ref="H1641"/>
    <hyperlink r:id="rId2100" ref="F1642"/>
    <hyperlink r:id="rId2101" ref="H1642"/>
    <hyperlink r:id="rId2102" ref="F1643"/>
    <hyperlink r:id="rId2103" ref="H1643"/>
    <hyperlink r:id="rId2104" ref="F1644"/>
    <hyperlink r:id="rId2105" ref="H1644"/>
    <hyperlink r:id="rId2106" ref="F1645"/>
    <hyperlink r:id="rId2107" ref="H1645"/>
    <hyperlink r:id="rId2108" ref="F1646"/>
    <hyperlink r:id="rId2109" ref="H1646"/>
    <hyperlink r:id="rId2110" ref="F1647"/>
    <hyperlink r:id="rId2111" ref="H1647"/>
    <hyperlink r:id="rId2112" ref="F1648"/>
    <hyperlink r:id="rId2113" ref="H1648"/>
    <hyperlink r:id="rId2114" ref="F1649"/>
    <hyperlink r:id="rId2115" ref="H1649"/>
    <hyperlink r:id="rId2116" ref="F1650"/>
    <hyperlink r:id="rId2117" ref="H1650"/>
    <hyperlink r:id="rId2118" ref="F1651"/>
    <hyperlink r:id="rId2119" ref="H1651"/>
    <hyperlink r:id="rId2120" ref="F1652"/>
    <hyperlink r:id="rId2121" ref="H1652"/>
    <hyperlink r:id="rId2122" ref="F1653"/>
    <hyperlink r:id="rId2123" ref="H1653"/>
    <hyperlink r:id="rId2124" ref="F1654"/>
    <hyperlink r:id="rId2125" ref="H1654"/>
    <hyperlink r:id="rId2126" ref="F1655"/>
    <hyperlink r:id="rId2127" ref="H1655"/>
    <hyperlink r:id="rId2128" ref="F1656"/>
    <hyperlink r:id="rId2129" ref="F1657"/>
    <hyperlink r:id="rId2130" ref="F1658"/>
    <hyperlink r:id="rId2131" ref="F1660"/>
    <hyperlink r:id="rId2132" ref="H1660"/>
    <hyperlink r:id="rId2133" ref="F1666"/>
    <hyperlink r:id="rId2134" ref="H1666"/>
    <hyperlink r:id="rId2135" ref="F1667"/>
    <hyperlink r:id="rId2136" ref="H1667"/>
    <hyperlink r:id="rId2137" ref="F1668"/>
    <hyperlink r:id="rId2138" ref="H1668"/>
    <hyperlink r:id="rId2139" ref="F1669"/>
    <hyperlink r:id="rId2140" ref="H1669"/>
    <hyperlink r:id="rId2141" ref="F1670"/>
    <hyperlink r:id="rId2142" ref="H1670"/>
    <hyperlink r:id="rId2143" ref="F1671"/>
    <hyperlink r:id="rId2144" ref="H1671"/>
    <hyperlink r:id="rId2145" ref="F1672"/>
    <hyperlink r:id="rId2146" ref="H1672"/>
    <hyperlink r:id="rId2147" ref="F1673"/>
    <hyperlink r:id="rId2148" ref="H1673"/>
    <hyperlink r:id="rId2149" ref="F1674"/>
    <hyperlink r:id="rId2150" ref="H1674"/>
    <hyperlink r:id="rId2151" ref="F1675"/>
    <hyperlink r:id="rId2152" ref="H1675"/>
    <hyperlink r:id="rId2153" ref="F1676"/>
    <hyperlink r:id="rId2154" ref="F1679"/>
    <hyperlink r:id="rId2155" ref="F1680"/>
    <hyperlink r:id="rId2156" ref="F1681"/>
    <hyperlink r:id="rId2157" ref="F1682"/>
    <hyperlink r:id="rId2158" ref="F1691"/>
    <hyperlink r:id="rId2159" ref="H1691"/>
    <hyperlink r:id="rId2160" ref="F1692"/>
    <hyperlink r:id="rId2161" ref="H1692"/>
    <hyperlink r:id="rId2162" ref="F1693"/>
    <hyperlink r:id="rId2163" ref="H1693"/>
    <hyperlink r:id="rId2164" ref="F1694"/>
    <hyperlink r:id="rId2165" ref="H1694"/>
    <hyperlink r:id="rId2166" ref="F1695"/>
    <hyperlink r:id="rId2167" ref="H1695"/>
    <hyperlink r:id="rId2168" ref="F1696"/>
    <hyperlink r:id="rId2169" ref="H1696"/>
    <hyperlink r:id="rId2170" ref="F1697"/>
    <hyperlink r:id="rId2171" ref="H1697"/>
    <hyperlink r:id="rId2172" ref="F1698"/>
    <hyperlink r:id="rId2173" ref="H1698"/>
    <hyperlink r:id="rId2174" ref="F1699"/>
    <hyperlink r:id="rId2175" ref="H1699"/>
    <hyperlink r:id="rId2176" ref="F1700"/>
    <hyperlink r:id="rId2177" ref="H1700"/>
    <hyperlink r:id="rId2178" ref="F1701"/>
    <hyperlink r:id="rId2179" ref="H1701"/>
    <hyperlink r:id="rId2180" ref="F1702"/>
    <hyperlink r:id="rId2181" ref="H1702"/>
    <hyperlink r:id="rId2182" ref="F1703"/>
    <hyperlink r:id="rId2183" ref="H1703"/>
    <hyperlink r:id="rId2184" ref="F1704"/>
    <hyperlink r:id="rId2185" ref="H1704"/>
    <hyperlink r:id="rId2186" ref="F1705"/>
    <hyperlink r:id="rId2187" ref="H1705"/>
    <hyperlink r:id="rId2188" ref="F1706"/>
    <hyperlink r:id="rId2189" ref="H1706"/>
    <hyperlink r:id="rId2190" ref="F1707"/>
    <hyperlink r:id="rId2191" ref="H1707"/>
    <hyperlink r:id="rId2192" ref="F1708"/>
    <hyperlink r:id="rId2193" ref="H1708"/>
    <hyperlink r:id="rId2194" ref="F1709"/>
    <hyperlink r:id="rId2195" ref="F1710"/>
    <hyperlink r:id="rId2196" ref="F1711"/>
    <hyperlink r:id="rId2197" ref="F1712"/>
    <hyperlink r:id="rId2198" ref="F1716"/>
    <hyperlink r:id="rId2199" ref="F1717"/>
    <hyperlink r:id="rId2200" ref="F1720"/>
    <hyperlink r:id="rId2201" ref="H1720"/>
    <hyperlink r:id="rId2202" ref="F1721"/>
    <hyperlink r:id="rId2203" ref="H1721"/>
    <hyperlink r:id="rId2204" ref="F1722"/>
    <hyperlink r:id="rId2205" ref="H1722"/>
    <hyperlink r:id="rId2206" ref="F1723"/>
    <hyperlink r:id="rId2207" ref="H1723"/>
    <hyperlink r:id="rId2208" ref="F1726"/>
    <hyperlink r:id="rId2209" ref="H1726"/>
    <hyperlink r:id="rId2210" ref="F1727"/>
    <hyperlink r:id="rId2211" ref="H1727"/>
    <hyperlink r:id="rId2212" ref="F1728"/>
    <hyperlink r:id="rId2213" ref="H1728"/>
    <hyperlink r:id="rId2214" ref="F1729"/>
    <hyperlink r:id="rId2215" ref="H1729"/>
    <hyperlink r:id="rId2216" ref="F1731"/>
    <hyperlink r:id="rId2217" ref="H1731"/>
    <hyperlink r:id="rId2218" ref="F1732"/>
    <hyperlink r:id="rId2219" ref="H1732"/>
    <hyperlink r:id="rId2220" ref="F1733"/>
    <hyperlink r:id="rId2221" ref="F1734"/>
    <hyperlink r:id="rId2222" ref="F1735"/>
    <hyperlink r:id="rId2223" ref="F1736"/>
    <hyperlink r:id="rId2224" ref="F1737"/>
    <hyperlink r:id="rId2225" ref="F1738"/>
    <hyperlink r:id="rId2226" ref="F1739"/>
    <hyperlink r:id="rId2227" ref="F1740"/>
    <hyperlink r:id="rId2228" ref="F1741"/>
    <hyperlink r:id="rId2229" ref="F1742"/>
    <hyperlink r:id="rId2230" ref="F1743"/>
    <hyperlink r:id="rId2231" ref="F1744"/>
    <hyperlink r:id="rId2232" ref="F1745"/>
    <hyperlink r:id="rId2233" ref="F1746"/>
    <hyperlink r:id="rId2234" ref="F1747"/>
    <hyperlink r:id="rId2235" ref="F1753"/>
    <hyperlink r:id="rId2236" ref="H1753"/>
    <hyperlink r:id="rId2237" ref="F1754"/>
    <hyperlink r:id="rId2238" ref="H1754"/>
    <hyperlink r:id="rId2239" ref="F1755"/>
    <hyperlink r:id="rId2240" ref="H1755"/>
    <hyperlink r:id="rId2241" ref="F1756"/>
    <hyperlink r:id="rId2242" ref="H1756"/>
    <hyperlink r:id="rId2243" ref="F1757"/>
    <hyperlink r:id="rId2244" ref="H1757"/>
    <hyperlink r:id="rId2245" ref="F1758"/>
    <hyperlink r:id="rId2246" ref="H1758"/>
    <hyperlink r:id="rId2247" ref="F1759"/>
    <hyperlink r:id="rId2248" ref="H1759"/>
    <hyperlink r:id="rId2249" ref="F1761"/>
    <hyperlink r:id="rId2250" ref="F1762"/>
    <hyperlink r:id="rId2251" ref="H1762"/>
    <hyperlink r:id="rId2252" ref="F1763"/>
    <hyperlink r:id="rId2253" ref="H1763"/>
    <hyperlink r:id="rId2254" ref="F1764"/>
    <hyperlink r:id="rId2255" ref="F1765"/>
    <hyperlink r:id="rId2256" ref="F1766"/>
    <hyperlink r:id="rId2257" ref="F1767"/>
    <hyperlink r:id="rId2258" ref="F1768"/>
    <hyperlink r:id="rId2259" ref="H1768"/>
    <hyperlink r:id="rId2260" ref="F1769"/>
    <hyperlink r:id="rId2261" ref="H1769"/>
    <hyperlink r:id="rId2262" ref="F1770"/>
    <hyperlink r:id="rId2263" ref="H1770"/>
    <hyperlink r:id="rId2264" ref="F1771"/>
    <hyperlink r:id="rId2265" ref="H1771"/>
    <hyperlink r:id="rId2266" ref="F1772"/>
    <hyperlink r:id="rId2267" ref="H1772"/>
    <hyperlink r:id="rId2268" ref="F1773"/>
    <hyperlink r:id="rId2269" ref="F1774"/>
    <hyperlink r:id="rId2270" ref="F1775"/>
    <hyperlink r:id="rId2271" ref="F1776"/>
    <hyperlink r:id="rId2272" ref="F1777"/>
    <hyperlink r:id="rId2273" ref="H1777"/>
    <hyperlink r:id="rId2274" ref="F1778"/>
    <hyperlink r:id="rId2275" ref="H1778"/>
    <hyperlink r:id="rId2276" ref="F1779"/>
    <hyperlink r:id="rId2277" ref="H1779"/>
    <hyperlink r:id="rId2278" ref="F1780"/>
    <hyperlink r:id="rId2279" ref="H1780"/>
    <hyperlink r:id="rId2280" ref="F1781"/>
    <hyperlink r:id="rId2281" ref="H1781"/>
    <hyperlink r:id="rId2282" ref="F1782"/>
    <hyperlink r:id="rId2283" ref="H1782"/>
    <hyperlink r:id="rId2284" ref="F1783"/>
    <hyperlink r:id="rId2285" ref="H1783"/>
    <hyperlink r:id="rId2286" ref="F1784"/>
    <hyperlink r:id="rId2287" ref="H1784"/>
    <hyperlink r:id="rId2288" ref="F1785"/>
    <hyperlink r:id="rId2289" ref="H1785"/>
    <hyperlink r:id="rId2290" ref="F1786"/>
    <hyperlink r:id="rId2291" ref="H1786"/>
    <hyperlink r:id="rId2292" ref="F1787"/>
    <hyperlink r:id="rId2293" ref="H1787"/>
    <hyperlink r:id="rId2294" ref="F1788"/>
    <hyperlink r:id="rId2295" ref="H1788"/>
    <hyperlink r:id="rId2296" ref="F1789"/>
    <hyperlink r:id="rId2297" ref="H1789"/>
    <hyperlink r:id="rId2298" ref="F1790"/>
    <hyperlink r:id="rId2299" ref="H1790"/>
    <hyperlink r:id="rId2300" ref="F1791"/>
    <hyperlink r:id="rId2301" ref="H1791"/>
    <hyperlink r:id="rId2302" ref="F1792"/>
    <hyperlink r:id="rId2303" ref="H1792"/>
    <hyperlink r:id="rId2304" ref="F1793"/>
    <hyperlink r:id="rId2305" ref="H1793"/>
    <hyperlink r:id="rId2306" ref="F1794"/>
    <hyperlink r:id="rId2307" ref="H1794"/>
    <hyperlink r:id="rId2308" ref="F1795"/>
    <hyperlink r:id="rId2309" ref="H1795"/>
    <hyperlink r:id="rId2310" ref="F1796"/>
    <hyperlink r:id="rId2311" ref="H1796"/>
    <hyperlink r:id="rId2312" ref="F1797"/>
    <hyperlink r:id="rId2313" ref="H1797"/>
    <hyperlink r:id="rId2314" ref="F1798"/>
    <hyperlink r:id="rId2315" ref="H1798"/>
    <hyperlink r:id="rId2316" ref="F1799"/>
    <hyperlink r:id="rId2317" ref="H1799"/>
    <hyperlink r:id="rId2318" ref="F1800"/>
    <hyperlink r:id="rId2319" ref="H1800"/>
    <hyperlink r:id="rId2320" ref="F1801"/>
    <hyperlink r:id="rId2321" ref="H1801"/>
    <hyperlink r:id="rId2322" ref="F1802"/>
    <hyperlink r:id="rId2323" ref="F1811"/>
    <hyperlink r:id="rId2324" ref="H1811"/>
    <hyperlink r:id="rId2325" ref="F1812"/>
    <hyperlink r:id="rId2326" ref="H1812"/>
    <hyperlink r:id="rId2327" ref="F1813"/>
    <hyperlink r:id="rId2328" ref="H1813"/>
    <hyperlink r:id="rId2329" ref="F1814"/>
    <hyperlink r:id="rId2330" ref="F1815"/>
    <hyperlink r:id="rId2331" ref="F1825"/>
    <hyperlink r:id="rId2332" ref="H1825"/>
    <hyperlink r:id="rId2333" ref="F1826"/>
    <hyperlink r:id="rId2334" ref="H1826"/>
    <hyperlink r:id="rId2335" ref="F1827"/>
    <hyperlink r:id="rId2336" ref="H1827"/>
    <hyperlink r:id="rId2337" ref="F1828"/>
    <hyperlink r:id="rId2338" ref="H1828"/>
    <hyperlink r:id="rId2339" ref="F1829"/>
    <hyperlink r:id="rId2340" ref="H1829"/>
    <hyperlink r:id="rId2341" ref="F1830"/>
    <hyperlink r:id="rId2342" ref="H1830"/>
    <hyperlink r:id="rId2343" ref="F1831"/>
    <hyperlink r:id="rId2344" ref="H1831"/>
    <hyperlink r:id="rId2345" ref="F1832"/>
    <hyperlink r:id="rId2346" ref="H1832"/>
    <hyperlink r:id="rId2347" ref="F1833"/>
    <hyperlink r:id="rId2348" ref="F1836"/>
    <hyperlink r:id="rId2349" ref="H1836"/>
    <hyperlink r:id="rId2350" ref="F1837"/>
    <hyperlink r:id="rId2351" ref="H1837"/>
    <hyperlink r:id="rId2352" ref="F1838"/>
    <hyperlink r:id="rId2353" ref="H1838"/>
    <hyperlink r:id="rId2354" ref="F1839"/>
    <hyperlink r:id="rId2355" ref="H1839"/>
    <hyperlink r:id="rId2356" ref="F1840"/>
    <hyperlink r:id="rId2357" ref="H1840"/>
    <hyperlink r:id="rId2358" ref="F1841"/>
    <hyperlink r:id="rId2359" ref="H1841"/>
    <hyperlink r:id="rId2360" ref="F1842"/>
    <hyperlink r:id="rId2361" ref="H1842"/>
    <hyperlink r:id="rId2362" ref="F1843"/>
    <hyperlink r:id="rId2363" ref="H1843"/>
    <hyperlink r:id="rId2364" ref="F1844"/>
    <hyperlink r:id="rId2365" ref="H1844"/>
    <hyperlink r:id="rId2366" ref="F1845"/>
    <hyperlink r:id="rId2367" ref="H1845"/>
    <hyperlink r:id="rId2368" ref="F1846"/>
    <hyperlink r:id="rId2369" ref="H1846"/>
    <hyperlink r:id="rId2370" ref="F1847"/>
    <hyperlink r:id="rId2371" ref="H1847"/>
    <hyperlink r:id="rId2372" ref="F1848"/>
    <hyperlink r:id="rId2373" ref="H1848"/>
    <hyperlink r:id="rId2374" ref="F1849"/>
    <hyperlink r:id="rId2375" ref="H1849"/>
    <hyperlink r:id="rId2376" ref="F1850"/>
    <hyperlink r:id="rId2377" ref="H1850"/>
    <hyperlink r:id="rId2378" ref="F1851"/>
    <hyperlink r:id="rId2379" ref="H1851"/>
    <hyperlink r:id="rId2380" ref="F1852"/>
    <hyperlink r:id="rId2381" ref="H1852"/>
    <hyperlink r:id="rId2382" ref="F1853"/>
    <hyperlink r:id="rId2383" ref="H1853"/>
    <hyperlink r:id="rId2384" ref="F1854"/>
    <hyperlink r:id="rId2385" ref="H1854"/>
    <hyperlink r:id="rId2386" ref="F1855"/>
    <hyperlink r:id="rId2387" ref="H1855"/>
    <hyperlink r:id="rId2388" ref="F1856"/>
    <hyperlink r:id="rId2389" ref="H1856"/>
    <hyperlink r:id="rId2390" ref="F1857"/>
    <hyperlink r:id="rId2391" ref="H1857"/>
    <hyperlink r:id="rId2392" ref="F1858"/>
    <hyperlink r:id="rId2393" ref="H1858"/>
    <hyperlink r:id="rId2394" ref="F1859"/>
    <hyperlink r:id="rId2395" ref="H1859"/>
    <hyperlink r:id="rId2396" ref="F1860"/>
    <hyperlink r:id="rId2397" ref="H1860"/>
    <hyperlink r:id="rId2398" ref="F1861"/>
    <hyperlink r:id="rId2399" ref="H1861"/>
    <hyperlink r:id="rId2400" ref="F1862"/>
    <hyperlink r:id="rId2401" ref="H1862"/>
    <hyperlink r:id="rId2402" ref="F1863"/>
    <hyperlink r:id="rId2403" ref="F1864"/>
    <hyperlink r:id="rId2404" ref="F1865"/>
    <hyperlink r:id="rId2405" ref="F1866"/>
    <hyperlink r:id="rId2406" ref="F1867"/>
    <hyperlink r:id="rId2407" ref="F1868"/>
    <hyperlink r:id="rId2408" ref="F1869"/>
    <hyperlink r:id="rId2409" ref="F1870"/>
    <hyperlink r:id="rId2410" ref="F1871"/>
    <hyperlink r:id="rId2411" ref="F1872"/>
    <hyperlink r:id="rId2412" ref="F1873"/>
    <hyperlink r:id="rId2413" ref="F1874"/>
    <hyperlink r:id="rId2414" ref="F1875"/>
    <hyperlink r:id="rId2415" ref="H1875"/>
    <hyperlink r:id="rId2416" ref="F1876"/>
    <hyperlink r:id="rId2417" ref="H1876"/>
    <hyperlink r:id="rId2418" ref="F1877"/>
    <hyperlink r:id="rId2419" ref="H1877"/>
    <hyperlink r:id="rId2420" ref="F1878"/>
    <hyperlink r:id="rId2421" ref="H1878"/>
    <hyperlink r:id="rId2422" ref="F1879"/>
    <hyperlink r:id="rId2423" ref="H1879"/>
    <hyperlink r:id="rId2424" ref="F1880"/>
    <hyperlink r:id="rId2425" ref="H1880"/>
    <hyperlink r:id="rId2426" ref="F1881"/>
    <hyperlink r:id="rId2427" ref="H1881"/>
    <hyperlink r:id="rId2428" ref="F1882"/>
    <hyperlink r:id="rId2429" ref="H1882"/>
    <hyperlink r:id="rId2430" ref="F1883"/>
    <hyperlink r:id="rId2431" ref="H1883"/>
    <hyperlink r:id="rId2432" ref="F1884"/>
    <hyperlink r:id="rId2433" ref="H1884"/>
    <hyperlink r:id="rId2434" ref="F1885"/>
    <hyperlink r:id="rId2435" ref="H1885"/>
    <hyperlink r:id="rId2436" ref="F1886"/>
    <hyperlink r:id="rId2437" ref="H1886"/>
    <hyperlink r:id="rId2438" ref="F1887"/>
    <hyperlink r:id="rId2439" ref="H1887"/>
    <hyperlink r:id="rId2440" ref="F1888"/>
    <hyperlink r:id="rId2441" ref="H1888"/>
    <hyperlink r:id="rId2442" ref="F1889"/>
    <hyperlink r:id="rId2443" ref="H1889"/>
    <hyperlink r:id="rId2444" ref="F1890"/>
    <hyperlink r:id="rId2445" ref="H1890"/>
    <hyperlink r:id="rId2446" ref="F1891"/>
    <hyperlink r:id="rId2447" ref="H1891"/>
    <hyperlink r:id="rId2448" ref="F1892"/>
    <hyperlink r:id="rId2449" ref="H1892"/>
    <hyperlink r:id="rId2450" ref="F1893"/>
    <hyperlink r:id="rId2451" ref="H1893"/>
    <hyperlink r:id="rId2452" ref="F1894"/>
    <hyperlink r:id="rId2453" ref="H1894"/>
    <hyperlink r:id="rId2454" ref="F1895"/>
    <hyperlink r:id="rId2455" ref="H1895"/>
    <hyperlink r:id="rId2456" ref="F1896"/>
    <hyperlink r:id="rId2457" ref="H1896"/>
    <hyperlink r:id="rId2458" ref="F1897"/>
    <hyperlink r:id="rId2459" ref="H1897"/>
    <hyperlink r:id="rId2460" ref="F1898"/>
    <hyperlink r:id="rId2461" ref="H1898"/>
    <hyperlink r:id="rId2462" ref="F1899"/>
    <hyperlink r:id="rId2463" ref="H1899"/>
    <hyperlink r:id="rId2464" ref="F1900"/>
    <hyperlink r:id="rId2465" ref="H1900"/>
    <hyperlink r:id="rId2466" ref="F1901"/>
    <hyperlink r:id="rId2467" ref="H1901"/>
    <hyperlink r:id="rId2468" ref="F1902"/>
    <hyperlink r:id="rId2469" ref="H1902"/>
    <hyperlink r:id="rId2470" ref="F1903"/>
    <hyperlink r:id="rId2471" ref="H1903"/>
    <hyperlink r:id="rId2472" ref="F1904"/>
    <hyperlink r:id="rId2473" ref="H1904"/>
    <hyperlink r:id="rId2474" ref="F1905"/>
    <hyperlink r:id="rId2475" ref="H1905"/>
    <hyperlink r:id="rId2476" ref="F1906"/>
    <hyperlink r:id="rId2477" ref="H1906"/>
    <hyperlink r:id="rId2478" ref="F1907"/>
    <hyperlink r:id="rId2479" ref="H1907"/>
    <hyperlink r:id="rId2480" ref="F1908"/>
    <hyperlink r:id="rId2481" ref="H1908"/>
    <hyperlink r:id="rId2482" ref="F1909"/>
    <hyperlink r:id="rId2483" ref="H1909"/>
    <hyperlink r:id="rId2484" ref="F1910"/>
    <hyperlink r:id="rId2485" ref="H1910"/>
    <hyperlink r:id="rId2486" ref="F1911"/>
    <hyperlink r:id="rId2487" ref="H1911"/>
    <hyperlink r:id="rId2488" ref="F1912"/>
    <hyperlink r:id="rId2489" ref="H1912"/>
    <hyperlink r:id="rId2490" ref="F1913"/>
    <hyperlink r:id="rId2491" ref="H1913"/>
    <hyperlink r:id="rId2492" ref="F1914"/>
    <hyperlink r:id="rId2493" ref="H1914"/>
    <hyperlink r:id="rId2494" ref="F1915"/>
    <hyperlink r:id="rId2495" ref="H1915"/>
    <hyperlink r:id="rId2496" ref="F1916"/>
    <hyperlink r:id="rId2497" ref="H1916"/>
    <hyperlink r:id="rId2498" ref="F1917"/>
    <hyperlink r:id="rId2499" ref="H1917"/>
    <hyperlink r:id="rId2500" ref="F1918"/>
    <hyperlink r:id="rId2501" ref="H1918"/>
    <hyperlink r:id="rId2502" ref="F1922"/>
    <hyperlink r:id="rId2503" ref="H1922"/>
    <hyperlink r:id="rId2504" ref="F1923"/>
    <hyperlink r:id="rId2505" ref="H1923"/>
    <hyperlink r:id="rId2506" ref="F1924"/>
    <hyperlink r:id="rId2507" ref="H1924"/>
    <hyperlink r:id="rId2508" ref="F1925"/>
    <hyperlink r:id="rId2509" ref="H1925"/>
    <hyperlink r:id="rId2510" ref="F1926"/>
    <hyperlink r:id="rId2511" ref="H1926"/>
    <hyperlink r:id="rId2512" ref="F1927"/>
    <hyperlink r:id="rId2513" ref="H1927"/>
    <hyperlink r:id="rId2514" ref="F1928"/>
    <hyperlink r:id="rId2515" ref="H1928"/>
    <hyperlink r:id="rId2516" ref="F1929"/>
    <hyperlink r:id="rId2517" ref="H1929"/>
    <hyperlink r:id="rId2518" ref="F1930"/>
    <hyperlink r:id="rId2519" ref="H1930"/>
    <hyperlink r:id="rId2520" ref="F1931"/>
    <hyperlink r:id="rId2521" ref="H1931"/>
    <hyperlink r:id="rId2522" ref="F1932"/>
    <hyperlink r:id="rId2523" ref="H1932"/>
    <hyperlink r:id="rId2524" ref="F1933"/>
    <hyperlink r:id="rId2525" ref="H1933"/>
    <hyperlink r:id="rId2526" ref="F1934"/>
    <hyperlink r:id="rId2527" ref="H1934"/>
    <hyperlink r:id="rId2528" ref="F1935"/>
    <hyperlink r:id="rId2529" ref="H1935"/>
    <hyperlink r:id="rId2530" ref="F1936"/>
    <hyperlink r:id="rId2531" ref="H1936"/>
    <hyperlink r:id="rId2532" ref="F1937"/>
    <hyperlink r:id="rId2533" ref="H1937"/>
    <hyperlink r:id="rId2534" ref="F1938"/>
    <hyperlink r:id="rId2535" ref="H1938"/>
    <hyperlink r:id="rId2536" ref="F1939"/>
    <hyperlink r:id="rId2537" ref="H1939"/>
    <hyperlink r:id="rId2538" ref="F1940"/>
    <hyperlink r:id="rId2539" ref="H1940"/>
    <hyperlink r:id="rId2540" ref="F1941"/>
    <hyperlink r:id="rId2541" ref="H1941"/>
    <hyperlink r:id="rId2542" ref="F1942"/>
    <hyperlink r:id="rId2543" ref="H1942"/>
    <hyperlink r:id="rId2544" ref="F1943"/>
    <hyperlink r:id="rId2545" ref="H1943"/>
    <hyperlink r:id="rId2546" ref="F1944"/>
    <hyperlink r:id="rId2547" ref="H1944"/>
    <hyperlink r:id="rId2548" ref="F1945"/>
    <hyperlink r:id="rId2549" ref="H1945"/>
    <hyperlink r:id="rId2550" ref="F1946"/>
    <hyperlink r:id="rId2551" ref="H1946"/>
    <hyperlink r:id="rId2552" ref="F1947"/>
    <hyperlink r:id="rId2553" ref="H1947"/>
    <hyperlink r:id="rId2554" ref="F1948"/>
    <hyperlink r:id="rId2555" ref="H1948"/>
    <hyperlink r:id="rId2556" ref="F1956"/>
    <hyperlink r:id="rId2557" ref="H1956"/>
    <hyperlink r:id="rId2558" ref="F1957"/>
    <hyperlink r:id="rId2559" ref="H1957"/>
    <hyperlink r:id="rId2560" ref="F1958"/>
    <hyperlink r:id="rId2561" ref="H1958"/>
    <hyperlink r:id="rId2562" ref="F1959"/>
    <hyperlink r:id="rId2563" ref="H1959"/>
    <hyperlink r:id="rId2564" ref="F1960"/>
    <hyperlink r:id="rId2565" ref="H1960"/>
    <hyperlink r:id="rId2566" ref="F1961"/>
    <hyperlink r:id="rId2567" ref="H1961"/>
    <hyperlink r:id="rId2568" ref="F1962"/>
    <hyperlink r:id="rId2569" ref="H1962"/>
    <hyperlink r:id="rId2570" ref="F1963"/>
    <hyperlink r:id="rId2571" ref="H1963"/>
    <hyperlink r:id="rId2572" ref="F1964"/>
    <hyperlink r:id="rId2573" ref="H1964"/>
    <hyperlink r:id="rId2574" ref="F1965"/>
    <hyperlink r:id="rId2575" ref="H1965"/>
    <hyperlink r:id="rId2576" ref="F1966"/>
    <hyperlink r:id="rId2577" ref="H1966"/>
    <hyperlink r:id="rId2578" ref="F1967"/>
    <hyperlink r:id="rId2579" ref="H1967"/>
    <hyperlink r:id="rId2580" ref="F1968"/>
    <hyperlink r:id="rId2581" ref="F1969"/>
    <hyperlink r:id="rId2582" ref="F1970"/>
    <hyperlink r:id="rId2583" ref="F1971"/>
    <hyperlink r:id="rId2584" ref="F1972"/>
    <hyperlink r:id="rId2585" ref="H1972"/>
    <hyperlink r:id="rId2586" ref="F1973"/>
    <hyperlink r:id="rId2587" ref="H1973"/>
    <hyperlink r:id="rId2588" ref="F1974"/>
    <hyperlink r:id="rId2589" ref="H1974"/>
    <hyperlink r:id="rId2590" ref="F1975"/>
    <hyperlink r:id="rId2591" ref="H1975"/>
    <hyperlink r:id="rId2592" ref="F1976"/>
    <hyperlink r:id="rId2593" ref="F1977"/>
    <hyperlink r:id="rId2594" ref="F1978"/>
    <hyperlink r:id="rId2595" ref="F1979"/>
    <hyperlink r:id="rId2596" ref="F1980"/>
    <hyperlink r:id="rId2597" ref="H1980"/>
    <hyperlink r:id="rId2598" ref="F1981"/>
    <hyperlink r:id="rId2599" ref="H1981"/>
    <hyperlink r:id="rId2600" ref="F1982"/>
    <hyperlink r:id="rId2601" ref="H1982"/>
    <hyperlink r:id="rId2602" ref="F1983"/>
    <hyperlink r:id="rId2603" ref="H1983"/>
    <hyperlink r:id="rId2604" ref="F1984"/>
    <hyperlink r:id="rId2605" ref="H1984"/>
    <hyperlink r:id="rId2606" ref="F1997"/>
    <hyperlink r:id="rId2607" ref="H1997"/>
    <hyperlink r:id="rId2608" ref="F1998"/>
    <hyperlink r:id="rId2609" ref="F1999"/>
    <hyperlink r:id="rId2610" ref="F2000"/>
    <hyperlink r:id="rId2611" ref="F2001"/>
    <hyperlink r:id="rId2612" ref="F2002"/>
    <hyperlink r:id="rId2613" ref="F2003"/>
    <hyperlink r:id="rId2614" ref="F2004"/>
    <hyperlink r:id="rId2615" ref="F2005"/>
    <hyperlink r:id="rId2616" ref="F2006"/>
    <hyperlink r:id="rId2617" ref="F2007"/>
    <hyperlink r:id="rId2618" ref="F2008"/>
    <hyperlink r:id="rId2619" ref="H2008"/>
    <hyperlink r:id="rId2620" ref="F2009"/>
    <hyperlink r:id="rId2621" ref="H2009"/>
    <hyperlink r:id="rId2622" ref="F2010"/>
    <hyperlink r:id="rId2623" ref="H2010"/>
    <hyperlink r:id="rId2624" ref="F2011"/>
    <hyperlink r:id="rId2625" ref="F2012"/>
    <hyperlink r:id="rId2626" ref="F2013"/>
    <hyperlink r:id="rId2627" ref="F2014"/>
    <hyperlink r:id="rId2628" ref="F2015"/>
    <hyperlink r:id="rId2629" ref="F2016"/>
    <hyperlink r:id="rId2630" ref="F2021"/>
    <hyperlink r:id="rId2631" ref="F2022"/>
    <hyperlink r:id="rId2632" ref="F2023"/>
    <hyperlink r:id="rId2633" ref="F2024"/>
    <hyperlink r:id="rId2634" ref="H2026"/>
    <hyperlink r:id="rId2635" ref="F2027"/>
    <hyperlink r:id="rId2636" ref="H2027"/>
    <hyperlink r:id="rId2637" ref="F2028"/>
    <hyperlink r:id="rId2638" ref="H2028"/>
    <hyperlink r:id="rId2639" ref="F2029"/>
    <hyperlink r:id="rId2640" ref="H2029"/>
    <hyperlink r:id="rId2641" ref="F2030"/>
    <hyperlink r:id="rId2642" ref="H2030"/>
    <hyperlink r:id="rId2643" ref="F2031"/>
    <hyperlink r:id="rId2644" ref="H2031"/>
    <hyperlink r:id="rId2645" ref="F2032"/>
    <hyperlink r:id="rId2646" ref="H2032"/>
    <hyperlink r:id="rId2647" ref="F2033"/>
    <hyperlink r:id="rId2648" ref="H2033"/>
    <hyperlink r:id="rId2649" ref="F2034"/>
    <hyperlink r:id="rId2650" ref="H2034"/>
    <hyperlink r:id="rId2651" ref="F2035"/>
    <hyperlink r:id="rId2652" ref="H2035"/>
    <hyperlink r:id="rId2653" ref="F2037"/>
    <hyperlink r:id="rId2654" ref="F2038"/>
    <hyperlink r:id="rId2655" ref="F2039"/>
    <hyperlink r:id="rId2656" ref="F2040"/>
    <hyperlink r:id="rId2657" ref="F2041"/>
    <hyperlink r:id="rId2658" ref="F2042"/>
    <hyperlink r:id="rId2659" ref="F2043"/>
    <hyperlink r:id="rId2660" ref="F2044"/>
    <hyperlink r:id="rId2661" ref="F2045"/>
    <hyperlink r:id="rId2662" ref="F2046"/>
    <hyperlink r:id="rId2663" ref="F2047"/>
    <hyperlink r:id="rId2664" ref="F2048"/>
    <hyperlink r:id="rId2665" ref="F2049"/>
    <hyperlink r:id="rId2666" ref="H2049"/>
    <hyperlink r:id="rId2667" ref="F2050"/>
    <hyperlink r:id="rId2668" ref="H2050"/>
    <hyperlink r:id="rId2669" ref="F2051"/>
    <hyperlink r:id="rId2670" ref="H2051"/>
    <hyperlink r:id="rId2671" ref="F2052"/>
    <hyperlink r:id="rId2672" ref="H2052"/>
    <hyperlink r:id="rId2673" ref="F2053"/>
    <hyperlink r:id="rId2674" ref="H2053"/>
    <hyperlink r:id="rId2675" ref="F2054"/>
    <hyperlink r:id="rId2676" ref="H2054"/>
    <hyperlink r:id="rId2677" ref="F2056"/>
    <hyperlink r:id="rId2678" ref="H2056"/>
    <hyperlink r:id="rId2679" ref="F2057"/>
    <hyperlink r:id="rId2680" ref="H2057"/>
    <hyperlink r:id="rId2681" ref="F2058"/>
    <hyperlink r:id="rId2682" ref="H2058"/>
    <hyperlink r:id="rId2683" ref="F2059"/>
    <hyperlink r:id="rId2684" ref="H2059"/>
    <hyperlink r:id="rId2685" ref="F2060"/>
    <hyperlink r:id="rId2686" ref="H2060"/>
    <hyperlink r:id="rId2687" ref="F2061"/>
    <hyperlink r:id="rId2688" ref="H2061"/>
    <hyperlink r:id="rId2689" ref="F2062"/>
    <hyperlink r:id="rId2690" ref="H2062"/>
    <hyperlink r:id="rId2691" ref="F2063"/>
    <hyperlink r:id="rId2692" ref="H2063"/>
    <hyperlink r:id="rId2693" ref="F2067"/>
    <hyperlink r:id="rId2694" ref="H2067"/>
    <hyperlink r:id="rId2695" ref="F2068"/>
    <hyperlink r:id="rId2696" ref="H2068"/>
    <hyperlink r:id="rId2697" ref="F2069"/>
    <hyperlink r:id="rId2698" ref="H2069"/>
    <hyperlink r:id="rId2699" ref="F2070"/>
    <hyperlink r:id="rId2700" ref="H2070"/>
    <hyperlink r:id="rId2701" ref="F2071"/>
    <hyperlink r:id="rId2702" ref="H2071"/>
    <hyperlink r:id="rId2703" ref="F2072"/>
    <hyperlink r:id="rId2704" ref="H2072"/>
    <hyperlink r:id="rId2705" ref="F2073"/>
    <hyperlink r:id="rId2706" ref="H2073"/>
    <hyperlink r:id="rId2707" ref="F2074"/>
    <hyperlink r:id="rId2708" ref="F2075"/>
    <hyperlink r:id="rId2709" ref="F2076"/>
    <hyperlink r:id="rId2710" ref="F2077"/>
    <hyperlink r:id="rId2711" ref="F2078"/>
    <hyperlink r:id="rId2712" ref="F2079"/>
    <hyperlink r:id="rId2713" ref="F2080"/>
    <hyperlink r:id="rId2714" ref="F2081"/>
    <hyperlink r:id="rId2715" ref="F2082"/>
    <hyperlink r:id="rId2716" ref="F2083"/>
    <hyperlink r:id="rId2717" ref="F2084"/>
    <hyperlink r:id="rId2718" ref="F2085"/>
    <hyperlink r:id="rId2719" ref="F2086"/>
    <hyperlink r:id="rId2720" ref="F2087"/>
    <hyperlink r:id="rId2721" ref="F2088"/>
    <hyperlink r:id="rId2722" ref="F2089"/>
    <hyperlink r:id="rId2723" ref="F2090"/>
    <hyperlink r:id="rId2724" ref="F2091"/>
    <hyperlink r:id="rId2725" ref="H2091"/>
    <hyperlink r:id="rId2726" ref="F2092"/>
    <hyperlink r:id="rId2727" ref="H2092"/>
    <hyperlink r:id="rId2728" ref="F2093"/>
    <hyperlink r:id="rId2729" ref="H2093"/>
    <hyperlink r:id="rId2730" ref="F2094"/>
    <hyperlink r:id="rId2731" ref="H2094"/>
    <hyperlink r:id="rId2732" ref="F2095"/>
    <hyperlink r:id="rId2733" ref="H2095"/>
    <hyperlink r:id="rId2734" ref="F2096"/>
    <hyperlink r:id="rId2735" ref="H2096"/>
    <hyperlink r:id="rId2736" ref="F2097"/>
    <hyperlink r:id="rId2737" ref="H2097"/>
    <hyperlink r:id="rId2738" ref="F2098"/>
    <hyperlink r:id="rId2739" ref="H2098"/>
    <hyperlink r:id="rId2740" ref="F2099"/>
    <hyperlink r:id="rId2741" ref="H2099"/>
    <hyperlink r:id="rId2742" ref="F2100"/>
    <hyperlink r:id="rId2743" ref="H2100"/>
    <hyperlink r:id="rId2744" ref="F2101"/>
    <hyperlink r:id="rId2745" ref="H2101"/>
    <hyperlink r:id="rId2746" ref="F2102"/>
    <hyperlink r:id="rId2747" ref="H2102"/>
    <hyperlink r:id="rId2748" ref="F2103"/>
    <hyperlink r:id="rId2749" ref="H2103"/>
    <hyperlink r:id="rId2750" ref="F2104"/>
    <hyperlink r:id="rId2751" ref="H2104"/>
    <hyperlink r:id="rId2752" ref="F2105"/>
    <hyperlink r:id="rId2753" ref="H2105"/>
    <hyperlink r:id="rId2754" ref="F2106"/>
    <hyperlink r:id="rId2755" ref="H2106"/>
    <hyperlink r:id="rId2756" ref="F2107"/>
    <hyperlink r:id="rId2757" ref="H2107"/>
    <hyperlink r:id="rId2758" ref="F2108"/>
    <hyperlink r:id="rId2759" ref="H2108"/>
    <hyperlink r:id="rId2760" ref="F2109"/>
    <hyperlink r:id="rId2761" ref="H2109"/>
    <hyperlink r:id="rId2762" ref="F2110"/>
    <hyperlink r:id="rId2763" ref="H2110"/>
    <hyperlink r:id="rId2764" ref="F2111"/>
    <hyperlink r:id="rId2765" ref="H2111"/>
    <hyperlink r:id="rId2766" ref="F2112"/>
    <hyperlink r:id="rId2767" ref="H2112"/>
    <hyperlink r:id="rId2768" ref="F2113"/>
    <hyperlink r:id="rId2769" ref="H2113"/>
    <hyperlink r:id="rId2770" ref="F2114"/>
    <hyperlink r:id="rId2771" ref="H2114"/>
    <hyperlink r:id="rId2772" ref="F2115"/>
    <hyperlink r:id="rId2773" ref="H2115"/>
    <hyperlink r:id="rId2774" ref="F2116"/>
    <hyperlink r:id="rId2775" ref="H2116"/>
    <hyperlink r:id="rId2776" ref="F2117"/>
    <hyperlink r:id="rId2777" ref="H2117"/>
    <hyperlink r:id="rId2778" ref="F2118"/>
    <hyperlink r:id="rId2779" ref="H2118"/>
    <hyperlink r:id="rId2780" ref="F2130"/>
    <hyperlink r:id="rId2781" ref="H2130"/>
    <hyperlink r:id="rId2782" ref="F2131"/>
    <hyperlink r:id="rId2783" ref="H2131"/>
    <hyperlink r:id="rId2784" ref="F2132"/>
    <hyperlink r:id="rId2785" ref="H2132"/>
    <hyperlink r:id="rId2786" ref="F2133"/>
    <hyperlink r:id="rId2787" ref="H2133"/>
    <hyperlink r:id="rId2788" ref="F2134"/>
    <hyperlink r:id="rId2789" ref="H2134"/>
    <hyperlink r:id="rId2790" ref="F2135"/>
    <hyperlink r:id="rId2791" ref="H2135"/>
    <hyperlink r:id="rId2792" ref="F2136"/>
    <hyperlink r:id="rId2793" ref="H2136"/>
    <hyperlink r:id="rId2794" ref="F2137"/>
    <hyperlink r:id="rId2795" ref="H2137"/>
    <hyperlink r:id="rId2796" ref="F2138"/>
    <hyperlink r:id="rId2797" ref="H2138"/>
    <hyperlink r:id="rId2798" ref="F2139"/>
    <hyperlink r:id="rId2799" ref="H2139"/>
    <hyperlink r:id="rId2800" ref="F2140"/>
    <hyperlink r:id="rId2801" ref="H2140"/>
    <hyperlink r:id="rId2802" ref="F2141"/>
    <hyperlink r:id="rId2803" ref="H2141"/>
    <hyperlink r:id="rId2804" ref="F2142"/>
    <hyperlink r:id="rId2805" ref="H2142"/>
    <hyperlink r:id="rId2806" ref="F2143"/>
    <hyperlink r:id="rId2807" ref="H2143"/>
    <hyperlink r:id="rId2808" ref="F2144"/>
    <hyperlink r:id="rId2809" ref="H2144"/>
    <hyperlink r:id="rId2810" ref="F2145"/>
    <hyperlink r:id="rId2811" ref="H2145"/>
    <hyperlink r:id="rId2812" ref="F2149"/>
    <hyperlink r:id="rId2813" ref="H2149"/>
    <hyperlink r:id="rId2814" ref="F2150"/>
    <hyperlink r:id="rId2815" ref="H2150"/>
    <hyperlink r:id="rId2816" ref="F2151"/>
    <hyperlink r:id="rId2817" ref="H2151"/>
    <hyperlink r:id="rId2818" ref="F2152"/>
    <hyperlink r:id="rId2819" ref="H2152"/>
    <hyperlink r:id="rId2820" ref="F2153"/>
    <hyperlink r:id="rId2821" ref="H2153"/>
    <hyperlink r:id="rId2822" ref="F2154"/>
    <hyperlink r:id="rId2823" ref="H2154"/>
    <hyperlink r:id="rId2824" ref="F2155"/>
    <hyperlink r:id="rId2825" ref="H2155"/>
    <hyperlink r:id="rId2826" ref="F2156"/>
    <hyperlink r:id="rId2827" ref="H2156"/>
    <hyperlink r:id="rId2828" ref="F2157"/>
    <hyperlink r:id="rId2829" ref="H2157"/>
    <hyperlink r:id="rId2830" ref="F2158"/>
    <hyperlink r:id="rId2831" ref="H2158"/>
    <hyperlink r:id="rId2832" ref="F2159"/>
    <hyperlink r:id="rId2833" ref="H2159"/>
    <hyperlink r:id="rId2834" ref="F2160"/>
    <hyperlink r:id="rId2835" ref="H2160"/>
    <hyperlink r:id="rId2836" ref="F2161"/>
    <hyperlink r:id="rId2837" ref="H2161"/>
    <hyperlink r:id="rId2838" ref="F2162"/>
    <hyperlink r:id="rId2839" ref="H2162"/>
    <hyperlink r:id="rId2840" ref="F2163"/>
    <hyperlink r:id="rId2841" ref="H2163"/>
    <hyperlink r:id="rId2842" ref="F2164"/>
    <hyperlink r:id="rId2843" ref="H2164"/>
    <hyperlink r:id="rId2844" ref="F2165"/>
    <hyperlink r:id="rId2845" ref="H2165"/>
    <hyperlink r:id="rId2846" ref="F2166"/>
    <hyperlink r:id="rId2847" ref="H2166"/>
    <hyperlink r:id="rId2848" ref="F2167"/>
    <hyperlink r:id="rId2849" ref="H2167"/>
    <hyperlink r:id="rId2850" ref="F2168"/>
    <hyperlink r:id="rId2851" ref="H2168"/>
    <hyperlink r:id="rId2852" ref="F2169"/>
    <hyperlink r:id="rId2853" ref="H2169"/>
    <hyperlink r:id="rId2854" ref="F2170"/>
    <hyperlink r:id="rId2855" ref="H2170"/>
    <hyperlink r:id="rId2856" ref="F2171"/>
    <hyperlink r:id="rId2857" ref="H2171"/>
    <hyperlink r:id="rId2858" ref="F2172"/>
    <hyperlink r:id="rId2859" ref="H2172"/>
    <hyperlink r:id="rId2860" ref="F2173"/>
    <hyperlink r:id="rId2861" ref="H2173"/>
    <hyperlink r:id="rId2862" ref="F2174"/>
    <hyperlink r:id="rId2863" ref="H2174"/>
    <hyperlink r:id="rId2864" ref="F2175"/>
    <hyperlink r:id="rId2865" ref="H2175"/>
    <hyperlink r:id="rId2866" ref="F2176"/>
    <hyperlink r:id="rId2867" ref="H2176"/>
    <hyperlink r:id="rId2868" ref="F2177"/>
    <hyperlink r:id="rId2869" ref="H2177"/>
    <hyperlink r:id="rId2870" ref="F2178"/>
    <hyperlink r:id="rId2871" ref="H2178"/>
    <hyperlink r:id="rId2872" ref="F2179"/>
    <hyperlink r:id="rId2873" ref="H2179"/>
    <hyperlink r:id="rId2874" ref="F2180"/>
    <hyperlink r:id="rId2875" ref="H2180"/>
    <hyperlink r:id="rId2876" ref="F2181"/>
    <hyperlink r:id="rId2877" ref="H2181"/>
    <hyperlink r:id="rId2878" ref="F2182"/>
    <hyperlink r:id="rId2879" ref="H2182"/>
    <hyperlink r:id="rId2880" ref="F2183"/>
    <hyperlink r:id="rId2881" ref="H2183"/>
    <hyperlink r:id="rId2882" ref="F2184"/>
    <hyperlink r:id="rId2883" ref="H2184"/>
    <hyperlink r:id="rId2884" ref="F2209"/>
    <hyperlink r:id="rId2885" ref="H2209"/>
    <hyperlink r:id="rId2886" ref="F2210"/>
    <hyperlink r:id="rId2887" ref="H2210"/>
    <hyperlink r:id="rId2888" ref="F2211"/>
    <hyperlink r:id="rId2889" ref="H2211"/>
    <hyperlink r:id="rId2890" ref="F2212"/>
    <hyperlink r:id="rId2891" ref="H2212"/>
    <hyperlink r:id="rId2892" ref="F2213"/>
    <hyperlink r:id="rId2893" ref="H2213"/>
    <hyperlink r:id="rId2894" ref="F2214"/>
    <hyperlink r:id="rId2895" ref="H2214"/>
    <hyperlink r:id="rId2896" ref="F2215"/>
    <hyperlink r:id="rId2897" ref="H2215"/>
    <hyperlink r:id="rId2898" ref="F2216"/>
    <hyperlink r:id="rId2899" ref="H2216"/>
    <hyperlink r:id="rId2900" ref="F2217"/>
    <hyperlink r:id="rId2901" ref="H2217"/>
    <hyperlink r:id="rId2902" ref="F2218"/>
    <hyperlink r:id="rId2903" ref="H2218"/>
    <hyperlink r:id="rId2904" ref="F2219"/>
    <hyperlink r:id="rId2905" ref="H2219"/>
    <hyperlink r:id="rId2906" ref="F2220"/>
    <hyperlink r:id="rId2907" ref="H2220"/>
    <hyperlink r:id="rId2908" ref="F2221"/>
    <hyperlink r:id="rId2909" ref="H2221"/>
    <hyperlink r:id="rId2910" ref="F2252"/>
    <hyperlink r:id="rId2911" ref="H2252"/>
    <hyperlink r:id="rId2912" ref="F2253"/>
    <hyperlink r:id="rId2913" ref="H2253"/>
    <hyperlink r:id="rId2914" ref="F2254"/>
    <hyperlink r:id="rId2915" ref="F2255"/>
    <hyperlink r:id="rId2916" ref="H2255"/>
    <hyperlink r:id="rId2917" ref="F2258"/>
    <hyperlink r:id="rId2918" ref="H2258"/>
    <hyperlink r:id="rId2919" ref="F2259"/>
    <hyperlink r:id="rId2920" ref="H2259"/>
    <hyperlink r:id="rId2921" ref="F2260"/>
    <hyperlink r:id="rId2922" ref="H2260"/>
    <hyperlink r:id="rId2923" ref="F2261"/>
    <hyperlink r:id="rId2924" ref="H2261"/>
    <hyperlink r:id="rId2925" ref="F2262"/>
    <hyperlink r:id="rId2926" ref="H2262"/>
    <hyperlink r:id="rId2927" ref="F2263"/>
    <hyperlink r:id="rId2928" ref="H2263"/>
    <hyperlink r:id="rId2929" ref="F2264"/>
    <hyperlink r:id="rId2930" ref="F2265"/>
    <hyperlink r:id="rId2931" ref="H2265"/>
    <hyperlink r:id="rId2932" ref="F2266"/>
    <hyperlink r:id="rId2933" ref="F2267"/>
    <hyperlink r:id="rId2934" ref="F2268"/>
    <hyperlink r:id="rId2935" ref="F2269"/>
    <hyperlink r:id="rId2936" ref="F2287"/>
    <hyperlink r:id="rId2937" ref="F2288"/>
    <hyperlink r:id="rId2938" ref="F2289"/>
    <hyperlink r:id="rId2939" ref="H2289"/>
    <hyperlink r:id="rId2940" ref="F2290"/>
    <hyperlink r:id="rId2941" ref="H2290"/>
    <hyperlink r:id="rId2942" ref="F2291"/>
    <hyperlink r:id="rId2943" ref="H2291"/>
    <hyperlink r:id="rId2944" ref="F2292"/>
    <hyperlink r:id="rId2945" ref="H2292"/>
    <hyperlink r:id="rId2946" ref="F2293"/>
    <hyperlink r:id="rId2947" ref="H2293"/>
    <hyperlink r:id="rId2948" ref="F2294"/>
    <hyperlink r:id="rId2949" ref="H2294"/>
    <hyperlink r:id="rId2950" ref="F2295"/>
    <hyperlink r:id="rId2951" ref="H2295"/>
    <hyperlink r:id="rId2952" ref="F2296"/>
    <hyperlink r:id="rId2953" ref="H2296"/>
    <hyperlink r:id="rId2954" ref="F2297"/>
    <hyperlink r:id="rId2955" ref="H2297"/>
    <hyperlink r:id="rId2956" ref="F2298"/>
    <hyperlink r:id="rId2957" ref="H2298"/>
    <hyperlink r:id="rId2958" ref="F2299"/>
    <hyperlink r:id="rId2959" ref="H2299"/>
    <hyperlink r:id="rId2960" ref="F2300"/>
    <hyperlink r:id="rId2961" ref="H2300"/>
    <hyperlink r:id="rId2962" ref="F2301"/>
    <hyperlink r:id="rId2963" ref="F2302"/>
    <hyperlink r:id="rId2964" ref="H2302"/>
    <hyperlink r:id="rId2965" ref="F2303"/>
    <hyperlink r:id="rId2966" ref="H2303"/>
    <hyperlink r:id="rId2967" ref="F2304"/>
    <hyperlink r:id="rId2968" ref="H2304"/>
    <hyperlink r:id="rId2969" ref="F2305"/>
    <hyperlink r:id="rId2970" ref="H2305"/>
    <hyperlink r:id="rId2971" ref="F2306"/>
    <hyperlink r:id="rId2972" ref="H2306"/>
    <hyperlink r:id="rId2973" ref="F2307"/>
    <hyperlink r:id="rId2974" ref="H2307"/>
    <hyperlink r:id="rId2975" ref="F2308"/>
    <hyperlink r:id="rId2976" ref="H2308"/>
    <hyperlink r:id="rId2977" ref="F2309"/>
    <hyperlink r:id="rId2978" ref="H2309"/>
    <hyperlink r:id="rId2979" ref="F2310"/>
    <hyperlink r:id="rId2980" ref="H2310"/>
    <hyperlink r:id="rId2981" ref="F2311"/>
    <hyperlink r:id="rId2982" ref="H2311"/>
    <hyperlink r:id="rId2983" ref="F2312"/>
    <hyperlink r:id="rId2984" ref="H2312"/>
    <hyperlink r:id="rId2985" ref="F2313"/>
    <hyperlink r:id="rId2986" ref="H2313"/>
    <hyperlink r:id="rId2987" ref="F2314"/>
    <hyperlink r:id="rId2988" ref="H2314"/>
    <hyperlink r:id="rId2989" ref="F2315"/>
    <hyperlink r:id="rId2990" ref="H2315"/>
    <hyperlink r:id="rId2991" ref="F2316"/>
    <hyperlink r:id="rId2992" ref="H2316"/>
    <hyperlink r:id="rId2993" ref="F2317"/>
    <hyperlink r:id="rId2994" ref="H2317"/>
    <hyperlink r:id="rId2995" ref="F2318"/>
    <hyperlink r:id="rId2996" ref="F2319"/>
    <hyperlink r:id="rId2997" ref="F2320"/>
    <hyperlink r:id="rId2998" ref="F2321"/>
    <hyperlink r:id="rId2999" ref="F2322"/>
    <hyperlink r:id="rId3000" ref="F2323"/>
    <hyperlink r:id="rId3001" ref="H2323"/>
    <hyperlink r:id="rId3002" ref="F2324"/>
    <hyperlink r:id="rId3003" ref="F2325"/>
    <hyperlink r:id="rId3004" ref="F2326"/>
    <hyperlink r:id="rId3005" ref="H2326"/>
    <hyperlink r:id="rId3006" ref="F2327"/>
    <hyperlink r:id="rId3007" ref="H2327"/>
    <hyperlink r:id="rId3008" ref="F2328"/>
    <hyperlink r:id="rId3009" ref="H2328"/>
    <hyperlink r:id="rId3010" ref="F2329"/>
    <hyperlink r:id="rId3011" ref="H2329"/>
    <hyperlink r:id="rId3012" ref="F2330"/>
    <hyperlink r:id="rId3013" ref="H2330"/>
    <hyperlink r:id="rId3014" ref="F2331"/>
    <hyperlink r:id="rId3015" ref="H2331"/>
    <hyperlink r:id="rId3016" ref="F2332"/>
    <hyperlink r:id="rId3017" ref="H2332"/>
    <hyperlink r:id="rId3018" ref="F2333"/>
    <hyperlink r:id="rId3019" ref="H2333"/>
    <hyperlink r:id="rId3020" ref="F2334"/>
    <hyperlink r:id="rId3021" ref="H2334"/>
    <hyperlink r:id="rId3022" ref="F2335"/>
    <hyperlink r:id="rId3023" ref="H2335"/>
    <hyperlink r:id="rId3024" ref="F2336"/>
    <hyperlink r:id="rId3025" ref="H2336"/>
    <hyperlink r:id="rId3026" ref="F2337"/>
    <hyperlink r:id="rId3027" ref="H2337"/>
    <hyperlink r:id="rId3028" ref="F2338"/>
    <hyperlink r:id="rId3029" ref="H2338"/>
    <hyperlink r:id="rId3030" ref="F2339"/>
    <hyperlink r:id="rId3031" ref="H2339"/>
    <hyperlink r:id="rId3032" ref="F2340"/>
    <hyperlink r:id="rId3033" ref="H2340"/>
    <hyperlink r:id="rId3034" ref="F2341"/>
    <hyperlink r:id="rId3035" ref="H2341"/>
    <hyperlink r:id="rId3036" ref="F2342"/>
    <hyperlink r:id="rId3037" ref="H2342"/>
    <hyperlink r:id="rId3038" ref="F2343"/>
    <hyperlink r:id="rId3039" ref="H2343"/>
    <hyperlink r:id="rId3040" ref="F2344"/>
    <hyperlink r:id="rId3041" ref="H2344"/>
    <hyperlink r:id="rId3042" ref="F2345"/>
    <hyperlink r:id="rId3043" ref="H2345"/>
    <hyperlink r:id="rId3044" ref="F2346"/>
    <hyperlink r:id="rId3045" ref="H2346"/>
    <hyperlink r:id="rId3046" ref="F2347"/>
    <hyperlink r:id="rId3047" ref="H2347"/>
    <hyperlink r:id="rId3048" ref="F2348"/>
    <hyperlink r:id="rId3049" ref="H2348"/>
    <hyperlink r:id="rId3050" ref="F2349"/>
    <hyperlink r:id="rId3051" ref="H2349"/>
    <hyperlink r:id="rId3052" ref="F2354"/>
    <hyperlink r:id="rId3053" ref="H2354"/>
    <hyperlink r:id="rId3054" ref="F2355"/>
    <hyperlink r:id="rId3055" ref="H2355"/>
    <hyperlink r:id="rId3056" ref="F2356"/>
    <hyperlink r:id="rId3057" ref="H2356"/>
    <hyperlink r:id="rId3058" ref="F2357"/>
    <hyperlink r:id="rId3059" ref="H2357"/>
    <hyperlink r:id="rId3060" ref="F2358"/>
    <hyperlink r:id="rId3061" ref="H2358"/>
    <hyperlink r:id="rId3062" ref="F2359"/>
    <hyperlink r:id="rId3063" ref="H2359"/>
    <hyperlink r:id="rId3064" ref="F2360"/>
    <hyperlink r:id="rId3065" ref="H2360"/>
    <hyperlink r:id="rId3066" ref="F2361"/>
    <hyperlink r:id="rId3067" ref="H2361"/>
    <hyperlink r:id="rId3068" ref="F2362"/>
    <hyperlink r:id="rId3069" ref="H2362"/>
    <hyperlink r:id="rId3070" ref="F2363"/>
    <hyperlink r:id="rId3071" ref="H2363"/>
    <hyperlink r:id="rId3072" ref="F2364"/>
    <hyperlink r:id="rId3073" ref="H2364"/>
    <hyperlink r:id="rId3074" ref="F2365"/>
    <hyperlink r:id="rId3075" ref="H2365"/>
    <hyperlink r:id="rId3076" ref="F2366"/>
    <hyperlink r:id="rId3077" ref="H2366"/>
    <hyperlink r:id="rId3078" ref="F2367"/>
    <hyperlink r:id="rId3079" ref="H2367"/>
    <hyperlink r:id="rId3080" ref="F2368"/>
    <hyperlink r:id="rId3081" ref="H2368"/>
    <hyperlink r:id="rId3082" ref="F2369"/>
    <hyperlink r:id="rId3083" ref="H2369"/>
    <hyperlink r:id="rId3084" ref="F2370"/>
    <hyperlink r:id="rId3085" ref="H2370"/>
    <hyperlink r:id="rId3086" ref="F2371"/>
    <hyperlink r:id="rId3087" ref="H2371"/>
    <hyperlink r:id="rId3088" ref="F2372"/>
    <hyperlink r:id="rId3089" ref="H2372"/>
    <hyperlink r:id="rId3090" ref="F2373"/>
    <hyperlink r:id="rId3091" ref="H2373"/>
    <hyperlink r:id="rId3092" ref="F2374"/>
    <hyperlink r:id="rId3093" ref="F2376"/>
    <hyperlink r:id="rId3094" ref="H2376"/>
    <hyperlink r:id="rId3095" ref="F2377"/>
    <hyperlink r:id="rId3096" ref="H2377"/>
    <hyperlink r:id="rId3097" ref="F2378"/>
    <hyperlink r:id="rId3098" ref="H2378"/>
    <hyperlink r:id="rId3099" ref="F2379"/>
    <hyperlink r:id="rId3100" ref="H2379"/>
    <hyperlink r:id="rId3101" ref="F2380"/>
    <hyperlink r:id="rId3102" ref="H2380"/>
    <hyperlink r:id="rId3103" ref="F2381"/>
    <hyperlink r:id="rId3104" ref="H2381"/>
    <hyperlink r:id="rId3105" ref="F2382"/>
    <hyperlink r:id="rId3106" ref="H2382"/>
    <hyperlink r:id="rId3107" ref="F2383"/>
    <hyperlink r:id="rId3108" ref="H2383"/>
    <hyperlink r:id="rId3109" ref="F2384"/>
    <hyperlink r:id="rId3110" ref="H2384"/>
    <hyperlink r:id="rId3111" ref="F2385"/>
    <hyperlink r:id="rId3112" ref="H2385"/>
    <hyperlink r:id="rId3113" ref="F2386"/>
    <hyperlink r:id="rId3114" ref="H2386"/>
    <hyperlink r:id="rId3115" ref="F2387"/>
    <hyperlink r:id="rId3116" ref="H2387"/>
    <hyperlink r:id="rId3117" ref="F2388"/>
    <hyperlink r:id="rId3118" ref="H2388"/>
    <hyperlink r:id="rId3119" ref="F2389"/>
    <hyperlink r:id="rId3120" ref="H2389"/>
    <hyperlink r:id="rId3121" ref="F2390"/>
    <hyperlink r:id="rId3122" ref="H2390"/>
    <hyperlink r:id="rId3123" ref="F2391"/>
    <hyperlink r:id="rId3124" ref="H2391"/>
    <hyperlink r:id="rId3125" ref="F2392"/>
    <hyperlink r:id="rId3126" ref="H2392"/>
    <hyperlink r:id="rId3127" ref="F2393"/>
    <hyperlink r:id="rId3128" ref="H2393"/>
    <hyperlink r:id="rId3129" ref="F2394"/>
    <hyperlink r:id="rId3130" ref="H2394"/>
    <hyperlink r:id="rId3131" ref="F2395"/>
    <hyperlink r:id="rId3132" ref="H2395"/>
    <hyperlink r:id="rId3133" ref="F2396"/>
    <hyperlink r:id="rId3134" ref="H2396"/>
    <hyperlink r:id="rId3135" ref="F2397"/>
    <hyperlink r:id="rId3136" ref="H2397"/>
    <hyperlink r:id="rId3137" ref="F2398"/>
    <hyperlink r:id="rId3138" ref="H2398"/>
    <hyperlink r:id="rId3139" ref="F2399"/>
    <hyperlink r:id="rId3140" ref="H2399"/>
    <hyperlink r:id="rId3141" ref="F2400"/>
    <hyperlink r:id="rId3142" ref="H2400"/>
    <hyperlink r:id="rId3143" ref="F2401"/>
    <hyperlink r:id="rId3144" ref="H2401"/>
    <hyperlink r:id="rId3145" ref="F2402"/>
    <hyperlink r:id="rId3146" ref="H2402"/>
    <hyperlink r:id="rId3147" ref="F2403"/>
    <hyperlink r:id="rId3148" ref="H2403"/>
    <hyperlink r:id="rId3149" ref="F2404"/>
    <hyperlink r:id="rId3150" ref="H2404"/>
    <hyperlink r:id="rId3151" ref="F2405"/>
    <hyperlink r:id="rId3152" ref="H2405"/>
    <hyperlink r:id="rId3153" ref="F2406"/>
    <hyperlink r:id="rId3154" ref="H2406"/>
    <hyperlink r:id="rId3155" ref="F2407"/>
    <hyperlink r:id="rId3156" ref="H2407"/>
    <hyperlink r:id="rId3157" ref="F2408"/>
    <hyperlink r:id="rId3158" ref="H2408"/>
    <hyperlink r:id="rId3159" ref="F2409"/>
    <hyperlink r:id="rId3160" ref="H2409"/>
    <hyperlink r:id="rId3161" ref="F2410"/>
    <hyperlink r:id="rId3162" ref="H2410"/>
    <hyperlink r:id="rId3163" ref="F2411"/>
    <hyperlink r:id="rId3164" ref="H2411"/>
    <hyperlink r:id="rId3165" ref="F2412"/>
    <hyperlink r:id="rId3166" ref="H2412"/>
    <hyperlink r:id="rId3167" ref="F2413"/>
    <hyperlink r:id="rId3168" ref="H2413"/>
    <hyperlink r:id="rId3169" ref="F2414"/>
    <hyperlink r:id="rId3170" ref="H2414"/>
    <hyperlink r:id="rId3171" ref="F2415"/>
    <hyperlink r:id="rId3172" ref="H2415"/>
    <hyperlink r:id="rId3173" ref="F2416"/>
    <hyperlink r:id="rId3174" ref="H2416"/>
    <hyperlink r:id="rId3175" ref="F2417"/>
    <hyperlink r:id="rId3176" ref="H2417"/>
    <hyperlink r:id="rId3177" ref="F2418"/>
    <hyperlink r:id="rId3178" ref="H2418"/>
    <hyperlink r:id="rId3179" ref="F2419"/>
    <hyperlink r:id="rId3180" ref="F2420"/>
    <hyperlink r:id="rId3181" ref="F2421"/>
    <hyperlink r:id="rId3182" ref="F2422"/>
    <hyperlink r:id="rId3183" ref="F2423"/>
    <hyperlink r:id="rId3184" ref="F2424"/>
    <hyperlink r:id="rId3185" ref="F2425"/>
    <hyperlink r:id="rId3186" ref="F2426"/>
    <hyperlink r:id="rId3187" ref="F2427"/>
    <hyperlink r:id="rId3188" ref="F2428"/>
    <hyperlink r:id="rId3189" ref="F2429"/>
    <hyperlink r:id="rId3190" ref="H2429"/>
    <hyperlink r:id="rId3191" ref="F2430"/>
    <hyperlink r:id="rId3192" ref="F2432"/>
    <hyperlink r:id="rId3193" ref="F2433"/>
    <hyperlink r:id="rId3194" ref="F2434"/>
    <hyperlink r:id="rId3195" ref="F2435"/>
    <hyperlink r:id="rId3196" ref="F2436"/>
    <hyperlink r:id="rId3197" ref="F2440"/>
    <hyperlink r:id="rId3198" ref="F2441"/>
    <hyperlink r:id="rId3199" ref="F2442"/>
    <hyperlink r:id="rId3200" ref="F2443"/>
    <hyperlink r:id="rId3201" ref="F2444"/>
    <hyperlink r:id="rId3202" ref="H2444"/>
    <hyperlink r:id="rId3203" ref="F2445"/>
    <hyperlink r:id="rId3204" ref="H2445"/>
    <hyperlink r:id="rId3205" ref="F2446"/>
    <hyperlink r:id="rId3206" ref="H2446"/>
    <hyperlink r:id="rId3207" ref="F2447"/>
    <hyperlink r:id="rId3208" ref="H2447"/>
    <hyperlink r:id="rId3209" ref="F2448"/>
    <hyperlink r:id="rId3210" ref="H2448"/>
    <hyperlink r:id="rId3211" ref="F2449"/>
    <hyperlink r:id="rId3212" ref="H2449"/>
    <hyperlink r:id="rId3213" ref="F2450"/>
    <hyperlink r:id="rId3214" ref="H2450"/>
    <hyperlink r:id="rId3215" ref="F2451"/>
    <hyperlink r:id="rId3216" ref="H2451"/>
    <hyperlink r:id="rId3217" ref="F2452"/>
    <hyperlink r:id="rId3218" ref="H2452"/>
    <hyperlink r:id="rId3219" ref="F2453"/>
    <hyperlink r:id="rId3220" ref="H2453"/>
    <hyperlink r:id="rId3221" ref="F2454"/>
    <hyperlink r:id="rId3222" ref="H2454"/>
    <hyperlink r:id="rId3223" ref="F2455"/>
    <hyperlink r:id="rId3224" ref="H2455"/>
    <hyperlink r:id="rId3225" ref="F2456"/>
    <hyperlink r:id="rId3226" ref="H2456"/>
    <hyperlink r:id="rId3227" ref="F2457"/>
    <hyperlink r:id="rId3228" ref="H2457"/>
    <hyperlink r:id="rId3229" ref="F2458"/>
    <hyperlink r:id="rId3230" ref="H2458"/>
    <hyperlink r:id="rId3231" ref="F2459"/>
    <hyperlink r:id="rId3232" ref="H2459"/>
    <hyperlink r:id="rId3233" ref="F2460"/>
    <hyperlink r:id="rId3234" ref="H2460"/>
    <hyperlink r:id="rId3235" ref="F2461"/>
    <hyperlink r:id="rId3236" ref="H2461"/>
    <hyperlink r:id="rId3237" ref="F2462"/>
    <hyperlink r:id="rId3238" ref="H2462"/>
    <hyperlink r:id="rId3239" ref="F2463"/>
    <hyperlink r:id="rId3240" ref="H2463"/>
    <hyperlink r:id="rId3241" ref="F2464"/>
    <hyperlink r:id="rId3242" ref="H2464"/>
    <hyperlink r:id="rId3243" ref="F2465"/>
    <hyperlink r:id="rId3244" ref="H2465"/>
    <hyperlink r:id="rId3245" ref="F2466"/>
    <hyperlink r:id="rId3246" ref="H2466"/>
    <hyperlink r:id="rId3247" ref="F2467"/>
    <hyperlink r:id="rId3248" ref="H2467"/>
    <hyperlink r:id="rId3249" ref="F2468"/>
    <hyperlink r:id="rId3250" ref="H2468"/>
    <hyperlink r:id="rId3251" ref="F2469"/>
    <hyperlink r:id="rId3252" ref="H2469"/>
    <hyperlink r:id="rId3253" ref="F2470"/>
    <hyperlink r:id="rId3254" ref="H2470"/>
    <hyperlink r:id="rId3255" ref="F2471"/>
    <hyperlink r:id="rId3256" ref="H2471"/>
    <hyperlink r:id="rId3257" ref="F2472"/>
    <hyperlink r:id="rId3258" ref="H2472"/>
    <hyperlink r:id="rId3259" ref="F2473"/>
    <hyperlink r:id="rId3260" ref="H2473"/>
    <hyperlink r:id="rId3261" ref="F2474"/>
    <hyperlink r:id="rId3262" ref="H2474"/>
    <hyperlink r:id="rId3263" ref="F2475"/>
    <hyperlink r:id="rId3264" ref="H2475"/>
    <hyperlink r:id="rId3265" ref="F2476"/>
    <hyperlink r:id="rId3266" ref="H2476"/>
    <hyperlink r:id="rId3267" ref="F2477"/>
    <hyperlink r:id="rId3268" ref="H2477"/>
    <hyperlink r:id="rId3269" ref="F2478"/>
    <hyperlink r:id="rId3270" ref="H2478"/>
    <hyperlink r:id="rId3271" ref="F2479"/>
    <hyperlink r:id="rId3272" ref="H2479"/>
    <hyperlink r:id="rId3273" ref="F2480"/>
    <hyperlink r:id="rId3274" ref="H2480"/>
    <hyperlink r:id="rId3275" ref="F2481"/>
    <hyperlink r:id="rId3276" ref="H2481"/>
    <hyperlink r:id="rId3277" ref="F2482"/>
    <hyperlink r:id="rId3278" ref="H2482"/>
    <hyperlink r:id="rId3279" ref="F2483"/>
    <hyperlink r:id="rId3280" ref="H2483"/>
    <hyperlink r:id="rId3281" ref="F2484"/>
    <hyperlink r:id="rId3282" ref="H2484"/>
    <hyperlink r:id="rId3283" ref="F2485"/>
    <hyperlink r:id="rId3284" ref="H2485"/>
    <hyperlink r:id="rId3285" ref="F2486"/>
    <hyperlink r:id="rId3286" ref="H2486"/>
    <hyperlink r:id="rId3287" ref="F2487"/>
    <hyperlink r:id="rId3288" ref="H2487"/>
    <hyperlink r:id="rId3289" ref="F2488"/>
    <hyperlink r:id="rId3290" ref="H2488"/>
    <hyperlink r:id="rId3291" ref="F2489"/>
    <hyperlink r:id="rId3292" ref="H2489"/>
    <hyperlink r:id="rId3293" ref="F2490"/>
    <hyperlink r:id="rId3294" ref="H2490"/>
    <hyperlink r:id="rId3295" ref="F2491"/>
    <hyperlink r:id="rId3296" ref="F2492"/>
    <hyperlink r:id="rId3297" ref="H2492"/>
    <hyperlink r:id="rId3298" ref="F2493"/>
    <hyperlink r:id="rId3299" ref="H2493"/>
    <hyperlink r:id="rId3300" ref="F2494"/>
    <hyperlink r:id="rId3301" ref="H2494"/>
    <hyperlink r:id="rId3302" ref="F2495"/>
    <hyperlink r:id="rId3303" ref="H2495"/>
    <hyperlink r:id="rId3304" ref="F2502"/>
    <hyperlink r:id="rId3305" ref="H2502"/>
    <hyperlink r:id="rId3306" ref="F2503"/>
    <hyperlink r:id="rId3307" ref="H2503"/>
    <hyperlink r:id="rId3308" ref="F2504"/>
    <hyperlink r:id="rId3309" ref="H2504"/>
    <hyperlink r:id="rId3310" ref="F2505"/>
    <hyperlink r:id="rId3311" ref="H2505"/>
    <hyperlink r:id="rId3312" ref="F2510"/>
    <hyperlink r:id="rId3313" ref="F2511"/>
    <hyperlink r:id="rId3314" ref="F2521"/>
    <hyperlink r:id="rId3315" ref="H2521"/>
    <hyperlink r:id="rId3316" ref="F2522"/>
    <hyperlink r:id="rId3317" ref="H2522"/>
    <hyperlink r:id="rId3318" ref="F2523"/>
    <hyperlink r:id="rId3319" ref="H2523"/>
    <hyperlink r:id="rId3320" ref="F2524"/>
    <hyperlink r:id="rId3321" ref="F2525"/>
    <hyperlink r:id="rId3322" ref="H2525"/>
    <hyperlink r:id="rId3323" ref="F2526"/>
    <hyperlink r:id="rId3324" ref="H2526"/>
    <hyperlink r:id="rId3325" ref="F2527"/>
    <hyperlink r:id="rId3326" ref="H2527"/>
    <hyperlink r:id="rId3327" ref="F2528"/>
    <hyperlink r:id="rId3328" ref="H2528"/>
    <hyperlink r:id="rId3329" ref="F2529"/>
    <hyperlink r:id="rId3330" ref="H2529"/>
    <hyperlink r:id="rId3331" ref="F2530"/>
    <hyperlink r:id="rId3332" ref="H2530"/>
    <hyperlink r:id="rId3333" ref="F2531"/>
    <hyperlink r:id="rId3334" ref="F2532"/>
    <hyperlink r:id="rId3335" ref="F2533"/>
    <hyperlink r:id="rId3336" ref="F2537"/>
    <hyperlink r:id="rId3337" ref="H2537"/>
    <hyperlink r:id="rId3338" ref="F2538"/>
    <hyperlink r:id="rId3339" ref="H2538"/>
    <hyperlink r:id="rId3340" ref="F2539"/>
    <hyperlink r:id="rId3341" ref="H2539"/>
    <hyperlink r:id="rId3342" ref="F2540"/>
    <hyperlink r:id="rId3343" ref="H2540"/>
    <hyperlink r:id="rId3344" ref="F2542"/>
    <hyperlink r:id="rId3345" ref="F2543"/>
    <hyperlink r:id="rId3346" ref="F2544"/>
    <hyperlink r:id="rId3347" ref="F2545"/>
    <hyperlink r:id="rId3348" ref="F2546"/>
    <hyperlink r:id="rId3349" ref="F2547"/>
    <hyperlink r:id="rId3350" ref="F2548"/>
    <hyperlink r:id="rId3351" ref="F2550"/>
    <hyperlink r:id="rId3352" ref="F2551"/>
    <hyperlink r:id="rId3353" ref="H2551"/>
    <hyperlink r:id="rId3354" ref="F2555"/>
    <hyperlink r:id="rId3355" ref="F2556"/>
    <hyperlink r:id="rId3356" ref="H2556"/>
    <hyperlink r:id="rId3357" ref="F2557"/>
    <hyperlink r:id="rId3358" ref="H2557"/>
    <hyperlink r:id="rId3359" ref="F2558"/>
    <hyperlink r:id="rId3360" ref="H2558"/>
    <hyperlink r:id="rId3361" ref="F2559"/>
    <hyperlink r:id="rId3362" ref="H2559"/>
    <hyperlink r:id="rId3363" ref="F2560"/>
    <hyperlink r:id="rId3364" ref="H2560"/>
    <hyperlink r:id="rId3365" ref="F2561"/>
    <hyperlink r:id="rId3366" ref="H2561"/>
    <hyperlink r:id="rId3367" ref="F2562"/>
    <hyperlink r:id="rId3368" ref="H2562"/>
    <hyperlink r:id="rId3369" ref="F2563"/>
    <hyperlink r:id="rId3370" ref="H2563"/>
    <hyperlink r:id="rId3371" ref="F2564"/>
    <hyperlink r:id="rId3372" ref="H2564"/>
    <hyperlink r:id="rId3373" ref="F2565"/>
    <hyperlink r:id="rId3374" ref="F2566"/>
    <hyperlink r:id="rId3375" ref="F2576"/>
    <hyperlink r:id="rId3376" ref="H2576"/>
    <hyperlink r:id="rId3377" ref="F2577"/>
    <hyperlink r:id="rId3378" ref="H2577"/>
    <hyperlink r:id="rId3379" ref="F2578"/>
    <hyperlink r:id="rId3380" ref="H2578"/>
    <hyperlink r:id="rId3381" ref="F2579"/>
    <hyperlink r:id="rId3382" ref="H2579"/>
    <hyperlink r:id="rId3383" ref="F2583"/>
    <hyperlink r:id="rId3384" ref="H2583"/>
    <hyperlink r:id="rId3385" ref="F2584"/>
    <hyperlink r:id="rId3386" ref="H2584"/>
    <hyperlink r:id="rId3387" ref="F2585"/>
    <hyperlink r:id="rId3388" ref="H2585"/>
    <hyperlink r:id="rId3389" ref="F2586"/>
    <hyperlink r:id="rId3390" ref="H2586"/>
    <hyperlink r:id="rId3391" ref="F2587"/>
    <hyperlink r:id="rId3392" ref="H2587"/>
    <hyperlink r:id="rId3393" ref="F2588"/>
    <hyperlink r:id="rId3394" ref="H2588"/>
    <hyperlink r:id="rId3395" ref="F2589"/>
    <hyperlink r:id="rId3396" ref="H2589"/>
    <hyperlink r:id="rId3397" ref="F2590"/>
    <hyperlink r:id="rId3398" ref="H2590"/>
    <hyperlink r:id="rId3399" ref="F2591"/>
    <hyperlink r:id="rId3400" ref="H2591"/>
    <hyperlink r:id="rId3401" ref="F2592"/>
    <hyperlink r:id="rId3402" ref="H2592"/>
    <hyperlink r:id="rId3403" ref="F2593"/>
    <hyperlink r:id="rId3404" ref="H2593"/>
    <hyperlink r:id="rId3405" ref="F2594"/>
    <hyperlink r:id="rId3406" ref="H2594"/>
    <hyperlink r:id="rId3407" ref="F2595"/>
    <hyperlink r:id="rId3408" ref="H2595"/>
    <hyperlink r:id="rId3409" ref="F2596"/>
    <hyperlink r:id="rId3410" ref="H2596"/>
    <hyperlink r:id="rId3411" ref="F2597"/>
    <hyperlink r:id="rId3412" ref="H2597"/>
    <hyperlink r:id="rId3413" ref="F2598"/>
    <hyperlink r:id="rId3414" ref="H2598"/>
    <hyperlink r:id="rId3415" ref="F2599"/>
    <hyperlink r:id="rId3416" ref="H2599"/>
    <hyperlink r:id="rId3417" ref="F2600"/>
    <hyperlink r:id="rId3418" ref="H2600"/>
    <hyperlink r:id="rId3419" ref="F2601"/>
    <hyperlink r:id="rId3420" ref="H2601"/>
    <hyperlink r:id="rId3421" ref="F2602"/>
    <hyperlink r:id="rId3422" ref="H2602"/>
    <hyperlink r:id="rId3423" ref="F2603"/>
    <hyperlink r:id="rId3424" ref="H2603"/>
    <hyperlink r:id="rId3425" ref="F2604"/>
    <hyperlink r:id="rId3426" ref="H2604"/>
    <hyperlink r:id="rId3427" ref="F2605"/>
    <hyperlink r:id="rId3428" ref="H2605"/>
    <hyperlink r:id="rId3429" ref="F2606"/>
    <hyperlink r:id="rId3430" ref="H2606"/>
    <hyperlink r:id="rId3431" ref="F2607"/>
    <hyperlink r:id="rId3432" ref="H2607"/>
    <hyperlink r:id="rId3433" ref="F2608"/>
    <hyperlink r:id="rId3434" ref="H2608"/>
    <hyperlink r:id="rId3435" ref="F2609"/>
    <hyperlink r:id="rId3436" ref="H2609"/>
    <hyperlink r:id="rId3437" ref="F2610"/>
    <hyperlink r:id="rId3438" ref="H2610"/>
    <hyperlink r:id="rId3439" ref="F2611"/>
    <hyperlink r:id="rId3440" ref="H2611"/>
    <hyperlink r:id="rId3441" ref="F2612"/>
    <hyperlink r:id="rId3442" ref="H2612"/>
    <hyperlink r:id="rId3443" ref="F2613"/>
    <hyperlink r:id="rId3444" ref="H2613"/>
    <hyperlink r:id="rId3445" ref="F2614"/>
    <hyperlink r:id="rId3446" ref="H2614"/>
    <hyperlink r:id="rId3447" ref="F2615"/>
    <hyperlink r:id="rId3448" ref="H2615"/>
    <hyperlink r:id="rId3449" ref="F2616"/>
    <hyperlink r:id="rId3450" ref="H2616"/>
    <hyperlink r:id="rId3451" ref="F2617"/>
    <hyperlink r:id="rId3452" ref="H2617"/>
    <hyperlink r:id="rId3453" ref="F2618"/>
    <hyperlink r:id="rId3454" ref="H2618"/>
    <hyperlink r:id="rId3455" ref="F2619"/>
    <hyperlink r:id="rId3456" ref="H2619"/>
    <hyperlink r:id="rId3457" ref="F2620"/>
    <hyperlink r:id="rId3458" ref="H2620"/>
    <hyperlink r:id="rId3459" ref="F2621"/>
    <hyperlink r:id="rId3460" ref="H2621"/>
    <hyperlink r:id="rId3461" ref="F2622"/>
    <hyperlink r:id="rId3462" ref="H2622"/>
    <hyperlink r:id="rId3463" ref="F2623"/>
    <hyperlink r:id="rId3464" ref="H2623"/>
    <hyperlink r:id="rId3465" ref="F2624"/>
    <hyperlink r:id="rId3466" ref="H2624"/>
    <hyperlink r:id="rId3467" ref="F2625"/>
    <hyperlink r:id="rId3468" ref="H2625"/>
    <hyperlink r:id="rId3469" ref="F2626"/>
    <hyperlink r:id="rId3470" ref="H2626"/>
    <hyperlink r:id="rId3471" ref="F2627"/>
    <hyperlink r:id="rId3472" ref="H2627"/>
    <hyperlink r:id="rId3473" ref="F2628"/>
    <hyperlink r:id="rId3474" ref="H2628"/>
    <hyperlink r:id="rId3475" ref="F2629"/>
    <hyperlink r:id="rId3476" ref="F2630"/>
    <hyperlink r:id="rId3477" ref="F2631"/>
    <hyperlink r:id="rId3478" ref="F2632"/>
    <hyperlink r:id="rId3479" ref="F2633"/>
    <hyperlink r:id="rId3480" ref="F2635"/>
    <hyperlink r:id="rId3481" ref="F2636"/>
    <hyperlink r:id="rId3482" ref="F2637"/>
    <hyperlink r:id="rId3483" ref="F2638"/>
    <hyperlink r:id="rId3484" ref="F2639"/>
    <hyperlink r:id="rId3485" ref="F2640"/>
    <hyperlink r:id="rId3486" ref="F2641"/>
    <hyperlink r:id="rId3487" ref="F2642"/>
    <hyperlink r:id="rId3488" ref="F2643"/>
    <hyperlink r:id="rId3489" ref="F2644"/>
    <hyperlink r:id="rId3490" ref="F2645"/>
    <hyperlink r:id="rId3491" ref="F2646"/>
    <hyperlink r:id="rId3492" ref="F2647"/>
    <hyperlink r:id="rId3493" ref="F2648"/>
    <hyperlink r:id="rId3494" ref="F2649"/>
    <hyperlink r:id="rId3495" ref="F2650"/>
    <hyperlink r:id="rId3496" ref="F2651"/>
    <hyperlink r:id="rId3497" ref="F2652"/>
    <hyperlink r:id="rId3498" ref="F2653"/>
    <hyperlink r:id="rId3499" ref="H2653"/>
    <hyperlink r:id="rId3500" ref="F2654"/>
    <hyperlink r:id="rId3501" ref="H2654"/>
    <hyperlink r:id="rId3502" ref="F2655"/>
    <hyperlink r:id="rId3503" ref="H2655"/>
    <hyperlink r:id="rId3504" ref="F2656"/>
    <hyperlink r:id="rId3505" ref="H2656"/>
    <hyperlink r:id="rId3506" ref="F2657"/>
    <hyperlink r:id="rId3507" ref="H2657"/>
    <hyperlink r:id="rId3508" ref="F2658"/>
    <hyperlink r:id="rId3509" ref="H2658"/>
    <hyperlink r:id="rId3510" ref="F2659"/>
    <hyperlink r:id="rId3511" ref="H2659"/>
    <hyperlink r:id="rId3512" ref="F2660"/>
    <hyperlink r:id="rId3513" ref="H2660"/>
    <hyperlink r:id="rId3514" ref="F2661"/>
    <hyperlink r:id="rId3515" ref="H2661"/>
    <hyperlink r:id="rId3516" ref="F2662"/>
    <hyperlink r:id="rId3517" ref="H2662"/>
    <hyperlink r:id="rId3518" ref="F2663"/>
    <hyperlink r:id="rId3519" ref="H2663"/>
    <hyperlink r:id="rId3520" ref="F2664"/>
    <hyperlink r:id="rId3521" ref="H2664"/>
    <hyperlink r:id="rId3522" ref="F2665"/>
    <hyperlink r:id="rId3523" ref="H2665"/>
    <hyperlink r:id="rId3524" ref="F2666"/>
    <hyperlink r:id="rId3525" ref="H2666"/>
    <hyperlink r:id="rId3526" ref="H2667"/>
    <hyperlink r:id="rId3527" ref="F2668"/>
    <hyperlink r:id="rId3528" ref="H2668"/>
    <hyperlink r:id="rId3529" ref="H2669"/>
    <hyperlink r:id="rId3530" ref="F2670"/>
    <hyperlink r:id="rId3531" ref="H2670"/>
    <hyperlink r:id="rId3532" ref="H2671"/>
    <hyperlink r:id="rId3533" ref="F2672"/>
    <hyperlink r:id="rId3534" ref="H2672"/>
    <hyperlink r:id="rId3535" ref="H2673"/>
    <hyperlink r:id="rId3536" ref="F2674"/>
    <hyperlink r:id="rId3537" ref="H2674"/>
    <hyperlink r:id="rId3538" ref="H2675"/>
    <hyperlink r:id="rId3539" ref="F2676"/>
    <hyperlink r:id="rId3540" ref="H2676"/>
    <hyperlink r:id="rId3541" ref="H2677"/>
    <hyperlink r:id="rId3542" ref="F2678"/>
    <hyperlink r:id="rId3543" ref="H2678"/>
    <hyperlink r:id="rId3544" ref="H2679"/>
    <hyperlink r:id="rId3545" ref="F2680"/>
    <hyperlink r:id="rId3546" ref="H2680"/>
    <hyperlink r:id="rId3547" ref="F2681"/>
    <hyperlink r:id="rId3548" ref="H2681"/>
    <hyperlink r:id="rId3549" ref="F2682"/>
    <hyperlink r:id="rId3550" ref="H2682"/>
    <hyperlink r:id="rId3551" ref="F2683"/>
    <hyperlink r:id="rId3552" ref="H2683"/>
    <hyperlink r:id="rId3553" ref="F2684"/>
    <hyperlink r:id="rId3554" ref="H2684"/>
    <hyperlink r:id="rId3555" ref="H2685"/>
    <hyperlink r:id="rId3556" ref="H2686"/>
    <hyperlink r:id="rId3557" ref="H2687"/>
    <hyperlink r:id="rId3558" ref="H2688"/>
    <hyperlink r:id="rId3559" ref="H2689"/>
    <hyperlink r:id="rId3560" ref="H2690"/>
    <hyperlink r:id="rId3561" ref="H2691"/>
    <hyperlink r:id="rId3562" ref="H2692"/>
    <hyperlink r:id="rId3563" ref="H2693"/>
    <hyperlink r:id="rId3564" ref="H2694"/>
    <hyperlink r:id="rId3565" ref="H2695"/>
    <hyperlink r:id="rId3566" ref="H2696"/>
    <hyperlink r:id="rId3567" ref="H2697"/>
    <hyperlink r:id="rId3568" ref="H2698"/>
    <hyperlink r:id="rId3569" ref="H2699"/>
    <hyperlink r:id="rId3570" ref="H2700"/>
    <hyperlink r:id="rId3571" ref="H2701"/>
    <hyperlink r:id="rId3572" ref="H2702"/>
    <hyperlink r:id="rId3573" ref="H2703"/>
    <hyperlink r:id="rId3574" ref="H2704"/>
    <hyperlink r:id="rId3575" ref="H2705"/>
    <hyperlink r:id="rId3576" ref="H2706"/>
    <hyperlink r:id="rId3577" ref="H2707"/>
    <hyperlink r:id="rId3578" ref="H2708"/>
    <hyperlink r:id="rId3579" ref="H2709"/>
    <hyperlink r:id="rId3580" ref="H2710"/>
    <hyperlink r:id="rId3581" ref="H2711"/>
    <hyperlink r:id="rId3582" ref="H2712"/>
    <hyperlink r:id="rId3583" ref="H2713"/>
    <hyperlink r:id="rId3584" ref="H2714"/>
    <hyperlink r:id="rId3585" ref="H2715"/>
    <hyperlink r:id="rId3586" ref="H2716"/>
    <hyperlink r:id="rId3587" ref="H2717"/>
    <hyperlink r:id="rId3588" ref="F2718"/>
    <hyperlink r:id="rId3589" ref="H2718"/>
    <hyperlink r:id="rId3590" ref="H2719"/>
    <hyperlink r:id="rId3591" ref="H2720"/>
    <hyperlink r:id="rId3592" ref="H2721"/>
    <hyperlink r:id="rId3593" ref="H2722"/>
    <hyperlink r:id="rId3594" ref="H2723"/>
    <hyperlink r:id="rId3595" ref="H2724"/>
    <hyperlink r:id="rId3596" ref="H2725"/>
    <hyperlink r:id="rId3597" ref="H2726"/>
    <hyperlink r:id="rId3598" ref="H2727"/>
    <hyperlink r:id="rId3599" ref="H2728"/>
    <hyperlink r:id="rId3600" ref="H2729"/>
    <hyperlink r:id="rId3601" ref="H2730"/>
    <hyperlink r:id="rId3602" ref="H2731"/>
    <hyperlink r:id="rId3603" ref="H2732"/>
    <hyperlink r:id="rId3604" ref="H2733"/>
    <hyperlink r:id="rId3605" ref="H2734"/>
    <hyperlink r:id="rId3606" ref="H2735"/>
    <hyperlink r:id="rId3607" ref="H2736"/>
    <hyperlink r:id="rId3608" ref="H2737"/>
    <hyperlink r:id="rId3609" ref="F2738"/>
    <hyperlink r:id="rId3610" ref="H2738"/>
    <hyperlink r:id="rId3611" ref="F2739"/>
    <hyperlink r:id="rId3612" ref="F2740"/>
    <hyperlink r:id="rId3613" ref="F2741"/>
    <hyperlink r:id="rId3614" ref="F2742"/>
    <hyperlink r:id="rId3615" ref="F2743"/>
    <hyperlink r:id="rId3616" ref="F2744"/>
    <hyperlink r:id="rId3617" ref="H2744"/>
    <hyperlink r:id="rId3618" ref="F2745"/>
    <hyperlink r:id="rId3619" ref="H2745"/>
    <hyperlink r:id="rId3620" ref="F2746"/>
    <hyperlink r:id="rId3621" ref="H2746"/>
    <hyperlink r:id="rId3622" ref="F2747"/>
    <hyperlink r:id="rId3623" ref="H2747"/>
    <hyperlink r:id="rId3624" ref="F2748"/>
    <hyperlink r:id="rId3625" ref="H2748"/>
    <hyperlink r:id="rId3626" ref="F2749"/>
    <hyperlink r:id="rId3627" ref="H2749"/>
    <hyperlink r:id="rId3628" ref="H2750"/>
    <hyperlink r:id="rId3629" ref="H2751"/>
    <hyperlink r:id="rId3630" ref="H2752"/>
    <hyperlink r:id="rId3631" ref="H2753"/>
    <hyperlink r:id="rId3632" ref="F2754"/>
    <hyperlink r:id="rId3633" ref="H2754"/>
    <hyperlink r:id="rId3634" ref="F2755"/>
    <hyperlink r:id="rId3635" ref="H2755"/>
    <hyperlink r:id="rId3636" ref="F2756"/>
    <hyperlink r:id="rId3637" ref="H2756"/>
    <hyperlink r:id="rId3638" ref="F2757"/>
    <hyperlink r:id="rId3639" ref="H2757"/>
    <hyperlink r:id="rId3640" ref="F2758"/>
    <hyperlink r:id="rId3641" ref="H2758"/>
    <hyperlink r:id="rId3642" ref="F2760"/>
    <hyperlink r:id="rId3643" ref="H2760"/>
    <hyperlink r:id="rId3644" ref="F2761"/>
    <hyperlink r:id="rId3645" ref="H2761"/>
    <hyperlink r:id="rId3646" ref="F2762"/>
    <hyperlink r:id="rId3647" ref="H2762"/>
    <hyperlink r:id="rId3648" ref="F2763"/>
    <hyperlink r:id="rId3649" ref="H2763"/>
    <hyperlink r:id="rId3650" ref="F2764"/>
    <hyperlink r:id="rId3651" ref="H2764"/>
    <hyperlink r:id="rId3652" ref="F2765"/>
    <hyperlink r:id="rId3653" ref="H2765"/>
    <hyperlink r:id="rId3654" ref="F2771"/>
    <hyperlink r:id="rId3655" ref="H2771"/>
    <hyperlink r:id="rId3656" ref="F2772"/>
    <hyperlink r:id="rId3657" ref="H2772"/>
    <hyperlink r:id="rId3658" ref="F2773"/>
    <hyperlink r:id="rId3659" ref="H2773"/>
    <hyperlink r:id="rId3660" ref="F2774"/>
    <hyperlink r:id="rId3661" ref="H2774"/>
    <hyperlink r:id="rId3662" ref="F2775"/>
    <hyperlink r:id="rId3663" ref="H2775"/>
    <hyperlink r:id="rId3664" ref="F2776"/>
    <hyperlink r:id="rId3665" ref="H2776"/>
    <hyperlink r:id="rId3666" ref="F2777"/>
    <hyperlink r:id="rId3667" ref="H2777"/>
    <hyperlink r:id="rId3668" ref="F2778"/>
    <hyperlink r:id="rId3669" ref="H2778"/>
    <hyperlink r:id="rId3670" ref="F2779"/>
    <hyperlink r:id="rId3671" ref="H2779"/>
    <hyperlink r:id="rId3672" ref="F2780"/>
    <hyperlink r:id="rId3673" ref="H2780"/>
    <hyperlink r:id="rId3674" ref="F2781"/>
    <hyperlink r:id="rId3675" ref="H2781"/>
    <hyperlink r:id="rId3676" ref="F2782"/>
    <hyperlink r:id="rId3677" ref="H2782"/>
    <hyperlink r:id="rId3678" ref="F2783"/>
    <hyperlink r:id="rId3679" ref="H2783"/>
    <hyperlink r:id="rId3680" ref="F2784"/>
    <hyperlink r:id="rId3681" ref="F2785"/>
    <hyperlink r:id="rId3682" ref="F2786"/>
    <hyperlink r:id="rId3683" ref="F2787"/>
    <hyperlink r:id="rId3684" ref="F2789"/>
    <hyperlink r:id="rId3685" ref="H2789"/>
    <hyperlink r:id="rId3686" ref="H2790"/>
    <hyperlink r:id="rId3687" ref="H2791"/>
    <hyperlink r:id="rId3688" ref="H2792"/>
    <hyperlink r:id="rId3689" ref="H2793"/>
    <hyperlink r:id="rId3690" ref="F2794"/>
    <hyperlink r:id="rId3691" ref="H2794"/>
    <hyperlink r:id="rId3692" ref="F2795"/>
    <hyperlink r:id="rId3693" ref="H2795"/>
    <hyperlink r:id="rId3694" ref="F2796"/>
    <hyperlink r:id="rId3695" ref="H2796"/>
    <hyperlink r:id="rId3696" ref="F2797"/>
    <hyperlink r:id="rId3697" ref="H2797"/>
    <hyperlink r:id="rId3698" ref="F2798"/>
    <hyperlink r:id="rId3699" ref="H2798"/>
    <hyperlink r:id="rId3700" ref="F2799"/>
    <hyperlink r:id="rId3701" ref="H2799"/>
    <hyperlink r:id="rId3702" ref="F2800"/>
    <hyperlink r:id="rId3703" ref="H2800"/>
    <hyperlink r:id="rId3704" ref="F2802"/>
    <hyperlink r:id="rId3705" ref="F2803"/>
    <hyperlink r:id="rId3706" ref="F2804"/>
    <hyperlink r:id="rId3707" ref="F2805"/>
    <hyperlink r:id="rId3708" ref="F2806"/>
    <hyperlink r:id="rId3709" ref="F2807"/>
    <hyperlink r:id="rId3710" ref="F2808"/>
    <hyperlink r:id="rId3711" ref="H2808"/>
    <hyperlink r:id="rId3712" ref="F2809"/>
    <hyperlink r:id="rId3713" ref="H2809"/>
    <hyperlink r:id="rId3714" ref="F2811"/>
    <hyperlink r:id="rId3715" ref="H2811"/>
    <hyperlink r:id="rId3716" ref="H2812"/>
    <hyperlink r:id="rId3717" ref="H2813"/>
    <hyperlink r:id="rId3718" ref="H2814"/>
    <hyperlink r:id="rId3719" ref="F2815"/>
    <hyperlink r:id="rId3720" ref="H2815"/>
    <hyperlink r:id="rId3721" ref="F2818"/>
    <hyperlink r:id="rId3722" ref="H2818"/>
    <hyperlink r:id="rId3723" ref="F2819"/>
    <hyperlink r:id="rId3724" ref="H2819"/>
    <hyperlink r:id="rId3725" ref="F2820"/>
    <hyperlink r:id="rId3726" ref="H2820"/>
    <hyperlink r:id="rId3727" ref="F2821"/>
    <hyperlink r:id="rId3728" ref="H2821"/>
    <hyperlink r:id="rId3729" ref="F2822"/>
    <hyperlink r:id="rId3730" ref="H2822"/>
    <hyperlink r:id="rId3731" ref="F2823"/>
    <hyperlink r:id="rId3732" ref="H2823"/>
    <hyperlink r:id="rId3733" ref="F2826"/>
    <hyperlink r:id="rId3734" ref="F2827"/>
    <hyperlink r:id="rId3735" ref="F2831"/>
    <hyperlink r:id="rId3736" ref="H2831"/>
    <hyperlink r:id="rId3737" ref="F2832"/>
    <hyperlink r:id="rId3738" ref="H2832"/>
    <hyperlink r:id="rId3739" ref="F2833"/>
    <hyperlink r:id="rId3740" ref="H2833"/>
    <hyperlink r:id="rId3741" ref="F2836"/>
    <hyperlink r:id="rId3742" ref="H2836"/>
    <hyperlink r:id="rId3743" ref="H2837"/>
    <hyperlink r:id="rId3744" ref="H2838"/>
    <hyperlink r:id="rId3745" ref="H2839"/>
    <hyperlink r:id="rId3746" ref="F2842"/>
    <hyperlink r:id="rId3747" ref="H2842"/>
    <hyperlink r:id="rId3748" ref="F2843"/>
    <hyperlink r:id="rId3749" ref="H2843"/>
    <hyperlink r:id="rId3750" ref="F2844"/>
    <hyperlink r:id="rId3751" ref="H2844"/>
    <hyperlink r:id="rId3752" ref="F2845"/>
    <hyperlink r:id="rId3753" ref="H2845"/>
    <hyperlink r:id="rId3754" ref="F2846"/>
    <hyperlink r:id="rId3755" ref="H2846"/>
    <hyperlink r:id="rId3756" ref="F2847"/>
    <hyperlink r:id="rId3757" ref="H2847"/>
    <hyperlink r:id="rId3758" ref="F2848"/>
    <hyperlink r:id="rId3759" ref="H2848"/>
    <hyperlink r:id="rId3760" ref="F2849"/>
    <hyperlink r:id="rId3761" ref="H2849"/>
    <hyperlink r:id="rId3762" ref="F2850"/>
    <hyperlink r:id="rId3763" ref="H2850"/>
    <hyperlink r:id="rId3764" ref="F2851"/>
    <hyperlink r:id="rId3765" ref="H2851"/>
    <hyperlink r:id="rId3766" ref="F2852"/>
    <hyperlink r:id="rId3767" ref="H2852"/>
    <hyperlink r:id="rId3768" ref="F2853"/>
    <hyperlink r:id="rId3769" ref="H2853"/>
    <hyperlink r:id="rId3770" ref="F2854"/>
    <hyperlink r:id="rId3771" ref="H2854"/>
    <hyperlink r:id="rId3772" ref="F2855"/>
    <hyperlink r:id="rId3773" ref="H2855"/>
    <hyperlink r:id="rId3774" ref="F2856"/>
    <hyperlink r:id="rId3775" ref="H2856"/>
    <hyperlink r:id="rId3776" ref="F2857"/>
    <hyperlink r:id="rId3777" ref="F2858"/>
    <hyperlink r:id="rId3778" ref="F2859"/>
    <hyperlink r:id="rId3779" ref="F2860"/>
    <hyperlink r:id="rId3780" ref="F2861"/>
    <hyperlink r:id="rId3781" ref="F2862"/>
    <hyperlink r:id="rId3782" ref="F2863"/>
    <hyperlink r:id="rId3783" ref="F2864"/>
    <hyperlink r:id="rId3784" ref="F2865"/>
    <hyperlink r:id="rId3785" ref="H2865"/>
    <hyperlink r:id="rId3786" ref="F2866"/>
    <hyperlink r:id="rId3787" ref="F2867"/>
    <hyperlink r:id="rId3788" ref="F2868"/>
    <hyperlink r:id="rId3789" ref="F2869"/>
    <hyperlink r:id="rId3790" ref="F2870"/>
    <hyperlink r:id="rId3791" ref="F2871"/>
    <hyperlink r:id="rId3792" ref="H2871"/>
    <hyperlink r:id="rId3793" ref="F2872"/>
    <hyperlink r:id="rId3794" ref="H2872"/>
    <hyperlink r:id="rId3795" ref="F2873"/>
    <hyperlink r:id="rId3796" ref="H2873"/>
    <hyperlink r:id="rId3797" ref="F2876"/>
    <hyperlink r:id="rId3798" ref="F2877"/>
    <hyperlink r:id="rId3799" ref="H2877"/>
    <hyperlink r:id="rId3800" ref="F2878"/>
    <hyperlink r:id="rId3801" ref="F2879"/>
    <hyperlink r:id="rId3802" ref="F2880"/>
    <hyperlink r:id="rId3803" ref="F2881"/>
    <hyperlink r:id="rId3804" ref="F2882"/>
    <hyperlink r:id="rId3805" ref="F2883"/>
    <hyperlink r:id="rId3806" ref="F2884"/>
    <hyperlink r:id="rId3807" ref="H2884"/>
    <hyperlink r:id="rId3808" ref="F2885"/>
    <hyperlink r:id="rId3809" ref="H2885"/>
    <hyperlink r:id="rId3810" ref="F2886"/>
    <hyperlink r:id="rId3811" ref="H2886"/>
    <hyperlink r:id="rId3812" ref="F2887"/>
    <hyperlink r:id="rId3813" ref="H2887"/>
    <hyperlink r:id="rId3814" ref="F2888"/>
    <hyperlink r:id="rId3815" ref="H2888"/>
    <hyperlink r:id="rId3816" ref="F2889"/>
    <hyperlink r:id="rId3817" ref="H2889"/>
    <hyperlink r:id="rId3818" ref="F2890"/>
    <hyperlink r:id="rId3819" ref="H2890"/>
    <hyperlink r:id="rId3820" ref="F2891"/>
    <hyperlink r:id="rId3821" ref="H2891"/>
    <hyperlink r:id="rId3822" ref="F2892"/>
    <hyperlink r:id="rId3823" ref="H2892"/>
    <hyperlink r:id="rId3824" ref="F2893"/>
    <hyperlink r:id="rId3825" ref="H2893"/>
    <hyperlink r:id="rId3826" ref="F2894"/>
    <hyperlink r:id="rId3827" ref="H2894"/>
    <hyperlink r:id="rId3828" ref="F2895"/>
    <hyperlink r:id="rId3829" ref="H2895"/>
    <hyperlink r:id="rId3830" ref="F2896"/>
    <hyperlink r:id="rId3831" ref="H2896"/>
    <hyperlink r:id="rId3832" ref="F2897"/>
    <hyperlink r:id="rId3833" ref="H2897"/>
    <hyperlink r:id="rId3834" ref="F2898"/>
    <hyperlink r:id="rId3835" ref="H2898"/>
    <hyperlink r:id="rId3836" ref="F2899"/>
    <hyperlink r:id="rId3837" ref="H2899"/>
    <hyperlink r:id="rId3838" ref="F2900"/>
    <hyperlink r:id="rId3839" ref="H2900"/>
    <hyperlink r:id="rId3840" ref="F2901"/>
    <hyperlink r:id="rId3841" ref="H2901"/>
    <hyperlink r:id="rId3842" ref="F2902"/>
    <hyperlink r:id="rId3843" ref="H2902"/>
    <hyperlink r:id="rId3844" ref="F2903"/>
    <hyperlink r:id="rId3845" ref="F2904"/>
    <hyperlink r:id="rId3846" ref="H2904"/>
    <hyperlink r:id="rId3847" ref="F2905"/>
    <hyperlink r:id="rId3848" ref="H2905"/>
    <hyperlink r:id="rId3849" ref="F2906"/>
    <hyperlink r:id="rId3850" ref="H2906"/>
    <hyperlink r:id="rId3851" ref="F2907"/>
    <hyperlink r:id="rId3852" ref="H2907"/>
    <hyperlink r:id="rId3853" ref="F2908"/>
    <hyperlink r:id="rId3854" ref="H2908"/>
    <hyperlink r:id="rId3855" ref="F2909"/>
    <hyperlink r:id="rId3856" ref="H2909"/>
    <hyperlink r:id="rId3857" ref="F2911"/>
    <hyperlink r:id="rId3858" ref="H2911"/>
    <hyperlink r:id="rId3859" ref="F2912"/>
    <hyperlink r:id="rId3860" ref="H2912"/>
    <hyperlink r:id="rId3861" ref="F2913"/>
    <hyperlink r:id="rId3862" ref="H2913"/>
    <hyperlink r:id="rId3863" ref="F2914"/>
    <hyperlink r:id="rId3864" ref="H2914"/>
    <hyperlink r:id="rId3865" ref="F2915"/>
    <hyperlink r:id="rId3866" ref="H2915"/>
    <hyperlink r:id="rId3867" ref="F2916"/>
    <hyperlink r:id="rId3868" ref="F2917"/>
    <hyperlink r:id="rId3869" ref="F2918"/>
    <hyperlink r:id="rId3870" ref="F2919"/>
    <hyperlink r:id="rId3871" ref="F2920"/>
    <hyperlink r:id="rId3872" ref="F2939"/>
    <hyperlink r:id="rId3873" ref="H2939"/>
    <hyperlink r:id="rId3874" ref="F2949"/>
    <hyperlink r:id="rId3875" ref="F2950"/>
    <hyperlink r:id="rId3876" ref="F2951"/>
    <hyperlink r:id="rId3877" ref="H2951"/>
    <hyperlink r:id="rId3878" ref="F2952"/>
    <hyperlink r:id="rId3879" ref="H2952"/>
    <hyperlink r:id="rId3880" ref="F2953"/>
    <hyperlink r:id="rId3881" ref="H2953"/>
    <hyperlink r:id="rId3882" ref="F2954"/>
    <hyperlink r:id="rId3883" ref="H2954"/>
    <hyperlink r:id="rId3884" ref="D4091"/>
    <hyperlink r:id="rId3885" ref="F4091"/>
    <hyperlink r:id="rId3886" ref="H4091"/>
    <hyperlink r:id="rId3887" ref="D4092"/>
    <hyperlink r:id="rId3888" ref="F4092"/>
    <hyperlink r:id="rId3889" ref="H4092"/>
    <hyperlink r:id="rId3890" ref="D4093"/>
    <hyperlink r:id="rId3891" ref="F4093"/>
    <hyperlink r:id="rId3892" ref="H4093"/>
    <hyperlink r:id="rId3893" ref="D4094"/>
    <hyperlink r:id="rId3894" ref="F4094"/>
    <hyperlink r:id="rId3895" ref="H4094"/>
    <hyperlink r:id="rId3896" ref="D4095"/>
    <hyperlink r:id="rId3897" ref="F4095"/>
    <hyperlink r:id="rId3898" ref="D4096"/>
    <hyperlink r:id="rId3899" ref="F4096"/>
  </hyperlinks>
  <drawing r:id="rId390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22.88"/>
    <col customWidth="1" min="3" max="3" width="20.88"/>
    <col customWidth="1" min="4" max="4" width="20.5"/>
    <col customWidth="1" min="5" max="5" width="24.88"/>
    <col customWidth="1" min="6" max="6" width="14.0"/>
    <col customWidth="1" min="7" max="7" width="20.25"/>
    <col customWidth="1" min="8" max="8" width="14.0"/>
    <col customWidth="1" min="9" max="9" width="20.25"/>
    <col customWidth="1" min="10" max="10" width="14.0"/>
    <col customWidth="1" min="11" max="11" width="20.25"/>
    <col customWidth="1" min="12" max="14" width="15.63"/>
    <col customWidth="1" min="15" max="15" width="13.38"/>
    <col customWidth="1" min="16" max="18" width="15.0"/>
    <col customWidth="1" min="19" max="21" width="11.5"/>
    <col customWidth="1" min="22" max="22" width="18.75"/>
    <col customWidth="1" min="23" max="23" width="14.25"/>
    <col customWidth="1" min="24" max="24" width="12.63"/>
    <col customWidth="1" min="25" max="25" width="11.88"/>
    <col customWidth="1" min="26" max="26" width="8.25"/>
    <col customWidth="1" min="27" max="27" width="12.88"/>
    <col customWidth="1" min="28" max="28" width="7.5"/>
    <col customWidth="1" min="29" max="29" width="13.0"/>
    <col customWidth="1" min="30" max="30" width="5.13"/>
    <col customWidth="1" min="31" max="31" width="11.63"/>
  </cols>
  <sheetData>
    <row r="1">
      <c r="B1" s="1" t="s">
        <v>0</v>
      </c>
      <c r="C1" s="1" t="s">
        <v>1</v>
      </c>
      <c r="D1" s="84" t="s">
        <v>8815</v>
      </c>
      <c r="E1" s="6" t="s">
        <v>8816</v>
      </c>
      <c r="F1" s="84" t="s">
        <v>4</v>
      </c>
      <c r="G1" s="6" t="s">
        <v>5</v>
      </c>
      <c r="H1" s="84" t="s">
        <v>6</v>
      </c>
      <c r="I1" s="6" t="s">
        <v>7</v>
      </c>
      <c r="J1" s="84" t="s">
        <v>8</v>
      </c>
      <c r="K1" s="6" t="s">
        <v>9</v>
      </c>
      <c r="L1" s="1" t="s">
        <v>10</v>
      </c>
      <c r="M1" s="1" t="s">
        <v>11</v>
      </c>
      <c r="N1" s="1" t="s">
        <v>12</v>
      </c>
      <c r="O1" s="6" t="s">
        <v>13</v>
      </c>
      <c r="P1" s="7" t="s">
        <v>14</v>
      </c>
      <c r="Q1" s="7" t="s">
        <v>15</v>
      </c>
      <c r="R1" s="7" t="s">
        <v>16</v>
      </c>
      <c r="S1" s="1" t="s">
        <v>17</v>
      </c>
      <c r="T1" s="1" t="s">
        <v>18</v>
      </c>
      <c r="U1" s="1" t="s">
        <v>19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</row>
    <row r="2">
      <c r="A2" s="1" t="s">
        <v>8817</v>
      </c>
      <c r="B2" s="1" t="s">
        <v>8818</v>
      </c>
      <c r="C2" s="1" t="s">
        <v>109</v>
      </c>
      <c r="D2" s="85" t="s">
        <v>8819</v>
      </c>
      <c r="E2" s="6"/>
      <c r="F2" s="86" t="s">
        <v>8820</v>
      </c>
      <c r="G2" s="6"/>
      <c r="H2" s="87"/>
      <c r="I2" s="13"/>
      <c r="J2" s="87"/>
      <c r="K2" s="13"/>
      <c r="O2" s="6"/>
      <c r="P2" s="6"/>
      <c r="V2" s="1">
        <v>2.0</v>
      </c>
      <c r="W2" s="15" t="str">
        <f>D2*O2</f>
        <v>#VALUE!</v>
      </c>
      <c r="X2" s="15">
        <f>V2*O2</f>
        <v>0</v>
      </c>
      <c r="Y2" s="15" t="str">
        <f t="shared" ref="Y2:Z2" si="1">W2*0.08</f>
        <v>#VALUE!</v>
      </c>
      <c r="Z2" s="15">
        <f t="shared" si="1"/>
        <v>0</v>
      </c>
      <c r="AA2" s="15" t="str">
        <f>Y2-Z2</f>
        <v>#VALUE!</v>
      </c>
      <c r="AB2" s="1">
        <v>1.49</v>
      </c>
      <c r="AC2" s="1" t="str">
        <f>W2*5%</f>
        <v>#VALUE!</v>
      </c>
      <c r="AD2" s="1" t="str">
        <f>W2-X2-AA2-AB2-AC2</f>
        <v>#VALUE!</v>
      </c>
      <c r="AE2" s="1" t="str">
        <f>AD2/W2</f>
        <v>#VALUE!</v>
      </c>
    </row>
    <row r="3">
      <c r="A3" s="1" t="s">
        <v>8821</v>
      </c>
      <c r="B3" s="22" t="s">
        <v>8818</v>
      </c>
      <c r="C3" s="1" t="s">
        <v>102</v>
      </c>
      <c r="D3" s="85" t="s">
        <v>8819</v>
      </c>
      <c r="E3" s="11"/>
      <c r="F3" s="86" t="s">
        <v>8820</v>
      </c>
      <c r="G3" s="11"/>
      <c r="H3" s="87"/>
      <c r="I3" s="13"/>
      <c r="J3" s="87"/>
      <c r="K3" s="13"/>
      <c r="O3" s="6"/>
      <c r="P3" s="6"/>
    </row>
    <row r="4">
      <c r="A4" s="1" t="s">
        <v>8822</v>
      </c>
      <c r="B4" s="22" t="s">
        <v>8818</v>
      </c>
      <c r="C4" s="1" t="s">
        <v>139</v>
      </c>
      <c r="D4" s="85" t="s">
        <v>8819</v>
      </c>
      <c r="E4" s="11"/>
      <c r="F4" s="86" t="s">
        <v>8820</v>
      </c>
      <c r="G4" s="11"/>
      <c r="H4" s="87"/>
      <c r="I4" s="13"/>
      <c r="J4" s="87"/>
      <c r="K4" s="13"/>
      <c r="O4" s="6"/>
      <c r="P4" s="6"/>
    </row>
    <row r="5">
      <c r="A5" s="1" t="s">
        <v>8823</v>
      </c>
      <c r="B5" s="22" t="s">
        <v>8818</v>
      </c>
      <c r="C5" s="1" t="s">
        <v>111</v>
      </c>
      <c r="D5" s="85" t="s">
        <v>8819</v>
      </c>
      <c r="E5" s="11"/>
      <c r="F5" s="86" t="s">
        <v>8820</v>
      </c>
      <c r="G5" s="11"/>
      <c r="H5" s="87"/>
      <c r="I5" s="13"/>
      <c r="J5" s="87"/>
      <c r="K5" s="13"/>
      <c r="O5" s="6"/>
      <c r="P5" s="6"/>
    </row>
    <row r="6">
      <c r="A6" s="88" t="s">
        <v>8824</v>
      </c>
      <c r="B6" s="89" t="s">
        <v>8825</v>
      </c>
      <c r="C6" s="1" t="s">
        <v>1584</v>
      </c>
      <c r="D6" s="85" t="s">
        <v>8826</v>
      </c>
      <c r="E6" s="6"/>
      <c r="F6" s="86" t="s">
        <v>8827</v>
      </c>
      <c r="G6" s="6"/>
      <c r="H6" s="86" t="s">
        <v>8828</v>
      </c>
      <c r="I6" s="6"/>
      <c r="J6" s="86" t="s">
        <v>8829</v>
      </c>
      <c r="K6" s="6"/>
      <c r="O6" s="6"/>
      <c r="P6" s="6"/>
    </row>
    <row r="7">
      <c r="A7" s="33" t="s">
        <v>8830</v>
      </c>
      <c r="B7" s="33" t="s">
        <v>101</v>
      </c>
      <c r="C7" s="33" t="s">
        <v>102</v>
      </c>
      <c r="D7" s="87"/>
      <c r="E7" s="13"/>
      <c r="F7" s="87"/>
      <c r="G7" s="13"/>
      <c r="H7" s="87"/>
      <c r="I7" s="13"/>
      <c r="J7" s="87"/>
      <c r="K7" s="13"/>
      <c r="O7" s="13"/>
      <c r="P7" s="13"/>
    </row>
    <row r="8">
      <c r="A8" s="35" t="s">
        <v>8831</v>
      </c>
      <c r="B8" s="35" t="s">
        <v>104</v>
      </c>
      <c r="C8" s="48" t="s">
        <v>105</v>
      </c>
      <c r="D8" s="87"/>
      <c r="E8" s="13"/>
      <c r="F8" s="87"/>
      <c r="G8" s="13"/>
      <c r="H8" s="87"/>
      <c r="I8" s="13"/>
      <c r="J8" s="87"/>
      <c r="K8" s="13"/>
      <c r="O8" s="13"/>
      <c r="P8" s="13"/>
    </row>
    <row r="9">
      <c r="A9" s="35" t="s">
        <v>8832</v>
      </c>
      <c r="B9" s="35" t="s">
        <v>106</v>
      </c>
      <c r="C9" s="48" t="s">
        <v>107</v>
      </c>
      <c r="D9" s="87"/>
      <c r="E9" s="13"/>
      <c r="F9" s="87"/>
      <c r="G9" s="13"/>
      <c r="H9" s="87"/>
      <c r="I9" s="13"/>
      <c r="J9" s="87"/>
      <c r="K9" s="13"/>
      <c r="O9" s="13"/>
      <c r="P9" s="13"/>
    </row>
    <row r="10">
      <c r="A10" s="35" t="s">
        <v>8833</v>
      </c>
      <c r="B10" s="35" t="s">
        <v>108</v>
      </c>
      <c r="C10" s="48" t="s">
        <v>109</v>
      </c>
      <c r="D10" s="87"/>
      <c r="E10" s="13"/>
      <c r="F10" s="87"/>
      <c r="G10" s="13"/>
      <c r="H10" s="87"/>
      <c r="I10" s="13"/>
      <c r="J10" s="87"/>
      <c r="K10" s="13"/>
      <c r="O10" s="13"/>
      <c r="P10" s="13"/>
    </row>
    <row r="11">
      <c r="A11" s="35" t="s">
        <v>8834</v>
      </c>
      <c r="B11" s="35" t="s">
        <v>110</v>
      </c>
      <c r="C11" s="48" t="s">
        <v>111</v>
      </c>
      <c r="D11" s="87"/>
      <c r="E11" s="13"/>
      <c r="F11" s="87"/>
      <c r="G11" s="13"/>
      <c r="H11" s="87"/>
      <c r="I11" s="13"/>
      <c r="J11" s="87"/>
      <c r="K11" s="13"/>
      <c r="O11" s="13"/>
      <c r="P11" s="13"/>
    </row>
    <row r="12">
      <c r="A12" s="35" t="s">
        <v>8835</v>
      </c>
      <c r="B12" s="35" t="s">
        <v>112</v>
      </c>
      <c r="C12" s="48" t="s">
        <v>113</v>
      </c>
      <c r="D12" s="87"/>
      <c r="E12" s="13"/>
      <c r="F12" s="87"/>
      <c r="G12" s="13"/>
      <c r="H12" s="87"/>
      <c r="I12" s="13"/>
      <c r="J12" s="87"/>
      <c r="K12" s="13"/>
      <c r="O12" s="13"/>
      <c r="P12" s="13"/>
    </row>
    <row r="13">
      <c r="A13" s="90">
        <v>7.0</v>
      </c>
      <c r="B13" s="35" t="s">
        <v>114</v>
      </c>
      <c r="C13" s="47" t="s">
        <v>115</v>
      </c>
      <c r="D13" s="87"/>
      <c r="E13" s="6"/>
      <c r="F13" s="87"/>
      <c r="G13" s="13"/>
      <c r="H13" s="87"/>
      <c r="I13" s="13"/>
      <c r="J13" s="87"/>
      <c r="K13" s="13"/>
      <c r="O13" s="13"/>
      <c r="P13" s="13"/>
    </row>
    <row r="14">
      <c r="A14" s="90">
        <v>8.0</v>
      </c>
      <c r="B14" s="35" t="s">
        <v>118</v>
      </c>
      <c r="C14" s="47" t="s">
        <v>119</v>
      </c>
      <c r="D14" s="87"/>
      <c r="E14" s="13"/>
      <c r="F14" s="87"/>
      <c r="G14" s="13"/>
      <c r="H14" s="87"/>
      <c r="I14" s="13"/>
      <c r="J14" s="87"/>
      <c r="K14" s="13"/>
      <c r="O14" s="13"/>
      <c r="P14" s="13"/>
    </row>
    <row r="15">
      <c r="A15" s="90">
        <v>9.0</v>
      </c>
      <c r="B15" s="35" t="s">
        <v>121</v>
      </c>
      <c r="C15" s="47" t="s">
        <v>122</v>
      </c>
      <c r="D15" s="87"/>
      <c r="E15" s="6"/>
      <c r="F15" s="87"/>
      <c r="G15" s="13"/>
      <c r="H15" s="87"/>
      <c r="I15" s="13"/>
      <c r="J15" s="87"/>
      <c r="K15" s="13"/>
      <c r="O15" s="13"/>
      <c r="P15" s="13"/>
    </row>
    <row r="16">
      <c r="A16" s="91">
        <v>10.0</v>
      </c>
      <c r="B16" s="35" t="s">
        <v>124</v>
      </c>
      <c r="C16" s="47" t="s">
        <v>125</v>
      </c>
      <c r="D16" s="87"/>
      <c r="E16" s="13"/>
      <c r="F16" s="87"/>
      <c r="G16" s="13"/>
      <c r="H16" s="87"/>
      <c r="I16" s="13"/>
      <c r="J16" s="87"/>
      <c r="K16" s="13"/>
      <c r="O16" s="13"/>
      <c r="P16" s="13"/>
    </row>
    <row r="17">
      <c r="A17" s="91">
        <v>11.0</v>
      </c>
      <c r="B17" s="35" t="s">
        <v>127</v>
      </c>
      <c r="C17" s="47" t="s">
        <v>128</v>
      </c>
      <c r="D17" s="87"/>
      <c r="E17" s="13"/>
      <c r="F17" s="87"/>
      <c r="G17" s="13"/>
      <c r="H17" s="87"/>
      <c r="I17" s="13"/>
      <c r="J17" s="87"/>
      <c r="K17" s="13"/>
      <c r="O17" s="13"/>
      <c r="P17" s="13"/>
    </row>
    <row r="18">
      <c r="A18" s="35" t="s">
        <v>8836</v>
      </c>
      <c r="B18" s="35" t="s">
        <v>130</v>
      </c>
      <c r="C18" s="48" t="s">
        <v>131</v>
      </c>
      <c r="D18" s="87"/>
      <c r="E18" s="13"/>
      <c r="F18" s="87"/>
      <c r="G18" s="13"/>
      <c r="H18" s="87"/>
      <c r="I18" s="13"/>
      <c r="J18" s="87"/>
      <c r="K18" s="13"/>
      <c r="O18" s="13"/>
      <c r="P18" s="13"/>
    </row>
    <row r="19">
      <c r="A19" s="35" t="s">
        <v>8837</v>
      </c>
      <c r="B19" s="35" t="s">
        <v>133</v>
      </c>
      <c r="C19" s="48" t="s">
        <v>134</v>
      </c>
      <c r="D19" s="87"/>
      <c r="E19" s="13"/>
      <c r="F19" s="87"/>
      <c r="G19" s="13"/>
      <c r="H19" s="87"/>
      <c r="I19" s="13"/>
      <c r="J19" s="87"/>
      <c r="K19" s="13"/>
      <c r="O19" s="13"/>
      <c r="P19" s="13"/>
    </row>
    <row r="20">
      <c r="A20" s="35" t="s">
        <v>8838</v>
      </c>
      <c r="B20" s="35" t="s">
        <v>135</v>
      </c>
      <c r="C20" s="47" t="s">
        <v>102</v>
      </c>
      <c r="D20" s="87"/>
      <c r="E20" s="13"/>
      <c r="F20" s="87"/>
      <c r="G20" s="13"/>
      <c r="H20" s="87"/>
      <c r="I20" s="13"/>
      <c r="J20" s="87"/>
      <c r="K20" s="13"/>
      <c r="O20" s="13"/>
      <c r="P20" s="13"/>
    </row>
    <row r="21">
      <c r="A21" s="35" t="s">
        <v>8839</v>
      </c>
      <c r="B21" s="35" t="s">
        <v>137</v>
      </c>
      <c r="C21" s="47" t="s">
        <v>109</v>
      </c>
      <c r="D21" s="87"/>
      <c r="E21" s="13"/>
      <c r="F21" s="87"/>
      <c r="G21" s="13"/>
      <c r="H21" s="87"/>
      <c r="I21" s="13"/>
      <c r="J21" s="87"/>
      <c r="K21" s="13"/>
      <c r="O21" s="13"/>
      <c r="P21" s="13"/>
    </row>
    <row r="22">
      <c r="A22" s="35" t="s">
        <v>8840</v>
      </c>
      <c r="B22" s="35" t="s">
        <v>138</v>
      </c>
      <c r="C22" s="47" t="s">
        <v>139</v>
      </c>
      <c r="D22" s="87"/>
      <c r="E22" s="13"/>
      <c r="F22" s="87"/>
      <c r="G22" s="13"/>
      <c r="H22" s="87"/>
      <c r="I22" s="13"/>
      <c r="J22" s="87"/>
      <c r="K22" s="13"/>
      <c r="O22" s="13"/>
      <c r="P22" s="13"/>
    </row>
    <row r="23">
      <c r="A23" s="35" t="s">
        <v>8841</v>
      </c>
      <c r="B23" s="35" t="s">
        <v>140</v>
      </c>
      <c r="C23" s="47" t="s">
        <v>141</v>
      </c>
      <c r="D23" s="87"/>
      <c r="E23" s="13"/>
      <c r="F23" s="87"/>
      <c r="G23" s="13"/>
      <c r="H23" s="87"/>
      <c r="I23" s="13"/>
      <c r="J23" s="87"/>
      <c r="K23" s="13"/>
      <c r="O23" s="13"/>
      <c r="P23" s="13"/>
    </row>
    <row r="24">
      <c r="A24" s="35" t="s">
        <v>8842</v>
      </c>
      <c r="B24" s="35" t="s">
        <v>142</v>
      </c>
      <c r="C24" s="47" t="s">
        <v>143</v>
      </c>
      <c r="D24" s="87"/>
      <c r="E24" s="13"/>
      <c r="F24" s="87"/>
      <c r="G24" s="13"/>
      <c r="H24" s="87"/>
      <c r="I24" s="13"/>
      <c r="J24" s="87"/>
      <c r="K24" s="13"/>
      <c r="O24" s="13"/>
      <c r="P24" s="13"/>
    </row>
    <row r="25">
      <c r="A25" s="35" t="s">
        <v>8843</v>
      </c>
      <c r="B25" s="35" t="s">
        <v>144</v>
      </c>
      <c r="C25" s="47" t="s">
        <v>102</v>
      </c>
      <c r="D25" s="87"/>
      <c r="E25" s="13"/>
      <c r="F25" s="87"/>
      <c r="G25" s="13"/>
      <c r="H25" s="87"/>
      <c r="I25" s="13"/>
      <c r="J25" s="87"/>
      <c r="K25" s="13"/>
      <c r="O25" s="13"/>
      <c r="P25" s="13"/>
    </row>
    <row r="26">
      <c r="A26" s="92" t="s">
        <v>8844</v>
      </c>
      <c r="B26" s="35" t="s">
        <v>145</v>
      </c>
      <c r="C26" s="47" t="s">
        <v>109</v>
      </c>
      <c r="D26" s="87"/>
      <c r="E26" s="13"/>
      <c r="F26" s="87"/>
      <c r="G26" s="13"/>
      <c r="H26" s="87"/>
      <c r="I26" s="13"/>
      <c r="J26" s="87"/>
      <c r="K26" s="13"/>
      <c r="O26" s="13"/>
      <c r="P26" s="13"/>
    </row>
    <row r="27">
      <c r="A27" s="35" t="s">
        <v>8845</v>
      </c>
      <c r="B27" s="35" t="s">
        <v>146</v>
      </c>
      <c r="C27" s="47" t="s">
        <v>139</v>
      </c>
      <c r="D27" s="87"/>
      <c r="E27" s="13"/>
      <c r="F27" s="87"/>
      <c r="G27" s="13"/>
      <c r="H27" s="87"/>
      <c r="I27" s="13"/>
      <c r="J27" s="87"/>
      <c r="K27" s="13"/>
      <c r="O27" s="13"/>
      <c r="P27" s="13"/>
    </row>
    <row r="28">
      <c r="A28" s="35" t="s">
        <v>8846</v>
      </c>
      <c r="B28" s="35" t="s">
        <v>147</v>
      </c>
      <c r="C28" s="47" t="s">
        <v>141</v>
      </c>
      <c r="D28" s="87"/>
      <c r="E28" s="13"/>
      <c r="F28" s="87"/>
      <c r="G28" s="13"/>
      <c r="H28" s="87"/>
      <c r="I28" s="13"/>
      <c r="J28" s="87"/>
      <c r="K28" s="13"/>
      <c r="O28" s="13"/>
      <c r="P28" s="13"/>
    </row>
    <row r="29">
      <c r="A29" s="35" t="s">
        <v>8847</v>
      </c>
      <c r="B29" s="35" t="s">
        <v>148</v>
      </c>
      <c r="C29" s="47" t="s">
        <v>143</v>
      </c>
      <c r="D29" s="87"/>
      <c r="E29" s="13"/>
      <c r="F29" s="87"/>
      <c r="G29" s="13"/>
      <c r="H29" s="87"/>
      <c r="I29" s="13"/>
      <c r="J29" s="87"/>
      <c r="K29" s="13"/>
      <c r="O29" s="13"/>
      <c r="P29" s="13"/>
    </row>
    <row r="30">
      <c r="A30" s="35" t="s">
        <v>8848</v>
      </c>
      <c r="B30" s="35" t="s">
        <v>149</v>
      </c>
      <c r="C30" s="47" t="s">
        <v>102</v>
      </c>
      <c r="D30" s="87"/>
      <c r="E30" s="13"/>
      <c r="F30" s="87"/>
      <c r="G30" s="13"/>
      <c r="H30" s="87"/>
      <c r="I30" s="13"/>
      <c r="J30" s="87"/>
      <c r="K30" s="13"/>
      <c r="O30" s="13"/>
      <c r="P30" s="13"/>
    </row>
    <row r="31">
      <c r="A31" s="35" t="s">
        <v>8849</v>
      </c>
      <c r="B31" s="35" t="s">
        <v>150</v>
      </c>
      <c r="C31" s="47" t="s">
        <v>109</v>
      </c>
      <c r="D31" s="87"/>
      <c r="E31" s="13"/>
      <c r="F31" s="87"/>
      <c r="G31" s="13"/>
      <c r="H31" s="87"/>
      <c r="I31" s="13"/>
      <c r="J31" s="87"/>
      <c r="K31" s="13"/>
      <c r="O31" s="13"/>
      <c r="P31" s="13"/>
    </row>
    <row r="32">
      <c r="A32" s="35" t="s">
        <v>8850</v>
      </c>
      <c r="B32" s="35" t="s">
        <v>151</v>
      </c>
      <c r="C32" s="47" t="s">
        <v>139</v>
      </c>
      <c r="D32" s="87"/>
      <c r="E32" s="13"/>
      <c r="F32" s="87"/>
      <c r="G32" s="13"/>
      <c r="H32" s="87"/>
      <c r="I32" s="13"/>
      <c r="J32" s="87"/>
      <c r="K32" s="13"/>
      <c r="O32" s="13"/>
      <c r="P32" s="13"/>
    </row>
    <row r="33">
      <c r="A33" s="35" t="s">
        <v>8851</v>
      </c>
      <c r="B33" s="35" t="s">
        <v>152</v>
      </c>
      <c r="C33" s="47" t="s">
        <v>141</v>
      </c>
      <c r="D33" s="87"/>
      <c r="E33" s="13"/>
      <c r="F33" s="87"/>
      <c r="G33" s="13"/>
      <c r="H33" s="87"/>
      <c r="I33" s="13"/>
      <c r="J33" s="87"/>
      <c r="K33" s="13"/>
      <c r="O33" s="13"/>
      <c r="P33" s="13"/>
    </row>
    <row r="34">
      <c r="A34" s="35" t="s">
        <v>8852</v>
      </c>
      <c r="B34" s="35" t="s">
        <v>153</v>
      </c>
      <c r="C34" s="47" t="s">
        <v>143</v>
      </c>
      <c r="D34" s="87"/>
      <c r="E34" s="13"/>
      <c r="F34" s="87"/>
      <c r="G34" s="13"/>
      <c r="H34" s="87"/>
      <c r="I34" s="13"/>
      <c r="J34" s="87"/>
      <c r="K34" s="13"/>
      <c r="O34" s="13"/>
      <c r="P34" s="13"/>
    </row>
    <row r="35">
      <c r="A35" s="93">
        <v>29.0</v>
      </c>
      <c r="B35" s="35" t="s">
        <v>154</v>
      </c>
      <c r="C35" s="47" t="s">
        <v>155</v>
      </c>
      <c r="D35" s="87"/>
      <c r="E35" s="13"/>
      <c r="F35" s="87"/>
      <c r="G35" s="13"/>
      <c r="H35" s="87"/>
      <c r="I35" s="13"/>
      <c r="J35" s="87"/>
      <c r="K35" s="13"/>
      <c r="O35" s="13"/>
      <c r="P35" s="13"/>
    </row>
    <row r="36">
      <c r="A36" s="93">
        <v>30.0</v>
      </c>
      <c r="B36" s="35" t="s">
        <v>157</v>
      </c>
      <c r="C36" s="47" t="s">
        <v>158</v>
      </c>
      <c r="D36" s="87"/>
      <c r="E36" s="13"/>
      <c r="F36" s="87"/>
      <c r="G36" s="13"/>
      <c r="H36" s="87"/>
      <c r="I36" s="13"/>
      <c r="J36" s="87"/>
      <c r="K36" s="13"/>
      <c r="O36" s="13"/>
      <c r="P36" s="13"/>
    </row>
    <row r="37">
      <c r="A37" s="93">
        <v>31.0</v>
      </c>
      <c r="B37" s="35" t="s">
        <v>160</v>
      </c>
      <c r="C37" s="47" t="s">
        <v>161</v>
      </c>
      <c r="D37" s="87"/>
      <c r="E37" s="13"/>
      <c r="F37" s="87"/>
      <c r="G37" s="13"/>
      <c r="H37" s="87"/>
      <c r="I37" s="13"/>
      <c r="J37" s="87"/>
      <c r="K37" s="13"/>
      <c r="O37" s="13"/>
      <c r="P37" s="13"/>
    </row>
    <row r="38">
      <c r="A38" s="93">
        <v>32.0</v>
      </c>
      <c r="B38" s="35" t="s">
        <v>163</v>
      </c>
      <c r="C38" s="47" t="s">
        <v>164</v>
      </c>
      <c r="D38" s="87"/>
      <c r="E38" s="13"/>
      <c r="F38" s="87"/>
      <c r="G38" s="13"/>
      <c r="H38" s="87"/>
      <c r="I38" s="13"/>
      <c r="J38" s="87"/>
      <c r="K38" s="13"/>
      <c r="O38" s="13"/>
      <c r="P38" s="13"/>
    </row>
    <row r="39">
      <c r="A39" s="93">
        <v>33.0</v>
      </c>
      <c r="B39" s="35" t="s">
        <v>166</v>
      </c>
      <c r="C39" s="47" t="s">
        <v>167</v>
      </c>
      <c r="D39" s="87"/>
      <c r="E39" s="13"/>
      <c r="F39" s="87"/>
      <c r="G39" s="13"/>
      <c r="H39" s="87"/>
      <c r="I39" s="13"/>
      <c r="J39" s="87"/>
      <c r="K39" s="13"/>
      <c r="O39" s="13"/>
      <c r="P39" s="13"/>
    </row>
    <row r="40">
      <c r="A40" s="93">
        <v>34.0</v>
      </c>
      <c r="B40" s="35" t="s">
        <v>169</v>
      </c>
      <c r="C40" s="47" t="s">
        <v>170</v>
      </c>
      <c r="D40" s="87"/>
      <c r="E40" s="13"/>
      <c r="F40" s="87"/>
      <c r="G40" s="13"/>
      <c r="H40" s="87"/>
      <c r="I40" s="13"/>
      <c r="J40" s="87"/>
      <c r="K40" s="13"/>
      <c r="O40" s="13"/>
      <c r="P40" s="13"/>
    </row>
    <row r="41">
      <c r="A41" s="93">
        <v>35.0</v>
      </c>
      <c r="B41" s="35" t="s">
        <v>172</v>
      </c>
      <c r="C41" s="47" t="s">
        <v>173</v>
      </c>
      <c r="D41" s="87"/>
      <c r="E41" s="13"/>
      <c r="F41" s="87"/>
      <c r="G41" s="13"/>
      <c r="H41" s="87"/>
      <c r="I41" s="13"/>
      <c r="J41" s="87"/>
      <c r="K41" s="13"/>
      <c r="O41" s="13"/>
      <c r="P41" s="13"/>
    </row>
    <row r="42">
      <c r="A42" s="93">
        <v>36.0</v>
      </c>
      <c r="B42" s="35" t="s">
        <v>175</v>
      </c>
      <c r="C42" s="47" t="s">
        <v>176</v>
      </c>
      <c r="D42" s="87"/>
      <c r="E42" s="13"/>
      <c r="F42" s="87"/>
      <c r="G42" s="13"/>
      <c r="H42" s="87"/>
      <c r="I42" s="13"/>
      <c r="J42" s="87"/>
      <c r="K42" s="13"/>
      <c r="O42" s="13"/>
      <c r="P42" s="13"/>
    </row>
    <row r="43">
      <c r="A43" s="93">
        <v>37.0</v>
      </c>
      <c r="B43" s="35" t="s">
        <v>178</v>
      </c>
      <c r="C43" s="47" t="s">
        <v>179</v>
      </c>
      <c r="D43" s="87"/>
      <c r="E43" s="13"/>
      <c r="F43" s="87"/>
      <c r="G43" s="13"/>
      <c r="H43" s="87"/>
      <c r="I43" s="13"/>
      <c r="J43" s="87"/>
      <c r="K43" s="13"/>
      <c r="O43" s="13"/>
      <c r="P43" s="13"/>
    </row>
    <row r="44">
      <c r="A44" s="93">
        <v>38.0</v>
      </c>
      <c r="B44" s="35" t="s">
        <v>181</v>
      </c>
      <c r="C44" s="47" t="s">
        <v>182</v>
      </c>
      <c r="D44" s="87"/>
      <c r="E44" s="13"/>
      <c r="F44" s="87"/>
      <c r="G44" s="13"/>
      <c r="H44" s="87"/>
      <c r="I44" s="13"/>
      <c r="J44" s="87"/>
      <c r="K44" s="13"/>
      <c r="O44" s="13"/>
      <c r="P44" s="13"/>
    </row>
    <row r="45">
      <c r="A45" s="93">
        <v>39.0</v>
      </c>
      <c r="B45" s="35" t="s">
        <v>184</v>
      </c>
      <c r="C45" s="47" t="s">
        <v>185</v>
      </c>
      <c r="D45" s="87"/>
      <c r="E45" s="13"/>
      <c r="F45" s="87"/>
      <c r="G45" s="13"/>
      <c r="H45" s="87"/>
      <c r="I45" s="13"/>
      <c r="J45" s="87"/>
      <c r="K45" s="13"/>
      <c r="O45" s="13"/>
      <c r="P45" s="13"/>
    </row>
    <row r="46">
      <c r="A46" s="93">
        <v>40.0</v>
      </c>
      <c r="B46" s="35" t="s">
        <v>187</v>
      </c>
      <c r="C46" s="47" t="s">
        <v>188</v>
      </c>
      <c r="D46" s="87"/>
      <c r="E46" s="13"/>
      <c r="F46" s="87"/>
      <c r="G46" s="13"/>
      <c r="H46" s="87"/>
      <c r="I46" s="13"/>
      <c r="J46" s="87"/>
      <c r="K46" s="13"/>
      <c r="O46" s="13"/>
      <c r="P46" s="13"/>
    </row>
    <row r="47">
      <c r="A47" s="93">
        <v>41.0</v>
      </c>
      <c r="B47" s="35" t="s">
        <v>190</v>
      </c>
      <c r="C47" s="47" t="s">
        <v>191</v>
      </c>
      <c r="D47" s="87"/>
      <c r="E47" s="13"/>
      <c r="F47" s="87"/>
      <c r="G47" s="13"/>
      <c r="H47" s="87"/>
      <c r="I47" s="13"/>
      <c r="J47" s="87"/>
      <c r="K47" s="13"/>
      <c r="O47" s="13"/>
      <c r="P47" s="13"/>
    </row>
    <row r="48">
      <c r="A48" s="93">
        <v>42.0</v>
      </c>
      <c r="B48" s="35" t="s">
        <v>193</v>
      </c>
      <c r="C48" s="47" t="s">
        <v>194</v>
      </c>
      <c r="D48" s="87"/>
      <c r="E48" s="13"/>
      <c r="F48" s="87"/>
      <c r="G48" s="13"/>
      <c r="H48" s="87"/>
      <c r="I48" s="13"/>
      <c r="J48" s="87"/>
      <c r="K48" s="13"/>
      <c r="O48" s="13"/>
      <c r="P48" s="13"/>
    </row>
    <row r="49">
      <c r="A49" s="93">
        <v>43.0</v>
      </c>
      <c r="B49" s="35" t="s">
        <v>195</v>
      </c>
      <c r="C49" s="47" t="s">
        <v>196</v>
      </c>
      <c r="D49" s="87"/>
      <c r="E49" s="13"/>
      <c r="F49" s="87"/>
      <c r="G49" s="13"/>
      <c r="H49" s="87"/>
      <c r="I49" s="13"/>
      <c r="J49" s="87"/>
      <c r="K49" s="13"/>
      <c r="O49" s="13"/>
      <c r="P49" s="13"/>
    </row>
    <row r="50">
      <c r="A50" s="35" t="s">
        <v>8853</v>
      </c>
      <c r="B50" s="35" t="s">
        <v>197</v>
      </c>
      <c r="C50" s="58" t="s">
        <v>143</v>
      </c>
      <c r="D50" s="87"/>
      <c r="E50" s="13"/>
      <c r="F50" s="94" t="s">
        <v>8854</v>
      </c>
      <c r="G50" s="13"/>
      <c r="H50" s="94" t="s">
        <v>8855</v>
      </c>
      <c r="I50" s="13"/>
      <c r="J50" s="87"/>
      <c r="K50" s="13"/>
      <c r="O50" s="13"/>
      <c r="P50" s="13"/>
    </row>
    <row r="51">
      <c r="A51" s="35" t="s">
        <v>8856</v>
      </c>
      <c r="B51" s="35" t="s">
        <v>201</v>
      </c>
      <c r="C51" s="58" t="s">
        <v>102</v>
      </c>
      <c r="D51" s="87"/>
      <c r="E51" s="13"/>
      <c r="F51" s="94" t="s">
        <v>8854</v>
      </c>
      <c r="G51" s="13"/>
      <c r="H51" s="94" t="s">
        <v>8855</v>
      </c>
      <c r="I51" s="13"/>
      <c r="J51" s="87"/>
      <c r="K51" s="13"/>
      <c r="O51" s="13"/>
      <c r="P51" s="13"/>
    </row>
    <row r="52">
      <c r="A52" s="35" t="s">
        <v>8857</v>
      </c>
      <c r="B52" s="35" t="s">
        <v>203</v>
      </c>
      <c r="C52" s="58" t="s">
        <v>204</v>
      </c>
      <c r="D52" s="87"/>
      <c r="E52" s="13"/>
      <c r="F52" s="94" t="s">
        <v>8854</v>
      </c>
      <c r="G52" s="13"/>
      <c r="H52" s="94" t="s">
        <v>8855</v>
      </c>
      <c r="I52" s="13"/>
      <c r="J52" s="87"/>
      <c r="K52" s="13"/>
      <c r="O52" s="13"/>
      <c r="P52" s="13"/>
    </row>
    <row r="53">
      <c r="A53" s="35" t="s">
        <v>8858</v>
      </c>
      <c r="B53" s="35" t="s">
        <v>206</v>
      </c>
      <c r="C53" s="58" t="s">
        <v>207</v>
      </c>
      <c r="D53" s="87"/>
      <c r="E53" s="13"/>
      <c r="F53" s="94" t="s">
        <v>8854</v>
      </c>
      <c r="G53" s="13"/>
      <c r="H53" s="94" t="s">
        <v>8855</v>
      </c>
      <c r="I53" s="13"/>
      <c r="J53" s="87"/>
      <c r="K53" s="13"/>
      <c r="O53" s="13"/>
      <c r="P53" s="13"/>
    </row>
    <row r="54">
      <c r="A54" s="35" t="s">
        <v>8859</v>
      </c>
      <c r="B54" s="35" t="s">
        <v>209</v>
      </c>
      <c r="C54" s="58" t="s">
        <v>210</v>
      </c>
      <c r="D54" s="87"/>
      <c r="E54" s="13"/>
      <c r="F54" s="94" t="s">
        <v>8854</v>
      </c>
      <c r="G54" s="13"/>
      <c r="H54" s="94" t="s">
        <v>8855</v>
      </c>
      <c r="I54" s="13"/>
      <c r="J54" s="87"/>
      <c r="K54" s="13"/>
      <c r="O54" s="13"/>
      <c r="P54" s="13"/>
    </row>
    <row r="55">
      <c r="A55" s="35" t="s">
        <v>8860</v>
      </c>
      <c r="B55" s="35" t="s">
        <v>212</v>
      </c>
      <c r="C55" s="58" t="s">
        <v>139</v>
      </c>
      <c r="D55" s="87"/>
      <c r="E55" s="13"/>
      <c r="F55" s="94" t="s">
        <v>8854</v>
      </c>
      <c r="G55" s="13"/>
      <c r="H55" s="94" t="s">
        <v>8855</v>
      </c>
      <c r="I55" s="13"/>
      <c r="J55" s="87"/>
      <c r="K55" s="13"/>
      <c r="O55" s="13"/>
      <c r="P55" s="13"/>
    </row>
    <row r="56">
      <c r="A56" s="35" t="s">
        <v>8861</v>
      </c>
      <c r="B56" s="35" t="s">
        <v>214</v>
      </c>
      <c r="C56" s="58" t="s">
        <v>215</v>
      </c>
      <c r="D56" s="87"/>
      <c r="E56" s="13"/>
      <c r="F56" s="94" t="s">
        <v>8854</v>
      </c>
      <c r="G56" s="13"/>
      <c r="H56" s="94" t="s">
        <v>8855</v>
      </c>
      <c r="I56" s="13"/>
      <c r="J56" s="87"/>
      <c r="K56" s="13"/>
      <c r="O56" s="13"/>
      <c r="P56" s="13"/>
    </row>
    <row r="57">
      <c r="A57" s="35" t="s">
        <v>8862</v>
      </c>
      <c r="B57" s="35" t="s">
        <v>217</v>
      </c>
      <c r="C57" s="58" t="s">
        <v>218</v>
      </c>
      <c r="D57" s="87"/>
      <c r="E57" s="13"/>
      <c r="F57" s="94" t="s">
        <v>8854</v>
      </c>
      <c r="G57" s="13"/>
      <c r="H57" s="94" t="s">
        <v>8855</v>
      </c>
      <c r="I57" s="13"/>
      <c r="J57" s="87"/>
      <c r="K57" s="13"/>
      <c r="O57" s="13"/>
      <c r="P57" s="13"/>
    </row>
    <row r="58">
      <c r="A58" s="35" t="s">
        <v>8863</v>
      </c>
      <c r="B58" s="35" t="s">
        <v>220</v>
      </c>
      <c r="C58" s="58" t="s">
        <v>221</v>
      </c>
      <c r="D58" s="87"/>
      <c r="E58" s="13"/>
      <c r="F58" s="94" t="s">
        <v>8854</v>
      </c>
      <c r="G58" s="13"/>
      <c r="H58" s="94" t="s">
        <v>8855</v>
      </c>
      <c r="I58" s="13"/>
      <c r="J58" s="87"/>
      <c r="K58" s="13"/>
      <c r="O58" s="13"/>
      <c r="P58" s="13"/>
    </row>
    <row r="59">
      <c r="A59" s="35" t="s">
        <v>8864</v>
      </c>
      <c r="B59" s="35" t="s">
        <v>223</v>
      </c>
      <c r="C59" s="58" t="s">
        <v>141</v>
      </c>
      <c r="D59" s="87"/>
      <c r="E59" s="13"/>
      <c r="F59" s="94" t="s">
        <v>8854</v>
      </c>
      <c r="G59" s="13"/>
      <c r="H59" s="94" t="s">
        <v>8855</v>
      </c>
      <c r="I59" s="13"/>
      <c r="J59" s="87"/>
      <c r="K59" s="13"/>
      <c r="O59" s="13"/>
      <c r="P59" s="13"/>
    </row>
    <row r="60">
      <c r="A60" s="35" t="s">
        <v>8865</v>
      </c>
      <c r="B60" s="35" t="s">
        <v>225</v>
      </c>
      <c r="C60" s="58" t="s">
        <v>111</v>
      </c>
      <c r="D60" s="87"/>
      <c r="E60" s="13"/>
      <c r="F60" s="94" t="s">
        <v>8854</v>
      </c>
      <c r="G60" s="13"/>
      <c r="H60" s="94" t="s">
        <v>8855</v>
      </c>
      <c r="I60" s="13"/>
      <c r="J60" s="87"/>
      <c r="K60" s="13"/>
      <c r="O60" s="13"/>
      <c r="P60" s="13"/>
    </row>
    <row r="61">
      <c r="A61" s="35" t="s">
        <v>8866</v>
      </c>
      <c r="B61" s="35" t="s">
        <v>227</v>
      </c>
      <c r="C61" s="58" t="s">
        <v>143</v>
      </c>
      <c r="D61" s="87"/>
      <c r="E61" s="13"/>
      <c r="F61" s="94" t="s">
        <v>8867</v>
      </c>
      <c r="G61" s="13"/>
      <c r="H61" s="95"/>
      <c r="I61" s="13"/>
      <c r="J61" s="87"/>
      <c r="K61" s="13"/>
      <c r="O61" s="13"/>
      <c r="P61" s="13"/>
    </row>
    <row r="62">
      <c r="A62" s="35" t="s">
        <v>8868</v>
      </c>
      <c r="B62" s="35" t="s">
        <v>230</v>
      </c>
      <c r="C62" s="58" t="s">
        <v>102</v>
      </c>
      <c r="D62" s="87"/>
      <c r="E62" s="13"/>
      <c r="F62" s="87"/>
      <c r="G62" s="13"/>
      <c r="H62" s="95"/>
      <c r="I62" s="13"/>
      <c r="J62" s="87"/>
      <c r="K62" s="13"/>
      <c r="O62" s="13"/>
      <c r="P62" s="13"/>
    </row>
    <row r="63">
      <c r="A63" s="93">
        <v>57.0</v>
      </c>
      <c r="B63" s="35" t="s">
        <v>231</v>
      </c>
      <c r="C63" s="47" t="s">
        <v>232</v>
      </c>
      <c r="D63" s="87"/>
      <c r="E63" s="13"/>
      <c r="F63" s="94" t="s">
        <v>8869</v>
      </c>
      <c r="G63" s="13"/>
      <c r="H63" s="95"/>
      <c r="I63" s="13"/>
      <c r="J63" s="87"/>
      <c r="K63" s="13"/>
      <c r="O63" s="13"/>
      <c r="P63" s="13"/>
    </row>
    <row r="64">
      <c r="A64" s="35" t="s">
        <v>8870</v>
      </c>
      <c r="B64" s="35" t="s">
        <v>234</v>
      </c>
      <c r="C64" s="58" t="s">
        <v>235</v>
      </c>
      <c r="D64" s="87"/>
      <c r="E64" s="13"/>
      <c r="F64" s="94" t="s">
        <v>8871</v>
      </c>
      <c r="G64" s="13"/>
      <c r="H64" s="94" t="s">
        <v>8872</v>
      </c>
      <c r="I64" s="13"/>
      <c r="J64" s="87"/>
      <c r="K64" s="13"/>
      <c r="O64" s="13"/>
      <c r="P64" s="13"/>
    </row>
    <row r="65">
      <c r="A65" s="93">
        <v>59.0</v>
      </c>
      <c r="B65" s="35" t="s">
        <v>239</v>
      </c>
      <c r="C65" s="58" t="s">
        <v>240</v>
      </c>
      <c r="D65" s="87"/>
      <c r="E65" s="13"/>
      <c r="F65" s="94" t="s">
        <v>8873</v>
      </c>
      <c r="G65" s="13"/>
      <c r="H65" s="94" t="s">
        <v>8874</v>
      </c>
      <c r="I65" s="13"/>
      <c r="J65" s="87"/>
      <c r="K65" s="13"/>
      <c r="O65" s="13"/>
      <c r="P65" s="13"/>
    </row>
    <row r="66">
      <c r="A66" s="91" t="s">
        <v>8875</v>
      </c>
      <c r="B66" s="35" t="s">
        <v>244</v>
      </c>
      <c r="C66" s="47" t="s">
        <v>245</v>
      </c>
      <c r="D66" s="87"/>
      <c r="E66" s="13"/>
      <c r="F66" s="94" t="s">
        <v>8876</v>
      </c>
      <c r="G66" s="13"/>
      <c r="H66" s="95"/>
      <c r="I66" s="13"/>
      <c r="J66" s="87"/>
      <c r="K66" s="13"/>
      <c r="O66" s="13"/>
      <c r="P66" s="13"/>
    </row>
    <row r="67">
      <c r="A67" s="91" t="s">
        <v>8877</v>
      </c>
      <c r="B67" s="35" t="s">
        <v>249</v>
      </c>
      <c r="C67" s="47" t="s">
        <v>250</v>
      </c>
      <c r="D67" s="87"/>
      <c r="E67" s="13"/>
      <c r="F67" s="94" t="s">
        <v>8878</v>
      </c>
      <c r="G67" s="13"/>
      <c r="H67" s="95"/>
      <c r="I67" s="13"/>
      <c r="J67" s="87"/>
      <c r="K67" s="13"/>
      <c r="O67" s="13"/>
      <c r="P67" s="13"/>
    </row>
    <row r="68">
      <c r="A68" s="93">
        <v>62.0</v>
      </c>
      <c r="B68" s="35" t="s">
        <v>252</v>
      </c>
      <c r="C68" s="47" t="s">
        <v>253</v>
      </c>
      <c r="D68" s="87"/>
      <c r="E68" s="13"/>
      <c r="F68" s="94" t="s">
        <v>8879</v>
      </c>
      <c r="G68" s="13"/>
      <c r="H68" s="94" t="s">
        <v>8880</v>
      </c>
      <c r="I68" s="13"/>
      <c r="J68" s="87"/>
      <c r="K68" s="13"/>
      <c r="O68" s="13"/>
      <c r="P68" s="13"/>
    </row>
    <row r="69">
      <c r="A69" s="93">
        <v>63.0</v>
      </c>
      <c r="B69" s="35" t="s">
        <v>257</v>
      </c>
      <c r="C69" s="47" t="s">
        <v>258</v>
      </c>
      <c r="D69" s="87"/>
      <c r="E69" s="13"/>
      <c r="F69" s="94" t="s">
        <v>8881</v>
      </c>
      <c r="G69" s="13"/>
      <c r="H69" s="94" t="s">
        <v>8882</v>
      </c>
      <c r="I69" s="13"/>
      <c r="J69" s="87"/>
      <c r="K69" s="13"/>
      <c r="O69" s="13"/>
      <c r="P69" s="13"/>
    </row>
    <row r="70">
      <c r="A70" s="93">
        <v>64.0</v>
      </c>
      <c r="B70" s="35" t="s">
        <v>262</v>
      </c>
      <c r="C70" s="47" t="s">
        <v>263</v>
      </c>
      <c r="D70" s="87"/>
      <c r="E70" s="13"/>
      <c r="F70" s="94" t="s">
        <v>8883</v>
      </c>
      <c r="G70" s="13"/>
      <c r="H70" s="94" t="s">
        <v>8884</v>
      </c>
      <c r="I70" s="13"/>
      <c r="J70" s="87"/>
      <c r="K70" s="13"/>
      <c r="O70" s="13"/>
      <c r="P70" s="13"/>
    </row>
    <row r="71">
      <c r="A71" s="91" t="s">
        <v>8885</v>
      </c>
      <c r="B71" s="35" t="s">
        <v>267</v>
      </c>
      <c r="C71" s="58" t="s">
        <v>268</v>
      </c>
      <c r="D71" s="87"/>
      <c r="E71" s="13"/>
      <c r="F71" s="94" t="s">
        <v>8886</v>
      </c>
      <c r="G71" s="13"/>
      <c r="H71" s="96" t="s">
        <v>8887</v>
      </c>
      <c r="I71" s="13"/>
      <c r="J71" s="87"/>
      <c r="K71" s="13"/>
      <c r="O71" s="13"/>
      <c r="P71" s="13"/>
    </row>
    <row r="72">
      <c r="A72" s="91" t="s">
        <v>8888</v>
      </c>
      <c r="B72" s="35" t="s">
        <v>272</v>
      </c>
      <c r="C72" s="58" t="s">
        <v>273</v>
      </c>
      <c r="D72" s="87"/>
      <c r="E72" s="13"/>
      <c r="F72" s="94" t="s">
        <v>8886</v>
      </c>
      <c r="G72" s="13"/>
      <c r="H72" s="95"/>
      <c r="I72" s="13"/>
      <c r="J72" s="87"/>
      <c r="K72" s="13"/>
      <c r="O72" s="13"/>
      <c r="P72" s="13"/>
    </row>
    <row r="73">
      <c r="A73" s="93">
        <v>67.0</v>
      </c>
      <c r="B73" s="35" t="s">
        <v>274</v>
      </c>
      <c r="C73" s="58" t="s">
        <v>275</v>
      </c>
      <c r="D73" s="87"/>
      <c r="E73" s="13"/>
      <c r="F73" s="94" t="s">
        <v>8889</v>
      </c>
      <c r="G73" s="13"/>
      <c r="H73" s="95"/>
      <c r="I73" s="13"/>
      <c r="J73" s="87"/>
      <c r="K73" s="13"/>
      <c r="O73" s="13"/>
      <c r="P73" s="13"/>
    </row>
    <row r="74">
      <c r="A74" s="93">
        <v>68.0</v>
      </c>
      <c r="B74" s="48" t="s">
        <v>8890</v>
      </c>
      <c r="C74" s="58" t="s">
        <v>280</v>
      </c>
      <c r="D74" s="87"/>
      <c r="E74" s="13"/>
      <c r="F74" s="94" t="s">
        <v>8891</v>
      </c>
      <c r="G74" s="13"/>
      <c r="H74" s="94" t="s">
        <v>8892</v>
      </c>
      <c r="I74" s="13"/>
      <c r="J74" s="87"/>
      <c r="K74" s="13"/>
      <c r="O74" s="13"/>
      <c r="P74" s="13"/>
    </row>
    <row r="75">
      <c r="A75" s="91" t="s">
        <v>8893</v>
      </c>
      <c r="B75" s="48" t="s">
        <v>284</v>
      </c>
      <c r="C75" s="58" t="s">
        <v>258</v>
      </c>
      <c r="D75" s="87"/>
      <c r="E75" s="13"/>
      <c r="F75" s="87"/>
      <c r="G75" s="13"/>
      <c r="H75" s="95"/>
      <c r="I75" s="13"/>
      <c r="J75" s="87"/>
      <c r="K75" s="13"/>
      <c r="O75" s="13"/>
      <c r="P75" s="13"/>
    </row>
    <row r="76">
      <c r="A76" s="91" t="s">
        <v>8894</v>
      </c>
      <c r="B76" s="48" t="s">
        <v>287</v>
      </c>
      <c r="C76" s="58" t="s">
        <v>288</v>
      </c>
      <c r="D76" s="87"/>
      <c r="E76" s="13"/>
      <c r="F76" s="94" t="s">
        <v>8895</v>
      </c>
      <c r="G76" s="13"/>
      <c r="H76" s="94" t="s">
        <v>8896</v>
      </c>
      <c r="I76" s="13"/>
      <c r="J76" s="87"/>
      <c r="K76" s="13"/>
      <c r="O76" s="13"/>
      <c r="P76" s="13"/>
    </row>
    <row r="77">
      <c r="A77" s="93">
        <v>71.0</v>
      </c>
      <c r="B77" s="48" t="s">
        <v>291</v>
      </c>
      <c r="C77" s="58" t="s">
        <v>292</v>
      </c>
      <c r="D77" s="87"/>
      <c r="E77" s="13"/>
      <c r="F77" s="94" t="s">
        <v>8897</v>
      </c>
      <c r="G77" s="13"/>
      <c r="H77" s="97" t="s">
        <v>8898</v>
      </c>
      <c r="I77" s="13"/>
      <c r="J77" s="87"/>
      <c r="K77" s="13"/>
      <c r="O77" s="13"/>
      <c r="P77" s="13"/>
    </row>
    <row r="78">
      <c r="A78" s="93">
        <v>72.0</v>
      </c>
      <c r="B78" s="48" t="s">
        <v>296</v>
      </c>
      <c r="C78" s="58" t="s">
        <v>297</v>
      </c>
      <c r="D78" s="87"/>
      <c r="E78" s="13"/>
      <c r="F78" s="94" t="s">
        <v>8899</v>
      </c>
      <c r="G78" s="13"/>
      <c r="H78" s="96" t="s">
        <v>8900</v>
      </c>
      <c r="I78" s="13"/>
      <c r="J78" s="87"/>
      <c r="K78" s="13"/>
      <c r="O78" s="13"/>
      <c r="P78" s="13"/>
    </row>
    <row r="79">
      <c r="A79" s="91" t="s">
        <v>8901</v>
      </c>
      <c r="B79" s="35" t="s">
        <v>301</v>
      </c>
      <c r="C79" s="58" t="s">
        <v>302</v>
      </c>
      <c r="D79" s="87"/>
      <c r="E79" s="13"/>
      <c r="F79" s="94" t="s">
        <v>8902</v>
      </c>
      <c r="G79" s="13"/>
      <c r="H79" s="94" t="s">
        <v>8903</v>
      </c>
      <c r="I79" s="13"/>
      <c r="J79" s="87"/>
      <c r="K79" s="13"/>
      <c r="O79" s="13"/>
      <c r="P79" s="13"/>
    </row>
    <row r="80">
      <c r="A80" s="91" t="s">
        <v>8904</v>
      </c>
      <c r="B80" s="35" t="s">
        <v>306</v>
      </c>
      <c r="C80" s="58" t="s">
        <v>280</v>
      </c>
      <c r="D80" s="87"/>
      <c r="E80" s="13"/>
      <c r="F80" s="94" t="s">
        <v>8905</v>
      </c>
      <c r="G80" s="13"/>
      <c r="H80" s="94" t="s">
        <v>8906</v>
      </c>
      <c r="I80" s="13"/>
      <c r="J80" s="87"/>
      <c r="K80" s="13"/>
      <c r="O80" s="13"/>
      <c r="P80" s="13"/>
    </row>
    <row r="81">
      <c r="A81" s="35" t="s">
        <v>8907</v>
      </c>
      <c r="B81" s="35" t="s">
        <v>309</v>
      </c>
      <c r="C81" s="58" t="s">
        <v>310</v>
      </c>
      <c r="D81" s="87"/>
      <c r="E81" s="13"/>
      <c r="F81" s="94" t="s">
        <v>8908</v>
      </c>
      <c r="G81" s="13"/>
      <c r="H81" s="94" t="s">
        <v>8909</v>
      </c>
      <c r="I81" s="13"/>
      <c r="J81" s="87"/>
      <c r="K81" s="13"/>
      <c r="O81" s="13"/>
      <c r="P81" s="13"/>
    </row>
    <row r="82">
      <c r="A82" s="35" t="s">
        <v>8910</v>
      </c>
      <c r="B82" s="35" t="s">
        <v>313</v>
      </c>
      <c r="C82" s="58" t="s">
        <v>314</v>
      </c>
      <c r="D82" s="87"/>
      <c r="E82" s="13"/>
      <c r="F82" s="94" t="s">
        <v>8911</v>
      </c>
      <c r="G82" s="13"/>
      <c r="H82" s="95"/>
      <c r="I82" s="13"/>
      <c r="J82" s="87"/>
      <c r="K82" s="13"/>
      <c r="O82" s="13"/>
      <c r="P82" s="13"/>
    </row>
    <row r="83">
      <c r="A83" s="35" t="s">
        <v>8912</v>
      </c>
      <c r="B83" s="35" t="s">
        <v>316</v>
      </c>
      <c r="C83" s="58" t="s">
        <v>302</v>
      </c>
      <c r="D83" s="87"/>
      <c r="E83" s="13"/>
      <c r="F83" s="95" t="s">
        <v>8913</v>
      </c>
      <c r="G83" s="13"/>
      <c r="H83" s="94" t="s">
        <v>8914</v>
      </c>
      <c r="I83" s="13"/>
      <c r="J83" s="87"/>
      <c r="K83" s="13"/>
      <c r="O83" s="13"/>
      <c r="P83" s="13"/>
    </row>
    <row r="84">
      <c r="A84" s="35" t="s">
        <v>8915</v>
      </c>
      <c r="B84" s="35" t="s">
        <v>317</v>
      </c>
      <c r="C84" s="58" t="s">
        <v>318</v>
      </c>
      <c r="D84" s="87"/>
      <c r="E84" s="13"/>
      <c r="F84" s="94" t="s">
        <v>8916</v>
      </c>
      <c r="G84" s="13"/>
      <c r="H84" s="94" t="s">
        <v>8917</v>
      </c>
      <c r="I84" s="13"/>
      <c r="J84" s="87"/>
      <c r="K84" s="13"/>
      <c r="O84" s="13"/>
      <c r="P84" s="13"/>
    </row>
    <row r="85">
      <c r="A85" s="93">
        <v>79.0</v>
      </c>
      <c r="B85" s="35" t="s">
        <v>320</v>
      </c>
      <c r="C85" s="58" t="s">
        <v>321</v>
      </c>
      <c r="D85" s="87"/>
      <c r="E85" s="13"/>
      <c r="F85" s="94" t="s">
        <v>8918</v>
      </c>
      <c r="G85" s="13"/>
      <c r="H85" s="96" t="s">
        <v>8918</v>
      </c>
      <c r="I85" s="13"/>
      <c r="J85" s="87"/>
      <c r="K85" s="13"/>
      <c r="O85" s="13"/>
      <c r="P85" s="13"/>
    </row>
    <row r="86">
      <c r="A86" s="93">
        <v>80.0</v>
      </c>
      <c r="B86" s="35" t="s">
        <v>324</v>
      </c>
      <c r="C86" s="58" t="s">
        <v>325</v>
      </c>
      <c r="D86" s="87"/>
      <c r="E86" s="13"/>
      <c r="F86" s="94" t="s">
        <v>8919</v>
      </c>
      <c r="G86" s="13"/>
      <c r="H86" s="96" t="s">
        <v>8920</v>
      </c>
      <c r="I86" s="13"/>
      <c r="J86" s="87"/>
      <c r="K86" s="13"/>
      <c r="O86" s="13"/>
      <c r="P86" s="13"/>
    </row>
    <row r="87">
      <c r="A87" s="93">
        <v>81.0</v>
      </c>
      <c r="B87" s="35" t="s">
        <v>329</v>
      </c>
      <c r="C87" s="58" t="s">
        <v>330</v>
      </c>
      <c r="D87" s="87"/>
      <c r="E87" s="13"/>
      <c r="F87" s="94" t="s">
        <v>8921</v>
      </c>
      <c r="G87" s="13"/>
      <c r="H87" s="95"/>
      <c r="I87" s="13"/>
      <c r="J87" s="87"/>
      <c r="K87" s="13"/>
      <c r="O87" s="13"/>
      <c r="P87" s="13"/>
    </row>
    <row r="88">
      <c r="A88" s="91" t="s">
        <v>8922</v>
      </c>
      <c r="B88" s="35" t="s">
        <v>332</v>
      </c>
      <c r="C88" s="58" t="s">
        <v>333</v>
      </c>
      <c r="D88" s="87"/>
      <c r="E88" s="13"/>
      <c r="F88" s="94" t="s">
        <v>8923</v>
      </c>
      <c r="G88" s="13"/>
      <c r="H88" s="95"/>
      <c r="I88" s="13"/>
      <c r="J88" s="87"/>
      <c r="K88" s="13"/>
      <c r="O88" s="13"/>
      <c r="P88" s="13"/>
    </row>
    <row r="89">
      <c r="A89" s="91" t="s">
        <v>8924</v>
      </c>
      <c r="B89" s="35" t="s">
        <v>337</v>
      </c>
      <c r="C89" s="58" t="s">
        <v>338</v>
      </c>
      <c r="D89" s="87"/>
      <c r="E89" s="13"/>
      <c r="F89" s="94" t="s">
        <v>8925</v>
      </c>
      <c r="G89" s="13"/>
      <c r="H89" s="95"/>
      <c r="I89" s="13"/>
      <c r="J89" s="87"/>
      <c r="K89" s="13"/>
      <c r="O89" s="13"/>
      <c r="P89" s="13"/>
    </row>
    <row r="90">
      <c r="A90" s="93">
        <v>84.0</v>
      </c>
      <c r="B90" s="35" t="s">
        <v>339</v>
      </c>
      <c r="C90" s="47" t="s">
        <v>340</v>
      </c>
      <c r="D90" s="87"/>
      <c r="E90" s="13"/>
      <c r="F90" s="94" t="s">
        <v>8926</v>
      </c>
      <c r="G90" s="13"/>
      <c r="H90" s="95"/>
      <c r="I90" s="13"/>
      <c r="J90" s="87"/>
      <c r="K90" s="13"/>
      <c r="O90" s="13"/>
      <c r="P90" s="13"/>
    </row>
    <row r="91">
      <c r="A91" s="93">
        <v>85.0</v>
      </c>
      <c r="B91" s="35" t="s">
        <v>341</v>
      </c>
      <c r="C91" s="47" t="s">
        <v>342</v>
      </c>
      <c r="D91" s="87"/>
      <c r="E91" s="13"/>
      <c r="F91" s="87"/>
      <c r="G91" s="13"/>
      <c r="H91" s="95"/>
      <c r="I91" s="13"/>
      <c r="J91" s="87"/>
      <c r="K91" s="13"/>
      <c r="O91" s="13"/>
      <c r="P91" s="13"/>
    </row>
    <row r="92">
      <c r="A92" s="93">
        <v>86.0</v>
      </c>
      <c r="B92" s="35" t="s">
        <v>344</v>
      </c>
      <c r="C92" s="47" t="s">
        <v>345</v>
      </c>
      <c r="D92" s="87"/>
      <c r="E92" s="13"/>
      <c r="F92" s="98" t="s">
        <v>8927</v>
      </c>
      <c r="G92" s="13"/>
      <c r="H92" s="95"/>
      <c r="I92" s="13"/>
      <c r="J92" s="87"/>
      <c r="K92" s="13"/>
      <c r="O92" s="13"/>
      <c r="P92" s="13"/>
    </row>
    <row r="93">
      <c r="A93" s="93">
        <v>87.0</v>
      </c>
      <c r="B93" s="35" t="s">
        <v>346</v>
      </c>
      <c r="C93" s="47" t="s">
        <v>347</v>
      </c>
      <c r="D93" s="87"/>
      <c r="E93" s="13"/>
      <c r="F93" s="87"/>
      <c r="G93" s="13"/>
      <c r="H93" s="95"/>
      <c r="I93" s="13"/>
      <c r="J93" s="87"/>
      <c r="K93" s="13"/>
      <c r="O93" s="13"/>
      <c r="P93" s="13"/>
    </row>
    <row r="94">
      <c r="A94" s="93">
        <v>88.0</v>
      </c>
      <c r="B94" s="35" t="s">
        <v>348</v>
      </c>
      <c r="C94" s="47" t="s">
        <v>349</v>
      </c>
      <c r="D94" s="87"/>
      <c r="E94" s="13"/>
      <c r="F94" s="87"/>
      <c r="G94" s="13"/>
      <c r="H94" s="95"/>
      <c r="I94" s="13"/>
      <c r="J94" s="87"/>
      <c r="K94" s="13"/>
      <c r="O94" s="13"/>
      <c r="P94" s="13"/>
    </row>
    <row r="95">
      <c r="A95" s="93">
        <v>89.0</v>
      </c>
      <c r="B95" s="35" t="s">
        <v>350</v>
      </c>
      <c r="C95" s="47" t="s">
        <v>351</v>
      </c>
      <c r="D95" s="87"/>
      <c r="E95" s="13"/>
      <c r="F95" s="87"/>
      <c r="G95" s="13"/>
      <c r="H95" s="95"/>
      <c r="I95" s="13"/>
      <c r="J95" s="87"/>
      <c r="K95" s="13"/>
      <c r="O95" s="13"/>
      <c r="P95" s="13"/>
    </row>
    <row r="96">
      <c r="A96" s="93">
        <v>90.0</v>
      </c>
      <c r="B96" s="35" t="s">
        <v>353</v>
      </c>
      <c r="C96" s="47" t="s">
        <v>354</v>
      </c>
      <c r="D96" s="87"/>
      <c r="E96" s="13"/>
      <c r="F96" s="87"/>
      <c r="G96" s="13"/>
      <c r="H96" s="95"/>
      <c r="I96" s="13"/>
      <c r="J96" s="87"/>
      <c r="K96" s="13"/>
      <c r="O96" s="13"/>
      <c r="P96" s="13"/>
    </row>
    <row r="97">
      <c r="A97" s="93">
        <v>91.0</v>
      </c>
      <c r="B97" s="35" t="s">
        <v>355</v>
      </c>
      <c r="C97" s="47" t="s">
        <v>356</v>
      </c>
      <c r="D97" s="87"/>
      <c r="E97" s="13"/>
      <c r="F97" s="87"/>
      <c r="G97" s="13"/>
      <c r="H97" s="95"/>
      <c r="I97" s="13"/>
      <c r="J97" s="87"/>
      <c r="K97" s="13"/>
      <c r="O97" s="13"/>
      <c r="P97" s="13"/>
    </row>
    <row r="98">
      <c r="A98" s="93">
        <v>92.0</v>
      </c>
      <c r="B98" s="49" t="s">
        <v>358</v>
      </c>
      <c r="C98" s="47" t="s">
        <v>359</v>
      </c>
      <c r="D98" s="87"/>
      <c r="E98" s="13"/>
      <c r="F98" s="87"/>
      <c r="G98" s="13"/>
      <c r="H98" s="95"/>
      <c r="I98" s="13"/>
      <c r="J98" s="87"/>
      <c r="K98" s="13"/>
      <c r="O98" s="13"/>
      <c r="P98" s="13"/>
    </row>
    <row r="99">
      <c r="A99" s="93">
        <v>93.0</v>
      </c>
      <c r="B99" s="35" t="s">
        <v>361</v>
      </c>
      <c r="C99" s="47" t="s">
        <v>362</v>
      </c>
      <c r="D99" s="87"/>
      <c r="E99" s="13"/>
      <c r="F99" s="87"/>
      <c r="G99" s="13"/>
      <c r="H99" s="95"/>
      <c r="I99" s="13"/>
      <c r="J99" s="87"/>
      <c r="K99" s="13"/>
      <c r="O99" s="13"/>
      <c r="P99" s="13"/>
    </row>
    <row r="100">
      <c r="A100" s="93">
        <v>94.0</v>
      </c>
      <c r="B100" s="35" t="s">
        <v>363</v>
      </c>
      <c r="C100" s="47" t="s">
        <v>364</v>
      </c>
      <c r="D100" s="87"/>
      <c r="E100" s="13"/>
      <c r="F100" s="94" t="s">
        <v>8928</v>
      </c>
      <c r="G100" s="13"/>
      <c r="H100" s="95"/>
      <c r="I100" s="13"/>
      <c r="J100" s="87"/>
      <c r="K100" s="13"/>
      <c r="O100" s="13"/>
      <c r="P100" s="13"/>
    </row>
    <row r="101">
      <c r="A101" s="93">
        <v>95.0</v>
      </c>
      <c r="B101" s="35" t="s">
        <v>366</v>
      </c>
      <c r="C101" s="47" t="s">
        <v>367</v>
      </c>
      <c r="D101" s="87"/>
      <c r="E101" s="13"/>
      <c r="F101" s="94" t="s">
        <v>8929</v>
      </c>
      <c r="G101" s="13"/>
      <c r="H101" s="95"/>
      <c r="I101" s="13"/>
      <c r="J101" s="87"/>
      <c r="K101" s="13"/>
      <c r="O101" s="13"/>
      <c r="P101" s="13"/>
    </row>
    <row r="102">
      <c r="A102" s="93">
        <v>96.0</v>
      </c>
      <c r="B102" s="35" t="s">
        <v>369</v>
      </c>
      <c r="C102" s="47" t="s">
        <v>370</v>
      </c>
      <c r="D102" s="87"/>
      <c r="E102" s="13"/>
      <c r="F102" s="94" t="s">
        <v>8930</v>
      </c>
      <c r="G102" s="13"/>
      <c r="H102" s="95"/>
      <c r="I102" s="13"/>
      <c r="J102" s="87"/>
      <c r="K102" s="13"/>
      <c r="O102" s="13"/>
      <c r="P102" s="13"/>
    </row>
    <row r="103">
      <c r="A103" s="93">
        <v>97.0</v>
      </c>
      <c r="B103" s="48" t="s">
        <v>372</v>
      </c>
      <c r="C103" s="47" t="s">
        <v>373</v>
      </c>
      <c r="D103" s="87"/>
      <c r="E103" s="13"/>
      <c r="F103" s="87"/>
      <c r="G103" s="13"/>
      <c r="H103" s="95"/>
      <c r="I103" s="13"/>
      <c r="J103" s="87"/>
      <c r="K103" s="13"/>
      <c r="O103" s="13"/>
      <c r="P103" s="13"/>
    </row>
    <row r="104">
      <c r="A104" s="93">
        <v>98.0</v>
      </c>
      <c r="B104" s="48" t="s">
        <v>376</v>
      </c>
      <c r="C104" s="47" t="s">
        <v>377</v>
      </c>
      <c r="D104" s="87"/>
      <c r="E104" s="13"/>
      <c r="F104" s="98" t="s">
        <v>8931</v>
      </c>
      <c r="G104" s="13"/>
      <c r="H104" s="95"/>
      <c r="I104" s="13"/>
      <c r="J104" s="87"/>
      <c r="K104" s="13"/>
      <c r="O104" s="13"/>
      <c r="P104" s="13"/>
    </row>
    <row r="105">
      <c r="A105" s="91" t="s">
        <v>8932</v>
      </c>
      <c r="B105" s="48" t="s">
        <v>380</v>
      </c>
      <c r="C105" s="47" t="s">
        <v>381</v>
      </c>
      <c r="D105" s="87"/>
      <c r="E105" s="13"/>
      <c r="F105" s="87"/>
      <c r="G105" s="13"/>
      <c r="H105" s="95"/>
      <c r="I105" s="13"/>
      <c r="J105" s="87"/>
      <c r="K105" s="13"/>
      <c r="O105" s="13"/>
      <c r="P105" s="13"/>
    </row>
    <row r="106">
      <c r="A106" s="99" t="s">
        <v>8933</v>
      </c>
      <c r="B106" s="48" t="s">
        <v>384</v>
      </c>
      <c r="C106" s="47" t="s">
        <v>385</v>
      </c>
      <c r="D106" s="87"/>
      <c r="E106" s="13"/>
      <c r="F106" s="87"/>
      <c r="G106" s="13"/>
      <c r="H106" s="95"/>
      <c r="I106" s="13"/>
      <c r="J106" s="87"/>
      <c r="K106" s="13"/>
      <c r="O106" s="13"/>
      <c r="P106" s="13"/>
    </row>
    <row r="107">
      <c r="A107" s="100">
        <v>101.0</v>
      </c>
      <c r="B107" s="48" t="s">
        <v>386</v>
      </c>
      <c r="C107" s="47" t="s">
        <v>387</v>
      </c>
      <c r="D107" s="87"/>
      <c r="E107" s="13"/>
      <c r="F107" s="98" t="s">
        <v>8934</v>
      </c>
      <c r="G107" s="13"/>
      <c r="H107" s="95"/>
      <c r="I107" s="13"/>
      <c r="J107" s="87"/>
      <c r="K107" s="13"/>
      <c r="O107" s="13"/>
      <c r="P107" s="13"/>
    </row>
    <row r="108">
      <c r="A108" s="100">
        <v>102.0</v>
      </c>
      <c r="B108" s="48" t="s">
        <v>390</v>
      </c>
      <c r="C108" s="47" t="s">
        <v>391</v>
      </c>
      <c r="D108" s="87"/>
      <c r="E108" s="13"/>
      <c r="F108" s="87"/>
      <c r="G108" s="13"/>
      <c r="H108" s="95"/>
      <c r="I108" s="13"/>
      <c r="J108" s="87"/>
      <c r="K108" s="13"/>
      <c r="O108" s="13"/>
      <c r="P108" s="13"/>
    </row>
    <row r="109">
      <c r="A109" s="100">
        <v>103.0</v>
      </c>
      <c r="B109" s="48" t="s">
        <v>392</v>
      </c>
      <c r="C109" s="47" t="s">
        <v>393</v>
      </c>
      <c r="D109" s="87"/>
      <c r="E109" s="13"/>
      <c r="F109" s="87"/>
      <c r="G109" s="13"/>
      <c r="H109" s="95"/>
      <c r="I109" s="13"/>
      <c r="J109" s="87"/>
      <c r="K109" s="13"/>
      <c r="O109" s="13"/>
      <c r="P109" s="13"/>
    </row>
    <row r="110">
      <c r="A110" s="100">
        <v>104.0</v>
      </c>
      <c r="B110" s="48" t="s">
        <v>394</v>
      </c>
      <c r="C110" s="47" t="s">
        <v>395</v>
      </c>
      <c r="D110" s="87"/>
      <c r="E110" s="13"/>
      <c r="F110" s="94" t="s">
        <v>8935</v>
      </c>
      <c r="G110" s="13"/>
      <c r="H110" s="95"/>
      <c r="I110" s="13"/>
      <c r="J110" s="87"/>
      <c r="K110" s="13"/>
      <c r="O110" s="13"/>
      <c r="P110" s="13"/>
    </row>
    <row r="111">
      <c r="A111" s="100">
        <v>105.0</v>
      </c>
      <c r="B111" s="48" t="s">
        <v>397</v>
      </c>
      <c r="C111" s="47" t="s">
        <v>395</v>
      </c>
      <c r="D111" s="87"/>
      <c r="E111" s="13"/>
      <c r="F111" s="94" t="s">
        <v>8936</v>
      </c>
      <c r="G111" s="13"/>
      <c r="H111" s="95"/>
      <c r="I111" s="13"/>
      <c r="J111" s="87"/>
      <c r="K111" s="13"/>
      <c r="O111" s="13"/>
      <c r="P111" s="13"/>
    </row>
    <row r="112">
      <c r="A112" s="100">
        <v>106.0</v>
      </c>
      <c r="B112" s="48" t="s">
        <v>399</v>
      </c>
      <c r="C112" s="47" t="s">
        <v>400</v>
      </c>
      <c r="D112" s="87"/>
      <c r="E112" s="13"/>
      <c r="F112" s="87"/>
      <c r="G112" s="13"/>
      <c r="H112" s="95"/>
      <c r="I112" s="13"/>
      <c r="J112" s="87"/>
      <c r="K112" s="13"/>
      <c r="O112" s="13"/>
      <c r="P112" s="13"/>
    </row>
    <row r="113">
      <c r="A113" s="100">
        <v>107.0</v>
      </c>
      <c r="B113" s="48" t="s">
        <v>401</v>
      </c>
      <c r="C113" s="47" t="s">
        <v>402</v>
      </c>
      <c r="D113" s="87"/>
      <c r="E113" s="13"/>
      <c r="F113" s="87"/>
      <c r="G113" s="13"/>
      <c r="H113" s="95"/>
      <c r="I113" s="13"/>
      <c r="J113" s="87"/>
      <c r="K113" s="13"/>
      <c r="O113" s="13"/>
      <c r="P113" s="13"/>
    </row>
    <row r="114">
      <c r="A114" s="100">
        <v>108.0</v>
      </c>
      <c r="B114" s="48" t="s">
        <v>404</v>
      </c>
      <c r="C114" s="47" t="s">
        <v>405</v>
      </c>
      <c r="D114" s="87"/>
      <c r="E114" s="13"/>
      <c r="F114" s="87"/>
      <c r="G114" s="13"/>
      <c r="H114" s="95"/>
      <c r="I114" s="13"/>
      <c r="J114" s="87"/>
      <c r="K114" s="13"/>
      <c r="O114" s="13"/>
      <c r="P114" s="13"/>
    </row>
    <row r="115">
      <c r="A115" s="100">
        <v>109.0</v>
      </c>
      <c r="B115" s="48" t="s">
        <v>407</v>
      </c>
      <c r="C115" s="47" t="s">
        <v>408</v>
      </c>
      <c r="D115" s="87"/>
      <c r="E115" s="13"/>
      <c r="F115" s="87"/>
      <c r="G115" s="13"/>
      <c r="H115" s="95"/>
      <c r="I115" s="13"/>
      <c r="J115" s="87"/>
      <c r="K115" s="13"/>
      <c r="O115" s="13"/>
      <c r="P115" s="13"/>
    </row>
    <row r="116">
      <c r="A116" s="48" t="s">
        <v>8937</v>
      </c>
      <c r="B116" s="48" t="s">
        <v>410</v>
      </c>
      <c r="C116" s="47" t="s">
        <v>102</v>
      </c>
      <c r="D116" s="87"/>
      <c r="E116" s="13"/>
      <c r="F116" s="87"/>
      <c r="G116" s="13"/>
      <c r="H116" s="95"/>
      <c r="I116" s="13"/>
      <c r="J116" s="87"/>
      <c r="K116" s="13"/>
      <c r="O116" s="13"/>
      <c r="P116" s="13"/>
    </row>
    <row r="117">
      <c r="A117" s="48" t="s">
        <v>8938</v>
      </c>
      <c r="B117" s="48" t="s">
        <v>412</v>
      </c>
      <c r="C117" s="47" t="s">
        <v>413</v>
      </c>
      <c r="D117" s="87"/>
      <c r="E117" s="13"/>
      <c r="F117" s="87"/>
      <c r="G117" s="13"/>
      <c r="H117" s="95"/>
      <c r="I117" s="13"/>
      <c r="J117" s="87"/>
      <c r="K117" s="13"/>
      <c r="O117" s="13"/>
      <c r="P117" s="13"/>
    </row>
    <row r="118">
      <c r="A118" s="48" t="s">
        <v>8939</v>
      </c>
      <c r="B118" s="48" t="s">
        <v>414</v>
      </c>
      <c r="C118" s="47" t="s">
        <v>102</v>
      </c>
      <c r="D118" s="87"/>
      <c r="E118" s="13"/>
      <c r="F118" s="94" t="s">
        <v>8940</v>
      </c>
      <c r="G118" s="13"/>
      <c r="H118" s="95"/>
      <c r="I118" s="13"/>
      <c r="J118" s="87"/>
      <c r="K118" s="13"/>
      <c r="O118" s="13"/>
      <c r="P118" s="13"/>
    </row>
    <row r="119">
      <c r="A119" s="48" t="s">
        <v>8941</v>
      </c>
      <c r="B119" s="48" t="s">
        <v>416</v>
      </c>
      <c r="C119" s="47" t="s">
        <v>417</v>
      </c>
      <c r="D119" s="87"/>
      <c r="E119" s="13"/>
      <c r="F119" s="95"/>
      <c r="G119" s="13"/>
      <c r="H119" s="95"/>
      <c r="I119" s="13"/>
      <c r="J119" s="87"/>
      <c r="K119" s="13"/>
      <c r="O119" s="13"/>
      <c r="P119" s="13"/>
    </row>
    <row r="120">
      <c r="A120" s="48" t="s">
        <v>8942</v>
      </c>
      <c r="B120" s="48" t="s">
        <v>418</v>
      </c>
      <c r="C120" s="47" t="s">
        <v>102</v>
      </c>
      <c r="D120" s="87"/>
      <c r="E120" s="13"/>
      <c r="F120" s="94" t="s">
        <v>8943</v>
      </c>
      <c r="G120" s="13"/>
      <c r="H120" s="95"/>
      <c r="I120" s="13"/>
      <c r="J120" s="87"/>
      <c r="K120" s="13"/>
      <c r="O120" s="13"/>
      <c r="P120" s="13"/>
    </row>
    <row r="121">
      <c r="A121" s="48" t="s">
        <v>8944</v>
      </c>
      <c r="B121" s="48" t="s">
        <v>420</v>
      </c>
      <c r="C121" s="47" t="s">
        <v>413</v>
      </c>
      <c r="D121" s="87"/>
      <c r="E121" s="13"/>
      <c r="F121" s="87"/>
      <c r="G121" s="13"/>
      <c r="H121" s="95"/>
      <c r="I121" s="13"/>
      <c r="J121" s="87"/>
      <c r="K121" s="13"/>
      <c r="O121" s="13"/>
      <c r="P121" s="13"/>
    </row>
    <row r="122">
      <c r="A122" s="100">
        <v>116.0</v>
      </c>
      <c r="B122" s="48" t="s">
        <v>421</v>
      </c>
      <c r="C122" s="47" t="s">
        <v>422</v>
      </c>
      <c r="D122" s="87"/>
      <c r="E122" s="13"/>
      <c r="F122" s="87"/>
      <c r="G122" s="13"/>
      <c r="H122" s="95"/>
      <c r="I122" s="13"/>
      <c r="J122" s="87"/>
      <c r="K122" s="13"/>
      <c r="O122" s="13"/>
      <c r="P122" s="13"/>
    </row>
    <row r="123">
      <c r="A123" s="48" t="s">
        <v>8945</v>
      </c>
      <c r="B123" s="48" t="s">
        <v>423</v>
      </c>
      <c r="C123" s="47" t="s">
        <v>102</v>
      </c>
      <c r="D123" s="87"/>
      <c r="E123" s="13"/>
      <c r="F123" s="87"/>
      <c r="G123" s="13"/>
      <c r="H123" s="95"/>
      <c r="I123" s="13"/>
      <c r="J123" s="87"/>
      <c r="K123" s="13"/>
      <c r="O123" s="13"/>
      <c r="P123" s="13"/>
    </row>
    <row r="124">
      <c r="A124" s="48" t="s">
        <v>8946</v>
      </c>
      <c r="B124" s="48" t="s">
        <v>425</v>
      </c>
      <c r="C124" s="47" t="s">
        <v>143</v>
      </c>
      <c r="D124" s="87"/>
      <c r="E124" s="13"/>
      <c r="F124" s="87"/>
      <c r="G124" s="13"/>
      <c r="H124" s="95"/>
      <c r="I124" s="13"/>
      <c r="J124" s="87"/>
      <c r="K124" s="13"/>
      <c r="O124" s="13"/>
      <c r="P124" s="13"/>
    </row>
    <row r="125">
      <c r="A125" s="100">
        <v>119.0</v>
      </c>
      <c r="B125" s="48" t="s">
        <v>426</v>
      </c>
      <c r="C125" s="47" t="s">
        <v>427</v>
      </c>
      <c r="D125" s="87"/>
      <c r="E125" s="13"/>
      <c r="F125" s="94" t="s">
        <v>8947</v>
      </c>
      <c r="G125" s="13"/>
      <c r="H125" s="95"/>
      <c r="I125" s="13"/>
      <c r="J125" s="87"/>
      <c r="K125" s="13"/>
      <c r="O125" s="13"/>
      <c r="P125" s="13"/>
    </row>
    <row r="126">
      <c r="A126" s="100">
        <v>120.0</v>
      </c>
      <c r="B126" s="48" t="s">
        <v>429</v>
      </c>
      <c r="C126" s="47" t="s">
        <v>430</v>
      </c>
      <c r="D126" s="87"/>
      <c r="E126" s="13"/>
      <c r="F126" s="94" t="s">
        <v>8948</v>
      </c>
      <c r="G126" s="13"/>
      <c r="H126" s="95"/>
      <c r="I126" s="13"/>
      <c r="J126" s="87"/>
      <c r="K126" s="13"/>
      <c r="O126" s="13"/>
      <c r="P126" s="13"/>
    </row>
    <row r="127">
      <c r="A127" s="100">
        <v>121.0</v>
      </c>
      <c r="B127" s="48" t="s">
        <v>432</v>
      </c>
      <c r="C127" s="47" t="s">
        <v>433</v>
      </c>
      <c r="D127" s="87"/>
      <c r="E127" s="13"/>
      <c r="F127" s="94" t="s">
        <v>8949</v>
      </c>
      <c r="G127" s="13"/>
      <c r="H127" s="95"/>
      <c r="I127" s="13"/>
      <c r="J127" s="87"/>
      <c r="K127" s="13"/>
      <c r="O127" s="13"/>
      <c r="P127" s="13"/>
    </row>
    <row r="128">
      <c r="A128" s="100">
        <v>122.0</v>
      </c>
      <c r="B128" s="48" t="s">
        <v>435</v>
      </c>
      <c r="C128" s="47" t="s">
        <v>436</v>
      </c>
      <c r="D128" s="87"/>
      <c r="E128" s="13"/>
      <c r="F128" s="94" t="s">
        <v>8950</v>
      </c>
      <c r="G128" s="13"/>
      <c r="H128" s="94" t="s">
        <v>8951</v>
      </c>
      <c r="I128" s="13"/>
      <c r="J128" s="87"/>
      <c r="K128" s="13"/>
      <c r="O128" s="13"/>
      <c r="P128" s="13"/>
    </row>
    <row r="129">
      <c r="A129" s="100">
        <v>123.0</v>
      </c>
      <c r="B129" s="48" t="s">
        <v>437</v>
      </c>
      <c r="C129" s="47" t="s">
        <v>438</v>
      </c>
      <c r="D129" s="87"/>
      <c r="E129" s="13"/>
      <c r="F129" s="94" t="s">
        <v>8952</v>
      </c>
      <c r="G129" s="13"/>
      <c r="H129" s="95"/>
      <c r="I129" s="13"/>
      <c r="J129" s="87"/>
      <c r="K129" s="13"/>
      <c r="O129" s="13"/>
      <c r="P129" s="13"/>
    </row>
    <row r="130">
      <c r="A130" s="48" t="s">
        <v>8953</v>
      </c>
      <c r="B130" s="48" t="s">
        <v>440</v>
      </c>
      <c r="C130" s="47" t="s">
        <v>102</v>
      </c>
      <c r="D130" s="87"/>
      <c r="E130" s="13"/>
      <c r="F130" s="94" t="s">
        <v>8954</v>
      </c>
      <c r="G130" s="13"/>
      <c r="H130" s="95"/>
      <c r="I130" s="13"/>
      <c r="J130" s="87"/>
      <c r="K130" s="13"/>
      <c r="O130" s="13"/>
      <c r="P130" s="13"/>
    </row>
    <row r="131">
      <c r="A131" s="48" t="s">
        <v>8955</v>
      </c>
      <c r="B131" s="48" t="s">
        <v>442</v>
      </c>
      <c r="C131" s="47" t="s">
        <v>143</v>
      </c>
      <c r="D131" s="87"/>
      <c r="E131" s="13"/>
      <c r="F131" s="95"/>
      <c r="G131" s="13"/>
      <c r="H131" s="95"/>
      <c r="I131" s="13"/>
      <c r="J131" s="87"/>
      <c r="K131" s="13"/>
      <c r="O131" s="13"/>
      <c r="P131" s="13"/>
    </row>
    <row r="132">
      <c r="A132" s="100">
        <v>126.0</v>
      </c>
      <c r="B132" s="48" t="s">
        <v>445</v>
      </c>
      <c r="C132" s="47" t="s">
        <v>446</v>
      </c>
      <c r="D132" s="87"/>
      <c r="E132" s="13"/>
      <c r="F132" s="94" t="s">
        <v>8956</v>
      </c>
      <c r="G132" s="13"/>
      <c r="H132" s="95"/>
      <c r="I132" s="13"/>
      <c r="J132" s="87"/>
      <c r="K132" s="13"/>
      <c r="O132" s="13"/>
      <c r="P132" s="13"/>
    </row>
    <row r="133">
      <c r="A133" s="100">
        <v>127.0</v>
      </c>
      <c r="B133" s="48" t="s">
        <v>448</v>
      </c>
      <c r="C133" s="47" t="s">
        <v>449</v>
      </c>
      <c r="D133" s="87"/>
      <c r="E133" s="13"/>
      <c r="F133" s="94" t="s">
        <v>8957</v>
      </c>
      <c r="G133" s="13"/>
      <c r="H133" s="94" t="s">
        <v>8957</v>
      </c>
      <c r="I133" s="13"/>
      <c r="J133" s="87"/>
      <c r="K133" s="13"/>
      <c r="O133" s="13"/>
      <c r="P133" s="13"/>
    </row>
    <row r="134">
      <c r="A134" s="100">
        <v>128.0</v>
      </c>
      <c r="B134" s="48" t="s">
        <v>451</v>
      </c>
      <c r="C134" s="48"/>
      <c r="D134" s="87"/>
      <c r="E134" s="13"/>
      <c r="F134" s="87"/>
      <c r="G134" s="13"/>
      <c r="H134" s="95"/>
      <c r="I134" s="13"/>
      <c r="J134" s="87"/>
      <c r="K134" s="13"/>
      <c r="O134" s="13"/>
      <c r="P134" s="13"/>
    </row>
    <row r="135">
      <c r="A135" s="100">
        <v>129.0</v>
      </c>
      <c r="B135" s="35" t="s">
        <v>452</v>
      </c>
      <c r="C135" s="47" t="s">
        <v>453</v>
      </c>
      <c r="D135" s="87"/>
      <c r="E135" s="13"/>
      <c r="F135" s="87"/>
      <c r="G135" s="13"/>
      <c r="H135" s="95"/>
      <c r="I135" s="13"/>
      <c r="J135" s="87"/>
      <c r="K135" s="13"/>
      <c r="O135" s="13"/>
      <c r="P135" s="13"/>
    </row>
    <row r="136">
      <c r="A136" s="100">
        <v>130.0</v>
      </c>
      <c r="B136" s="35" t="s">
        <v>454</v>
      </c>
      <c r="C136" s="47" t="s">
        <v>455</v>
      </c>
      <c r="D136" s="87"/>
      <c r="E136" s="13"/>
      <c r="F136" s="87"/>
      <c r="G136" s="13"/>
      <c r="H136" s="95"/>
      <c r="I136" s="13"/>
      <c r="J136" s="87"/>
      <c r="K136" s="13"/>
      <c r="O136" s="13"/>
      <c r="P136" s="13"/>
    </row>
    <row r="137">
      <c r="A137" s="100">
        <v>131.0</v>
      </c>
      <c r="B137" s="35" t="s">
        <v>457</v>
      </c>
      <c r="C137" s="47" t="s">
        <v>458</v>
      </c>
      <c r="D137" s="87"/>
      <c r="E137" s="13"/>
      <c r="F137" s="94" t="s">
        <v>8958</v>
      </c>
      <c r="G137" s="13"/>
      <c r="H137" s="95"/>
      <c r="I137" s="13"/>
      <c r="J137" s="87"/>
      <c r="K137" s="13"/>
      <c r="O137" s="13"/>
      <c r="P137" s="13"/>
    </row>
    <row r="138">
      <c r="A138" s="100">
        <v>132.0</v>
      </c>
      <c r="B138" s="35" t="s">
        <v>459</v>
      </c>
      <c r="C138" s="47" t="s">
        <v>460</v>
      </c>
      <c r="D138" s="87"/>
      <c r="E138" s="13"/>
      <c r="F138" s="95"/>
      <c r="G138" s="13"/>
      <c r="H138" s="95"/>
      <c r="I138" s="13"/>
      <c r="J138" s="87"/>
      <c r="K138" s="13"/>
      <c r="O138" s="13"/>
      <c r="P138" s="13"/>
    </row>
    <row r="139">
      <c r="A139" s="100">
        <v>133.0</v>
      </c>
      <c r="B139" s="35" t="s">
        <v>461</v>
      </c>
      <c r="C139" s="47" t="s">
        <v>462</v>
      </c>
      <c r="D139" s="87"/>
      <c r="E139" s="13"/>
      <c r="F139" s="94" t="s">
        <v>8959</v>
      </c>
      <c r="G139" s="13"/>
      <c r="H139" s="94" t="s">
        <v>8960</v>
      </c>
      <c r="I139" s="13"/>
      <c r="J139" s="87"/>
      <c r="K139" s="13"/>
      <c r="O139" s="13"/>
      <c r="P139" s="13"/>
    </row>
    <row r="140">
      <c r="A140" s="100">
        <v>134.0</v>
      </c>
      <c r="B140" s="35" t="s">
        <v>464</v>
      </c>
      <c r="C140" s="58" t="s">
        <v>465</v>
      </c>
      <c r="D140" s="87"/>
      <c r="E140" s="13"/>
      <c r="F140" s="94" t="s">
        <v>8961</v>
      </c>
      <c r="G140" s="13"/>
      <c r="H140" s="94" t="s">
        <v>8962</v>
      </c>
      <c r="I140" s="13"/>
      <c r="J140" s="87"/>
      <c r="K140" s="13"/>
      <c r="O140" s="13"/>
      <c r="P140" s="13"/>
    </row>
    <row r="141">
      <c r="A141" s="100">
        <v>135.0</v>
      </c>
      <c r="B141" s="35" t="s">
        <v>467</v>
      </c>
      <c r="C141" s="47" t="s">
        <v>468</v>
      </c>
      <c r="D141" s="87"/>
      <c r="E141" s="13"/>
      <c r="F141" s="94" t="s">
        <v>8963</v>
      </c>
      <c r="G141" s="13"/>
      <c r="H141" s="94" t="s">
        <v>8964</v>
      </c>
      <c r="I141" s="13"/>
      <c r="J141" s="87"/>
      <c r="K141" s="13"/>
      <c r="O141" s="13"/>
      <c r="P141" s="13"/>
    </row>
    <row r="142">
      <c r="A142" s="48" t="s">
        <v>8965</v>
      </c>
      <c r="B142" s="35" t="s">
        <v>471</v>
      </c>
      <c r="C142" s="47" t="s">
        <v>472</v>
      </c>
      <c r="D142" s="87"/>
      <c r="E142" s="13"/>
      <c r="F142" s="94" t="s">
        <v>8964</v>
      </c>
      <c r="G142" s="13"/>
      <c r="H142" s="95"/>
      <c r="I142" s="13"/>
      <c r="J142" s="87"/>
      <c r="K142" s="13"/>
      <c r="O142" s="13"/>
      <c r="P142" s="13"/>
    </row>
    <row r="143">
      <c r="A143" s="48" t="s">
        <v>8966</v>
      </c>
      <c r="B143" s="35" t="s">
        <v>473</v>
      </c>
      <c r="C143" s="47" t="s">
        <v>474</v>
      </c>
      <c r="D143" s="87"/>
      <c r="E143" s="13"/>
      <c r="F143" s="94" t="s">
        <v>8964</v>
      </c>
      <c r="G143" s="13"/>
      <c r="H143" s="95"/>
      <c r="I143" s="13"/>
      <c r="J143" s="87"/>
      <c r="K143" s="13"/>
      <c r="O143" s="13"/>
      <c r="P143" s="13"/>
    </row>
    <row r="144">
      <c r="A144" s="48" t="s">
        <v>8967</v>
      </c>
      <c r="B144" s="35" t="s">
        <v>475</v>
      </c>
      <c r="C144" s="47" t="s">
        <v>476</v>
      </c>
      <c r="D144" s="87"/>
      <c r="E144" s="13"/>
      <c r="F144" s="94" t="s">
        <v>8964</v>
      </c>
      <c r="G144" s="13"/>
      <c r="H144" s="95"/>
      <c r="I144" s="13"/>
      <c r="J144" s="87"/>
      <c r="K144" s="13"/>
      <c r="O144" s="13"/>
      <c r="P144" s="13"/>
    </row>
    <row r="145">
      <c r="A145" s="48" t="s">
        <v>8968</v>
      </c>
      <c r="B145" s="35" t="s">
        <v>477</v>
      </c>
      <c r="C145" s="47" t="s">
        <v>218</v>
      </c>
      <c r="D145" s="87"/>
      <c r="E145" s="13"/>
      <c r="F145" s="94" t="s">
        <v>8969</v>
      </c>
      <c r="G145" s="13"/>
      <c r="H145" s="94" t="s">
        <v>8970</v>
      </c>
      <c r="I145" s="13"/>
      <c r="J145" s="87"/>
      <c r="K145" s="13"/>
      <c r="O145" s="13"/>
      <c r="P145" s="13"/>
    </row>
    <row r="146">
      <c r="A146" s="48" t="s">
        <v>8971</v>
      </c>
      <c r="B146" s="35" t="s">
        <v>479</v>
      </c>
      <c r="C146" s="47" t="s">
        <v>480</v>
      </c>
      <c r="D146" s="87"/>
      <c r="E146" s="13"/>
      <c r="F146" s="94" t="s">
        <v>8969</v>
      </c>
      <c r="G146" s="13"/>
      <c r="H146" s="94" t="s">
        <v>8970</v>
      </c>
      <c r="I146" s="13"/>
      <c r="J146" s="87"/>
      <c r="K146" s="13"/>
      <c r="O146" s="13"/>
      <c r="P146" s="13"/>
    </row>
    <row r="147">
      <c r="A147" s="48" t="s">
        <v>8972</v>
      </c>
      <c r="B147" s="35" t="s">
        <v>481</v>
      </c>
      <c r="C147" s="47" t="s">
        <v>482</v>
      </c>
      <c r="D147" s="87"/>
      <c r="E147" s="13"/>
      <c r="F147" s="94" t="s">
        <v>8969</v>
      </c>
      <c r="G147" s="13"/>
      <c r="H147" s="94" t="s">
        <v>8970</v>
      </c>
      <c r="I147" s="13"/>
      <c r="J147" s="87"/>
      <c r="K147" s="13"/>
      <c r="O147" s="13"/>
      <c r="P147" s="13"/>
    </row>
    <row r="148">
      <c r="A148" s="100">
        <v>142.0</v>
      </c>
      <c r="B148" s="35" t="s">
        <v>483</v>
      </c>
      <c r="C148" s="47" t="s">
        <v>484</v>
      </c>
      <c r="D148" s="87"/>
      <c r="E148" s="13"/>
      <c r="F148" s="94" t="s">
        <v>8973</v>
      </c>
      <c r="G148" s="13"/>
      <c r="H148" s="95"/>
      <c r="I148" s="13"/>
      <c r="J148" s="87"/>
      <c r="K148" s="13"/>
      <c r="O148" s="13"/>
      <c r="P148" s="13"/>
    </row>
    <row r="149">
      <c r="A149" s="48" t="s">
        <v>8974</v>
      </c>
      <c r="B149" s="35" t="s">
        <v>486</v>
      </c>
      <c r="C149" s="47" t="s">
        <v>487</v>
      </c>
      <c r="D149" s="87"/>
      <c r="E149" s="13"/>
      <c r="F149" s="94" t="s">
        <v>8975</v>
      </c>
      <c r="G149" s="13"/>
      <c r="H149" s="95"/>
      <c r="I149" s="13"/>
      <c r="J149" s="87"/>
      <c r="K149" s="13"/>
      <c r="O149" s="13"/>
      <c r="P149" s="13"/>
    </row>
    <row r="150">
      <c r="A150" s="48" t="s">
        <v>8976</v>
      </c>
      <c r="B150" s="35" t="s">
        <v>489</v>
      </c>
      <c r="C150" s="47" t="s">
        <v>490</v>
      </c>
      <c r="D150" s="87"/>
      <c r="E150" s="13"/>
      <c r="F150" s="94" t="s">
        <v>8975</v>
      </c>
      <c r="G150" s="13"/>
      <c r="H150" s="95"/>
      <c r="I150" s="13"/>
      <c r="J150" s="87"/>
      <c r="K150" s="13"/>
      <c r="O150" s="13"/>
      <c r="P150" s="13"/>
    </row>
    <row r="151">
      <c r="A151" s="100">
        <v>145.0</v>
      </c>
      <c r="B151" s="48" t="s">
        <v>491</v>
      </c>
      <c r="C151" s="47" t="s">
        <v>492</v>
      </c>
      <c r="D151" s="87"/>
      <c r="E151" s="13"/>
      <c r="F151" s="94" t="s">
        <v>8977</v>
      </c>
      <c r="G151" s="13"/>
      <c r="H151" s="94" t="s">
        <v>8978</v>
      </c>
      <c r="I151" s="13"/>
      <c r="J151" s="87"/>
      <c r="K151" s="13"/>
      <c r="O151" s="13"/>
      <c r="P151" s="13"/>
    </row>
    <row r="152">
      <c r="A152" s="100">
        <v>146.0</v>
      </c>
      <c r="B152" s="48" t="s">
        <v>495</v>
      </c>
      <c r="C152" s="3" t="s">
        <v>496</v>
      </c>
      <c r="D152" s="87"/>
      <c r="E152" s="13"/>
      <c r="F152" s="87"/>
      <c r="G152" s="13"/>
      <c r="H152" s="95"/>
      <c r="I152" s="13"/>
      <c r="J152" s="87"/>
      <c r="K152" s="13"/>
      <c r="O152" s="13"/>
      <c r="P152" s="13"/>
    </row>
    <row r="153">
      <c r="A153" s="48" t="s">
        <v>8979</v>
      </c>
      <c r="B153" s="48" t="s">
        <v>498</v>
      </c>
      <c r="C153" s="47" t="s">
        <v>102</v>
      </c>
      <c r="D153" s="87"/>
      <c r="E153" s="13"/>
      <c r="F153" s="94" t="s">
        <v>8980</v>
      </c>
      <c r="G153" s="13"/>
      <c r="H153" s="94" t="s">
        <v>8981</v>
      </c>
      <c r="I153" s="13"/>
      <c r="J153" s="87"/>
      <c r="K153" s="13"/>
      <c r="O153" s="13"/>
      <c r="P153" s="13"/>
    </row>
    <row r="154">
      <c r="A154" s="48" t="s">
        <v>8982</v>
      </c>
      <c r="B154" s="48" t="s">
        <v>501</v>
      </c>
      <c r="C154" s="47" t="s">
        <v>143</v>
      </c>
      <c r="D154" s="87"/>
      <c r="E154" s="13"/>
      <c r="F154" s="94" t="s">
        <v>8980</v>
      </c>
      <c r="G154" s="13"/>
      <c r="H154" s="94" t="s">
        <v>8981</v>
      </c>
      <c r="I154" s="13"/>
      <c r="J154" s="87"/>
      <c r="K154" s="13"/>
      <c r="O154" s="13"/>
      <c r="P154" s="13"/>
    </row>
    <row r="155">
      <c r="A155" s="48" t="s">
        <v>8983</v>
      </c>
      <c r="B155" s="48" t="s">
        <v>502</v>
      </c>
      <c r="C155" s="58" t="s">
        <v>503</v>
      </c>
      <c r="D155" s="87"/>
      <c r="E155" s="13"/>
      <c r="F155" s="94" t="s">
        <v>8980</v>
      </c>
      <c r="G155" s="13"/>
      <c r="H155" s="94" t="s">
        <v>8981</v>
      </c>
      <c r="I155" s="13"/>
      <c r="J155" s="87"/>
      <c r="K155" s="13"/>
      <c r="O155" s="13"/>
      <c r="P155" s="13"/>
    </row>
    <row r="156">
      <c r="A156" s="48" t="s">
        <v>8984</v>
      </c>
      <c r="B156" s="48" t="s">
        <v>504</v>
      </c>
      <c r="C156" s="47" t="s">
        <v>109</v>
      </c>
      <c r="D156" s="87"/>
      <c r="E156" s="13"/>
      <c r="F156" s="94" t="s">
        <v>8980</v>
      </c>
      <c r="G156" s="13"/>
      <c r="H156" s="94" t="s">
        <v>8981</v>
      </c>
      <c r="I156" s="13"/>
      <c r="J156" s="87"/>
      <c r="K156" s="13"/>
      <c r="O156" s="13"/>
      <c r="P156" s="13"/>
    </row>
    <row r="157">
      <c r="A157" s="48" t="s">
        <v>8985</v>
      </c>
      <c r="B157" s="48" t="s">
        <v>505</v>
      </c>
      <c r="C157" s="47" t="s">
        <v>506</v>
      </c>
      <c r="D157" s="87"/>
      <c r="E157" s="13"/>
      <c r="F157" s="94" t="s">
        <v>8980</v>
      </c>
      <c r="G157" s="13"/>
      <c r="H157" s="94" t="s">
        <v>8981</v>
      </c>
      <c r="I157" s="13"/>
      <c r="J157" s="87"/>
      <c r="K157" s="13"/>
      <c r="O157" s="13"/>
      <c r="P157" s="13"/>
    </row>
    <row r="158">
      <c r="A158" s="48" t="s">
        <v>8986</v>
      </c>
      <c r="B158" s="48" t="s">
        <v>507</v>
      </c>
      <c r="C158" s="47" t="s">
        <v>111</v>
      </c>
      <c r="D158" s="87"/>
      <c r="E158" s="13"/>
      <c r="F158" s="94" t="s">
        <v>8980</v>
      </c>
      <c r="G158" s="13"/>
      <c r="H158" s="94" t="s">
        <v>8981</v>
      </c>
      <c r="I158" s="13"/>
      <c r="J158" s="87"/>
      <c r="K158" s="13"/>
      <c r="O158" s="13"/>
      <c r="P158" s="13"/>
    </row>
    <row r="159">
      <c r="A159" s="48" t="s">
        <v>8987</v>
      </c>
      <c r="B159" s="48" t="s">
        <v>508</v>
      </c>
      <c r="C159" s="47" t="s">
        <v>102</v>
      </c>
      <c r="D159" s="87"/>
      <c r="E159" s="13"/>
      <c r="F159" s="94" t="s">
        <v>8988</v>
      </c>
      <c r="G159" s="13"/>
      <c r="H159" s="94" t="s">
        <v>8989</v>
      </c>
      <c r="I159" s="13"/>
      <c r="J159" s="87"/>
      <c r="K159" s="13"/>
      <c r="O159" s="13"/>
      <c r="P159" s="13"/>
    </row>
    <row r="160">
      <c r="A160" s="48" t="s">
        <v>8990</v>
      </c>
      <c r="B160" s="48" t="s">
        <v>511</v>
      </c>
      <c r="C160" s="47" t="s">
        <v>143</v>
      </c>
      <c r="D160" s="87"/>
      <c r="E160" s="13"/>
      <c r="F160" s="94" t="s">
        <v>8988</v>
      </c>
      <c r="G160" s="13"/>
      <c r="H160" s="94" t="s">
        <v>8989</v>
      </c>
      <c r="I160" s="13"/>
      <c r="J160" s="87"/>
      <c r="K160" s="13"/>
      <c r="O160" s="13"/>
      <c r="P160" s="13"/>
    </row>
    <row r="161">
      <c r="A161" s="48" t="s">
        <v>8991</v>
      </c>
      <c r="B161" s="48" t="s">
        <v>512</v>
      </c>
      <c r="C161" s="47" t="s">
        <v>141</v>
      </c>
      <c r="D161" s="87"/>
      <c r="E161" s="13"/>
      <c r="F161" s="94" t="s">
        <v>8988</v>
      </c>
      <c r="G161" s="13"/>
      <c r="H161" s="94" t="s">
        <v>8989</v>
      </c>
      <c r="I161" s="13"/>
      <c r="J161" s="87"/>
      <c r="K161" s="13"/>
      <c r="O161" s="13"/>
      <c r="P161" s="13"/>
    </row>
    <row r="162">
      <c r="A162" s="48" t="s">
        <v>8992</v>
      </c>
      <c r="B162" s="48" t="s">
        <v>513</v>
      </c>
      <c r="C162" s="47" t="s">
        <v>109</v>
      </c>
      <c r="D162" s="87"/>
      <c r="E162" s="13"/>
      <c r="F162" s="94" t="s">
        <v>8988</v>
      </c>
      <c r="G162" s="13"/>
      <c r="H162" s="94" t="s">
        <v>8989</v>
      </c>
      <c r="I162" s="13"/>
      <c r="J162" s="87"/>
      <c r="K162" s="13"/>
      <c r="O162" s="13"/>
      <c r="P162" s="13"/>
    </row>
    <row r="163">
      <c r="A163" s="48" t="s">
        <v>8993</v>
      </c>
      <c r="B163" s="48" t="s">
        <v>514</v>
      </c>
      <c r="C163" s="47" t="s">
        <v>506</v>
      </c>
      <c r="D163" s="87"/>
      <c r="E163" s="13"/>
      <c r="F163" s="94" t="s">
        <v>8988</v>
      </c>
      <c r="G163" s="13"/>
      <c r="H163" s="94" t="s">
        <v>8989</v>
      </c>
      <c r="I163" s="13"/>
      <c r="J163" s="87"/>
      <c r="K163" s="13"/>
      <c r="O163" s="13"/>
      <c r="P163" s="13"/>
    </row>
    <row r="164">
      <c r="A164" s="48" t="s">
        <v>8994</v>
      </c>
      <c r="B164" s="48" t="s">
        <v>515</v>
      </c>
      <c r="C164" s="47" t="s">
        <v>111</v>
      </c>
      <c r="D164" s="87"/>
      <c r="E164" s="13"/>
      <c r="F164" s="94" t="s">
        <v>8988</v>
      </c>
      <c r="G164" s="13"/>
      <c r="H164" s="94" t="s">
        <v>8989</v>
      </c>
      <c r="I164" s="13"/>
      <c r="J164" s="87"/>
      <c r="K164" s="13"/>
      <c r="O164" s="13"/>
      <c r="P164" s="13"/>
    </row>
    <row r="165">
      <c r="A165" s="100">
        <v>159.0</v>
      </c>
      <c r="B165" s="48" t="s">
        <v>516</v>
      </c>
      <c r="C165" s="47" t="s">
        <v>517</v>
      </c>
      <c r="D165" s="87"/>
      <c r="E165" s="13"/>
      <c r="F165" s="94" t="s">
        <v>8995</v>
      </c>
      <c r="G165" s="13"/>
      <c r="H165" s="94" t="s">
        <v>8996</v>
      </c>
      <c r="I165" s="13"/>
      <c r="J165" s="87"/>
      <c r="K165" s="13"/>
      <c r="O165" s="13"/>
      <c r="P165" s="13"/>
    </row>
    <row r="166">
      <c r="A166" s="100">
        <v>160.0</v>
      </c>
      <c r="B166" s="48" t="s">
        <v>520</v>
      </c>
      <c r="C166" s="47" t="s">
        <v>521</v>
      </c>
      <c r="D166" s="87"/>
      <c r="E166" s="13"/>
      <c r="F166" s="94" t="s">
        <v>8997</v>
      </c>
      <c r="G166" s="13"/>
      <c r="H166" s="94" t="s">
        <v>8998</v>
      </c>
      <c r="I166" s="13"/>
      <c r="J166" s="87"/>
      <c r="K166" s="13"/>
      <c r="O166" s="13"/>
      <c r="P166" s="13"/>
    </row>
    <row r="167">
      <c r="A167" s="100">
        <v>161.0</v>
      </c>
      <c r="B167" s="48" t="s">
        <v>524</v>
      </c>
      <c r="C167" s="47" t="s">
        <v>525</v>
      </c>
      <c r="D167" s="87"/>
      <c r="E167" s="13"/>
      <c r="F167" s="87"/>
      <c r="G167" s="13"/>
      <c r="H167" s="87"/>
      <c r="I167" s="13"/>
      <c r="J167" s="87"/>
      <c r="K167" s="13"/>
      <c r="O167" s="13"/>
      <c r="P167" s="13"/>
    </row>
    <row r="168">
      <c r="A168" s="100">
        <v>162.0</v>
      </c>
      <c r="B168" s="48" t="s">
        <v>527</v>
      </c>
      <c r="C168" s="47" t="s">
        <v>528</v>
      </c>
      <c r="D168" s="87"/>
      <c r="E168" s="13"/>
      <c r="F168" s="94" t="s">
        <v>8999</v>
      </c>
      <c r="G168" s="13"/>
      <c r="H168" s="94" t="s">
        <v>9000</v>
      </c>
      <c r="I168" s="13"/>
      <c r="J168" s="87"/>
      <c r="K168" s="13"/>
      <c r="O168" s="13"/>
      <c r="P168" s="13"/>
    </row>
    <row r="169">
      <c r="A169" s="48" t="s">
        <v>9001</v>
      </c>
      <c r="B169" s="48" t="s">
        <v>531</v>
      </c>
      <c r="C169" s="47" t="s">
        <v>532</v>
      </c>
      <c r="D169" s="87"/>
      <c r="E169" s="13"/>
      <c r="F169" s="94" t="s">
        <v>9002</v>
      </c>
      <c r="G169" s="13"/>
      <c r="H169" s="95"/>
      <c r="I169" s="13"/>
      <c r="J169" s="87"/>
      <c r="K169" s="13"/>
      <c r="O169" s="13"/>
      <c r="P169" s="13"/>
    </row>
    <row r="170">
      <c r="A170" s="48" t="s">
        <v>9003</v>
      </c>
      <c r="B170" s="48" t="s">
        <v>535</v>
      </c>
      <c r="C170" s="47" t="s">
        <v>102</v>
      </c>
      <c r="D170" s="87"/>
      <c r="E170" s="13"/>
      <c r="F170" s="94" t="s">
        <v>9004</v>
      </c>
      <c r="G170" s="13"/>
      <c r="H170" s="94" t="s">
        <v>9005</v>
      </c>
      <c r="I170" s="13"/>
      <c r="J170" s="87"/>
      <c r="K170" s="13"/>
      <c r="O170" s="13"/>
      <c r="P170" s="13"/>
    </row>
    <row r="171">
      <c r="A171" s="48" t="s">
        <v>9006</v>
      </c>
      <c r="B171" s="48" t="s">
        <v>9007</v>
      </c>
      <c r="C171" s="47" t="s">
        <v>218</v>
      </c>
      <c r="D171" s="87"/>
      <c r="E171" s="13"/>
      <c r="F171" s="94" t="s">
        <v>9004</v>
      </c>
      <c r="G171" s="13"/>
      <c r="H171" s="94" t="s">
        <v>9005</v>
      </c>
      <c r="I171" s="13"/>
      <c r="J171" s="87"/>
      <c r="K171" s="13"/>
      <c r="O171" s="13"/>
      <c r="P171" s="13"/>
    </row>
    <row r="172">
      <c r="A172" s="100">
        <v>166.0</v>
      </c>
      <c r="B172" s="48" t="s">
        <v>537</v>
      </c>
      <c r="C172" s="47" t="s">
        <v>538</v>
      </c>
      <c r="D172" s="87"/>
      <c r="E172" s="13"/>
      <c r="F172" s="94" t="s">
        <v>9008</v>
      </c>
      <c r="G172" s="13"/>
      <c r="H172" s="94" t="s">
        <v>9008</v>
      </c>
      <c r="I172" s="13"/>
      <c r="J172" s="87"/>
      <c r="K172" s="13"/>
      <c r="O172" s="13"/>
      <c r="P172" s="13"/>
    </row>
    <row r="173">
      <c r="A173" s="99" t="s">
        <v>9009</v>
      </c>
      <c r="B173" s="48" t="s">
        <v>540</v>
      </c>
      <c r="C173" s="47" t="s">
        <v>541</v>
      </c>
      <c r="D173" s="87"/>
      <c r="E173" s="13"/>
      <c r="F173" s="94" t="s">
        <v>9010</v>
      </c>
      <c r="G173" s="13"/>
      <c r="H173" s="87"/>
      <c r="I173" s="13"/>
      <c r="J173" s="87"/>
      <c r="K173" s="13"/>
      <c r="O173" s="13"/>
      <c r="P173" s="13"/>
    </row>
    <row r="174">
      <c r="A174" s="100">
        <v>168.0</v>
      </c>
      <c r="B174" s="48" t="s">
        <v>544</v>
      </c>
      <c r="C174" s="47" t="s">
        <v>545</v>
      </c>
      <c r="D174" s="87"/>
      <c r="E174" s="13"/>
      <c r="F174" s="87"/>
      <c r="G174" s="13"/>
      <c r="H174" s="87"/>
      <c r="I174" s="13"/>
      <c r="J174" s="87"/>
      <c r="K174" s="13"/>
      <c r="O174" s="13"/>
      <c r="P174" s="13"/>
    </row>
    <row r="175">
      <c r="A175" s="99" t="s">
        <v>9011</v>
      </c>
      <c r="B175" s="48" t="s">
        <v>547</v>
      </c>
      <c r="C175" s="47" t="s">
        <v>102</v>
      </c>
      <c r="D175" s="87"/>
      <c r="E175" s="13"/>
      <c r="F175" s="87"/>
      <c r="G175" s="13"/>
      <c r="H175" s="87"/>
      <c r="I175" s="13"/>
      <c r="J175" s="87"/>
      <c r="K175" s="13"/>
      <c r="O175" s="13"/>
      <c r="P175" s="13"/>
    </row>
    <row r="176">
      <c r="A176" s="99" t="s">
        <v>9012</v>
      </c>
      <c r="B176" s="48" t="s">
        <v>550</v>
      </c>
      <c r="C176" s="47" t="s">
        <v>143</v>
      </c>
      <c r="D176" s="87"/>
      <c r="E176" s="13"/>
      <c r="F176" s="87"/>
      <c r="G176" s="13"/>
      <c r="H176" s="87"/>
      <c r="I176" s="13"/>
      <c r="J176" s="87"/>
      <c r="K176" s="13"/>
      <c r="O176" s="13"/>
      <c r="P176" s="13"/>
    </row>
    <row r="177">
      <c r="A177" s="100">
        <v>171.0</v>
      </c>
      <c r="B177" s="48" t="s">
        <v>551</v>
      </c>
      <c r="C177" s="47" t="s">
        <v>552</v>
      </c>
      <c r="D177" s="87"/>
      <c r="E177" s="13"/>
      <c r="F177" s="87"/>
      <c r="G177" s="13"/>
      <c r="H177" s="87"/>
      <c r="I177" s="13"/>
      <c r="J177" s="87"/>
      <c r="K177" s="13"/>
      <c r="O177" s="13"/>
      <c r="P177" s="13"/>
    </row>
    <row r="178">
      <c r="A178" s="100">
        <v>172.0</v>
      </c>
      <c r="B178" s="48" t="s">
        <v>553</v>
      </c>
      <c r="C178" s="47" t="s">
        <v>554</v>
      </c>
      <c r="D178" s="87"/>
      <c r="E178" s="13"/>
      <c r="F178" s="94" t="s">
        <v>9013</v>
      </c>
      <c r="G178" s="13"/>
      <c r="H178" s="87"/>
      <c r="I178" s="13"/>
      <c r="J178" s="87"/>
      <c r="K178" s="13"/>
      <c r="O178" s="13"/>
      <c r="P178" s="13"/>
    </row>
    <row r="179">
      <c r="A179" s="100">
        <v>173.0</v>
      </c>
      <c r="B179" s="48" t="s">
        <v>555</v>
      </c>
      <c r="C179" s="47" t="s">
        <v>556</v>
      </c>
      <c r="D179" s="87"/>
      <c r="E179" s="13"/>
      <c r="F179" s="94" t="s">
        <v>9014</v>
      </c>
      <c r="G179" s="13"/>
      <c r="H179" s="87"/>
      <c r="I179" s="13"/>
      <c r="J179" s="87"/>
      <c r="K179" s="13"/>
      <c r="O179" s="13"/>
      <c r="P179" s="13"/>
    </row>
    <row r="180">
      <c r="A180" s="100">
        <v>174.0</v>
      </c>
      <c r="B180" s="48" t="s">
        <v>557</v>
      </c>
      <c r="C180" s="47" t="s">
        <v>558</v>
      </c>
      <c r="D180" s="87"/>
      <c r="E180" s="13"/>
      <c r="F180" s="87"/>
      <c r="G180" s="13"/>
      <c r="H180" s="87"/>
      <c r="I180" s="13"/>
      <c r="J180" s="87"/>
      <c r="K180" s="13"/>
      <c r="O180" s="13"/>
      <c r="P180" s="13"/>
    </row>
    <row r="181">
      <c r="A181" s="100">
        <v>175.0</v>
      </c>
      <c r="B181" s="48" t="s">
        <v>559</v>
      </c>
      <c r="C181" s="47" t="s">
        <v>560</v>
      </c>
      <c r="D181" s="87"/>
      <c r="E181" s="13"/>
      <c r="F181" s="94" t="s">
        <v>9015</v>
      </c>
      <c r="G181" s="13"/>
      <c r="H181" s="87"/>
      <c r="I181" s="13"/>
      <c r="J181" s="87"/>
      <c r="K181" s="13"/>
      <c r="O181" s="13"/>
      <c r="P181" s="13"/>
    </row>
    <row r="182">
      <c r="A182" s="100">
        <v>176.0</v>
      </c>
      <c r="B182" s="48" t="s">
        <v>563</v>
      </c>
      <c r="C182" s="47" t="s">
        <v>564</v>
      </c>
      <c r="D182" s="87"/>
      <c r="E182" s="13"/>
      <c r="F182" s="94" t="s">
        <v>9016</v>
      </c>
      <c r="G182" s="13"/>
      <c r="H182" s="87"/>
      <c r="I182" s="13"/>
      <c r="J182" s="87"/>
      <c r="K182" s="13"/>
      <c r="O182" s="13"/>
      <c r="P182" s="13"/>
    </row>
    <row r="183">
      <c r="A183" s="48" t="s">
        <v>9017</v>
      </c>
      <c r="B183" s="48" t="s">
        <v>565</v>
      </c>
      <c r="C183" s="47" t="s">
        <v>102</v>
      </c>
      <c r="D183" s="87"/>
      <c r="E183" s="13"/>
      <c r="F183" s="87"/>
      <c r="G183" s="13"/>
      <c r="H183" s="87"/>
      <c r="I183" s="13"/>
      <c r="J183" s="87"/>
      <c r="K183" s="13"/>
      <c r="O183" s="13"/>
      <c r="P183" s="13"/>
    </row>
    <row r="184">
      <c r="A184" s="48" t="s">
        <v>9018</v>
      </c>
      <c r="B184" s="48" t="s">
        <v>567</v>
      </c>
      <c r="C184" s="47" t="s">
        <v>143</v>
      </c>
      <c r="D184" s="87"/>
      <c r="E184" s="13"/>
      <c r="F184" s="87"/>
      <c r="G184" s="13"/>
      <c r="H184" s="87"/>
      <c r="I184" s="13"/>
      <c r="J184" s="87"/>
      <c r="K184" s="13"/>
      <c r="O184" s="13"/>
      <c r="P184" s="13"/>
    </row>
    <row r="185">
      <c r="A185" s="100">
        <v>179.0</v>
      </c>
      <c r="B185" s="48" t="s">
        <v>568</v>
      </c>
      <c r="C185" s="47" t="s">
        <v>569</v>
      </c>
      <c r="D185" s="87"/>
      <c r="E185" s="13"/>
      <c r="F185" s="94" t="s">
        <v>9019</v>
      </c>
      <c r="G185" s="13"/>
      <c r="H185" s="87"/>
      <c r="I185" s="13"/>
      <c r="J185" s="87"/>
      <c r="K185" s="13"/>
      <c r="O185" s="13"/>
      <c r="P185" s="13"/>
    </row>
    <row r="186">
      <c r="A186" s="99" t="s">
        <v>9020</v>
      </c>
      <c r="B186" s="48" t="s">
        <v>571</v>
      </c>
      <c r="C186" s="58" t="s">
        <v>572</v>
      </c>
      <c r="D186" s="87"/>
      <c r="E186" s="13"/>
      <c r="F186" s="94" t="s">
        <v>9021</v>
      </c>
      <c r="G186" s="13"/>
      <c r="H186" s="87"/>
      <c r="I186" s="13"/>
      <c r="J186" s="87"/>
      <c r="K186" s="13"/>
      <c r="O186" s="13"/>
      <c r="P186" s="13"/>
    </row>
    <row r="187">
      <c r="A187" s="99" t="s">
        <v>9022</v>
      </c>
      <c r="B187" s="48" t="s">
        <v>575</v>
      </c>
      <c r="C187" s="47" t="s">
        <v>576</v>
      </c>
      <c r="D187" s="87"/>
      <c r="E187" s="13"/>
      <c r="F187" s="87"/>
      <c r="G187" s="13"/>
      <c r="H187" s="87"/>
      <c r="I187" s="13"/>
      <c r="J187" s="87"/>
      <c r="K187" s="13"/>
      <c r="O187" s="13"/>
      <c r="P187" s="13"/>
    </row>
    <row r="188">
      <c r="A188" s="99" t="s">
        <v>9023</v>
      </c>
      <c r="B188" s="48" t="s">
        <v>577</v>
      </c>
      <c r="C188" s="47" t="s">
        <v>578</v>
      </c>
      <c r="D188" s="87"/>
      <c r="E188" s="13"/>
      <c r="F188" s="87"/>
      <c r="G188" s="13"/>
      <c r="H188" s="87"/>
      <c r="I188" s="13"/>
      <c r="J188" s="87"/>
      <c r="K188" s="13"/>
      <c r="O188" s="13"/>
      <c r="P188" s="13"/>
    </row>
    <row r="189">
      <c r="A189" s="100">
        <v>183.0</v>
      </c>
      <c r="B189" s="35" t="s">
        <v>579</v>
      </c>
      <c r="C189" s="47" t="s">
        <v>580</v>
      </c>
      <c r="D189" s="87"/>
      <c r="E189" s="13"/>
      <c r="F189" s="94" t="s">
        <v>9024</v>
      </c>
      <c r="G189" s="13"/>
      <c r="H189" s="87"/>
      <c r="I189" s="13"/>
      <c r="J189" s="87"/>
      <c r="K189" s="13"/>
      <c r="O189" s="13"/>
      <c r="P189" s="13"/>
    </row>
    <row r="190">
      <c r="A190" s="100">
        <v>184.0</v>
      </c>
      <c r="B190" s="35" t="s">
        <v>582</v>
      </c>
      <c r="C190" s="47" t="s">
        <v>583</v>
      </c>
      <c r="D190" s="87"/>
      <c r="E190" s="13"/>
      <c r="F190" s="94" t="s">
        <v>9024</v>
      </c>
      <c r="G190" s="13"/>
      <c r="H190" s="87"/>
      <c r="I190" s="13"/>
      <c r="J190" s="87"/>
      <c r="K190" s="13"/>
      <c r="O190" s="13"/>
      <c r="P190" s="13"/>
    </row>
    <row r="191">
      <c r="A191" s="101">
        <v>185.0</v>
      </c>
      <c r="B191" s="102" t="s">
        <v>584</v>
      </c>
      <c r="C191" s="47" t="s">
        <v>585</v>
      </c>
      <c r="D191" s="87"/>
      <c r="E191" s="13"/>
      <c r="F191" s="94" t="s">
        <v>9025</v>
      </c>
      <c r="G191" s="13"/>
      <c r="H191" s="87"/>
      <c r="I191" s="13"/>
      <c r="J191" s="87"/>
      <c r="K191" s="13"/>
      <c r="O191" s="13"/>
      <c r="P191" s="13"/>
    </row>
    <row r="192">
      <c r="A192" s="48" t="s">
        <v>9026</v>
      </c>
      <c r="B192" s="48" t="s">
        <v>586</v>
      </c>
      <c r="C192" s="47" t="s">
        <v>102</v>
      </c>
      <c r="D192" s="87"/>
      <c r="E192" s="13"/>
      <c r="F192" s="87"/>
      <c r="G192" s="13"/>
      <c r="H192" s="87"/>
      <c r="I192" s="13"/>
      <c r="J192" s="87"/>
      <c r="K192" s="13"/>
      <c r="O192" s="13"/>
      <c r="P192" s="13"/>
    </row>
    <row r="193">
      <c r="A193" s="48" t="s">
        <v>9027</v>
      </c>
      <c r="B193" s="48" t="s">
        <v>588</v>
      </c>
      <c r="C193" s="47" t="s">
        <v>218</v>
      </c>
      <c r="D193" s="87"/>
      <c r="E193" s="13"/>
      <c r="F193" s="87"/>
      <c r="G193" s="13"/>
      <c r="H193" s="87"/>
      <c r="I193" s="13"/>
      <c r="J193" s="87"/>
      <c r="K193" s="13"/>
      <c r="O193" s="13"/>
      <c r="P193" s="13"/>
    </row>
    <row r="194">
      <c r="A194" s="48" t="s">
        <v>9028</v>
      </c>
      <c r="B194" s="48" t="s">
        <v>590</v>
      </c>
      <c r="C194" s="47" t="s">
        <v>102</v>
      </c>
      <c r="D194" s="87"/>
      <c r="E194" s="13"/>
      <c r="F194" s="87"/>
      <c r="G194" s="13"/>
      <c r="H194" s="87"/>
      <c r="I194" s="13"/>
      <c r="J194" s="87"/>
      <c r="K194" s="13"/>
      <c r="O194" s="13"/>
      <c r="P194" s="13"/>
    </row>
    <row r="195">
      <c r="A195" s="48" t="s">
        <v>9029</v>
      </c>
      <c r="B195" s="48" t="s">
        <v>592</v>
      </c>
      <c r="C195" s="47" t="s">
        <v>218</v>
      </c>
      <c r="D195" s="87"/>
      <c r="E195" s="13"/>
      <c r="F195" s="87"/>
      <c r="G195" s="13"/>
      <c r="H195" s="87"/>
      <c r="I195" s="13"/>
      <c r="J195" s="87"/>
      <c r="K195" s="13"/>
      <c r="O195" s="13"/>
      <c r="P195" s="13"/>
    </row>
    <row r="196">
      <c r="A196" s="48" t="s">
        <v>9030</v>
      </c>
      <c r="B196" s="48" t="s">
        <v>594</v>
      </c>
      <c r="C196" s="47" t="s">
        <v>102</v>
      </c>
      <c r="D196" s="87"/>
      <c r="E196" s="13"/>
      <c r="F196" s="87"/>
      <c r="G196" s="13"/>
      <c r="H196" s="87"/>
      <c r="I196" s="13"/>
      <c r="J196" s="87"/>
      <c r="K196" s="13"/>
      <c r="O196" s="13"/>
      <c r="P196" s="13"/>
    </row>
    <row r="197">
      <c r="A197" s="48" t="s">
        <v>9031</v>
      </c>
      <c r="B197" s="48" t="s">
        <v>596</v>
      </c>
      <c r="C197" s="47" t="s">
        <v>218</v>
      </c>
      <c r="D197" s="87"/>
      <c r="E197" s="13"/>
      <c r="F197" s="87"/>
      <c r="G197" s="13"/>
      <c r="H197" s="87"/>
      <c r="I197" s="13"/>
      <c r="J197" s="87"/>
      <c r="K197" s="13"/>
      <c r="O197" s="13"/>
      <c r="P197" s="13"/>
    </row>
    <row r="198">
      <c r="A198" s="48" t="s">
        <v>9032</v>
      </c>
      <c r="B198" s="48" t="s">
        <v>598</v>
      </c>
      <c r="C198" s="47" t="s">
        <v>413</v>
      </c>
      <c r="D198" s="87"/>
      <c r="E198" s="13"/>
      <c r="F198" s="87"/>
      <c r="G198" s="13"/>
      <c r="H198" s="87"/>
      <c r="I198" s="13"/>
      <c r="J198" s="87"/>
      <c r="K198" s="13"/>
      <c r="O198" s="13"/>
      <c r="P198" s="13"/>
    </row>
    <row r="199">
      <c r="A199" s="48" t="s">
        <v>9033</v>
      </c>
      <c r="B199" s="48" t="s">
        <v>600</v>
      </c>
      <c r="C199" s="47" t="s">
        <v>102</v>
      </c>
      <c r="D199" s="87"/>
      <c r="E199" s="13"/>
      <c r="F199" s="87"/>
      <c r="G199" s="13"/>
      <c r="H199" s="87"/>
      <c r="I199" s="13"/>
      <c r="J199" s="87"/>
      <c r="K199" s="13"/>
      <c r="O199" s="13"/>
      <c r="P199" s="13"/>
    </row>
    <row r="200">
      <c r="A200" s="99" t="s">
        <v>9034</v>
      </c>
      <c r="B200" s="48" t="s">
        <v>601</v>
      </c>
      <c r="C200" s="47" t="s">
        <v>602</v>
      </c>
      <c r="D200" s="87"/>
      <c r="E200" s="13"/>
      <c r="F200" s="94" t="s">
        <v>9035</v>
      </c>
      <c r="G200" s="13"/>
      <c r="H200" s="87"/>
      <c r="I200" s="13"/>
      <c r="J200" s="87"/>
      <c r="K200" s="13"/>
      <c r="O200" s="13"/>
      <c r="P200" s="13"/>
    </row>
    <row r="201">
      <c r="A201" s="99" t="s">
        <v>9036</v>
      </c>
      <c r="B201" s="48" t="s">
        <v>605</v>
      </c>
      <c r="C201" s="47" t="s">
        <v>606</v>
      </c>
      <c r="D201" s="87"/>
      <c r="E201" s="13"/>
      <c r="F201" s="94" t="s">
        <v>9035</v>
      </c>
      <c r="G201" s="13"/>
      <c r="H201" s="87"/>
      <c r="I201" s="13"/>
      <c r="J201" s="87"/>
      <c r="K201" s="13"/>
      <c r="O201" s="13"/>
      <c r="P201" s="13"/>
    </row>
    <row r="202">
      <c r="A202" s="48" t="s">
        <v>9037</v>
      </c>
      <c r="B202" s="48" t="s">
        <v>607</v>
      </c>
      <c r="C202" s="47" t="s">
        <v>608</v>
      </c>
      <c r="D202" s="87"/>
      <c r="E202" s="13"/>
      <c r="F202" s="87"/>
      <c r="G202" s="13"/>
      <c r="H202" s="87"/>
      <c r="I202" s="13"/>
      <c r="J202" s="87"/>
      <c r="K202" s="13"/>
      <c r="O202" s="13"/>
      <c r="P202" s="13"/>
    </row>
    <row r="203">
      <c r="A203" s="48" t="s">
        <v>9038</v>
      </c>
      <c r="B203" s="48" t="s">
        <v>610</v>
      </c>
      <c r="C203" s="47" t="s">
        <v>611</v>
      </c>
      <c r="D203" s="87"/>
      <c r="E203" s="13"/>
      <c r="F203" s="87"/>
      <c r="G203" s="13"/>
      <c r="H203" s="87"/>
      <c r="I203" s="13"/>
      <c r="J203" s="87"/>
      <c r="K203" s="13"/>
      <c r="O203" s="13"/>
      <c r="P203" s="13"/>
    </row>
    <row r="204">
      <c r="A204" s="48" t="s">
        <v>9039</v>
      </c>
      <c r="B204" s="48" t="s">
        <v>612</v>
      </c>
      <c r="C204" s="47" t="s">
        <v>613</v>
      </c>
      <c r="D204" s="87"/>
      <c r="E204" s="13"/>
      <c r="F204" s="87"/>
      <c r="G204" s="13"/>
      <c r="H204" s="87"/>
      <c r="I204" s="13"/>
      <c r="J204" s="87"/>
      <c r="K204" s="13"/>
      <c r="O204" s="13"/>
      <c r="P204" s="13"/>
    </row>
    <row r="205">
      <c r="A205" s="100">
        <v>199.0</v>
      </c>
      <c r="B205" s="48" t="s">
        <v>614</v>
      </c>
      <c r="C205" s="47" t="s">
        <v>615</v>
      </c>
      <c r="D205" s="87"/>
      <c r="E205" s="13"/>
      <c r="F205" s="87"/>
      <c r="G205" s="13"/>
      <c r="H205" s="87"/>
      <c r="I205" s="13"/>
      <c r="J205" s="87"/>
      <c r="K205" s="13"/>
      <c r="O205" s="13"/>
      <c r="P205" s="13"/>
    </row>
    <row r="206">
      <c r="A206" s="100">
        <v>200.0</v>
      </c>
      <c r="B206" s="35" t="s">
        <v>616</v>
      </c>
      <c r="C206" s="47" t="s">
        <v>617</v>
      </c>
      <c r="D206" s="87"/>
      <c r="E206" s="13"/>
      <c r="F206" s="87"/>
      <c r="G206" s="13"/>
      <c r="H206" s="87"/>
      <c r="I206" s="13"/>
      <c r="J206" s="87"/>
      <c r="K206" s="13"/>
      <c r="O206" s="13"/>
      <c r="P206" s="13"/>
    </row>
    <row r="207">
      <c r="A207" s="48" t="s">
        <v>9040</v>
      </c>
      <c r="B207" s="35" t="s">
        <v>618</v>
      </c>
      <c r="C207" s="47" t="s">
        <v>619</v>
      </c>
      <c r="D207" s="87"/>
      <c r="E207" s="13"/>
      <c r="F207" s="94"/>
      <c r="G207" s="13"/>
      <c r="H207" s="94"/>
      <c r="I207" s="13"/>
      <c r="J207" s="87"/>
      <c r="K207" s="13"/>
      <c r="O207" s="13"/>
      <c r="P207" s="13"/>
    </row>
    <row r="208">
      <c r="A208" s="48" t="s">
        <v>9041</v>
      </c>
      <c r="B208" s="35" t="s">
        <v>620</v>
      </c>
      <c r="C208" s="47" t="s">
        <v>621</v>
      </c>
      <c r="D208" s="87"/>
      <c r="E208" s="13"/>
      <c r="F208" s="94"/>
      <c r="G208" s="13"/>
      <c r="H208" s="94"/>
      <c r="I208" s="13"/>
      <c r="J208" s="87"/>
      <c r="K208" s="13"/>
      <c r="O208" s="13"/>
      <c r="P208" s="13"/>
    </row>
    <row r="209">
      <c r="A209" s="48" t="s">
        <v>9042</v>
      </c>
      <c r="B209" s="35" t="s">
        <v>622</v>
      </c>
      <c r="C209" s="47" t="s">
        <v>623</v>
      </c>
      <c r="D209" s="87"/>
      <c r="E209" s="13"/>
      <c r="F209" s="94"/>
      <c r="G209" s="13"/>
      <c r="H209" s="94"/>
      <c r="I209" s="13"/>
      <c r="J209" s="87"/>
      <c r="K209" s="13"/>
      <c r="O209" s="13"/>
      <c r="P209" s="13"/>
    </row>
    <row r="210">
      <c r="A210" s="48" t="s">
        <v>9043</v>
      </c>
      <c r="B210" s="35" t="s">
        <v>624</v>
      </c>
      <c r="C210" s="47" t="s">
        <v>625</v>
      </c>
      <c r="D210" s="87"/>
      <c r="E210" s="13"/>
      <c r="F210" s="94"/>
      <c r="G210" s="13"/>
      <c r="H210" s="94"/>
      <c r="I210" s="13"/>
      <c r="J210" s="87"/>
      <c r="K210" s="13"/>
      <c r="O210" s="13"/>
      <c r="P210" s="13"/>
    </row>
    <row r="211">
      <c r="A211" s="48" t="s">
        <v>9044</v>
      </c>
      <c r="B211" s="35" t="s">
        <v>626</v>
      </c>
      <c r="C211" s="47" t="s">
        <v>627</v>
      </c>
      <c r="D211" s="87"/>
      <c r="E211" s="13"/>
      <c r="F211" s="94"/>
      <c r="G211" s="13"/>
      <c r="H211" s="94"/>
      <c r="I211" s="13"/>
      <c r="J211" s="87"/>
      <c r="K211" s="13"/>
      <c r="O211" s="13"/>
      <c r="P211" s="13"/>
    </row>
    <row r="212">
      <c r="A212" s="48" t="s">
        <v>9045</v>
      </c>
      <c r="B212" s="35" t="s">
        <v>628</v>
      </c>
      <c r="C212" s="47" t="s">
        <v>629</v>
      </c>
      <c r="D212" s="87"/>
      <c r="E212" s="13"/>
      <c r="F212" s="94"/>
      <c r="G212" s="13"/>
      <c r="H212" s="94"/>
      <c r="I212" s="13"/>
      <c r="J212" s="87"/>
      <c r="K212" s="13"/>
      <c r="O212" s="13"/>
      <c r="P212" s="13"/>
    </row>
    <row r="213">
      <c r="A213" s="48" t="s">
        <v>9046</v>
      </c>
      <c r="B213" s="35" t="s">
        <v>630</v>
      </c>
      <c r="C213" s="47" t="s">
        <v>631</v>
      </c>
      <c r="D213" s="87"/>
      <c r="E213" s="13"/>
      <c r="F213" s="94"/>
      <c r="G213" s="13"/>
      <c r="H213" s="94"/>
      <c r="I213" s="13"/>
      <c r="J213" s="87"/>
      <c r="K213" s="13"/>
      <c r="O213" s="13"/>
      <c r="P213" s="13"/>
    </row>
    <row r="214">
      <c r="A214" s="48" t="s">
        <v>9047</v>
      </c>
      <c r="B214" s="35" t="s">
        <v>632</v>
      </c>
      <c r="C214" s="47" t="s">
        <v>633</v>
      </c>
      <c r="D214" s="87"/>
      <c r="E214" s="13"/>
      <c r="F214" s="94"/>
      <c r="G214" s="13"/>
      <c r="H214" s="94"/>
      <c r="I214" s="13"/>
      <c r="J214" s="87"/>
      <c r="K214" s="13"/>
      <c r="O214" s="13"/>
      <c r="P214" s="13"/>
    </row>
    <row r="215">
      <c r="A215" s="48" t="s">
        <v>9048</v>
      </c>
      <c r="B215" s="35" t="s">
        <v>634</v>
      </c>
      <c r="C215" s="47" t="s">
        <v>635</v>
      </c>
      <c r="D215" s="87"/>
      <c r="E215" s="13"/>
      <c r="F215" s="94"/>
      <c r="G215" s="13"/>
      <c r="H215" s="94"/>
      <c r="I215" s="13"/>
      <c r="J215" s="87"/>
      <c r="K215" s="13"/>
      <c r="O215" s="13"/>
      <c r="P215" s="13"/>
    </row>
    <row r="216">
      <c r="A216" s="48" t="s">
        <v>9049</v>
      </c>
      <c r="B216" s="35" t="s">
        <v>636</v>
      </c>
      <c r="C216" s="47" t="s">
        <v>637</v>
      </c>
      <c r="D216" s="87"/>
      <c r="E216" s="13"/>
      <c r="F216" s="94"/>
      <c r="G216" s="13"/>
      <c r="H216" s="94"/>
      <c r="I216" s="13"/>
      <c r="J216" s="87"/>
      <c r="K216" s="13"/>
      <c r="O216" s="13"/>
      <c r="P216" s="13"/>
    </row>
    <row r="217">
      <c r="A217" s="48" t="s">
        <v>9050</v>
      </c>
      <c r="B217" s="35" t="s">
        <v>638</v>
      </c>
      <c r="C217" s="47" t="s">
        <v>639</v>
      </c>
      <c r="D217" s="87"/>
      <c r="E217" s="13"/>
      <c r="F217" s="94"/>
      <c r="G217" s="13"/>
      <c r="H217" s="94"/>
      <c r="I217" s="13"/>
      <c r="J217" s="87"/>
      <c r="K217" s="13"/>
      <c r="O217" s="13"/>
      <c r="P217" s="13"/>
    </row>
    <row r="218">
      <c r="A218" s="48" t="s">
        <v>9051</v>
      </c>
      <c r="B218" s="35" t="s">
        <v>640</v>
      </c>
      <c r="C218" s="47" t="s">
        <v>641</v>
      </c>
      <c r="D218" s="87"/>
      <c r="E218" s="13"/>
      <c r="F218" s="94"/>
      <c r="G218" s="13"/>
      <c r="H218" s="94"/>
      <c r="I218" s="13"/>
      <c r="J218" s="87"/>
      <c r="K218" s="13"/>
      <c r="O218" s="13"/>
      <c r="P218" s="13"/>
    </row>
    <row r="219">
      <c r="A219" s="48" t="s">
        <v>9052</v>
      </c>
      <c r="B219" s="35" t="s">
        <v>642</v>
      </c>
      <c r="C219" s="47" t="s">
        <v>643</v>
      </c>
      <c r="D219" s="87"/>
      <c r="E219" s="13"/>
      <c r="F219" s="94"/>
      <c r="G219" s="13"/>
      <c r="H219" s="94"/>
      <c r="I219" s="13"/>
      <c r="J219" s="87"/>
      <c r="K219" s="13"/>
      <c r="O219" s="13"/>
      <c r="P219" s="13"/>
    </row>
    <row r="220">
      <c r="A220" s="48" t="s">
        <v>9053</v>
      </c>
      <c r="B220" s="35" t="s">
        <v>644</v>
      </c>
      <c r="C220" s="47" t="s">
        <v>645</v>
      </c>
      <c r="D220" s="87"/>
      <c r="E220" s="13"/>
      <c r="F220" s="87"/>
      <c r="G220" s="13"/>
      <c r="H220" s="87"/>
      <c r="I220" s="13"/>
      <c r="J220" s="87"/>
      <c r="K220" s="13"/>
      <c r="O220" s="13"/>
      <c r="P220" s="13"/>
    </row>
    <row r="221">
      <c r="A221" s="48" t="s">
        <v>9054</v>
      </c>
      <c r="B221" s="35" t="s">
        <v>646</v>
      </c>
      <c r="C221" s="47" t="s">
        <v>647</v>
      </c>
      <c r="D221" s="87"/>
      <c r="E221" s="13"/>
      <c r="F221" s="87"/>
      <c r="G221" s="13"/>
      <c r="H221" s="87"/>
      <c r="I221" s="13"/>
      <c r="J221" s="87"/>
      <c r="K221" s="13"/>
      <c r="O221" s="13"/>
      <c r="P221" s="13"/>
    </row>
    <row r="222">
      <c r="A222" s="48" t="s">
        <v>9055</v>
      </c>
      <c r="B222" s="35" t="s">
        <v>648</v>
      </c>
      <c r="C222" s="47" t="s">
        <v>649</v>
      </c>
      <c r="D222" s="87"/>
      <c r="E222" s="13"/>
      <c r="F222" s="87"/>
      <c r="G222" s="13"/>
      <c r="H222" s="87"/>
      <c r="I222" s="13"/>
      <c r="J222" s="87"/>
      <c r="K222" s="13"/>
      <c r="O222" s="13"/>
      <c r="P222" s="13"/>
    </row>
    <row r="223">
      <c r="A223" s="48" t="s">
        <v>9056</v>
      </c>
      <c r="B223" s="35" t="s">
        <v>650</v>
      </c>
      <c r="C223" s="47" t="s">
        <v>651</v>
      </c>
      <c r="D223" s="87"/>
      <c r="E223" s="13"/>
      <c r="F223" s="94" t="s">
        <v>9057</v>
      </c>
      <c r="G223" s="13"/>
      <c r="H223" s="94" t="s">
        <v>9058</v>
      </c>
      <c r="I223" s="13"/>
      <c r="J223" s="87"/>
      <c r="K223" s="13"/>
      <c r="O223" s="13"/>
      <c r="P223" s="13"/>
    </row>
    <row r="224">
      <c r="A224" s="48" t="s">
        <v>9059</v>
      </c>
      <c r="B224" s="35" t="s">
        <v>654</v>
      </c>
      <c r="C224" s="47" t="s">
        <v>655</v>
      </c>
      <c r="D224" s="87"/>
      <c r="E224" s="13"/>
      <c r="F224" s="94" t="s">
        <v>9057</v>
      </c>
      <c r="G224" s="13"/>
      <c r="H224" s="94" t="s">
        <v>9058</v>
      </c>
      <c r="I224" s="13"/>
      <c r="J224" s="87"/>
      <c r="K224" s="13"/>
      <c r="O224" s="13"/>
      <c r="P224" s="13"/>
    </row>
    <row r="225">
      <c r="A225" s="48" t="s">
        <v>9060</v>
      </c>
      <c r="B225" s="35" t="s">
        <v>656</v>
      </c>
      <c r="C225" s="47" t="s">
        <v>657</v>
      </c>
      <c r="D225" s="87"/>
      <c r="E225" s="13"/>
      <c r="F225" s="94" t="s">
        <v>9057</v>
      </c>
      <c r="G225" s="13"/>
      <c r="H225" s="94" t="s">
        <v>9058</v>
      </c>
      <c r="I225" s="13"/>
      <c r="J225" s="87"/>
      <c r="K225" s="13"/>
      <c r="O225" s="13"/>
      <c r="P225" s="13"/>
    </row>
    <row r="226">
      <c r="A226" s="48" t="s">
        <v>9061</v>
      </c>
      <c r="B226" s="35" t="s">
        <v>658</v>
      </c>
      <c r="C226" s="47" t="s">
        <v>659</v>
      </c>
      <c r="D226" s="87"/>
      <c r="E226" s="13"/>
      <c r="F226" s="94" t="s">
        <v>9057</v>
      </c>
      <c r="G226" s="13"/>
      <c r="H226" s="94" t="s">
        <v>9058</v>
      </c>
      <c r="I226" s="13"/>
      <c r="J226" s="87"/>
      <c r="K226" s="13"/>
      <c r="O226" s="13"/>
      <c r="P226" s="13"/>
    </row>
    <row r="227">
      <c r="A227" s="48" t="s">
        <v>9062</v>
      </c>
      <c r="B227" s="35" t="s">
        <v>660</v>
      </c>
      <c r="C227" s="47" t="s">
        <v>661</v>
      </c>
      <c r="D227" s="87"/>
      <c r="E227" s="13"/>
      <c r="F227" s="94" t="s">
        <v>9057</v>
      </c>
      <c r="G227" s="13"/>
      <c r="H227" s="94" t="s">
        <v>9058</v>
      </c>
      <c r="I227" s="13"/>
      <c r="J227" s="87"/>
      <c r="K227" s="13"/>
      <c r="O227" s="13"/>
      <c r="P227" s="13"/>
    </row>
    <row r="228">
      <c r="A228" s="48" t="s">
        <v>9063</v>
      </c>
      <c r="B228" s="35" t="s">
        <v>662</v>
      </c>
      <c r="C228" s="47" t="s">
        <v>663</v>
      </c>
      <c r="D228" s="87"/>
      <c r="E228" s="13"/>
      <c r="F228" s="94" t="s">
        <v>9057</v>
      </c>
      <c r="G228" s="13"/>
      <c r="H228" s="94" t="s">
        <v>9058</v>
      </c>
      <c r="I228" s="13"/>
      <c r="J228" s="87"/>
      <c r="K228" s="13"/>
      <c r="O228" s="13"/>
      <c r="P228" s="13"/>
    </row>
    <row r="229">
      <c r="A229" s="48" t="s">
        <v>9064</v>
      </c>
      <c r="B229" s="35" t="s">
        <v>664</v>
      </c>
      <c r="C229" s="47" t="s">
        <v>665</v>
      </c>
      <c r="D229" s="87"/>
      <c r="E229" s="13"/>
      <c r="F229" s="94" t="s">
        <v>9057</v>
      </c>
      <c r="G229" s="13"/>
      <c r="H229" s="94" t="s">
        <v>9058</v>
      </c>
      <c r="I229" s="13"/>
      <c r="J229" s="87"/>
      <c r="K229" s="13"/>
      <c r="O229" s="13"/>
      <c r="P229" s="13"/>
    </row>
    <row r="230">
      <c r="A230" s="48" t="s">
        <v>9065</v>
      </c>
      <c r="B230" s="35" t="s">
        <v>666</v>
      </c>
      <c r="C230" s="47" t="s">
        <v>667</v>
      </c>
      <c r="D230" s="87"/>
      <c r="E230" s="13"/>
      <c r="F230" s="94" t="s">
        <v>9057</v>
      </c>
      <c r="G230" s="13"/>
      <c r="H230" s="94" t="s">
        <v>9058</v>
      </c>
      <c r="I230" s="13"/>
      <c r="J230" s="87"/>
      <c r="K230" s="13"/>
      <c r="O230" s="13"/>
      <c r="P230" s="13"/>
    </row>
    <row r="231">
      <c r="A231" s="48" t="s">
        <v>9066</v>
      </c>
      <c r="B231" s="35" t="s">
        <v>668</v>
      </c>
      <c r="C231" s="47" t="s">
        <v>669</v>
      </c>
      <c r="D231" s="87"/>
      <c r="E231" s="13"/>
      <c r="F231" s="94" t="s">
        <v>9057</v>
      </c>
      <c r="G231" s="13"/>
      <c r="H231" s="94" t="s">
        <v>9058</v>
      </c>
      <c r="I231" s="13"/>
      <c r="J231" s="87"/>
      <c r="K231" s="13"/>
      <c r="O231" s="13"/>
      <c r="P231" s="13"/>
    </row>
    <row r="232">
      <c r="A232" s="48" t="s">
        <v>9067</v>
      </c>
      <c r="B232" s="35" t="s">
        <v>670</v>
      </c>
      <c r="C232" s="47" t="s">
        <v>671</v>
      </c>
      <c r="D232" s="87"/>
      <c r="E232" s="13"/>
      <c r="F232" s="94" t="s">
        <v>9057</v>
      </c>
      <c r="G232" s="13"/>
      <c r="H232" s="94" t="s">
        <v>9058</v>
      </c>
      <c r="I232" s="13"/>
      <c r="J232" s="87"/>
      <c r="K232" s="13"/>
      <c r="O232" s="13"/>
      <c r="P232" s="13"/>
    </row>
    <row r="233">
      <c r="A233" s="48" t="s">
        <v>9068</v>
      </c>
      <c r="B233" s="35" t="s">
        <v>672</v>
      </c>
      <c r="C233" s="47" t="s">
        <v>673</v>
      </c>
      <c r="D233" s="87"/>
      <c r="E233" s="13"/>
      <c r="F233" s="94" t="s">
        <v>9057</v>
      </c>
      <c r="G233" s="13"/>
      <c r="H233" s="94" t="s">
        <v>9058</v>
      </c>
      <c r="I233" s="13"/>
      <c r="J233" s="87"/>
      <c r="K233" s="13"/>
      <c r="O233" s="13"/>
      <c r="P233" s="13"/>
    </row>
    <row r="234">
      <c r="A234" s="48" t="s">
        <v>9069</v>
      </c>
      <c r="B234" s="35" t="s">
        <v>674</v>
      </c>
      <c r="C234" s="47" t="s">
        <v>675</v>
      </c>
      <c r="D234" s="87"/>
      <c r="E234" s="13"/>
      <c r="F234" s="94" t="s">
        <v>9057</v>
      </c>
      <c r="G234" s="13"/>
      <c r="H234" s="94" t="s">
        <v>9058</v>
      </c>
      <c r="I234" s="13"/>
      <c r="J234" s="87"/>
      <c r="K234" s="13"/>
      <c r="O234" s="13"/>
      <c r="P234" s="13"/>
    </row>
    <row r="235">
      <c r="A235" s="48" t="s">
        <v>9070</v>
      </c>
      <c r="B235" s="35" t="s">
        <v>676</v>
      </c>
      <c r="C235" s="47" t="s">
        <v>677</v>
      </c>
      <c r="D235" s="87"/>
      <c r="E235" s="13"/>
      <c r="F235" s="94" t="s">
        <v>9057</v>
      </c>
      <c r="G235" s="13"/>
      <c r="H235" s="94" t="s">
        <v>9058</v>
      </c>
      <c r="I235" s="13"/>
      <c r="J235" s="87"/>
      <c r="K235" s="13"/>
      <c r="O235" s="13"/>
      <c r="P235" s="13"/>
    </row>
    <row r="236">
      <c r="A236" s="48" t="s">
        <v>9071</v>
      </c>
      <c r="B236" s="35" t="s">
        <v>678</v>
      </c>
      <c r="C236" s="47" t="s">
        <v>679</v>
      </c>
      <c r="D236" s="87"/>
      <c r="E236" s="13"/>
      <c r="F236" s="87"/>
      <c r="G236" s="13"/>
      <c r="H236" s="87"/>
      <c r="I236" s="13"/>
      <c r="J236" s="87"/>
      <c r="K236" s="13"/>
      <c r="O236" s="13"/>
      <c r="P236" s="13"/>
    </row>
    <row r="237">
      <c r="A237" s="48" t="s">
        <v>9072</v>
      </c>
      <c r="B237" s="35" t="s">
        <v>681</v>
      </c>
      <c r="C237" s="47" t="s">
        <v>682</v>
      </c>
      <c r="D237" s="87"/>
      <c r="E237" s="13"/>
      <c r="F237" s="87"/>
      <c r="G237" s="13"/>
      <c r="H237" s="87"/>
      <c r="I237" s="13"/>
      <c r="J237" s="87"/>
      <c r="K237" s="13"/>
      <c r="O237" s="13"/>
      <c r="P237" s="13"/>
    </row>
    <row r="238">
      <c r="A238" s="48" t="s">
        <v>9073</v>
      </c>
      <c r="B238" s="35" t="s">
        <v>683</v>
      </c>
      <c r="C238" s="47" t="s">
        <v>684</v>
      </c>
      <c r="D238" s="87"/>
      <c r="E238" s="13"/>
      <c r="F238" s="87"/>
      <c r="G238" s="13"/>
      <c r="H238" s="87"/>
      <c r="I238" s="13"/>
      <c r="J238" s="87"/>
      <c r="K238" s="13"/>
      <c r="O238" s="13"/>
      <c r="P238" s="13"/>
    </row>
    <row r="239">
      <c r="A239" s="48" t="s">
        <v>9074</v>
      </c>
      <c r="B239" s="35" t="s">
        <v>685</v>
      </c>
      <c r="C239" s="47" t="s">
        <v>686</v>
      </c>
      <c r="D239" s="87"/>
      <c r="E239" s="13"/>
      <c r="F239" s="87"/>
      <c r="G239" s="13"/>
      <c r="H239" s="87"/>
      <c r="I239" s="13"/>
      <c r="J239" s="87"/>
      <c r="K239" s="13"/>
      <c r="O239" s="13"/>
      <c r="P239" s="13"/>
    </row>
    <row r="240">
      <c r="A240" s="48" t="s">
        <v>9075</v>
      </c>
      <c r="B240" s="35" t="s">
        <v>687</v>
      </c>
      <c r="C240" s="47" t="s">
        <v>688</v>
      </c>
      <c r="D240" s="87"/>
      <c r="E240" s="13"/>
      <c r="F240" s="87"/>
      <c r="G240" s="13"/>
      <c r="H240" s="87"/>
      <c r="I240" s="13"/>
      <c r="J240" s="87"/>
      <c r="K240" s="13"/>
      <c r="O240" s="13"/>
      <c r="P240" s="13"/>
    </row>
    <row r="241">
      <c r="A241" s="48" t="s">
        <v>9076</v>
      </c>
      <c r="B241" s="35" t="s">
        <v>689</v>
      </c>
      <c r="C241" s="47" t="s">
        <v>690</v>
      </c>
      <c r="D241" s="87"/>
      <c r="E241" s="13"/>
      <c r="F241" s="87"/>
      <c r="G241" s="13"/>
      <c r="H241" s="87"/>
      <c r="I241" s="13"/>
      <c r="J241" s="87"/>
      <c r="K241" s="13"/>
      <c r="O241" s="13"/>
      <c r="P241" s="13"/>
    </row>
    <row r="242">
      <c r="A242" s="48" t="s">
        <v>9077</v>
      </c>
      <c r="B242" s="35" t="s">
        <v>691</v>
      </c>
      <c r="C242" s="47" t="s">
        <v>692</v>
      </c>
      <c r="D242" s="87"/>
      <c r="E242" s="13"/>
      <c r="F242" s="87"/>
      <c r="G242" s="13"/>
      <c r="H242" s="87"/>
      <c r="I242" s="13"/>
      <c r="J242" s="87"/>
      <c r="K242" s="13"/>
      <c r="O242" s="13"/>
      <c r="P242" s="13"/>
    </row>
    <row r="243">
      <c r="A243" s="48" t="s">
        <v>9078</v>
      </c>
      <c r="B243" s="35" t="s">
        <v>693</v>
      </c>
      <c r="C243" s="47" t="s">
        <v>694</v>
      </c>
      <c r="D243" s="87"/>
      <c r="E243" s="13"/>
      <c r="F243" s="87"/>
      <c r="G243" s="13"/>
      <c r="H243" s="87"/>
      <c r="I243" s="13"/>
      <c r="J243" s="87"/>
      <c r="K243" s="13"/>
      <c r="O243" s="13"/>
      <c r="P243" s="13"/>
    </row>
    <row r="244">
      <c r="A244" s="48" t="s">
        <v>9079</v>
      </c>
      <c r="B244" s="35" t="s">
        <v>695</v>
      </c>
      <c r="C244" s="47" t="s">
        <v>696</v>
      </c>
      <c r="D244" s="87"/>
      <c r="E244" s="13"/>
      <c r="F244" s="87"/>
      <c r="G244" s="13"/>
      <c r="H244" s="87"/>
      <c r="I244" s="13"/>
      <c r="J244" s="87"/>
      <c r="K244" s="13"/>
      <c r="O244" s="13"/>
      <c r="P244" s="13"/>
    </row>
    <row r="245">
      <c r="A245" s="48" t="s">
        <v>9080</v>
      </c>
      <c r="B245" s="35" t="s">
        <v>697</v>
      </c>
      <c r="C245" s="47" t="s">
        <v>698</v>
      </c>
      <c r="D245" s="87"/>
      <c r="E245" s="13"/>
      <c r="F245" s="87"/>
      <c r="G245" s="13"/>
      <c r="H245" s="87"/>
      <c r="I245" s="13"/>
      <c r="J245" s="87"/>
      <c r="K245" s="13"/>
      <c r="O245" s="13"/>
      <c r="P245" s="13"/>
    </row>
    <row r="246">
      <c r="A246" s="48" t="s">
        <v>9081</v>
      </c>
      <c r="B246" s="35" t="s">
        <v>699</v>
      </c>
      <c r="C246" s="47" t="s">
        <v>700</v>
      </c>
      <c r="D246" s="87"/>
      <c r="E246" s="13"/>
      <c r="F246" s="87"/>
      <c r="G246" s="13"/>
      <c r="H246" s="87"/>
      <c r="I246" s="13"/>
      <c r="J246" s="87"/>
      <c r="K246" s="13"/>
      <c r="O246" s="13"/>
      <c r="P246" s="13"/>
    </row>
    <row r="247">
      <c r="A247" s="48" t="s">
        <v>9082</v>
      </c>
      <c r="B247" s="35" t="s">
        <v>701</v>
      </c>
      <c r="C247" s="47" t="s">
        <v>702</v>
      </c>
      <c r="D247" s="87"/>
      <c r="E247" s="13"/>
      <c r="F247" s="87"/>
      <c r="G247" s="13"/>
      <c r="H247" s="87"/>
      <c r="I247" s="13"/>
      <c r="J247" s="87"/>
      <c r="K247" s="13"/>
      <c r="O247" s="13"/>
      <c r="P247" s="13"/>
    </row>
    <row r="248">
      <c r="A248" s="48" t="s">
        <v>9083</v>
      </c>
      <c r="B248" s="35" t="s">
        <v>703</v>
      </c>
      <c r="C248" s="47" t="s">
        <v>692</v>
      </c>
      <c r="D248" s="87"/>
      <c r="E248" s="13"/>
      <c r="F248" s="87"/>
      <c r="G248" s="13"/>
      <c r="H248" s="87"/>
      <c r="I248" s="13"/>
      <c r="J248" s="87"/>
      <c r="K248" s="13"/>
      <c r="O248" s="13"/>
      <c r="P248" s="13"/>
    </row>
    <row r="249">
      <c r="A249" s="48" t="s">
        <v>9084</v>
      </c>
      <c r="B249" s="35" t="s">
        <v>704</v>
      </c>
      <c r="C249" s="47" t="s">
        <v>694</v>
      </c>
      <c r="D249" s="87"/>
      <c r="E249" s="13"/>
      <c r="F249" s="87"/>
      <c r="G249" s="13"/>
      <c r="H249" s="87"/>
      <c r="I249" s="13"/>
      <c r="J249" s="87"/>
      <c r="K249" s="13"/>
      <c r="O249" s="13"/>
      <c r="P249" s="13"/>
    </row>
    <row r="250">
      <c r="A250" s="48" t="s">
        <v>9085</v>
      </c>
      <c r="B250" s="35" t="s">
        <v>705</v>
      </c>
      <c r="C250" s="47" t="s">
        <v>696</v>
      </c>
      <c r="D250" s="87"/>
      <c r="E250" s="13"/>
      <c r="F250" s="87"/>
      <c r="G250" s="13"/>
      <c r="H250" s="87"/>
      <c r="I250" s="13"/>
      <c r="J250" s="87"/>
      <c r="K250" s="13"/>
      <c r="O250" s="13"/>
      <c r="P250" s="13"/>
    </row>
    <row r="251">
      <c r="A251" s="48" t="s">
        <v>9086</v>
      </c>
      <c r="B251" s="35" t="s">
        <v>691</v>
      </c>
      <c r="C251" s="47" t="s">
        <v>692</v>
      </c>
      <c r="D251" s="87"/>
      <c r="E251" s="13"/>
      <c r="F251" s="87"/>
      <c r="G251" s="13"/>
      <c r="H251" s="87"/>
      <c r="I251" s="13"/>
      <c r="J251" s="87"/>
      <c r="K251" s="13"/>
      <c r="O251" s="13"/>
      <c r="P251" s="13"/>
    </row>
    <row r="252">
      <c r="A252" s="48" t="s">
        <v>9087</v>
      </c>
      <c r="B252" s="35" t="s">
        <v>697</v>
      </c>
      <c r="C252" s="47" t="s">
        <v>698</v>
      </c>
      <c r="D252" s="87"/>
      <c r="E252" s="13"/>
      <c r="F252" s="87"/>
      <c r="G252" s="13"/>
      <c r="H252" s="87"/>
      <c r="I252" s="13"/>
      <c r="J252" s="87"/>
      <c r="K252" s="13"/>
      <c r="O252" s="13"/>
      <c r="P252" s="13"/>
    </row>
    <row r="253">
      <c r="A253" s="48" t="s">
        <v>9088</v>
      </c>
      <c r="B253" s="35" t="s">
        <v>703</v>
      </c>
      <c r="C253" s="47" t="s">
        <v>706</v>
      </c>
      <c r="D253" s="87"/>
      <c r="E253" s="13"/>
      <c r="F253" s="87"/>
      <c r="G253" s="13"/>
      <c r="H253" s="87"/>
      <c r="I253" s="13"/>
      <c r="J253" s="87"/>
      <c r="K253" s="13"/>
      <c r="O253" s="13"/>
      <c r="P253" s="13"/>
    </row>
    <row r="254">
      <c r="A254" s="48" t="s">
        <v>9089</v>
      </c>
      <c r="B254" s="35" t="s">
        <v>685</v>
      </c>
      <c r="C254" s="47" t="s">
        <v>686</v>
      </c>
      <c r="D254" s="87"/>
      <c r="E254" s="13"/>
      <c r="F254" s="87"/>
      <c r="G254" s="13"/>
      <c r="H254" s="87"/>
      <c r="I254" s="13"/>
      <c r="J254" s="87"/>
      <c r="K254" s="13"/>
      <c r="O254" s="13"/>
      <c r="P254" s="13"/>
    </row>
    <row r="255">
      <c r="A255" s="99" t="s">
        <v>9090</v>
      </c>
      <c r="B255" s="35" t="s">
        <v>707</v>
      </c>
      <c r="C255" s="47" t="s">
        <v>708</v>
      </c>
      <c r="D255" s="87"/>
      <c r="E255" s="13"/>
      <c r="F255" s="87"/>
      <c r="G255" s="13"/>
      <c r="H255" s="87"/>
      <c r="I255" s="13"/>
      <c r="J255" s="87"/>
      <c r="K255" s="13"/>
      <c r="O255" s="13"/>
      <c r="P255" s="13"/>
    </row>
    <row r="256">
      <c r="A256" s="99" t="s">
        <v>9091</v>
      </c>
      <c r="B256" s="35" t="s">
        <v>709</v>
      </c>
      <c r="C256" s="47" t="s">
        <v>710</v>
      </c>
      <c r="D256" s="87"/>
      <c r="E256" s="13"/>
      <c r="F256" s="87"/>
      <c r="G256" s="13"/>
      <c r="H256" s="87"/>
      <c r="I256" s="13"/>
      <c r="J256" s="87"/>
      <c r="K256" s="13"/>
      <c r="O256" s="13"/>
      <c r="P256" s="13"/>
    </row>
    <row r="257">
      <c r="A257" s="48" t="s">
        <v>9092</v>
      </c>
      <c r="B257" s="48" t="s">
        <v>711</v>
      </c>
      <c r="C257" s="47" t="s">
        <v>712</v>
      </c>
      <c r="D257" s="87"/>
      <c r="E257" s="13"/>
      <c r="F257" s="87"/>
      <c r="G257" s="13"/>
      <c r="H257" s="87"/>
      <c r="I257" s="13"/>
      <c r="J257" s="87"/>
      <c r="K257" s="13"/>
      <c r="O257" s="13"/>
      <c r="P257" s="13"/>
    </row>
    <row r="258">
      <c r="A258" s="48" t="s">
        <v>9093</v>
      </c>
      <c r="B258" s="48" t="s">
        <v>715</v>
      </c>
      <c r="C258" s="47" t="s">
        <v>716</v>
      </c>
      <c r="D258" s="87"/>
      <c r="E258" s="13"/>
      <c r="F258" s="87"/>
      <c r="G258" s="13"/>
      <c r="H258" s="87"/>
      <c r="I258" s="13"/>
      <c r="J258" s="87"/>
      <c r="K258" s="13"/>
      <c r="O258" s="13"/>
      <c r="P258" s="13"/>
    </row>
    <row r="259">
      <c r="A259" s="48" t="s">
        <v>9094</v>
      </c>
      <c r="B259" s="48" t="s">
        <v>717</v>
      </c>
      <c r="C259" s="47" t="s">
        <v>718</v>
      </c>
      <c r="D259" s="87"/>
      <c r="E259" s="13"/>
      <c r="F259" s="87"/>
      <c r="G259" s="13"/>
      <c r="H259" s="87"/>
      <c r="I259" s="13"/>
      <c r="J259" s="87"/>
      <c r="K259" s="13"/>
      <c r="O259" s="13"/>
      <c r="P259" s="13"/>
    </row>
    <row r="260">
      <c r="A260" s="48" t="s">
        <v>9095</v>
      </c>
      <c r="B260" s="48" t="s">
        <v>719</v>
      </c>
      <c r="C260" s="47" t="s">
        <v>720</v>
      </c>
      <c r="D260" s="87"/>
      <c r="E260" s="13"/>
      <c r="F260" s="87"/>
      <c r="G260" s="13"/>
      <c r="H260" s="87"/>
      <c r="I260" s="13"/>
      <c r="J260" s="87"/>
      <c r="K260" s="13"/>
      <c r="O260" s="13"/>
      <c r="P260" s="13"/>
    </row>
    <row r="261">
      <c r="A261" s="48" t="s">
        <v>9096</v>
      </c>
      <c r="B261" s="48" t="s">
        <v>721</v>
      </c>
      <c r="C261" s="47" t="s">
        <v>722</v>
      </c>
      <c r="D261" s="87"/>
      <c r="E261" s="13"/>
      <c r="F261" s="87"/>
      <c r="G261" s="13"/>
      <c r="H261" s="87"/>
      <c r="I261" s="13"/>
      <c r="J261" s="87"/>
      <c r="K261" s="13"/>
      <c r="O261" s="13"/>
      <c r="P261" s="13"/>
    </row>
    <row r="262">
      <c r="A262" s="48" t="s">
        <v>9097</v>
      </c>
      <c r="B262" s="48" t="s">
        <v>723</v>
      </c>
      <c r="C262" s="47" t="s">
        <v>724</v>
      </c>
      <c r="D262" s="87"/>
      <c r="E262" s="13"/>
      <c r="F262" s="87"/>
      <c r="G262" s="13"/>
      <c r="H262" s="87"/>
      <c r="I262" s="13"/>
      <c r="J262" s="87"/>
      <c r="K262" s="13"/>
      <c r="O262" s="13"/>
      <c r="P262" s="13"/>
    </row>
    <row r="263">
      <c r="A263" s="48" t="s">
        <v>9098</v>
      </c>
      <c r="B263" s="48" t="s">
        <v>725</v>
      </c>
      <c r="C263" s="47" t="s">
        <v>726</v>
      </c>
      <c r="D263" s="87"/>
      <c r="E263" s="13"/>
      <c r="F263" s="87"/>
      <c r="G263" s="13"/>
      <c r="H263" s="87"/>
      <c r="I263" s="13"/>
      <c r="J263" s="87"/>
      <c r="K263" s="13"/>
      <c r="O263" s="13"/>
      <c r="P263" s="13"/>
    </row>
    <row r="264">
      <c r="A264" s="48" t="s">
        <v>9099</v>
      </c>
      <c r="B264" s="48" t="s">
        <v>727</v>
      </c>
      <c r="C264" s="47" t="s">
        <v>728</v>
      </c>
      <c r="D264" s="87"/>
      <c r="E264" s="13"/>
      <c r="F264" s="87"/>
      <c r="G264" s="13"/>
      <c r="H264" s="87"/>
      <c r="I264" s="13"/>
      <c r="J264" s="87"/>
      <c r="K264" s="13"/>
      <c r="O264" s="13"/>
      <c r="P264" s="13"/>
    </row>
    <row r="265">
      <c r="A265" s="48" t="s">
        <v>9100</v>
      </c>
      <c r="B265" s="48" t="s">
        <v>729</v>
      </c>
      <c r="C265" s="47" t="s">
        <v>730</v>
      </c>
      <c r="D265" s="87"/>
      <c r="E265" s="13"/>
      <c r="F265" s="87"/>
      <c r="G265" s="13"/>
      <c r="H265" s="87"/>
      <c r="I265" s="13"/>
      <c r="J265" s="87"/>
      <c r="K265" s="13"/>
      <c r="O265" s="13"/>
      <c r="P265" s="13"/>
    </row>
    <row r="266">
      <c r="A266" s="48" t="s">
        <v>9101</v>
      </c>
      <c r="B266" s="48" t="s">
        <v>731</v>
      </c>
      <c r="C266" s="47" t="s">
        <v>732</v>
      </c>
      <c r="D266" s="87"/>
      <c r="E266" s="13"/>
      <c r="F266" s="87"/>
      <c r="G266" s="13"/>
      <c r="H266" s="87"/>
      <c r="I266" s="13"/>
      <c r="J266" s="87"/>
      <c r="K266" s="13"/>
      <c r="O266" s="13"/>
      <c r="P266" s="13"/>
    </row>
    <row r="267">
      <c r="A267" s="48" t="s">
        <v>9102</v>
      </c>
      <c r="B267" s="48" t="s">
        <v>733</v>
      </c>
      <c r="C267" s="47" t="s">
        <v>734</v>
      </c>
      <c r="D267" s="87"/>
      <c r="E267" s="13"/>
      <c r="F267" s="87"/>
      <c r="G267" s="13"/>
      <c r="H267" s="87"/>
      <c r="I267" s="13"/>
      <c r="J267" s="87"/>
      <c r="K267" s="13"/>
      <c r="O267" s="13"/>
      <c r="P267" s="13"/>
    </row>
    <row r="268">
      <c r="A268" s="48" t="s">
        <v>9103</v>
      </c>
      <c r="B268" s="48" t="s">
        <v>735</v>
      </c>
      <c r="C268" s="47" t="s">
        <v>490</v>
      </c>
      <c r="D268" s="87"/>
      <c r="E268" s="13"/>
      <c r="F268" s="87"/>
      <c r="G268" s="13"/>
      <c r="H268" s="87"/>
      <c r="I268" s="13"/>
      <c r="J268" s="87"/>
      <c r="K268" s="13"/>
      <c r="O268" s="13"/>
      <c r="P268" s="13"/>
    </row>
    <row r="269">
      <c r="A269" s="48" t="s">
        <v>9104</v>
      </c>
      <c r="B269" s="48" t="s">
        <v>736</v>
      </c>
      <c r="C269" s="47" t="s">
        <v>737</v>
      </c>
      <c r="D269" s="87"/>
      <c r="E269" s="13"/>
      <c r="F269" s="94" t="s">
        <v>9105</v>
      </c>
      <c r="G269" s="13"/>
      <c r="H269" s="87"/>
      <c r="I269" s="13"/>
      <c r="J269" s="87"/>
      <c r="K269" s="13"/>
      <c r="O269" s="13"/>
      <c r="P269" s="13"/>
    </row>
    <row r="270">
      <c r="A270" s="48" t="s">
        <v>9106</v>
      </c>
      <c r="B270" s="48" t="s">
        <v>738</v>
      </c>
      <c r="C270" s="47" t="s">
        <v>739</v>
      </c>
      <c r="D270" s="87"/>
      <c r="E270" s="13"/>
      <c r="F270" s="94" t="s">
        <v>9105</v>
      </c>
      <c r="G270" s="13"/>
      <c r="H270" s="87"/>
      <c r="I270" s="13"/>
      <c r="J270" s="87"/>
      <c r="K270" s="13"/>
      <c r="O270" s="13"/>
      <c r="P270" s="13"/>
    </row>
    <row r="271">
      <c r="A271" s="48" t="s">
        <v>9107</v>
      </c>
      <c r="B271" s="48" t="s">
        <v>740</v>
      </c>
      <c r="C271" s="47" t="s">
        <v>741</v>
      </c>
      <c r="D271" s="87"/>
      <c r="E271" s="13"/>
      <c r="F271" s="94" t="s">
        <v>9105</v>
      </c>
      <c r="G271" s="13"/>
      <c r="H271" s="87"/>
      <c r="I271" s="13"/>
      <c r="J271" s="87"/>
      <c r="K271" s="13"/>
      <c r="O271" s="13"/>
      <c r="P271" s="13"/>
    </row>
    <row r="272">
      <c r="A272" s="48" t="s">
        <v>9108</v>
      </c>
      <c r="B272" s="48" t="s">
        <v>742</v>
      </c>
      <c r="C272" s="47" t="s">
        <v>743</v>
      </c>
      <c r="D272" s="87"/>
      <c r="E272" s="13"/>
      <c r="F272" s="94" t="s">
        <v>9105</v>
      </c>
      <c r="G272" s="13"/>
      <c r="H272" s="87"/>
      <c r="I272" s="13"/>
      <c r="J272" s="87"/>
      <c r="K272" s="13"/>
      <c r="O272" s="13"/>
      <c r="P272" s="13"/>
    </row>
    <row r="273">
      <c r="A273" s="48" t="s">
        <v>9109</v>
      </c>
      <c r="B273" s="48" t="s">
        <v>744</v>
      </c>
      <c r="C273" s="47" t="s">
        <v>745</v>
      </c>
      <c r="D273" s="87"/>
      <c r="E273" s="13"/>
      <c r="F273" s="94" t="s">
        <v>9105</v>
      </c>
      <c r="G273" s="13"/>
      <c r="H273" s="87"/>
      <c r="I273" s="13"/>
      <c r="J273" s="87"/>
      <c r="K273" s="13"/>
      <c r="O273" s="13"/>
      <c r="P273" s="13"/>
    </row>
    <row r="274">
      <c r="A274" s="48" t="s">
        <v>9110</v>
      </c>
      <c r="B274" s="48" t="s">
        <v>746</v>
      </c>
      <c r="C274" s="47" t="s">
        <v>747</v>
      </c>
      <c r="D274" s="87"/>
      <c r="E274" s="13"/>
      <c r="F274" s="94" t="s">
        <v>9105</v>
      </c>
      <c r="G274" s="13"/>
      <c r="H274" s="87"/>
      <c r="I274" s="13"/>
      <c r="J274" s="87"/>
      <c r="K274" s="13"/>
      <c r="O274" s="13"/>
      <c r="P274" s="13"/>
    </row>
    <row r="275">
      <c r="A275" s="48" t="s">
        <v>9111</v>
      </c>
      <c r="B275" s="48" t="s">
        <v>748</v>
      </c>
      <c r="C275" s="47" t="s">
        <v>749</v>
      </c>
      <c r="D275" s="87"/>
      <c r="E275" s="13"/>
      <c r="F275" s="94" t="s">
        <v>9105</v>
      </c>
      <c r="G275" s="13"/>
      <c r="H275" s="87"/>
      <c r="I275" s="13"/>
      <c r="J275" s="87"/>
      <c r="K275" s="13"/>
      <c r="O275" s="13"/>
      <c r="P275" s="13"/>
    </row>
    <row r="276">
      <c r="A276" s="48" t="s">
        <v>9112</v>
      </c>
      <c r="B276" s="48" t="s">
        <v>750</v>
      </c>
      <c r="C276" s="47" t="s">
        <v>751</v>
      </c>
      <c r="D276" s="87"/>
      <c r="E276" s="13"/>
      <c r="F276" s="94" t="s">
        <v>9105</v>
      </c>
      <c r="G276" s="13"/>
      <c r="H276" s="87"/>
      <c r="I276" s="13"/>
      <c r="J276" s="87"/>
      <c r="K276" s="13"/>
      <c r="O276" s="13"/>
      <c r="P276" s="13"/>
    </row>
    <row r="277">
      <c r="A277" s="48" t="s">
        <v>9113</v>
      </c>
      <c r="B277" s="48" t="s">
        <v>752</v>
      </c>
      <c r="C277" s="47" t="s">
        <v>753</v>
      </c>
      <c r="D277" s="87"/>
      <c r="E277" s="13"/>
      <c r="F277" s="94" t="s">
        <v>9105</v>
      </c>
      <c r="G277" s="13"/>
      <c r="H277" s="87"/>
      <c r="I277" s="13"/>
      <c r="J277" s="87"/>
      <c r="K277" s="13"/>
      <c r="O277" s="13"/>
      <c r="P277" s="13"/>
    </row>
    <row r="278">
      <c r="A278" s="48" t="s">
        <v>9114</v>
      </c>
      <c r="B278" s="48" t="s">
        <v>754</v>
      </c>
      <c r="C278" s="47" t="s">
        <v>755</v>
      </c>
      <c r="D278" s="87"/>
      <c r="E278" s="13"/>
      <c r="F278" s="94" t="s">
        <v>9105</v>
      </c>
      <c r="G278" s="13"/>
      <c r="H278" s="87"/>
      <c r="I278" s="13"/>
      <c r="J278" s="87"/>
      <c r="K278" s="13"/>
      <c r="O278" s="13"/>
      <c r="P278" s="13"/>
    </row>
    <row r="279">
      <c r="A279" s="48" t="s">
        <v>9115</v>
      </c>
      <c r="B279" s="48" t="s">
        <v>756</v>
      </c>
      <c r="C279" s="47" t="s">
        <v>757</v>
      </c>
      <c r="D279" s="87"/>
      <c r="E279" s="13"/>
      <c r="F279" s="94" t="s">
        <v>9105</v>
      </c>
      <c r="G279" s="13"/>
      <c r="H279" s="87"/>
      <c r="I279" s="13"/>
      <c r="J279" s="87"/>
      <c r="K279" s="13"/>
      <c r="O279" s="13"/>
      <c r="P279" s="13"/>
    </row>
    <row r="280">
      <c r="A280" s="48" t="s">
        <v>9116</v>
      </c>
      <c r="B280" s="48" t="s">
        <v>758</v>
      </c>
      <c r="C280" s="47" t="s">
        <v>759</v>
      </c>
      <c r="D280" s="87"/>
      <c r="E280" s="13"/>
      <c r="F280" s="94" t="s">
        <v>9105</v>
      </c>
      <c r="G280" s="13"/>
      <c r="H280" s="87"/>
      <c r="I280" s="13"/>
      <c r="J280" s="87"/>
      <c r="K280" s="13"/>
      <c r="O280" s="13"/>
      <c r="P280" s="13"/>
    </row>
    <row r="281">
      <c r="A281" s="48" t="s">
        <v>9117</v>
      </c>
      <c r="B281" s="35" t="s">
        <v>760</v>
      </c>
      <c r="C281" s="47" t="s">
        <v>761</v>
      </c>
      <c r="D281" s="87"/>
      <c r="E281" s="13"/>
      <c r="F281" s="94" t="s">
        <v>9105</v>
      </c>
      <c r="G281" s="13"/>
      <c r="H281" s="87"/>
      <c r="I281" s="13"/>
      <c r="J281" s="87"/>
      <c r="K281" s="13"/>
      <c r="O281" s="13"/>
      <c r="P281" s="13"/>
    </row>
    <row r="282">
      <c r="A282" s="48" t="s">
        <v>9118</v>
      </c>
      <c r="B282" s="35" t="s">
        <v>762</v>
      </c>
      <c r="C282" s="47" t="s">
        <v>763</v>
      </c>
      <c r="D282" s="87"/>
      <c r="E282" s="13"/>
      <c r="F282" s="94" t="s">
        <v>9105</v>
      </c>
      <c r="G282" s="13"/>
      <c r="H282" s="87"/>
      <c r="I282" s="13"/>
      <c r="J282" s="87"/>
      <c r="K282" s="13"/>
      <c r="O282" s="13"/>
      <c r="P282" s="13"/>
    </row>
    <row r="283">
      <c r="A283" s="48" t="s">
        <v>9119</v>
      </c>
      <c r="B283" s="35" t="s">
        <v>764</v>
      </c>
      <c r="C283" s="47" t="s">
        <v>765</v>
      </c>
      <c r="D283" s="87"/>
      <c r="E283" s="13"/>
      <c r="F283" s="94" t="s">
        <v>9105</v>
      </c>
      <c r="G283" s="13"/>
      <c r="H283" s="87"/>
      <c r="I283" s="13"/>
      <c r="J283" s="87"/>
      <c r="K283" s="13"/>
      <c r="O283" s="13"/>
      <c r="P283" s="13"/>
    </row>
    <row r="284">
      <c r="A284" s="48" t="s">
        <v>9120</v>
      </c>
      <c r="B284" s="35" t="s">
        <v>766</v>
      </c>
      <c r="C284" s="47" t="s">
        <v>767</v>
      </c>
      <c r="D284" s="87"/>
      <c r="E284" s="13"/>
      <c r="F284" s="94" t="s">
        <v>9105</v>
      </c>
      <c r="G284" s="13"/>
      <c r="H284" s="87"/>
      <c r="I284" s="13"/>
      <c r="J284" s="87"/>
      <c r="K284" s="13"/>
      <c r="O284" s="13"/>
      <c r="P284" s="13"/>
    </row>
    <row r="285">
      <c r="A285" s="48" t="s">
        <v>9121</v>
      </c>
      <c r="B285" s="35" t="s">
        <v>768</v>
      </c>
      <c r="C285" s="47" t="s">
        <v>769</v>
      </c>
      <c r="D285" s="87"/>
      <c r="E285" s="13"/>
      <c r="F285" s="94" t="s">
        <v>9105</v>
      </c>
      <c r="G285" s="13"/>
      <c r="H285" s="87"/>
      <c r="I285" s="13"/>
      <c r="J285" s="87"/>
      <c r="K285" s="13"/>
      <c r="O285" s="13"/>
      <c r="P285" s="13"/>
    </row>
    <row r="286">
      <c r="A286" s="48" t="s">
        <v>9122</v>
      </c>
      <c r="B286" s="48" t="s">
        <v>770</v>
      </c>
      <c r="C286" s="47" t="s">
        <v>771</v>
      </c>
      <c r="D286" s="87"/>
      <c r="E286" s="13"/>
      <c r="F286" s="94" t="s">
        <v>9123</v>
      </c>
      <c r="G286" s="13"/>
      <c r="H286" s="94" t="s">
        <v>9124</v>
      </c>
      <c r="I286" s="13"/>
      <c r="J286" s="87"/>
      <c r="K286" s="13"/>
      <c r="O286" s="13"/>
      <c r="P286" s="13"/>
    </row>
    <row r="287">
      <c r="A287" s="48" t="s">
        <v>9125</v>
      </c>
      <c r="B287" s="48" t="s">
        <v>774</v>
      </c>
      <c r="C287" s="47" t="s">
        <v>775</v>
      </c>
      <c r="D287" s="87"/>
      <c r="E287" s="13"/>
      <c r="F287" s="94" t="s">
        <v>9123</v>
      </c>
      <c r="G287" s="13"/>
      <c r="H287" s="94" t="s">
        <v>9124</v>
      </c>
      <c r="I287" s="13"/>
      <c r="J287" s="87"/>
      <c r="K287" s="13"/>
      <c r="O287" s="13"/>
      <c r="P287" s="13"/>
    </row>
    <row r="288">
      <c r="A288" s="48" t="s">
        <v>9126</v>
      </c>
      <c r="B288" s="48" t="s">
        <v>776</v>
      </c>
      <c r="C288" s="47" t="s">
        <v>777</v>
      </c>
      <c r="D288" s="87"/>
      <c r="E288" s="13"/>
      <c r="F288" s="94" t="s">
        <v>9123</v>
      </c>
      <c r="G288" s="13"/>
      <c r="H288" s="94" t="s">
        <v>9124</v>
      </c>
      <c r="I288" s="13"/>
      <c r="J288" s="87"/>
      <c r="K288" s="13"/>
      <c r="O288" s="13"/>
      <c r="P288" s="13"/>
    </row>
    <row r="289">
      <c r="A289" s="48" t="s">
        <v>9127</v>
      </c>
      <c r="B289" s="48" t="s">
        <v>778</v>
      </c>
      <c r="C289" s="47" t="s">
        <v>779</v>
      </c>
      <c r="D289" s="87"/>
      <c r="E289" s="13"/>
      <c r="F289" s="94" t="s">
        <v>9123</v>
      </c>
      <c r="G289" s="13"/>
      <c r="H289" s="94" t="s">
        <v>9124</v>
      </c>
      <c r="I289" s="13"/>
      <c r="J289" s="87"/>
      <c r="K289" s="13"/>
      <c r="O289" s="13"/>
      <c r="P289" s="13"/>
    </row>
    <row r="290">
      <c r="A290" s="48" t="s">
        <v>9128</v>
      </c>
      <c r="B290" s="48" t="s">
        <v>780</v>
      </c>
      <c r="C290" s="47" t="s">
        <v>781</v>
      </c>
      <c r="D290" s="87"/>
      <c r="E290" s="13"/>
      <c r="F290" s="94" t="s">
        <v>9123</v>
      </c>
      <c r="G290" s="13"/>
      <c r="H290" s="94" t="s">
        <v>9124</v>
      </c>
      <c r="I290" s="13"/>
      <c r="J290" s="87"/>
      <c r="K290" s="13"/>
      <c r="O290" s="13"/>
      <c r="P290" s="13"/>
    </row>
    <row r="291">
      <c r="A291" s="48" t="s">
        <v>9129</v>
      </c>
      <c r="B291" s="48" t="s">
        <v>782</v>
      </c>
      <c r="C291" s="47" t="s">
        <v>783</v>
      </c>
      <c r="D291" s="87"/>
      <c r="E291" s="13"/>
      <c r="F291" s="94" t="s">
        <v>9123</v>
      </c>
      <c r="G291" s="13"/>
      <c r="H291" s="94" t="s">
        <v>9124</v>
      </c>
      <c r="I291" s="13"/>
      <c r="J291" s="87"/>
      <c r="K291" s="13"/>
      <c r="O291" s="13"/>
      <c r="P291" s="13"/>
    </row>
    <row r="292">
      <c r="A292" s="48" t="s">
        <v>9130</v>
      </c>
      <c r="B292" s="48" t="s">
        <v>784</v>
      </c>
      <c r="C292" s="47" t="s">
        <v>785</v>
      </c>
      <c r="D292" s="87"/>
      <c r="E292" s="13"/>
      <c r="F292" s="94" t="s">
        <v>9123</v>
      </c>
      <c r="G292" s="13"/>
      <c r="H292" s="94" t="s">
        <v>9124</v>
      </c>
      <c r="I292" s="13"/>
      <c r="J292" s="87"/>
      <c r="K292" s="13"/>
      <c r="O292" s="13"/>
      <c r="P292" s="13"/>
    </row>
    <row r="293">
      <c r="A293" s="48" t="s">
        <v>9131</v>
      </c>
      <c r="B293" s="48" t="s">
        <v>786</v>
      </c>
      <c r="C293" s="47" t="s">
        <v>787</v>
      </c>
      <c r="D293" s="87"/>
      <c r="E293" s="13"/>
      <c r="F293" s="94" t="s">
        <v>9123</v>
      </c>
      <c r="G293" s="13"/>
      <c r="H293" s="94" t="s">
        <v>9124</v>
      </c>
      <c r="I293" s="13"/>
      <c r="J293" s="87"/>
      <c r="K293" s="13"/>
      <c r="O293" s="13"/>
      <c r="P293" s="13"/>
    </row>
    <row r="294">
      <c r="A294" s="48" t="s">
        <v>9132</v>
      </c>
      <c r="B294" s="48" t="s">
        <v>788</v>
      </c>
      <c r="C294" s="47" t="s">
        <v>789</v>
      </c>
      <c r="D294" s="87"/>
      <c r="E294" s="13"/>
      <c r="F294" s="94" t="s">
        <v>9123</v>
      </c>
      <c r="G294" s="13"/>
      <c r="H294" s="94" t="s">
        <v>9124</v>
      </c>
      <c r="I294" s="13"/>
      <c r="J294" s="87"/>
      <c r="K294" s="13"/>
      <c r="O294" s="13"/>
      <c r="P294" s="13"/>
    </row>
    <row r="295">
      <c r="A295" s="48" t="s">
        <v>9133</v>
      </c>
      <c r="B295" s="48" t="s">
        <v>790</v>
      </c>
      <c r="C295" s="47" t="s">
        <v>791</v>
      </c>
      <c r="D295" s="87"/>
      <c r="E295" s="13"/>
      <c r="F295" s="94" t="s">
        <v>9123</v>
      </c>
      <c r="G295" s="13"/>
      <c r="H295" s="94" t="s">
        <v>9124</v>
      </c>
      <c r="I295" s="13"/>
      <c r="J295" s="87"/>
      <c r="K295" s="13"/>
      <c r="O295" s="13"/>
      <c r="P295" s="13"/>
    </row>
    <row r="296">
      <c r="A296" s="48" t="s">
        <v>9134</v>
      </c>
      <c r="B296" s="48" t="s">
        <v>792</v>
      </c>
      <c r="C296" s="47" t="s">
        <v>793</v>
      </c>
      <c r="D296" s="87"/>
      <c r="E296" s="13"/>
      <c r="F296" s="94" t="s">
        <v>9123</v>
      </c>
      <c r="G296" s="13"/>
      <c r="H296" s="94" t="s">
        <v>9124</v>
      </c>
      <c r="I296" s="13"/>
      <c r="J296" s="87"/>
      <c r="K296" s="13"/>
      <c r="O296" s="13"/>
      <c r="P296" s="13"/>
    </row>
    <row r="297">
      <c r="A297" s="48" t="s">
        <v>9135</v>
      </c>
      <c r="B297" s="48" t="s">
        <v>794</v>
      </c>
      <c r="C297" s="47" t="s">
        <v>795</v>
      </c>
      <c r="D297" s="87"/>
      <c r="E297" s="13"/>
      <c r="F297" s="94" t="s">
        <v>9123</v>
      </c>
      <c r="G297" s="13"/>
      <c r="H297" s="94" t="s">
        <v>9124</v>
      </c>
      <c r="I297" s="13"/>
      <c r="J297" s="87"/>
      <c r="K297" s="13"/>
      <c r="O297" s="13"/>
      <c r="P297" s="13"/>
    </row>
    <row r="298">
      <c r="A298" s="48" t="s">
        <v>9136</v>
      </c>
      <c r="B298" s="48" t="s">
        <v>796</v>
      </c>
      <c r="C298" s="47" t="s">
        <v>797</v>
      </c>
      <c r="D298" s="87"/>
      <c r="E298" s="13"/>
      <c r="F298" s="94" t="s">
        <v>9123</v>
      </c>
      <c r="G298" s="13"/>
      <c r="H298" s="94" t="s">
        <v>9124</v>
      </c>
      <c r="I298" s="13"/>
      <c r="J298" s="87"/>
      <c r="K298" s="13"/>
      <c r="O298" s="13"/>
      <c r="P298" s="13"/>
    </row>
    <row r="299">
      <c r="A299" s="48" t="s">
        <v>9137</v>
      </c>
      <c r="B299" s="48" t="s">
        <v>798</v>
      </c>
      <c r="C299" s="47" t="s">
        <v>799</v>
      </c>
      <c r="D299" s="87"/>
      <c r="E299" s="13"/>
      <c r="F299" s="94" t="s">
        <v>9123</v>
      </c>
      <c r="G299" s="13"/>
      <c r="H299" s="94" t="s">
        <v>9124</v>
      </c>
      <c r="I299" s="13"/>
      <c r="J299" s="87"/>
      <c r="K299" s="13"/>
      <c r="O299" s="13"/>
      <c r="P299" s="13"/>
    </row>
    <row r="300">
      <c r="A300" s="48" t="s">
        <v>9138</v>
      </c>
      <c r="B300" s="48" t="s">
        <v>800</v>
      </c>
      <c r="C300" s="47" t="s">
        <v>801</v>
      </c>
      <c r="D300" s="87"/>
      <c r="E300" s="13"/>
      <c r="F300" s="94" t="s">
        <v>9123</v>
      </c>
      <c r="G300" s="13"/>
      <c r="H300" s="94" t="s">
        <v>9124</v>
      </c>
      <c r="I300" s="13"/>
      <c r="J300" s="87"/>
      <c r="K300" s="13"/>
      <c r="O300" s="13"/>
      <c r="P300" s="13"/>
    </row>
    <row r="301">
      <c r="A301" s="48" t="s">
        <v>9139</v>
      </c>
      <c r="B301" s="48" t="s">
        <v>802</v>
      </c>
      <c r="C301" s="47" t="s">
        <v>803</v>
      </c>
      <c r="D301" s="87"/>
      <c r="E301" s="13"/>
      <c r="F301" s="94" t="s">
        <v>9123</v>
      </c>
      <c r="G301" s="13"/>
      <c r="H301" s="94" t="s">
        <v>9124</v>
      </c>
      <c r="I301" s="13"/>
      <c r="J301" s="87"/>
      <c r="K301" s="13"/>
      <c r="O301" s="13"/>
      <c r="P301" s="13"/>
    </row>
    <row r="302">
      <c r="A302" s="48" t="s">
        <v>9140</v>
      </c>
      <c r="B302" s="48" t="s">
        <v>804</v>
      </c>
      <c r="C302" s="47" t="s">
        <v>805</v>
      </c>
      <c r="D302" s="87"/>
      <c r="E302" s="13"/>
      <c r="F302" s="94" t="s">
        <v>9123</v>
      </c>
      <c r="G302" s="13"/>
      <c r="H302" s="94" t="s">
        <v>9124</v>
      </c>
      <c r="I302" s="13"/>
      <c r="J302" s="87"/>
      <c r="K302" s="13"/>
      <c r="O302" s="13"/>
      <c r="P302" s="13"/>
    </row>
    <row r="303">
      <c r="A303" s="99" t="s">
        <v>9141</v>
      </c>
      <c r="B303" s="48" t="s">
        <v>806</v>
      </c>
      <c r="C303" s="47" t="s">
        <v>807</v>
      </c>
      <c r="D303" s="87"/>
      <c r="E303" s="13"/>
      <c r="F303" s="98" t="s">
        <v>9142</v>
      </c>
      <c r="G303" s="13"/>
      <c r="H303" s="87"/>
      <c r="I303" s="13"/>
      <c r="J303" s="87"/>
      <c r="K303" s="13"/>
      <c r="O303" s="13"/>
      <c r="P303" s="13"/>
    </row>
    <row r="304">
      <c r="A304" s="48" t="s">
        <v>9143</v>
      </c>
      <c r="B304" s="35" t="s">
        <v>810</v>
      </c>
      <c r="C304" s="47" t="s">
        <v>811</v>
      </c>
      <c r="D304" s="87"/>
      <c r="E304" s="13"/>
      <c r="F304" s="98" t="s">
        <v>9144</v>
      </c>
      <c r="G304" s="13"/>
      <c r="H304" s="87"/>
      <c r="I304" s="13"/>
      <c r="J304" s="87"/>
      <c r="K304" s="13"/>
      <c r="O304" s="13"/>
      <c r="P304" s="13"/>
    </row>
    <row r="305">
      <c r="A305" s="48" t="s">
        <v>9145</v>
      </c>
      <c r="B305" s="35" t="s">
        <v>812</v>
      </c>
      <c r="C305" s="47" t="s">
        <v>813</v>
      </c>
      <c r="D305" s="87"/>
      <c r="E305" s="13"/>
      <c r="F305" s="98" t="s">
        <v>9146</v>
      </c>
      <c r="G305" s="13"/>
      <c r="H305" s="87"/>
      <c r="I305" s="13"/>
      <c r="J305" s="87"/>
      <c r="K305" s="13"/>
      <c r="O305" s="13"/>
      <c r="P305" s="13"/>
    </row>
    <row r="306">
      <c r="A306" s="48" t="s">
        <v>9147</v>
      </c>
      <c r="B306" s="35" t="s">
        <v>814</v>
      </c>
      <c r="C306" s="47" t="s">
        <v>822</v>
      </c>
      <c r="D306" s="87"/>
      <c r="E306" s="13"/>
      <c r="F306" s="103" t="s">
        <v>9148</v>
      </c>
      <c r="G306" s="13"/>
      <c r="H306" s="87"/>
      <c r="I306" s="13"/>
      <c r="J306" s="87"/>
      <c r="K306" s="13"/>
      <c r="O306" s="13"/>
      <c r="P306" s="13"/>
    </row>
    <row r="307">
      <c r="A307" s="48" t="s">
        <v>9149</v>
      </c>
      <c r="B307" s="35" t="s">
        <v>817</v>
      </c>
      <c r="C307" s="47" t="s">
        <v>824</v>
      </c>
      <c r="D307" s="87"/>
      <c r="E307" s="13"/>
      <c r="F307" s="103" t="s">
        <v>9148</v>
      </c>
      <c r="G307" s="13"/>
      <c r="H307" s="87"/>
      <c r="I307" s="13"/>
      <c r="J307" s="87"/>
      <c r="K307" s="13"/>
      <c r="O307" s="13"/>
      <c r="P307" s="13"/>
    </row>
    <row r="308">
      <c r="A308" s="48" t="s">
        <v>9150</v>
      </c>
      <c r="B308" s="35" t="s">
        <v>819</v>
      </c>
      <c r="C308" s="47" t="s">
        <v>826</v>
      </c>
      <c r="D308" s="87"/>
      <c r="E308" s="13"/>
      <c r="F308" s="103" t="s">
        <v>9148</v>
      </c>
      <c r="G308" s="13"/>
      <c r="H308" s="87"/>
      <c r="I308" s="13"/>
      <c r="J308" s="87"/>
      <c r="K308" s="13"/>
      <c r="O308" s="13"/>
      <c r="P308" s="13"/>
    </row>
    <row r="309">
      <c r="A309" s="48" t="s">
        <v>9151</v>
      </c>
      <c r="B309" s="35" t="s">
        <v>821</v>
      </c>
      <c r="C309" s="104" t="s">
        <v>828</v>
      </c>
      <c r="D309" s="87"/>
      <c r="E309" s="13"/>
      <c r="F309" s="103" t="s">
        <v>9148</v>
      </c>
      <c r="G309" s="13"/>
      <c r="H309" s="87"/>
      <c r="I309" s="13"/>
      <c r="J309" s="87"/>
      <c r="K309" s="13"/>
      <c r="O309" s="13"/>
      <c r="P309" s="13"/>
    </row>
    <row r="310">
      <c r="A310" s="48" t="s">
        <v>9152</v>
      </c>
      <c r="B310" s="35" t="s">
        <v>823</v>
      </c>
      <c r="C310" s="47" t="s">
        <v>830</v>
      </c>
      <c r="D310" s="87"/>
      <c r="E310" s="13"/>
      <c r="F310" s="103" t="s">
        <v>9148</v>
      </c>
      <c r="G310" s="13"/>
      <c r="H310" s="87"/>
      <c r="I310" s="13"/>
      <c r="J310" s="87"/>
      <c r="K310" s="13"/>
      <c r="O310" s="13"/>
      <c r="P310" s="13"/>
    </row>
    <row r="311">
      <c r="A311" s="48" t="s">
        <v>9153</v>
      </c>
      <c r="B311" s="35" t="s">
        <v>825</v>
      </c>
      <c r="C311" s="47"/>
      <c r="D311" s="87"/>
      <c r="E311" s="13"/>
      <c r="F311" s="103" t="s">
        <v>9148</v>
      </c>
      <c r="G311" s="13"/>
      <c r="H311" s="87"/>
      <c r="I311" s="13"/>
      <c r="J311" s="87"/>
      <c r="K311" s="13"/>
      <c r="O311" s="13"/>
      <c r="P311" s="13"/>
    </row>
    <row r="312">
      <c r="A312" s="55" t="s">
        <v>9154</v>
      </c>
      <c r="B312" s="55" t="s">
        <v>827</v>
      </c>
      <c r="C312" s="47"/>
      <c r="D312" s="87"/>
      <c r="E312" s="13"/>
      <c r="F312" s="103" t="s">
        <v>9148</v>
      </c>
      <c r="G312" s="13"/>
      <c r="H312" s="87"/>
      <c r="I312" s="13"/>
      <c r="J312" s="87"/>
      <c r="K312" s="13"/>
      <c r="O312" s="13"/>
      <c r="P312" s="13"/>
    </row>
    <row r="313">
      <c r="A313" s="48" t="s">
        <v>9155</v>
      </c>
      <c r="B313" s="35" t="s">
        <v>829</v>
      </c>
      <c r="C313" s="47"/>
      <c r="D313" s="87"/>
      <c r="E313" s="13"/>
      <c r="F313" s="103" t="s">
        <v>9148</v>
      </c>
      <c r="G313" s="13"/>
      <c r="H313" s="87"/>
      <c r="I313" s="13"/>
      <c r="J313" s="87"/>
      <c r="K313" s="13"/>
      <c r="O313" s="13"/>
      <c r="P313" s="13"/>
    </row>
    <row r="314">
      <c r="A314" s="48" t="s">
        <v>9156</v>
      </c>
      <c r="B314" s="35" t="s">
        <v>831</v>
      </c>
      <c r="C314" s="47" t="s">
        <v>832</v>
      </c>
      <c r="D314" s="87"/>
      <c r="E314" s="13"/>
      <c r="F314" s="87"/>
      <c r="G314" s="13"/>
      <c r="H314" s="87"/>
      <c r="I314" s="13"/>
      <c r="J314" s="87"/>
      <c r="K314" s="13"/>
      <c r="O314" s="13"/>
      <c r="P314" s="13"/>
    </row>
    <row r="315">
      <c r="A315" s="48" t="s">
        <v>9157</v>
      </c>
      <c r="B315" s="35" t="s">
        <v>833</v>
      </c>
      <c r="C315" s="47" t="s">
        <v>834</v>
      </c>
      <c r="D315" s="87"/>
      <c r="E315" s="13"/>
      <c r="F315" s="87"/>
      <c r="G315" s="13"/>
      <c r="H315" s="87"/>
      <c r="I315" s="13"/>
      <c r="J315" s="87"/>
      <c r="K315" s="13"/>
      <c r="O315" s="13"/>
      <c r="P315" s="13"/>
    </row>
    <row r="316">
      <c r="A316" s="48" t="s">
        <v>9158</v>
      </c>
      <c r="B316" s="35" t="s">
        <v>835</v>
      </c>
      <c r="C316" s="47" t="s">
        <v>836</v>
      </c>
      <c r="D316" s="87"/>
      <c r="E316" s="13"/>
      <c r="F316" s="87"/>
      <c r="G316" s="13"/>
      <c r="H316" s="87"/>
      <c r="I316" s="13"/>
      <c r="J316" s="87"/>
      <c r="K316" s="13"/>
      <c r="O316" s="13"/>
      <c r="P316" s="13"/>
    </row>
    <row r="317">
      <c r="A317" s="48" t="s">
        <v>9159</v>
      </c>
      <c r="B317" s="35" t="s">
        <v>837</v>
      </c>
      <c r="C317" s="47" t="s">
        <v>836</v>
      </c>
      <c r="D317" s="87"/>
      <c r="E317" s="13"/>
      <c r="F317" s="87"/>
      <c r="G317" s="13"/>
      <c r="H317" s="87"/>
      <c r="I317" s="13"/>
      <c r="J317" s="87"/>
      <c r="K317" s="13"/>
      <c r="O317" s="13"/>
      <c r="P317" s="13"/>
    </row>
    <row r="318">
      <c r="A318" s="48" t="s">
        <v>9160</v>
      </c>
      <c r="B318" s="35" t="s">
        <v>838</v>
      </c>
      <c r="C318" s="47" t="s">
        <v>839</v>
      </c>
      <c r="D318" s="87"/>
      <c r="E318" s="13"/>
      <c r="F318" s="87"/>
      <c r="G318" s="13"/>
      <c r="H318" s="87"/>
      <c r="I318" s="13"/>
      <c r="J318" s="87"/>
      <c r="K318" s="13"/>
      <c r="O318" s="13"/>
      <c r="P318" s="13"/>
    </row>
    <row r="319">
      <c r="A319" s="48" t="s">
        <v>9161</v>
      </c>
      <c r="B319" s="35" t="s">
        <v>840</v>
      </c>
      <c r="C319" s="47" t="s">
        <v>841</v>
      </c>
      <c r="D319" s="87"/>
      <c r="E319" s="13"/>
      <c r="F319" s="87"/>
      <c r="G319" s="13"/>
      <c r="H319" s="87"/>
      <c r="I319" s="13"/>
      <c r="J319" s="87"/>
      <c r="K319" s="13"/>
      <c r="O319" s="13"/>
      <c r="P319" s="13"/>
    </row>
    <row r="320">
      <c r="A320" s="48" t="s">
        <v>9162</v>
      </c>
      <c r="B320" s="48" t="s">
        <v>842</v>
      </c>
      <c r="C320" s="47" t="s">
        <v>843</v>
      </c>
      <c r="D320" s="87"/>
      <c r="E320" s="13"/>
      <c r="F320" s="103" t="s">
        <v>9163</v>
      </c>
      <c r="G320" s="13"/>
      <c r="H320" s="87"/>
      <c r="I320" s="13"/>
      <c r="J320" s="87"/>
      <c r="K320" s="13"/>
      <c r="O320" s="13"/>
      <c r="P320" s="13"/>
    </row>
    <row r="321">
      <c r="A321" s="48" t="s">
        <v>9164</v>
      </c>
      <c r="B321" s="48" t="s">
        <v>844</v>
      </c>
      <c r="C321" s="47" t="s">
        <v>845</v>
      </c>
      <c r="D321" s="87"/>
      <c r="E321" s="13"/>
      <c r="F321" s="87"/>
      <c r="G321" s="13"/>
      <c r="H321" s="87"/>
      <c r="I321" s="13"/>
      <c r="J321" s="87"/>
      <c r="K321" s="13"/>
      <c r="O321" s="13"/>
      <c r="P321" s="13"/>
    </row>
    <row r="322">
      <c r="A322" s="48" t="s">
        <v>9165</v>
      </c>
      <c r="B322" s="48" t="s">
        <v>846</v>
      </c>
      <c r="C322" s="47" t="s">
        <v>847</v>
      </c>
      <c r="D322" s="87"/>
      <c r="E322" s="13"/>
      <c r="F322" s="87"/>
      <c r="G322" s="13"/>
      <c r="H322" s="87"/>
      <c r="I322" s="13"/>
      <c r="J322" s="87"/>
      <c r="K322" s="13"/>
      <c r="O322" s="13"/>
      <c r="P322" s="13"/>
    </row>
    <row r="323">
      <c r="A323" s="48" t="s">
        <v>9166</v>
      </c>
      <c r="B323" s="48" t="s">
        <v>848</v>
      </c>
      <c r="C323" s="47" t="s">
        <v>849</v>
      </c>
      <c r="D323" s="87"/>
      <c r="E323" s="13"/>
      <c r="F323" s="87"/>
      <c r="G323" s="13"/>
      <c r="H323" s="87"/>
      <c r="I323" s="13"/>
      <c r="J323" s="87"/>
      <c r="K323" s="13"/>
      <c r="O323" s="13"/>
      <c r="P323" s="13"/>
    </row>
    <row r="324">
      <c r="A324" s="48" t="s">
        <v>9167</v>
      </c>
      <c r="B324" s="48" t="s">
        <v>850</v>
      </c>
      <c r="C324" s="47" t="s">
        <v>851</v>
      </c>
      <c r="D324" s="87"/>
      <c r="E324" s="13"/>
      <c r="F324" s="87"/>
      <c r="G324" s="13"/>
      <c r="H324" s="87"/>
      <c r="I324" s="13"/>
      <c r="J324" s="87"/>
      <c r="K324" s="13"/>
      <c r="O324" s="13"/>
      <c r="P324" s="13"/>
    </row>
    <row r="325">
      <c r="A325" s="48" t="s">
        <v>9168</v>
      </c>
      <c r="B325" s="48" t="s">
        <v>9169</v>
      </c>
      <c r="C325" s="47" t="s">
        <v>853</v>
      </c>
      <c r="D325" s="87"/>
      <c r="E325" s="13"/>
      <c r="F325" s="87"/>
      <c r="G325" s="13"/>
      <c r="H325" s="87"/>
      <c r="I325" s="13"/>
      <c r="J325" s="87"/>
      <c r="K325" s="13"/>
      <c r="O325" s="13"/>
      <c r="P325" s="13"/>
    </row>
    <row r="326">
      <c r="A326" s="48" t="s">
        <v>9170</v>
      </c>
      <c r="B326" s="48" t="s">
        <v>854</v>
      </c>
      <c r="C326" s="47" t="s">
        <v>855</v>
      </c>
      <c r="D326" s="87"/>
      <c r="E326" s="13"/>
      <c r="F326" s="87"/>
      <c r="G326" s="13"/>
      <c r="H326" s="87"/>
      <c r="I326" s="13"/>
      <c r="J326" s="87"/>
      <c r="K326" s="13"/>
      <c r="O326" s="13"/>
      <c r="P326" s="13"/>
    </row>
    <row r="327">
      <c r="A327" s="48" t="s">
        <v>9171</v>
      </c>
      <c r="B327" s="48" t="s">
        <v>856</v>
      </c>
      <c r="C327" s="47" t="s">
        <v>857</v>
      </c>
      <c r="D327" s="87"/>
      <c r="E327" s="13"/>
      <c r="F327" s="87"/>
      <c r="G327" s="13"/>
      <c r="H327" s="87"/>
      <c r="I327" s="13"/>
      <c r="J327" s="87"/>
      <c r="K327" s="13"/>
      <c r="O327" s="13"/>
      <c r="P327" s="13"/>
    </row>
    <row r="328">
      <c r="A328" s="48" t="s">
        <v>9172</v>
      </c>
      <c r="B328" s="48" t="s">
        <v>858</v>
      </c>
      <c r="C328" s="47" t="s">
        <v>859</v>
      </c>
      <c r="D328" s="87"/>
      <c r="E328" s="13"/>
      <c r="F328" s="87"/>
      <c r="G328" s="13"/>
      <c r="H328" s="87"/>
      <c r="I328" s="13"/>
      <c r="J328" s="87"/>
      <c r="K328" s="13"/>
      <c r="O328" s="13"/>
      <c r="P328" s="13"/>
    </row>
    <row r="329">
      <c r="A329" s="48" t="s">
        <v>9173</v>
      </c>
      <c r="B329" s="48" t="s">
        <v>860</v>
      </c>
      <c r="C329" s="47" t="s">
        <v>861</v>
      </c>
      <c r="D329" s="87"/>
      <c r="E329" s="13"/>
      <c r="F329" s="87"/>
      <c r="G329" s="13"/>
      <c r="H329" s="87"/>
      <c r="I329" s="13"/>
      <c r="J329" s="87"/>
      <c r="K329" s="13"/>
      <c r="O329" s="13"/>
      <c r="P329" s="13"/>
    </row>
    <row r="330">
      <c r="A330" s="48" t="s">
        <v>9174</v>
      </c>
      <c r="B330" s="48" t="s">
        <v>862</v>
      </c>
      <c r="C330" s="47" t="s">
        <v>863</v>
      </c>
      <c r="D330" s="87"/>
      <c r="E330" s="13"/>
      <c r="F330" s="98" t="s">
        <v>9175</v>
      </c>
      <c r="G330" s="13"/>
      <c r="H330" s="105" t="s">
        <v>9176</v>
      </c>
      <c r="I330" s="13"/>
      <c r="J330" s="87"/>
      <c r="K330" s="13"/>
      <c r="O330" s="13"/>
      <c r="P330" s="13"/>
    </row>
    <row r="331">
      <c r="A331" s="48" t="s">
        <v>9177</v>
      </c>
      <c r="B331" s="48" t="s">
        <v>866</v>
      </c>
      <c r="C331" s="47" t="s">
        <v>867</v>
      </c>
      <c r="D331" s="87"/>
      <c r="E331" s="13"/>
      <c r="F331" s="98" t="s">
        <v>9175</v>
      </c>
      <c r="G331" s="13"/>
      <c r="H331" s="105" t="s">
        <v>9176</v>
      </c>
      <c r="I331" s="13"/>
      <c r="J331" s="87"/>
      <c r="K331" s="13"/>
      <c r="O331" s="13"/>
      <c r="P331" s="13"/>
    </row>
    <row r="332">
      <c r="A332" s="48" t="s">
        <v>9178</v>
      </c>
      <c r="B332" s="48" t="s">
        <v>868</v>
      </c>
      <c r="C332" s="47" t="s">
        <v>869</v>
      </c>
      <c r="D332" s="87"/>
      <c r="E332" s="13"/>
      <c r="F332" s="98" t="s">
        <v>9175</v>
      </c>
      <c r="G332" s="13"/>
      <c r="H332" s="105" t="s">
        <v>9176</v>
      </c>
      <c r="I332" s="13"/>
      <c r="J332" s="87"/>
      <c r="K332" s="13"/>
      <c r="O332" s="13"/>
      <c r="P332" s="13"/>
    </row>
    <row r="333">
      <c r="A333" s="48" t="s">
        <v>9179</v>
      </c>
      <c r="B333" s="48" t="s">
        <v>870</v>
      </c>
      <c r="C333" s="47" t="s">
        <v>871</v>
      </c>
      <c r="D333" s="87"/>
      <c r="E333" s="13"/>
      <c r="F333" s="98" t="s">
        <v>9175</v>
      </c>
      <c r="G333" s="13"/>
      <c r="H333" s="105" t="s">
        <v>9176</v>
      </c>
      <c r="I333" s="13"/>
      <c r="J333" s="87"/>
      <c r="K333" s="13"/>
      <c r="O333" s="13"/>
      <c r="P333" s="13"/>
    </row>
    <row r="334">
      <c r="A334" s="48" t="s">
        <v>9180</v>
      </c>
      <c r="B334" s="48" t="s">
        <v>872</v>
      </c>
      <c r="C334" s="47" t="s">
        <v>873</v>
      </c>
      <c r="D334" s="87"/>
      <c r="E334" s="13"/>
      <c r="F334" s="98" t="s">
        <v>9175</v>
      </c>
      <c r="G334" s="13"/>
      <c r="H334" s="105" t="s">
        <v>9176</v>
      </c>
      <c r="I334" s="13"/>
      <c r="J334" s="87"/>
      <c r="K334" s="13"/>
      <c r="O334" s="13"/>
      <c r="P334" s="13"/>
    </row>
    <row r="335">
      <c r="A335" s="48" t="s">
        <v>9181</v>
      </c>
      <c r="B335" s="48" t="s">
        <v>874</v>
      </c>
      <c r="C335" s="47" t="s">
        <v>875</v>
      </c>
      <c r="D335" s="87"/>
      <c r="E335" s="13"/>
      <c r="F335" s="98" t="s">
        <v>9175</v>
      </c>
      <c r="G335" s="13"/>
      <c r="H335" s="105" t="s">
        <v>9176</v>
      </c>
      <c r="I335" s="13"/>
      <c r="J335" s="87"/>
      <c r="K335" s="13"/>
      <c r="O335" s="13"/>
      <c r="P335" s="13"/>
    </row>
    <row r="336">
      <c r="A336" s="48" t="s">
        <v>9182</v>
      </c>
      <c r="B336" s="48" t="s">
        <v>876</v>
      </c>
      <c r="C336" s="47" t="s">
        <v>877</v>
      </c>
      <c r="D336" s="87"/>
      <c r="E336" s="13"/>
      <c r="F336" s="98" t="s">
        <v>9175</v>
      </c>
      <c r="G336" s="13"/>
      <c r="H336" s="105" t="s">
        <v>9176</v>
      </c>
      <c r="I336" s="13"/>
      <c r="J336" s="87"/>
      <c r="K336" s="13"/>
      <c r="O336" s="13"/>
      <c r="P336" s="13"/>
    </row>
    <row r="337">
      <c r="A337" s="48" t="s">
        <v>9183</v>
      </c>
      <c r="B337" s="48" t="s">
        <v>878</v>
      </c>
      <c r="C337" s="47" t="s">
        <v>879</v>
      </c>
      <c r="D337" s="87"/>
      <c r="E337" s="13"/>
      <c r="F337" s="98" t="s">
        <v>9175</v>
      </c>
      <c r="G337" s="13"/>
      <c r="H337" s="105" t="s">
        <v>9176</v>
      </c>
      <c r="I337" s="13"/>
      <c r="J337" s="87"/>
      <c r="K337" s="13"/>
      <c r="O337" s="13"/>
      <c r="P337" s="13"/>
    </row>
    <row r="338">
      <c r="A338" s="48" t="s">
        <v>9184</v>
      </c>
      <c r="B338" s="48" t="s">
        <v>880</v>
      </c>
      <c r="C338" s="47" t="s">
        <v>881</v>
      </c>
      <c r="D338" s="87"/>
      <c r="E338" s="13"/>
      <c r="F338" s="98" t="s">
        <v>9185</v>
      </c>
      <c r="G338" s="13"/>
      <c r="H338" s="105" t="s">
        <v>9186</v>
      </c>
      <c r="I338" s="13"/>
      <c r="J338" s="87"/>
      <c r="K338" s="13"/>
      <c r="O338" s="13"/>
      <c r="P338" s="13"/>
    </row>
    <row r="339">
      <c r="A339" s="48" t="s">
        <v>9187</v>
      </c>
      <c r="B339" s="48" t="s">
        <v>882</v>
      </c>
      <c r="C339" s="47" t="s">
        <v>883</v>
      </c>
      <c r="D339" s="87"/>
      <c r="E339" s="13"/>
      <c r="F339" s="98" t="s">
        <v>9185</v>
      </c>
      <c r="G339" s="13"/>
      <c r="H339" s="105" t="s">
        <v>9186</v>
      </c>
      <c r="I339" s="13"/>
      <c r="J339" s="87"/>
      <c r="K339" s="13"/>
      <c r="O339" s="13"/>
      <c r="P339" s="13"/>
    </row>
    <row r="340">
      <c r="A340" s="48" t="s">
        <v>9188</v>
      </c>
      <c r="B340" s="48" t="s">
        <v>884</v>
      </c>
      <c r="C340" s="47" t="s">
        <v>881</v>
      </c>
      <c r="D340" s="87"/>
      <c r="E340" s="13"/>
      <c r="F340" s="98" t="s">
        <v>9185</v>
      </c>
      <c r="G340" s="13"/>
      <c r="H340" s="105" t="s">
        <v>9186</v>
      </c>
      <c r="I340" s="13"/>
      <c r="J340" s="87"/>
      <c r="K340" s="13"/>
      <c r="O340" s="13"/>
      <c r="P340" s="13"/>
    </row>
    <row r="341">
      <c r="A341" s="48" t="s">
        <v>9189</v>
      </c>
      <c r="B341" s="48" t="s">
        <v>885</v>
      </c>
      <c r="C341" s="47" t="s">
        <v>883</v>
      </c>
      <c r="D341" s="87"/>
      <c r="E341" s="13"/>
      <c r="F341" s="98" t="s">
        <v>9185</v>
      </c>
      <c r="G341" s="13"/>
      <c r="H341" s="105" t="s">
        <v>9186</v>
      </c>
      <c r="I341" s="13"/>
      <c r="J341" s="87"/>
      <c r="K341" s="13"/>
      <c r="O341" s="13"/>
      <c r="P341" s="13"/>
    </row>
    <row r="342">
      <c r="A342" s="48" t="s">
        <v>9190</v>
      </c>
      <c r="B342" s="48" t="s">
        <v>886</v>
      </c>
      <c r="C342" s="47" t="s">
        <v>887</v>
      </c>
      <c r="D342" s="87"/>
      <c r="E342" s="13"/>
      <c r="F342" s="103" t="s">
        <v>9191</v>
      </c>
      <c r="G342" s="13"/>
      <c r="H342" s="106" t="s">
        <v>9192</v>
      </c>
      <c r="I342" s="13"/>
      <c r="J342" s="87"/>
      <c r="K342" s="13"/>
      <c r="O342" s="13"/>
      <c r="P342" s="13"/>
    </row>
    <row r="343">
      <c r="A343" s="48" t="s">
        <v>9193</v>
      </c>
      <c r="B343" s="48" t="s">
        <v>889</v>
      </c>
      <c r="C343" s="47" t="s">
        <v>890</v>
      </c>
      <c r="D343" s="87"/>
      <c r="E343" s="13"/>
      <c r="F343" s="103" t="s">
        <v>9191</v>
      </c>
      <c r="G343" s="13"/>
      <c r="H343" s="106" t="s">
        <v>9192</v>
      </c>
      <c r="I343" s="13"/>
      <c r="J343" s="87"/>
      <c r="K343" s="13"/>
      <c r="O343" s="13"/>
      <c r="P343" s="13"/>
    </row>
    <row r="344">
      <c r="A344" s="48" t="s">
        <v>9194</v>
      </c>
      <c r="B344" s="48" t="s">
        <v>891</v>
      </c>
      <c r="C344" s="47" t="s">
        <v>892</v>
      </c>
      <c r="D344" s="87"/>
      <c r="E344" s="13"/>
      <c r="F344" s="103" t="s">
        <v>9191</v>
      </c>
      <c r="G344" s="13"/>
      <c r="H344" s="106" t="s">
        <v>9192</v>
      </c>
      <c r="I344" s="13"/>
      <c r="J344" s="87"/>
      <c r="K344" s="13"/>
      <c r="O344" s="13"/>
      <c r="P344" s="13"/>
    </row>
    <row r="345">
      <c r="A345" s="48" t="s">
        <v>9195</v>
      </c>
      <c r="B345" s="48" t="s">
        <v>893</v>
      </c>
      <c r="C345" s="47" t="s">
        <v>102</v>
      </c>
      <c r="D345" s="87"/>
      <c r="E345" s="13"/>
      <c r="F345" s="103" t="s">
        <v>9196</v>
      </c>
      <c r="G345" s="13"/>
      <c r="H345" s="105" t="s">
        <v>9196</v>
      </c>
      <c r="I345" s="13"/>
      <c r="J345" s="87"/>
      <c r="K345" s="13"/>
      <c r="O345" s="13"/>
      <c r="P345" s="13"/>
    </row>
    <row r="346">
      <c r="A346" s="48" t="s">
        <v>9197</v>
      </c>
      <c r="B346" s="48" t="s">
        <v>896</v>
      </c>
      <c r="C346" s="47" t="s">
        <v>897</v>
      </c>
      <c r="D346" s="87"/>
      <c r="E346" s="13"/>
      <c r="F346" s="103" t="s">
        <v>9196</v>
      </c>
      <c r="G346" s="13"/>
      <c r="H346" s="105" t="s">
        <v>9196</v>
      </c>
      <c r="I346" s="13"/>
      <c r="J346" s="87"/>
      <c r="K346" s="13"/>
      <c r="O346" s="13"/>
      <c r="P346" s="13"/>
    </row>
    <row r="347">
      <c r="A347" s="48" t="s">
        <v>9198</v>
      </c>
      <c r="B347" s="48" t="s">
        <v>898</v>
      </c>
      <c r="C347" s="47" t="s">
        <v>899</v>
      </c>
      <c r="D347" s="87"/>
      <c r="E347" s="13"/>
      <c r="F347" s="103" t="s">
        <v>9196</v>
      </c>
      <c r="G347" s="13"/>
      <c r="H347" s="105" t="s">
        <v>9196</v>
      </c>
      <c r="I347" s="13"/>
      <c r="J347" s="87"/>
      <c r="K347" s="13"/>
      <c r="O347" s="13"/>
      <c r="P347" s="13"/>
    </row>
    <row r="348">
      <c r="A348" s="48" t="s">
        <v>9199</v>
      </c>
      <c r="B348" s="48" t="s">
        <v>900</v>
      </c>
      <c r="C348" s="47" t="s">
        <v>901</v>
      </c>
      <c r="D348" s="87"/>
      <c r="E348" s="13"/>
      <c r="F348" s="103" t="s">
        <v>9200</v>
      </c>
      <c r="G348" s="13"/>
      <c r="H348" s="105" t="s">
        <v>9201</v>
      </c>
      <c r="I348" s="13"/>
      <c r="J348" s="87"/>
      <c r="K348" s="13"/>
      <c r="O348" s="13"/>
      <c r="P348" s="13"/>
    </row>
    <row r="349">
      <c r="A349" s="48" t="s">
        <v>9202</v>
      </c>
      <c r="B349" s="48" t="s">
        <v>904</v>
      </c>
      <c r="C349" s="47" t="s">
        <v>905</v>
      </c>
      <c r="D349" s="87"/>
      <c r="E349" s="13"/>
      <c r="F349" s="103" t="s">
        <v>9200</v>
      </c>
      <c r="G349" s="13"/>
      <c r="H349" s="105" t="s">
        <v>9201</v>
      </c>
      <c r="I349" s="13"/>
      <c r="J349" s="87"/>
      <c r="K349" s="13"/>
      <c r="O349" s="13"/>
      <c r="P349" s="13"/>
    </row>
    <row r="350">
      <c r="A350" s="99" t="s">
        <v>906</v>
      </c>
      <c r="B350" s="48" t="s">
        <v>907</v>
      </c>
      <c r="C350" s="47" t="s">
        <v>908</v>
      </c>
      <c r="D350" s="87"/>
      <c r="E350" s="13"/>
      <c r="F350" s="107" t="s">
        <v>9203</v>
      </c>
      <c r="G350" s="13"/>
      <c r="H350" s="108" t="s">
        <v>9204</v>
      </c>
      <c r="I350" s="13"/>
      <c r="J350" s="87"/>
      <c r="K350" s="13"/>
      <c r="O350" s="13"/>
      <c r="P350" s="13"/>
    </row>
    <row r="351">
      <c r="A351" s="48" t="s">
        <v>9205</v>
      </c>
      <c r="B351" s="48" t="s">
        <v>910</v>
      </c>
      <c r="C351" s="47" t="s">
        <v>911</v>
      </c>
      <c r="D351" s="87"/>
      <c r="E351" s="13"/>
      <c r="F351" s="87"/>
      <c r="G351" s="13"/>
      <c r="H351" s="87"/>
      <c r="I351" s="13"/>
      <c r="J351" s="87"/>
      <c r="K351" s="13"/>
      <c r="O351" s="13"/>
      <c r="P351" s="13"/>
    </row>
    <row r="352">
      <c r="A352" s="48" t="s">
        <v>9206</v>
      </c>
      <c r="B352" s="48" t="s">
        <v>914</v>
      </c>
      <c r="C352" s="47" t="s">
        <v>915</v>
      </c>
      <c r="D352" s="87"/>
      <c r="E352" s="13"/>
      <c r="F352" s="87"/>
      <c r="G352" s="13"/>
      <c r="H352" s="87"/>
      <c r="I352" s="13"/>
      <c r="J352" s="87"/>
      <c r="K352" s="13"/>
      <c r="O352" s="13"/>
      <c r="P352" s="13"/>
    </row>
    <row r="353">
      <c r="A353" s="48" t="s">
        <v>9207</v>
      </c>
      <c r="B353" s="48" t="s">
        <v>916</v>
      </c>
      <c r="C353" s="47" t="s">
        <v>917</v>
      </c>
      <c r="D353" s="87"/>
      <c r="E353" s="13"/>
      <c r="F353" s="94" t="s">
        <v>9208</v>
      </c>
      <c r="G353" s="13"/>
      <c r="H353" s="96" t="s">
        <v>9209</v>
      </c>
      <c r="I353" s="13"/>
      <c r="J353" s="87"/>
      <c r="K353" s="13"/>
      <c r="O353" s="13"/>
      <c r="P353" s="13"/>
    </row>
    <row r="354">
      <c r="A354" s="100">
        <v>351.0</v>
      </c>
      <c r="B354" s="48" t="s">
        <v>918</v>
      </c>
      <c r="C354" s="47" t="s">
        <v>275</v>
      </c>
      <c r="D354" s="87"/>
      <c r="E354" s="13"/>
      <c r="F354" s="94" t="s">
        <v>9210</v>
      </c>
      <c r="G354" s="13"/>
      <c r="H354" s="96" t="s">
        <v>9203</v>
      </c>
      <c r="I354" s="13"/>
      <c r="J354" s="87"/>
      <c r="K354" s="13"/>
      <c r="O354" s="13"/>
      <c r="P354" s="13"/>
    </row>
    <row r="355">
      <c r="A355" s="100">
        <v>352.0</v>
      </c>
      <c r="B355" s="48" t="s">
        <v>920</v>
      </c>
      <c r="C355" s="47" t="s">
        <v>921</v>
      </c>
      <c r="D355" s="87"/>
      <c r="E355" s="13"/>
      <c r="F355" s="94" t="s">
        <v>9211</v>
      </c>
      <c r="G355" s="13"/>
      <c r="H355" s="96" t="s">
        <v>9211</v>
      </c>
      <c r="I355" s="13"/>
      <c r="J355" s="87"/>
      <c r="K355" s="13"/>
      <c r="O355" s="13"/>
      <c r="P355" s="13"/>
    </row>
    <row r="356">
      <c r="A356" s="48" t="s">
        <v>9212</v>
      </c>
      <c r="B356" s="48" t="s">
        <v>924</v>
      </c>
      <c r="C356" s="47" t="s">
        <v>925</v>
      </c>
      <c r="D356" s="87"/>
      <c r="E356" s="13"/>
      <c r="F356" s="94" t="s">
        <v>9213</v>
      </c>
      <c r="G356" s="13"/>
      <c r="H356" s="96" t="s">
        <v>9214</v>
      </c>
      <c r="I356" s="13"/>
      <c r="J356" s="87"/>
      <c r="K356" s="13"/>
      <c r="O356" s="13"/>
      <c r="P356" s="13"/>
    </row>
    <row r="357">
      <c r="A357" s="48" t="s">
        <v>9215</v>
      </c>
      <c r="B357" s="48" t="s">
        <v>927</v>
      </c>
      <c r="C357" s="47" t="s">
        <v>928</v>
      </c>
      <c r="D357" s="87"/>
      <c r="E357" s="13"/>
      <c r="F357" s="87"/>
      <c r="G357" s="13"/>
      <c r="H357" s="87"/>
      <c r="I357" s="13"/>
      <c r="J357" s="87"/>
      <c r="K357" s="13"/>
      <c r="O357" s="13"/>
      <c r="P357" s="13"/>
    </row>
    <row r="358">
      <c r="A358" s="48" t="s">
        <v>9216</v>
      </c>
      <c r="B358" s="48" t="s">
        <v>929</v>
      </c>
      <c r="C358" s="47" t="s">
        <v>930</v>
      </c>
      <c r="D358" s="87"/>
      <c r="E358" s="13"/>
      <c r="F358" s="87"/>
      <c r="G358" s="13"/>
      <c r="H358" s="87"/>
      <c r="I358" s="13"/>
      <c r="J358" s="87"/>
      <c r="K358" s="13"/>
      <c r="O358" s="13"/>
      <c r="P358" s="13"/>
    </row>
    <row r="359">
      <c r="A359" s="48" t="s">
        <v>9217</v>
      </c>
      <c r="B359" s="48" t="s">
        <v>931</v>
      </c>
      <c r="C359" s="47" t="s">
        <v>932</v>
      </c>
      <c r="D359" s="87"/>
      <c r="E359" s="13"/>
      <c r="F359" s="87"/>
      <c r="G359" s="13"/>
      <c r="H359" s="87"/>
      <c r="I359" s="13"/>
      <c r="J359" s="87"/>
      <c r="K359" s="13"/>
      <c r="O359" s="13"/>
      <c r="P359" s="13"/>
    </row>
    <row r="360">
      <c r="A360" s="48" t="s">
        <v>9218</v>
      </c>
      <c r="B360" s="35" t="s">
        <v>933</v>
      </c>
      <c r="C360" s="47" t="s">
        <v>911</v>
      </c>
      <c r="D360" s="87"/>
      <c r="E360" s="13"/>
      <c r="F360" s="94" t="s">
        <v>9219</v>
      </c>
      <c r="G360" s="13"/>
      <c r="H360" s="87"/>
      <c r="I360" s="13"/>
      <c r="J360" s="87"/>
      <c r="K360" s="13"/>
      <c r="O360" s="13"/>
      <c r="P360" s="13"/>
    </row>
    <row r="361">
      <c r="A361" s="48" t="s">
        <v>9220</v>
      </c>
      <c r="B361" s="35" t="s">
        <v>936</v>
      </c>
      <c r="C361" s="47" t="s">
        <v>937</v>
      </c>
      <c r="D361" s="87"/>
      <c r="E361" s="13"/>
      <c r="F361" s="94" t="s">
        <v>9221</v>
      </c>
      <c r="G361" s="13"/>
      <c r="H361" s="87"/>
      <c r="I361" s="13"/>
      <c r="J361" s="87"/>
      <c r="K361" s="13"/>
      <c r="O361" s="13"/>
      <c r="P361" s="13"/>
    </row>
    <row r="362">
      <c r="A362" s="48" t="s">
        <v>9222</v>
      </c>
      <c r="B362" s="48" t="s">
        <v>939</v>
      </c>
      <c r="C362" s="47" t="s">
        <v>917</v>
      </c>
      <c r="D362" s="87"/>
      <c r="E362" s="13"/>
      <c r="F362" s="94" t="s">
        <v>9223</v>
      </c>
      <c r="G362" s="13"/>
      <c r="H362" s="105" t="s">
        <v>9224</v>
      </c>
      <c r="I362" s="13"/>
      <c r="J362" s="87"/>
      <c r="K362" s="13"/>
      <c r="O362" s="13"/>
      <c r="P362" s="13"/>
    </row>
    <row r="363">
      <c r="A363" s="48" t="s">
        <v>9225</v>
      </c>
      <c r="B363" s="48" t="s">
        <v>942</v>
      </c>
      <c r="C363" s="47" t="s">
        <v>943</v>
      </c>
      <c r="D363" s="87"/>
      <c r="E363" s="13"/>
      <c r="F363" s="94" t="s">
        <v>9226</v>
      </c>
      <c r="G363" s="13"/>
      <c r="H363" s="87"/>
      <c r="I363" s="13"/>
      <c r="J363" s="87"/>
      <c r="K363" s="13"/>
      <c r="O363" s="13"/>
      <c r="P363" s="13"/>
    </row>
    <row r="364">
      <c r="A364" s="48" t="s">
        <v>9227</v>
      </c>
      <c r="B364" s="48" t="s">
        <v>945</v>
      </c>
      <c r="C364" s="47" t="s">
        <v>946</v>
      </c>
      <c r="D364" s="87"/>
      <c r="E364" s="13"/>
      <c r="F364" s="87"/>
      <c r="G364" s="13"/>
      <c r="H364" s="87"/>
      <c r="I364" s="13"/>
      <c r="J364" s="87"/>
      <c r="K364" s="13"/>
      <c r="O364" s="13"/>
      <c r="P364" s="13"/>
    </row>
    <row r="365">
      <c r="A365" s="48" t="s">
        <v>9228</v>
      </c>
      <c r="B365" s="48" t="s">
        <v>949</v>
      </c>
      <c r="C365" s="47" t="s">
        <v>950</v>
      </c>
      <c r="D365" s="87"/>
      <c r="E365" s="13"/>
      <c r="F365" s="87"/>
      <c r="G365" s="13"/>
      <c r="H365" s="87"/>
      <c r="I365" s="13"/>
      <c r="J365" s="87"/>
      <c r="K365" s="13"/>
      <c r="O365" s="13"/>
      <c r="P365" s="13"/>
    </row>
    <row r="366">
      <c r="A366" s="48" t="s">
        <v>9229</v>
      </c>
      <c r="B366" s="48" t="s">
        <v>951</v>
      </c>
      <c r="C366" s="47" t="s">
        <v>952</v>
      </c>
      <c r="D366" s="87"/>
      <c r="E366" s="13"/>
      <c r="F366" s="87"/>
      <c r="G366" s="13"/>
      <c r="H366" s="87"/>
      <c r="I366" s="13"/>
      <c r="J366" s="87"/>
      <c r="K366" s="13"/>
      <c r="O366" s="13"/>
      <c r="P366" s="13"/>
    </row>
    <row r="367">
      <c r="A367" s="48" t="s">
        <v>9230</v>
      </c>
      <c r="B367" s="48" t="s">
        <v>953</v>
      </c>
      <c r="C367" s="47" t="s">
        <v>954</v>
      </c>
      <c r="D367" s="87"/>
      <c r="E367" s="13"/>
      <c r="F367" s="94" t="s">
        <v>9231</v>
      </c>
      <c r="G367" s="13"/>
      <c r="H367" s="106" t="s">
        <v>9232</v>
      </c>
      <c r="I367" s="13"/>
      <c r="J367" s="87"/>
      <c r="K367" s="13"/>
      <c r="O367" s="13"/>
      <c r="P367" s="13"/>
    </row>
    <row r="368">
      <c r="A368" s="48" t="s">
        <v>9233</v>
      </c>
      <c r="B368" s="48" t="s">
        <v>956</v>
      </c>
      <c r="C368" s="47" t="s">
        <v>957</v>
      </c>
      <c r="D368" s="87"/>
      <c r="E368" s="13"/>
      <c r="F368" s="94" t="s">
        <v>9234</v>
      </c>
      <c r="G368" s="13"/>
      <c r="H368" s="87"/>
      <c r="I368" s="13"/>
      <c r="J368" s="87"/>
      <c r="K368" s="13"/>
      <c r="O368" s="13"/>
      <c r="P368" s="13"/>
    </row>
    <row r="369">
      <c r="A369" s="48" t="s">
        <v>9235</v>
      </c>
      <c r="B369" s="48" t="s">
        <v>958</v>
      </c>
      <c r="C369" s="47" t="s">
        <v>959</v>
      </c>
      <c r="D369" s="87"/>
      <c r="E369" s="13"/>
      <c r="F369" s="94" t="s">
        <v>9236</v>
      </c>
      <c r="G369" s="13"/>
      <c r="H369" s="87"/>
      <c r="I369" s="13"/>
      <c r="J369" s="87"/>
      <c r="K369" s="13"/>
      <c r="O369" s="13"/>
      <c r="P369" s="13"/>
    </row>
    <row r="370">
      <c r="A370" s="48" t="s">
        <v>9237</v>
      </c>
      <c r="B370" s="35" t="s">
        <v>960</v>
      </c>
      <c r="C370" s="47" t="s">
        <v>961</v>
      </c>
      <c r="D370" s="87"/>
      <c r="E370" s="13"/>
      <c r="F370" s="87"/>
      <c r="G370" s="13"/>
      <c r="H370" s="87"/>
      <c r="I370" s="13"/>
      <c r="J370" s="87"/>
      <c r="K370" s="13"/>
      <c r="O370" s="13"/>
      <c r="P370" s="13"/>
    </row>
    <row r="371">
      <c r="A371" s="48" t="s">
        <v>9238</v>
      </c>
      <c r="B371" s="35" t="s">
        <v>962</v>
      </c>
      <c r="C371" s="47" t="s">
        <v>963</v>
      </c>
      <c r="D371" s="87"/>
      <c r="E371" s="13"/>
      <c r="F371" s="87"/>
      <c r="G371" s="13"/>
      <c r="H371" s="87"/>
      <c r="I371" s="13"/>
      <c r="J371" s="87"/>
      <c r="K371" s="13"/>
      <c r="O371" s="13"/>
      <c r="P371" s="13"/>
    </row>
    <row r="372">
      <c r="A372" s="48" t="s">
        <v>9239</v>
      </c>
      <c r="B372" s="35" t="s">
        <v>964</v>
      </c>
      <c r="C372" s="47" t="s">
        <v>44</v>
      </c>
      <c r="D372" s="87"/>
      <c r="E372" s="13"/>
      <c r="F372" s="87"/>
      <c r="G372" s="13"/>
      <c r="H372" s="87"/>
      <c r="I372" s="13"/>
      <c r="J372" s="87"/>
      <c r="K372" s="13"/>
      <c r="O372" s="13"/>
      <c r="P372" s="13"/>
    </row>
    <row r="373">
      <c r="A373" s="48" t="s">
        <v>9240</v>
      </c>
      <c r="B373" s="35" t="s">
        <v>965</v>
      </c>
      <c r="C373" s="47" t="s">
        <v>966</v>
      </c>
      <c r="D373" s="87"/>
      <c r="E373" s="13"/>
      <c r="F373" s="87"/>
      <c r="G373" s="13"/>
      <c r="H373" s="87"/>
      <c r="I373" s="13"/>
      <c r="J373" s="87"/>
      <c r="K373" s="13"/>
      <c r="O373" s="13"/>
      <c r="P373" s="13"/>
    </row>
    <row r="374">
      <c r="A374" s="48" t="s">
        <v>9241</v>
      </c>
      <c r="B374" s="35" t="s">
        <v>967</v>
      </c>
      <c r="C374" s="47" t="s">
        <v>968</v>
      </c>
      <c r="D374" s="87"/>
      <c r="E374" s="13"/>
      <c r="F374" s="87"/>
      <c r="G374" s="13"/>
      <c r="H374" s="87"/>
      <c r="I374" s="13"/>
      <c r="J374" s="87"/>
      <c r="K374" s="13"/>
      <c r="O374" s="13"/>
      <c r="P374" s="13"/>
    </row>
    <row r="375">
      <c r="A375" s="48" t="s">
        <v>9242</v>
      </c>
      <c r="B375" s="35" t="s">
        <v>969</v>
      </c>
      <c r="C375" s="47" t="s">
        <v>970</v>
      </c>
      <c r="D375" s="87"/>
      <c r="E375" s="13"/>
      <c r="F375" s="87"/>
      <c r="G375" s="13"/>
      <c r="H375" s="87"/>
      <c r="I375" s="13"/>
      <c r="J375" s="87"/>
      <c r="K375" s="13"/>
      <c r="O375" s="13"/>
      <c r="P375" s="13"/>
    </row>
    <row r="376">
      <c r="A376" s="48" t="s">
        <v>9243</v>
      </c>
      <c r="B376" s="35" t="s">
        <v>971</v>
      </c>
      <c r="C376" s="47" t="s">
        <v>972</v>
      </c>
      <c r="D376" s="87"/>
      <c r="E376" s="13"/>
      <c r="F376" s="87"/>
      <c r="G376" s="13"/>
      <c r="H376" s="87"/>
      <c r="I376" s="13"/>
      <c r="J376" s="87"/>
      <c r="K376" s="13"/>
      <c r="O376" s="13"/>
      <c r="P376" s="13"/>
    </row>
    <row r="377">
      <c r="A377" s="48" t="s">
        <v>9244</v>
      </c>
      <c r="B377" s="35" t="s">
        <v>973</v>
      </c>
      <c r="C377" s="47" t="s">
        <v>974</v>
      </c>
      <c r="D377" s="87"/>
      <c r="E377" s="13"/>
      <c r="F377" s="87"/>
      <c r="G377" s="13"/>
      <c r="H377" s="87"/>
      <c r="I377" s="13"/>
      <c r="J377" s="87"/>
      <c r="K377" s="13"/>
      <c r="O377" s="13"/>
      <c r="P377" s="13"/>
    </row>
    <row r="378">
      <c r="A378" s="48" t="s">
        <v>9245</v>
      </c>
      <c r="B378" s="35" t="s">
        <v>975</v>
      </c>
      <c r="C378" s="47" t="s">
        <v>976</v>
      </c>
      <c r="D378" s="87"/>
      <c r="E378" s="13"/>
      <c r="F378" s="87"/>
      <c r="G378" s="13"/>
      <c r="H378" s="87"/>
      <c r="I378" s="13"/>
      <c r="J378" s="87"/>
      <c r="K378" s="13"/>
      <c r="O378" s="13"/>
      <c r="P378" s="13"/>
    </row>
    <row r="379">
      <c r="A379" s="48" t="s">
        <v>9246</v>
      </c>
      <c r="B379" s="35" t="s">
        <v>977</v>
      </c>
      <c r="C379" s="47" t="s">
        <v>44</v>
      </c>
      <c r="D379" s="87"/>
      <c r="E379" s="13"/>
      <c r="F379" s="103" t="s">
        <v>9247</v>
      </c>
      <c r="G379" s="13"/>
      <c r="H379" s="106" t="s">
        <v>9248</v>
      </c>
      <c r="I379" s="13"/>
      <c r="J379" s="87"/>
      <c r="K379" s="13"/>
      <c r="O379" s="13"/>
      <c r="P379" s="13"/>
    </row>
    <row r="380">
      <c r="A380" s="48" t="s">
        <v>9249</v>
      </c>
      <c r="B380" s="35" t="s">
        <v>980</v>
      </c>
      <c r="C380" s="109" t="s">
        <v>959</v>
      </c>
      <c r="D380" s="87"/>
      <c r="E380" s="13"/>
      <c r="F380" s="87"/>
      <c r="G380" s="13"/>
      <c r="H380" s="87"/>
      <c r="I380" s="13"/>
      <c r="J380" s="87"/>
      <c r="K380" s="13"/>
      <c r="O380" s="13"/>
      <c r="P380" s="13"/>
    </row>
    <row r="381">
      <c r="A381" s="48" t="s">
        <v>9250</v>
      </c>
      <c r="B381" s="35" t="s">
        <v>981</v>
      </c>
      <c r="C381" s="47" t="s">
        <v>982</v>
      </c>
      <c r="D381" s="87"/>
      <c r="E381" s="13"/>
      <c r="F381" s="87"/>
      <c r="G381" s="13"/>
      <c r="H381" s="87"/>
      <c r="I381" s="13"/>
      <c r="J381" s="87"/>
      <c r="K381" s="13"/>
      <c r="O381" s="13"/>
      <c r="P381" s="13"/>
    </row>
    <row r="382">
      <c r="A382" s="48" t="s">
        <v>9251</v>
      </c>
      <c r="B382" s="35" t="s">
        <v>983</v>
      </c>
      <c r="C382" s="109" t="s">
        <v>984</v>
      </c>
      <c r="D382" s="87"/>
      <c r="E382" s="13"/>
      <c r="F382" s="87"/>
      <c r="G382" s="13"/>
      <c r="H382" s="87"/>
      <c r="I382" s="13"/>
      <c r="J382" s="87"/>
      <c r="K382" s="13"/>
      <c r="O382" s="13"/>
      <c r="P382" s="13"/>
    </row>
    <row r="383">
      <c r="A383" s="48" t="s">
        <v>9252</v>
      </c>
      <c r="B383" s="35" t="s">
        <v>985</v>
      </c>
      <c r="C383" s="47" t="s">
        <v>986</v>
      </c>
      <c r="D383" s="87"/>
      <c r="E383" s="13"/>
      <c r="F383" s="87"/>
      <c r="G383" s="13"/>
      <c r="H383" s="87"/>
      <c r="I383" s="13"/>
      <c r="J383" s="87"/>
      <c r="K383" s="13"/>
      <c r="O383" s="13"/>
      <c r="P383" s="13"/>
    </row>
    <row r="384">
      <c r="A384" s="48" t="s">
        <v>9253</v>
      </c>
      <c r="B384" s="35" t="s">
        <v>987</v>
      </c>
      <c r="C384" s="47" t="s">
        <v>988</v>
      </c>
      <c r="D384" s="87"/>
      <c r="E384" s="13"/>
      <c r="F384" s="87"/>
      <c r="G384" s="13"/>
      <c r="H384" s="87"/>
      <c r="I384" s="13"/>
      <c r="J384" s="87"/>
      <c r="K384" s="13"/>
      <c r="O384" s="13"/>
      <c r="P384" s="13"/>
    </row>
    <row r="385">
      <c r="A385" s="48" t="s">
        <v>9254</v>
      </c>
      <c r="B385" s="35" t="s">
        <v>989</v>
      </c>
      <c r="C385" s="109" t="s">
        <v>990</v>
      </c>
      <c r="D385" s="87"/>
      <c r="E385" s="13"/>
      <c r="F385" s="87"/>
      <c r="G385" s="13"/>
      <c r="H385" s="87"/>
      <c r="I385" s="13"/>
      <c r="J385" s="87"/>
      <c r="K385" s="13"/>
      <c r="O385" s="13"/>
      <c r="P385" s="13"/>
    </row>
    <row r="386">
      <c r="A386" s="48" t="s">
        <v>9255</v>
      </c>
      <c r="B386" s="35" t="s">
        <v>991</v>
      </c>
      <c r="C386" s="47" t="s">
        <v>992</v>
      </c>
      <c r="D386" s="87"/>
      <c r="E386" s="13"/>
      <c r="F386" s="87"/>
      <c r="G386" s="13"/>
      <c r="H386" s="87"/>
      <c r="I386" s="13"/>
      <c r="J386" s="87"/>
      <c r="K386" s="13"/>
      <c r="O386" s="13"/>
      <c r="P386" s="13"/>
    </row>
    <row r="387">
      <c r="A387" s="48" t="s">
        <v>9256</v>
      </c>
      <c r="B387" s="35" t="s">
        <v>993</v>
      </c>
      <c r="C387" s="47" t="s">
        <v>44</v>
      </c>
      <c r="D387" s="87"/>
      <c r="E387" s="13"/>
      <c r="F387" s="103" t="s">
        <v>9257</v>
      </c>
      <c r="G387" s="13"/>
      <c r="H387" s="87"/>
      <c r="I387" s="13"/>
      <c r="J387" s="87"/>
      <c r="K387" s="13"/>
      <c r="O387" s="13"/>
      <c r="P387" s="13"/>
    </row>
    <row r="388">
      <c r="A388" s="48" t="s">
        <v>9258</v>
      </c>
      <c r="B388" s="35" t="s">
        <v>996</v>
      </c>
      <c r="C388" s="47" t="s">
        <v>982</v>
      </c>
      <c r="D388" s="87"/>
      <c r="E388" s="13"/>
      <c r="F388" s="87"/>
      <c r="G388" s="13"/>
      <c r="H388" s="87"/>
      <c r="I388" s="13"/>
      <c r="J388" s="87"/>
      <c r="K388" s="13"/>
      <c r="O388" s="13"/>
      <c r="P388" s="13"/>
    </row>
    <row r="389">
      <c r="A389" s="48" t="s">
        <v>9259</v>
      </c>
      <c r="B389" s="35" t="s">
        <v>997</v>
      </c>
      <c r="C389" s="47" t="s">
        <v>998</v>
      </c>
      <c r="D389" s="87"/>
      <c r="E389" s="13"/>
      <c r="F389" s="87"/>
      <c r="G389" s="13"/>
      <c r="H389" s="87"/>
      <c r="I389" s="13"/>
      <c r="J389" s="87"/>
      <c r="K389" s="13"/>
      <c r="O389" s="13"/>
      <c r="P389" s="13"/>
    </row>
    <row r="390">
      <c r="A390" s="48" t="s">
        <v>9260</v>
      </c>
      <c r="B390" s="35" t="s">
        <v>999</v>
      </c>
      <c r="C390" s="47" t="s">
        <v>1000</v>
      </c>
      <c r="D390" s="87"/>
      <c r="E390" s="13"/>
      <c r="F390" s="98" t="s">
        <v>9261</v>
      </c>
      <c r="G390" s="13"/>
      <c r="H390" s="87"/>
      <c r="I390" s="13"/>
      <c r="J390" s="87"/>
      <c r="K390" s="13"/>
      <c r="O390" s="13"/>
      <c r="P390" s="13"/>
    </row>
    <row r="391">
      <c r="A391" s="48" t="s">
        <v>9262</v>
      </c>
      <c r="B391" s="35" t="s">
        <v>1003</v>
      </c>
      <c r="C391" s="47" t="s">
        <v>1004</v>
      </c>
      <c r="D391" s="87"/>
      <c r="E391" s="13"/>
      <c r="F391" s="87"/>
      <c r="G391" s="13"/>
      <c r="H391" s="87"/>
      <c r="I391" s="13"/>
      <c r="J391" s="87"/>
      <c r="K391" s="13"/>
      <c r="O391" s="13"/>
      <c r="P391" s="13"/>
    </row>
    <row r="392">
      <c r="A392" s="48" t="s">
        <v>9263</v>
      </c>
      <c r="B392" s="35" t="s">
        <v>1005</v>
      </c>
      <c r="C392" s="47" t="s">
        <v>1006</v>
      </c>
      <c r="D392" s="87"/>
      <c r="E392" s="13"/>
      <c r="F392" s="87"/>
      <c r="G392" s="13"/>
      <c r="H392" s="87"/>
      <c r="I392" s="13"/>
      <c r="J392" s="87"/>
      <c r="K392" s="13"/>
      <c r="O392" s="13"/>
      <c r="P392" s="13"/>
    </row>
    <row r="393">
      <c r="A393" s="48" t="s">
        <v>9264</v>
      </c>
      <c r="B393" s="35" t="s">
        <v>1007</v>
      </c>
      <c r="C393" s="47" t="s">
        <v>1008</v>
      </c>
      <c r="D393" s="87"/>
      <c r="E393" s="13"/>
      <c r="F393" s="87"/>
      <c r="G393" s="13"/>
      <c r="H393" s="87"/>
      <c r="I393" s="13"/>
      <c r="J393" s="87"/>
      <c r="K393" s="13"/>
      <c r="O393" s="13"/>
      <c r="P393" s="13"/>
    </row>
    <row r="394">
      <c r="A394" s="48" t="s">
        <v>9265</v>
      </c>
      <c r="B394" s="35" t="s">
        <v>1009</v>
      </c>
      <c r="C394" s="47" t="s">
        <v>1010</v>
      </c>
      <c r="D394" s="87"/>
      <c r="E394" s="13"/>
      <c r="F394" s="87"/>
      <c r="G394" s="13"/>
      <c r="H394" s="87"/>
      <c r="I394" s="13"/>
      <c r="J394" s="87"/>
      <c r="K394" s="13"/>
      <c r="O394" s="13"/>
      <c r="P394" s="13"/>
    </row>
    <row r="395">
      <c r="A395" s="48" t="s">
        <v>9266</v>
      </c>
      <c r="B395" s="35" t="s">
        <v>1011</v>
      </c>
      <c r="C395" s="47" t="s">
        <v>1012</v>
      </c>
      <c r="D395" s="87"/>
      <c r="E395" s="13"/>
      <c r="F395" s="87"/>
      <c r="G395" s="13"/>
      <c r="H395" s="87"/>
      <c r="I395" s="13"/>
      <c r="J395" s="87"/>
      <c r="K395" s="13"/>
      <c r="O395" s="13"/>
      <c r="P395" s="13"/>
    </row>
    <row r="396">
      <c r="A396" s="48" t="s">
        <v>9267</v>
      </c>
      <c r="B396" s="35" t="s">
        <v>1013</v>
      </c>
      <c r="C396" s="47" t="s">
        <v>1014</v>
      </c>
      <c r="D396" s="87"/>
      <c r="E396" s="13"/>
      <c r="F396" s="87"/>
      <c r="G396" s="13"/>
      <c r="H396" s="87"/>
      <c r="I396" s="13"/>
      <c r="J396" s="87"/>
      <c r="K396" s="13"/>
      <c r="O396" s="13"/>
      <c r="P396" s="13"/>
    </row>
    <row r="397">
      <c r="A397" s="48" t="s">
        <v>9268</v>
      </c>
      <c r="B397" s="35" t="s">
        <v>1015</v>
      </c>
      <c r="C397" s="47" t="s">
        <v>1016</v>
      </c>
      <c r="D397" s="87"/>
      <c r="E397" s="13"/>
      <c r="F397" s="87"/>
      <c r="G397" s="13"/>
      <c r="H397" s="87"/>
      <c r="I397" s="13"/>
      <c r="J397" s="87"/>
      <c r="K397" s="13"/>
      <c r="O397" s="13"/>
      <c r="P397" s="13"/>
    </row>
    <row r="398">
      <c r="A398" s="48" t="s">
        <v>9269</v>
      </c>
      <c r="B398" s="35" t="s">
        <v>1017</v>
      </c>
      <c r="C398" s="47" t="s">
        <v>1018</v>
      </c>
      <c r="D398" s="87"/>
      <c r="E398" s="13"/>
      <c r="F398" s="87"/>
      <c r="G398" s="13"/>
      <c r="H398" s="87"/>
      <c r="I398" s="13"/>
      <c r="J398" s="87"/>
      <c r="K398" s="13"/>
      <c r="O398" s="13"/>
      <c r="P398" s="13"/>
    </row>
    <row r="399">
      <c r="A399" s="48" t="s">
        <v>9270</v>
      </c>
      <c r="B399" s="35" t="s">
        <v>1019</v>
      </c>
      <c r="C399" s="47" t="s">
        <v>1020</v>
      </c>
      <c r="D399" s="87"/>
      <c r="E399" s="13"/>
      <c r="F399" s="87"/>
      <c r="G399" s="13"/>
      <c r="H399" s="87"/>
      <c r="I399" s="13"/>
      <c r="J399" s="87"/>
      <c r="K399" s="13"/>
      <c r="O399" s="13"/>
      <c r="P399" s="13"/>
    </row>
    <row r="400">
      <c r="A400" s="48" t="s">
        <v>9271</v>
      </c>
      <c r="B400" s="35" t="s">
        <v>1021</v>
      </c>
      <c r="C400" s="47" t="s">
        <v>1022</v>
      </c>
      <c r="D400" s="87"/>
      <c r="E400" s="13"/>
      <c r="F400" s="87"/>
      <c r="G400" s="13"/>
      <c r="H400" s="87"/>
      <c r="I400" s="13"/>
      <c r="J400" s="87"/>
      <c r="K400" s="13"/>
      <c r="O400" s="13"/>
      <c r="P400" s="13"/>
    </row>
    <row r="401">
      <c r="A401" s="48" t="s">
        <v>9272</v>
      </c>
      <c r="B401" s="35" t="s">
        <v>9273</v>
      </c>
      <c r="C401" s="47" t="s">
        <v>1024</v>
      </c>
      <c r="D401" s="87"/>
      <c r="E401" s="13"/>
      <c r="F401" s="87"/>
      <c r="G401" s="13"/>
      <c r="H401" s="87"/>
      <c r="I401" s="13"/>
      <c r="J401" s="87"/>
      <c r="K401" s="13"/>
      <c r="O401" s="13"/>
      <c r="P401" s="13"/>
    </row>
    <row r="402">
      <c r="A402" s="48" t="s">
        <v>9274</v>
      </c>
      <c r="B402" s="35" t="s">
        <v>9275</v>
      </c>
      <c r="C402" s="47" t="s">
        <v>1026</v>
      </c>
      <c r="D402" s="87"/>
      <c r="E402" s="13"/>
      <c r="F402" s="87"/>
      <c r="G402" s="13"/>
      <c r="H402" s="87"/>
      <c r="I402" s="13"/>
      <c r="J402" s="87"/>
      <c r="K402" s="13"/>
      <c r="O402" s="13"/>
      <c r="P402" s="13"/>
    </row>
    <row r="403">
      <c r="A403" s="48" t="s">
        <v>9276</v>
      </c>
      <c r="B403" s="35" t="s">
        <v>1027</v>
      </c>
      <c r="C403" s="47" t="s">
        <v>1028</v>
      </c>
      <c r="D403" s="87"/>
      <c r="E403" s="13"/>
      <c r="F403" s="87"/>
      <c r="G403" s="13"/>
      <c r="H403" s="87"/>
      <c r="I403" s="13"/>
      <c r="J403" s="87"/>
      <c r="K403" s="13"/>
      <c r="O403" s="13"/>
      <c r="P403" s="13"/>
    </row>
    <row r="404">
      <c r="A404" s="48" t="s">
        <v>9277</v>
      </c>
      <c r="B404" s="35" t="s">
        <v>1029</v>
      </c>
      <c r="C404" s="47" t="s">
        <v>1030</v>
      </c>
      <c r="D404" s="87"/>
      <c r="E404" s="13"/>
      <c r="F404" s="87"/>
      <c r="G404" s="13"/>
      <c r="H404" s="87"/>
      <c r="I404" s="13"/>
      <c r="J404" s="87"/>
      <c r="K404" s="13"/>
      <c r="O404" s="13"/>
      <c r="P404" s="13"/>
    </row>
    <row r="405">
      <c r="A405" s="48" t="s">
        <v>9278</v>
      </c>
      <c r="B405" s="35" t="s">
        <v>1031</v>
      </c>
      <c r="C405" s="47" t="s">
        <v>1032</v>
      </c>
      <c r="D405" s="87"/>
      <c r="E405" s="13"/>
      <c r="F405" s="87"/>
      <c r="G405" s="13"/>
      <c r="H405" s="87"/>
      <c r="I405" s="13"/>
      <c r="J405" s="87"/>
      <c r="K405" s="13"/>
      <c r="O405" s="13"/>
      <c r="P405" s="13"/>
    </row>
    <row r="406">
      <c r="A406" s="48" t="s">
        <v>9279</v>
      </c>
      <c r="B406" s="35" t="s">
        <v>1033</v>
      </c>
      <c r="C406" s="47" t="s">
        <v>1034</v>
      </c>
      <c r="D406" s="87"/>
      <c r="E406" s="13"/>
      <c r="F406" s="87"/>
      <c r="G406" s="13"/>
      <c r="H406" s="87"/>
      <c r="I406" s="13"/>
      <c r="J406" s="87"/>
      <c r="K406" s="13"/>
      <c r="O406" s="13"/>
      <c r="P406" s="13"/>
    </row>
    <row r="407">
      <c r="A407" s="48" t="s">
        <v>9280</v>
      </c>
      <c r="B407" s="35" t="s">
        <v>1035</v>
      </c>
      <c r="C407" s="47" t="s">
        <v>1036</v>
      </c>
      <c r="D407" s="87"/>
      <c r="E407" s="13"/>
      <c r="F407" s="87"/>
      <c r="G407" s="13"/>
      <c r="H407" s="87"/>
      <c r="I407" s="13"/>
      <c r="J407" s="87"/>
      <c r="K407" s="13"/>
      <c r="O407" s="13"/>
      <c r="P407" s="13"/>
    </row>
    <row r="408">
      <c r="A408" s="48" t="s">
        <v>9281</v>
      </c>
      <c r="B408" s="35" t="s">
        <v>1037</v>
      </c>
      <c r="C408" s="47" t="s">
        <v>1038</v>
      </c>
      <c r="D408" s="87"/>
      <c r="E408" s="13"/>
      <c r="F408" s="87"/>
      <c r="G408" s="13"/>
      <c r="H408" s="87"/>
      <c r="I408" s="13"/>
      <c r="J408" s="87"/>
      <c r="K408" s="13"/>
      <c r="O408" s="13"/>
      <c r="P408" s="13"/>
    </row>
    <row r="409">
      <c r="A409" s="48" t="s">
        <v>9282</v>
      </c>
      <c r="B409" s="35" t="s">
        <v>1039</v>
      </c>
      <c r="C409" s="47" t="s">
        <v>1040</v>
      </c>
      <c r="D409" s="87"/>
      <c r="E409" s="13"/>
      <c r="F409" s="87"/>
      <c r="G409" s="13"/>
      <c r="H409" s="87"/>
      <c r="I409" s="13"/>
      <c r="J409" s="87"/>
      <c r="K409" s="13"/>
      <c r="O409" s="13"/>
      <c r="P409" s="13"/>
    </row>
    <row r="410">
      <c r="A410" s="48" t="s">
        <v>9283</v>
      </c>
      <c r="B410" s="35" t="s">
        <v>1041</v>
      </c>
      <c r="C410" s="47" t="s">
        <v>1042</v>
      </c>
      <c r="D410" s="87"/>
      <c r="E410" s="13"/>
      <c r="F410" s="87"/>
      <c r="G410" s="13"/>
      <c r="H410" s="87"/>
      <c r="I410" s="13"/>
      <c r="J410" s="87"/>
      <c r="K410" s="13"/>
      <c r="O410" s="13"/>
      <c r="P410" s="13"/>
    </row>
    <row r="411">
      <c r="A411" s="50">
        <v>408.0</v>
      </c>
      <c r="B411" s="35" t="s">
        <v>1043</v>
      </c>
      <c r="C411" s="47" t="s">
        <v>1044</v>
      </c>
      <c r="D411" s="87"/>
      <c r="E411" s="13"/>
      <c r="F411" s="98" t="s">
        <v>9284</v>
      </c>
      <c r="G411" s="13"/>
      <c r="H411" s="106" t="s">
        <v>9285</v>
      </c>
      <c r="I411" s="13"/>
      <c r="J411" s="87"/>
      <c r="K411" s="13"/>
      <c r="O411" s="13"/>
      <c r="P411" s="13"/>
    </row>
    <row r="412">
      <c r="A412" s="48" t="s">
        <v>9286</v>
      </c>
      <c r="B412" s="35" t="s">
        <v>1047</v>
      </c>
      <c r="C412" s="47" t="s">
        <v>1048</v>
      </c>
      <c r="D412" s="87"/>
      <c r="E412" s="13"/>
      <c r="F412" s="103" t="s">
        <v>9287</v>
      </c>
      <c r="G412" s="13"/>
      <c r="H412" s="105" t="s">
        <v>9288</v>
      </c>
      <c r="I412" s="13"/>
      <c r="J412" s="87"/>
      <c r="K412" s="13"/>
      <c r="O412" s="13"/>
      <c r="P412" s="13"/>
    </row>
    <row r="413">
      <c r="A413" s="48" t="s">
        <v>9289</v>
      </c>
      <c r="B413" s="35" t="s">
        <v>1051</v>
      </c>
      <c r="C413" s="47" t="s">
        <v>1052</v>
      </c>
      <c r="D413" s="87"/>
      <c r="E413" s="13"/>
      <c r="F413" s="87"/>
      <c r="G413" s="13"/>
      <c r="H413" s="87"/>
      <c r="I413" s="13"/>
      <c r="J413" s="87"/>
      <c r="K413" s="13"/>
      <c r="O413" s="13"/>
      <c r="P413" s="13"/>
    </row>
    <row r="414">
      <c r="A414" s="48" t="s">
        <v>9290</v>
      </c>
      <c r="B414" s="35" t="s">
        <v>1054</v>
      </c>
      <c r="C414" s="47" t="s">
        <v>1055</v>
      </c>
      <c r="D414" s="87"/>
      <c r="E414" s="13"/>
      <c r="F414" s="87"/>
      <c r="G414" s="13"/>
      <c r="H414" s="87"/>
      <c r="I414" s="13"/>
      <c r="J414" s="87"/>
      <c r="K414" s="13"/>
      <c r="O414" s="13"/>
      <c r="P414" s="13"/>
    </row>
    <row r="415">
      <c r="A415" s="48" t="s">
        <v>9291</v>
      </c>
      <c r="B415" s="35" t="s">
        <v>1057</v>
      </c>
      <c r="C415" s="47" t="s">
        <v>1058</v>
      </c>
      <c r="D415" s="87"/>
      <c r="E415" s="13"/>
      <c r="F415" s="87"/>
      <c r="G415" s="13"/>
      <c r="H415" s="87"/>
      <c r="I415" s="13"/>
      <c r="J415" s="87"/>
      <c r="K415" s="13"/>
      <c r="O415" s="13"/>
      <c r="P415" s="13"/>
    </row>
    <row r="416">
      <c r="A416" s="48" t="s">
        <v>9292</v>
      </c>
      <c r="B416" s="35" t="s">
        <v>1059</v>
      </c>
      <c r="C416" s="47" t="s">
        <v>6799</v>
      </c>
      <c r="D416" s="87"/>
      <c r="E416" s="13"/>
      <c r="F416" s="98" t="s">
        <v>9293</v>
      </c>
      <c r="G416" s="13"/>
      <c r="H416" s="106" t="s">
        <v>9294</v>
      </c>
      <c r="I416" s="13"/>
      <c r="J416" s="87"/>
      <c r="K416" s="13"/>
      <c r="O416" s="13"/>
      <c r="P416" s="13"/>
    </row>
    <row r="417">
      <c r="A417" s="48" t="s">
        <v>9295</v>
      </c>
      <c r="B417" s="35" t="s">
        <v>1063</v>
      </c>
      <c r="C417" s="47" t="s">
        <v>1064</v>
      </c>
      <c r="D417" s="87"/>
      <c r="E417" s="13"/>
      <c r="F417" s="98" t="s">
        <v>9293</v>
      </c>
      <c r="G417" s="13"/>
      <c r="H417" s="106" t="s">
        <v>9294</v>
      </c>
      <c r="I417" s="13"/>
      <c r="J417" s="87"/>
      <c r="K417" s="13"/>
      <c r="O417" s="13"/>
      <c r="P417" s="13"/>
    </row>
    <row r="418">
      <c r="A418" s="48" t="s">
        <v>9296</v>
      </c>
      <c r="B418" s="35" t="s">
        <v>1065</v>
      </c>
      <c r="C418" s="47" t="s">
        <v>1066</v>
      </c>
      <c r="D418" s="87"/>
      <c r="E418" s="13"/>
      <c r="F418" s="98" t="s">
        <v>9293</v>
      </c>
      <c r="G418" s="13"/>
      <c r="H418" s="106" t="s">
        <v>9294</v>
      </c>
      <c r="I418" s="13"/>
      <c r="J418" s="87"/>
      <c r="K418" s="13"/>
      <c r="O418" s="13"/>
      <c r="P418" s="13"/>
    </row>
    <row r="419">
      <c r="A419" s="48" t="s">
        <v>9297</v>
      </c>
      <c r="B419" s="35" t="s">
        <v>1067</v>
      </c>
      <c r="C419" s="47" t="s">
        <v>1068</v>
      </c>
      <c r="D419" s="87"/>
      <c r="E419" s="13"/>
      <c r="F419" s="98" t="s">
        <v>9293</v>
      </c>
      <c r="G419" s="13"/>
      <c r="H419" s="106" t="s">
        <v>9294</v>
      </c>
      <c r="I419" s="13"/>
      <c r="J419" s="87"/>
      <c r="K419" s="13"/>
      <c r="O419" s="13"/>
      <c r="P419" s="13"/>
    </row>
    <row r="420">
      <c r="A420" s="48" t="s">
        <v>9298</v>
      </c>
      <c r="B420" s="35" t="s">
        <v>1069</v>
      </c>
      <c r="C420" s="47" t="s">
        <v>1070</v>
      </c>
      <c r="D420" s="87"/>
      <c r="E420" s="13"/>
      <c r="F420" s="87"/>
      <c r="G420" s="13"/>
      <c r="H420" s="87"/>
      <c r="I420" s="13"/>
      <c r="J420" s="87"/>
      <c r="K420" s="13"/>
      <c r="O420" s="13"/>
      <c r="P420" s="13"/>
    </row>
    <row r="421">
      <c r="A421" s="48" t="s">
        <v>9299</v>
      </c>
      <c r="B421" s="35" t="s">
        <v>1073</v>
      </c>
      <c r="C421" s="47" t="s">
        <v>1074</v>
      </c>
      <c r="D421" s="87"/>
      <c r="E421" s="13"/>
      <c r="F421" s="87"/>
      <c r="G421" s="13"/>
      <c r="H421" s="87"/>
      <c r="I421" s="13"/>
      <c r="J421" s="87"/>
      <c r="K421" s="13"/>
      <c r="O421" s="13"/>
      <c r="P421" s="13"/>
    </row>
    <row r="422">
      <c r="A422" s="48" t="s">
        <v>9300</v>
      </c>
      <c r="B422" s="35" t="s">
        <v>1075</v>
      </c>
      <c r="C422" s="47" t="s">
        <v>1076</v>
      </c>
      <c r="D422" s="87"/>
      <c r="E422" s="13"/>
      <c r="F422" s="87"/>
      <c r="G422" s="13"/>
      <c r="H422" s="87"/>
      <c r="I422" s="13"/>
      <c r="J422" s="87"/>
      <c r="K422" s="13"/>
      <c r="O422" s="13"/>
      <c r="P422" s="13"/>
    </row>
    <row r="423">
      <c r="A423" s="48" t="s">
        <v>9301</v>
      </c>
      <c r="B423" s="35" t="s">
        <v>1077</v>
      </c>
      <c r="C423" s="47" t="s">
        <v>1078</v>
      </c>
      <c r="D423" s="87"/>
      <c r="E423" s="13"/>
      <c r="F423" s="87"/>
      <c r="G423" s="13"/>
      <c r="H423" s="87"/>
      <c r="I423" s="13"/>
      <c r="J423" s="87"/>
      <c r="K423" s="13"/>
      <c r="O423" s="13"/>
      <c r="P423" s="13"/>
    </row>
    <row r="424">
      <c r="A424" s="48" t="s">
        <v>9302</v>
      </c>
      <c r="B424" s="35" t="s">
        <v>1079</v>
      </c>
      <c r="C424" s="47" t="s">
        <v>1080</v>
      </c>
      <c r="D424" s="87"/>
      <c r="E424" s="13"/>
      <c r="F424" s="87"/>
      <c r="G424" s="13"/>
      <c r="H424" s="87"/>
      <c r="I424" s="13"/>
      <c r="J424" s="87"/>
      <c r="K424" s="13"/>
      <c r="O424" s="13"/>
      <c r="P424" s="13"/>
    </row>
    <row r="425">
      <c r="A425" s="48" t="s">
        <v>9303</v>
      </c>
      <c r="B425" s="35" t="s">
        <v>1081</v>
      </c>
      <c r="C425" s="47" t="s">
        <v>1082</v>
      </c>
      <c r="D425" s="87"/>
      <c r="E425" s="13"/>
      <c r="F425" s="87"/>
      <c r="G425" s="13"/>
      <c r="H425" s="87"/>
      <c r="I425" s="13"/>
      <c r="J425" s="87"/>
      <c r="K425" s="13"/>
      <c r="O425" s="13"/>
      <c r="P425" s="13"/>
    </row>
    <row r="426">
      <c r="A426" s="48" t="s">
        <v>9304</v>
      </c>
      <c r="B426" s="35" t="s">
        <v>1083</v>
      </c>
      <c r="C426" s="47" t="s">
        <v>1084</v>
      </c>
      <c r="D426" s="87"/>
      <c r="E426" s="13"/>
      <c r="F426" s="87"/>
      <c r="G426" s="13"/>
      <c r="H426" s="87"/>
      <c r="I426" s="13"/>
      <c r="J426" s="87"/>
      <c r="K426" s="13"/>
      <c r="O426" s="13"/>
      <c r="P426" s="13"/>
    </row>
    <row r="427">
      <c r="A427" s="48" t="s">
        <v>9305</v>
      </c>
      <c r="B427" s="35" t="s">
        <v>1085</v>
      </c>
      <c r="C427" s="47" t="s">
        <v>1086</v>
      </c>
      <c r="D427" s="87"/>
      <c r="E427" s="13"/>
      <c r="F427" s="98" t="s">
        <v>9306</v>
      </c>
      <c r="G427" s="13"/>
      <c r="H427" s="105" t="s">
        <v>9307</v>
      </c>
      <c r="I427" s="13"/>
      <c r="J427" s="87"/>
      <c r="K427" s="13"/>
      <c r="O427" s="13"/>
      <c r="P427" s="13"/>
    </row>
    <row r="428">
      <c r="A428" s="48" t="s">
        <v>9308</v>
      </c>
      <c r="B428" s="35" t="s">
        <v>1089</v>
      </c>
      <c r="C428" s="47" t="s">
        <v>1090</v>
      </c>
      <c r="D428" s="87"/>
      <c r="E428" s="13"/>
      <c r="F428" s="98" t="s">
        <v>9306</v>
      </c>
      <c r="G428" s="13"/>
      <c r="H428" s="105" t="s">
        <v>9307</v>
      </c>
      <c r="I428" s="13"/>
      <c r="J428" s="87"/>
      <c r="K428" s="13"/>
      <c r="O428" s="13"/>
      <c r="P428" s="13"/>
    </row>
    <row r="429">
      <c r="A429" s="48" t="s">
        <v>9309</v>
      </c>
      <c r="B429" s="35" t="s">
        <v>1091</v>
      </c>
      <c r="C429" s="47" t="s">
        <v>1092</v>
      </c>
      <c r="D429" s="87"/>
      <c r="E429" s="13"/>
      <c r="F429" s="98" t="s">
        <v>9306</v>
      </c>
      <c r="G429" s="13"/>
      <c r="H429" s="105" t="s">
        <v>9307</v>
      </c>
      <c r="I429" s="13"/>
      <c r="J429" s="87"/>
      <c r="K429" s="13"/>
      <c r="O429" s="13"/>
      <c r="P429" s="13"/>
    </row>
    <row r="430">
      <c r="A430" s="48" t="s">
        <v>9310</v>
      </c>
      <c r="B430" s="35" t="s">
        <v>1093</v>
      </c>
      <c r="C430" s="47" t="s">
        <v>1094</v>
      </c>
      <c r="D430" s="87"/>
      <c r="E430" s="13"/>
      <c r="F430" s="98" t="s">
        <v>9306</v>
      </c>
      <c r="G430" s="13"/>
      <c r="H430" s="105" t="s">
        <v>9307</v>
      </c>
      <c r="I430" s="13"/>
      <c r="J430" s="87"/>
      <c r="K430" s="13"/>
      <c r="O430" s="13"/>
      <c r="P430" s="13"/>
    </row>
    <row r="431">
      <c r="A431" s="48" t="s">
        <v>9311</v>
      </c>
      <c r="B431" s="35" t="s">
        <v>1095</v>
      </c>
      <c r="C431" s="47" t="s">
        <v>1096</v>
      </c>
      <c r="D431" s="87"/>
      <c r="E431" s="13"/>
      <c r="F431" s="98" t="s">
        <v>9306</v>
      </c>
      <c r="G431" s="13"/>
      <c r="H431" s="105" t="s">
        <v>9307</v>
      </c>
      <c r="I431" s="13"/>
      <c r="J431" s="87"/>
      <c r="K431" s="13"/>
      <c r="O431" s="13"/>
      <c r="P431" s="13"/>
    </row>
    <row r="432">
      <c r="A432" s="48" t="s">
        <v>9312</v>
      </c>
      <c r="B432" s="35" t="s">
        <v>1097</v>
      </c>
      <c r="C432" s="47" t="s">
        <v>1098</v>
      </c>
      <c r="D432" s="87"/>
      <c r="E432" s="13"/>
      <c r="F432" s="98" t="s">
        <v>9306</v>
      </c>
      <c r="G432" s="13"/>
      <c r="H432" s="105" t="s">
        <v>9307</v>
      </c>
      <c r="I432" s="13"/>
      <c r="J432" s="87"/>
      <c r="K432" s="13"/>
      <c r="O432" s="13"/>
      <c r="P432" s="13"/>
    </row>
    <row r="433">
      <c r="A433" s="48" t="s">
        <v>9313</v>
      </c>
      <c r="B433" s="35" t="s">
        <v>1099</v>
      </c>
      <c r="C433" s="47" t="s">
        <v>1100</v>
      </c>
      <c r="D433" s="87"/>
      <c r="E433" s="13"/>
      <c r="F433" s="87"/>
      <c r="G433" s="13"/>
      <c r="H433" s="87"/>
      <c r="I433" s="13"/>
      <c r="J433" s="87"/>
      <c r="K433" s="13"/>
      <c r="O433" s="13"/>
      <c r="P433" s="13"/>
    </row>
    <row r="434">
      <c r="A434" s="48" t="s">
        <v>9314</v>
      </c>
      <c r="B434" s="35" t="s">
        <v>1102</v>
      </c>
      <c r="C434" s="47" t="s">
        <v>1103</v>
      </c>
      <c r="D434" s="87"/>
      <c r="E434" s="13"/>
      <c r="F434" s="87"/>
      <c r="G434" s="13"/>
      <c r="H434" s="87"/>
      <c r="I434" s="13"/>
      <c r="J434" s="87"/>
      <c r="K434" s="13"/>
      <c r="O434" s="13"/>
      <c r="P434" s="13"/>
    </row>
    <row r="435">
      <c r="A435" s="48" t="s">
        <v>9315</v>
      </c>
      <c r="B435" s="35" t="s">
        <v>1105</v>
      </c>
      <c r="C435" s="47" t="s">
        <v>1106</v>
      </c>
      <c r="D435" s="87"/>
      <c r="E435" s="13"/>
      <c r="F435" s="87"/>
      <c r="G435" s="13"/>
      <c r="H435" s="87"/>
      <c r="I435" s="13"/>
      <c r="J435" s="87"/>
      <c r="K435" s="13"/>
      <c r="O435" s="13"/>
      <c r="P435" s="13"/>
    </row>
    <row r="436">
      <c r="A436" s="48" t="s">
        <v>9316</v>
      </c>
      <c r="B436" s="35" t="s">
        <v>1107</v>
      </c>
      <c r="C436" s="47" t="s">
        <v>1108</v>
      </c>
      <c r="D436" s="87"/>
      <c r="E436" s="13"/>
      <c r="F436" s="103" t="s">
        <v>9317</v>
      </c>
      <c r="G436" s="13"/>
      <c r="H436" s="105" t="s">
        <v>9318</v>
      </c>
      <c r="I436" s="13"/>
      <c r="J436" s="87"/>
      <c r="K436" s="13"/>
      <c r="O436" s="13"/>
      <c r="P436" s="13"/>
    </row>
    <row r="437">
      <c r="A437" s="48" t="s">
        <v>9319</v>
      </c>
      <c r="B437" s="35" t="s">
        <v>1111</v>
      </c>
      <c r="C437" s="47" t="s">
        <v>1115</v>
      </c>
      <c r="D437" s="87"/>
      <c r="E437" s="13"/>
      <c r="F437" s="103" t="s">
        <v>9320</v>
      </c>
      <c r="G437" s="13"/>
      <c r="H437" s="87"/>
      <c r="I437" s="13"/>
      <c r="J437" s="87"/>
      <c r="K437" s="13"/>
      <c r="O437" s="13"/>
      <c r="P437" s="13"/>
    </row>
    <row r="438">
      <c r="A438" s="48" t="s">
        <v>9321</v>
      </c>
      <c r="B438" s="35" t="s">
        <v>1114</v>
      </c>
      <c r="C438" s="47" t="s">
        <v>982</v>
      </c>
      <c r="D438" s="87"/>
      <c r="E438" s="13"/>
      <c r="F438" s="87"/>
      <c r="G438" s="13"/>
      <c r="H438" s="87"/>
      <c r="I438" s="13"/>
      <c r="J438" s="87"/>
      <c r="K438" s="13"/>
      <c r="O438" s="13"/>
      <c r="P438" s="13"/>
    </row>
    <row r="439">
      <c r="A439" s="48" t="s">
        <v>9322</v>
      </c>
      <c r="B439" s="35" t="s">
        <v>1116</v>
      </c>
      <c r="C439" s="47" t="s">
        <v>986</v>
      </c>
      <c r="D439" s="87"/>
      <c r="E439" s="13"/>
      <c r="F439" s="98" t="s">
        <v>9323</v>
      </c>
      <c r="G439" s="13"/>
      <c r="H439" s="105" t="s">
        <v>9323</v>
      </c>
      <c r="I439" s="13"/>
      <c r="J439" s="87"/>
      <c r="K439" s="13"/>
      <c r="O439" s="13"/>
      <c r="P439" s="13"/>
    </row>
    <row r="440">
      <c r="A440" s="48" t="s">
        <v>9324</v>
      </c>
      <c r="B440" s="35" t="s">
        <v>1119</v>
      </c>
      <c r="C440" s="47" t="s">
        <v>1121</v>
      </c>
      <c r="D440" s="87"/>
      <c r="E440" s="13"/>
      <c r="F440" s="98" t="s">
        <v>9323</v>
      </c>
      <c r="G440" s="13"/>
      <c r="H440" s="105" t="s">
        <v>9323</v>
      </c>
      <c r="I440" s="13"/>
      <c r="J440" s="87"/>
      <c r="K440" s="13"/>
      <c r="O440" s="13"/>
      <c r="P440" s="13"/>
    </row>
    <row r="441">
      <c r="A441" s="48" t="s">
        <v>9325</v>
      </c>
      <c r="B441" s="35" t="s">
        <v>1120</v>
      </c>
      <c r="C441" s="47" t="s">
        <v>1123</v>
      </c>
      <c r="D441" s="87"/>
      <c r="E441" s="13"/>
      <c r="F441" s="98" t="s">
        <v>9323</v>
      </c>
      <c r="G441" s="13"/>
      <c r="H441" s="105" t="s">
        <v>9323</v>
      </c>
      <c r="I441" s="13"/>
      <c r="J441" s="87"/>
      <c r="K441" s="13"/>
      <c r="O441" s="13"/>
      <c r="P441" s="13"/>
    </row>
    <row r="442">
      <c r="A442" s="48" t="s">
        <v>9326</v>
      </c>
      <c r="B442" s="35" t="s">
        <v>1122</v>
      </c>
      <c r="C442" s="47" t="s">
        <v>1125</v>
      </c>
      <c r="D442" s="87"/>
      <c r="E442" s="13"/>
      <c r="F442" s="98" t="s">
        <v>9323</v>
      </c>
      <c r="G442" s="13"/>
      <c r="H442" s="105" t="s">
        <v>9323</v>
      </c>
      <c r="I442" s="13"/>
      <c r="J442" s="87"/>
      <c r="K442" s="13"/>
      <c r="O442" s="13"/>
      <c r="P442" s="13"/>
    </row>
    <row r="443">
      <c r="A443" s="48" t="s">
        <v>9327</v>
      </c>
      <c r="B443" s="35" t="s">
        <v>1124</v>
      </c>
      <c r="C443" s="47" t="s">
        <v>1125</v>
      </c>
      <c r="D443" s="87"/>
      <c r="E443" s="13"/>
      <c r="F443" s="110" t="s">
        <v>9328</v>
      </c>
      <c r="G443" s="13"/>
      <c r="H443" s="105" t="s">
        <v>9329</v>
      </c>
      <c r="I443" s="13"/>
      <c r="J443" s="87"/>
      <c r="K443" s="13"/>
      <c r="O443" s="13"/>
      <c r="P443" s="13"/>
    </row>
    <row r="444">
      <c r="A444" s="48" t="s">
        <v>9330</v>
      </c>
      <c r="B444" s="35" t="s">
        <v>1128</v>
      </c>
      <c r="C444" s="47" t="s">
        <v>1129</v>
      </c>
      <c r="D444" s="87"/>
      <c r="E444" s="13"/>
      <c r="F444" s="110" t="s">
        <v>9328</v>
      </c>
      <c r="G444" s="13"/>
      <c r="H444" s="111" t="s">
        <v>9331</v>
      </c>
      <c r="I444" s="13"/>
      <c r="J444" s="87"/>
      <c r="K444" s="13"/>
      <c r="O444" s="13"/>
      <c r="P444" s="13"/>
    </row>
    <row r="445">
      <c r="A445" s="48" t="s">
        <v>9332</v>
      </c>
      <c r="B445" s="35" t="s">
        <v>1130</v>
      </c>
      <c r="C445" s="47" t="s">
        <v>1131</v>
      </c>
      <c r="D445" s="87"/>
      <c r="E445" s="13"/>
      <c r="F445" s="110" t="s">
        <v>9328</v>
      </c>
      <c r="G445" s="13"/>
      <c r="H445" s="111" t="s">
        <v>9333</v>
      </c>
      <c r="I445" s="13"/>
      <c r="J445" s="87"/>
      <c r="K445" s="13"/>
      <c r="O445" s="13"/>
      <c r="P445" s="13"/>
    </row>
    <row r="446">
      <c r="A446" s="48" t="s">
        <v>9334</v>
      </c>
      <c r="B446" s="35" t="s">
        <v>1132</v>
      </c>
      <c r="C446" s="47" t="s">
        <v>1133</v>
      </c>
      <c r="D446" s="87"/>
      <c r="E446" s="13"/>
      <c r="F446" s="110" t="s">
        <v>9328</v>
      </c>
      <c r="G446" s="13"/>
      <c r="H446" s="111" t="s">
        <v>9335</v>
      </c>
      <c r="I446" s="13"/>
      <c r="J446" s="87"/>
      <c r="K446" s="13"/>
      <c r="O446" s="13"/>
      <c r="P446" s="13"/>
    </row>
    <row r="447">
      <c r="A447" s="48" t="s">
        <v>9336</v>
      </c>
      <c r="B447" s="35" t="s">
        <v>1134</v>
      </c>
      <c r="C447" s="47" t="s">
        <v>1135</v>
      </c>
      <c r="D447" s="87"/>
      <c r="E447" s="13"/>
      <c r="F447" s="110" t="s">
        <v>9328</v>
      </c>
      <c r="G447" s="13"/>
      <c r="H447" s="111" t="s">
        <v>9337</v>
      </c>
      <c r="I447" s="13"/>
      <c r="J447" s="87"/>
      <c r="K447" s="13"/>
      <c r="O447" s="13"/>
      <c r="P447" s="13"/>
    </row>
    <row r="448">
      <c r="A448" s="48" t="s">
        <v>9338</v>
      </c>
      <c r="B448" s="35" t="s">
        <v>9339</v>
      </c>
      <c r="C448" s="47" t="s">
        <v>1137</v>
      </c>
      <c r="D448" s="87"/>
      <c r="E448" s="13"/>
      <c r="F448" s="110" t="s">
        <v>9328</v>
      </c>
      <c r="G448" s="13"/>
      <c r="H448" s="111" t="s">
        <v>9340</v>
      </c>
      <c r="I448" s="13"/>
      <c r="J448" s="87"/>
      <c r="K448" s="13"/>
      <c r="O448" s="13"/>
      <c r="P448" s="13"/>
    </row>
    <row r="449">
      <c r="A449" s="48" t="s">
        <v>9341</v>
      </c>
      <c r="B449" s="35" t="s">
        <v>1138</v>
      </c>
      <c r="C449" s="47" t="s">
        <v>1139</v>
      </c>
      <c r="D449" s="87"/>
      <c r="E449" s="13"/>
      <c r="F449" s="110" t="s">
        <v>9328</v>
      </c>
      <c r="G449" s="13"/>
      <c r="H449" s="111" t="s">
        <v>9342</v>
      </c>
      <c r="I449" s="13"/>
      <c r="J449" s="87"/>
      <c r="K449" s="13"/>
      <c r="O449" s="13"/>
      <c r="P449" s="13"/>
    </row>
    <row r="450">
      <c r="A450" s="48" t="s">
        <v>9343</v>
      </c>
      <c r="B450" s="35" t="s">
        <v>1140</v>
      </c>
      <c r="C450" s="47" t="s">
        <v>1141</v>
      </c>
      <c r="D450" s="87"/>
      <c r="E450" s="13"/>
      <c r="F450" s="110" t="s">
        <v>9328</v>
      </c>
      <c r="G450" s="13"/>
      <c r="H450" s="111" t="s">
        <v>9344</v>
      </c>
      <c r="I450" s="13"/>
      <c r="J450" s="87"/>
      <c r="K450" s="13"/>
      <c r="O450" s="13"/>
      <c r="P450" s="13"/>
    </row>
    <row r="451">
      <c r="A451" s="48" t="s">
        <v>9345</v>
      </c>
      <c r="B451" s="35" t="s">
        <v>1142</v>
      </c>
      <c r="C451" s="47" t="s">
        <v>1143</v>
      </c>
      <c r="D451" s="87"/>
      <c r="E451" s="13"/>
      <c r="F451" s="110" t="s">
        <v>9328</v>
      </c>
      <c r="G451" s="13"/>
      <c r="H451" s="111" t="s">
        <v>9346</v>
      </c>
      <c r="I451" s="13"/>
      <c r="J451" s="87"/>
      <c r="K451" s="13"/>
      <c r="O451" s="13"/>
      <c r="P451" s="13"/>
    </row>
    <row r="452">
      <c r="A452" s="48" t="s">
        <v>9347</v>
      </c>
      <c r="B452" s="35" t="s">
        <v>1144</v>
      </c>
      <c r="C452" s="47" t="s">
        <v>1125</v>
      </c>
      <c r="D452" s="87"/>
      <c r="E452" s="13"/>
      <c r="F452" s="103" t="s">
        <v>9348</v>
      </c>
      <c r="G452" s="13"/>
      <c r="H452" s="105" t="s">
        <v>9349</v>
      </c>
      <c r="I452" s="13"/>
      <c r="J452" s="87"/>
      <c r="K452" s="13"/>
      <c r="O452" s="13"/>
      <c r="P452" s="13"/>
    </row>
    <row r="453">
      <c r="A453" s="48" t="s">
        <v>9350</v>
      </c>
      <c r="B453" s="35" t="s">
        <v>1146</v>
      </c>
      <c r="C453" s="47" t="s">
        <v>1131</v>
      </c>
      <c r="D453" s="87"/>
      <c r="E453" s="13"/>
      <c r="F453" s="103" t="s">
        <v>9348</v>
      </c>
      <c r="G453" s="13"/>
      <c r="H453" s="105" t="s">
        <v>9349</v>
      </c>
      <c r="I453" s="13"/>
      <c r="J453" s="87"/>
      <c r="K453" s="13"/>
      <c r="O453" s="13"/>
      <c r="P453" s="13"/>
    </row>
    <row r="454">
      <c r="A454" s="48" t="s">
        <v>9351</v>
      </c>
      <c r="B454" s="35" t="s">
        <v>1147</v>
      </c>
      <c r="C454" s="47" t="s">
        <v>1133</v>
      </c>
      <c r="D454" s="87"/>
      <c r="E454" s="13"/>
      <c r="F454" s="103" t="s">
        <v>9348</v>
      </c>
      <c r="G454" s="13"/>
      <c r="H454" s="105" t="s">
        <v>9349</v>
      </c>
      <c r="I454" s="13"/>
      <c r="J454" s="87"/>
      <c r="K454" s="13"/>
      <c r="O454" s="13"/>
      <c r="P454" s="13"/>
    </row>
    <row r="455">
      <c r="A455" s="48" t="s">
        <v>9352</v>
      </c>
      <c r="B455" s="35" t="s">
        <v>1148</v>
      </c>
      <c r="C455" s="47" t="s">
        <v>1135</v>
      </c>
      <c r="D455" s="87"/>
      <c r="E455" s="13"/>
      <c r="F455" s="103" t="s">
        <v>9348</v>
      </c>
      <c r="G455" s="13"/>
      <c r="H455" s="105" t="s">
        <v>9349</v>
      </c>
      <c r="I455" s="13"/>
      <c r="J455" s="87"/>
      <c r="K455" s="13"/>
      <c r="O455" s="13"/>
      <c r="P455" s="13"/>
    </row>
    <row r="456">
      <c r="A456" s="48" t="s">
        <v>9353</v>
      </c>
      <c r="B456" s="35" t="s">
        <v>1149</v>
      </c>
      <c r="C456" s="47" t="s">
        <v>1137</v>
      </c>
      <c r="D456" s="87"/>
      <c r="E456" s="13"/>
      <c r="F456" s="103" t="s">
        <v>9348</v>
      </c>
      <c r="G456" s="13"/>
      <c r="H456" s="105" t="s">
        <v>9349</v>
      </c>
      <c r="I456" s="13"/>
      <c r="J456" s="87"/>
      <c r="K456" s="13"/>
      <c r="O456" s="13"/>
      <c r="P456" s="13"/>
    </row>
    <row r="457">
      <c r="A457" s="48" t="s">
        <v>9354</v>
      </c>
      <c r="B457" s="35" t="s">
        <v>1150</v>
      </c>
      <c r="C457" s="47" t="s">
        <v>1139</v>
      </c>
      <c r="D457" s="87"/>
      <c r="E457" s="13"/>
      <c r="F457" s="103" t="s">
        <v>9348</v>
      </c>
      <c r="G457" s="13"/>
      <c r="H457" s="105" t="s">
        <v>9349</v>
      </c>
      <c r="I457" s="13"/>
      <c r="J457" s="87"/>
      <c r="K457" s="13"/>
      <c r="O457" s="13"/>
      <c r="P457" s="13"/>
    </row>
    <row r="458">
      <c r="A458" s="48" t="s">
        <v>9355</v>
      </c>
      <c r="B458" s="35" t="s">
        <v>1151</v>
      </c>
      <c r="C458" s="47" t="s">
        <v>1152</v>
      </c>
      <c r="D458" s="87"/>
      <c r="E458" s="13"/>
      <c r="F458" s="103" t="s">
        <v>9348</v>
      </c>
      <c r="G458" s="13"/>
      <c r="H458" s="105" t="s">
        <v>9349</v>
      </c>
      <c r="I458" s="13"/>
      <c r="J458" s="87"/>
      <c r="K458" s="13"/>
      <c r="O458" s="13"/>
      <c r="P458" s="13"/>
    </row>
    <row r="459">
      <c r="A459" s="48" t="s">
        <v>9356</v>
      </c>
      <c r="B459" s="35" t="s">
        <v>1153</v>
      </c>
      <c r="C459" s="47" t="s">
        <v>1154</v>
      </c>
      <c r="D459" s="87"/>
      <c r="E459" s="13"/>
      <c r="F459" s="103" t="s">
        <v>9348</v>
      </c>
      <c r="G459" s="13"/>
      <c r="H459" s="105" t="s">
        <v>9349</v>
      </c>
      <c r="I459" s="13"/>
      <c r="J459" s="87"/>
      <c r="K459" s="13"/>
      <c r="O459" s="13"/>
      <c r="P459" s="13"/>
    </row>
    <row r="460">
      <c r="A460" s="48" t="s">
        <v>9357</v>
      </c>
      <c r="B460" s="35" t="s">
        <v>1155</v>
      </c>
      <c r="C460" s="47" t="s">
        <v>1156</v>
      </c>
      <c r="D460" s="87"/>
      <c r="E460" s="13"/>
      <c r="F460" s="103" t="s">
        <v>9348</v>
      </c>
      <c r="G460" s="13"/>
      <c r="H460" s="105" t="s">
        <v>9349</v>
      </c>
      <c r="I460" s="13"/>
      <c r="J460" s="87"/>
      <c r="K460" s="13"/>
      <c r="O460" s="13"/>
      <c r="P460" s="13"/>
    </row>
    <row r="461">
      <c r="A461" s="48" t="s">
        <v>9358</v>
      </c>
      <c r="B461" s="35" t="s">
        <v>1157</v>
      </c>
      <c r="C461" s="47" t="s">
        <v>1158</v>
      </c>
      <c r="D461" s="87"/>
      <c r="E461" s="13"/>
      <c r="F461" s="103" t="s">
        <v>9359</v>
      </c>
      <c r="G461" s="13"/>
      <c r="H461" s="87"/>
      <c r="I461" s="13"/>
      <c r="J461" s="87"/>
      <c r="K461" s="13"/>
      <c r="O461" s="13"/>
      <c r="P461" s="13"/>
    </row>
    <row r="462">
      <c r="A462" s="48" t="s">
        <v>9360</v>
      </c>
      <c r="B462" s="35" t="s">
        <v>1161</v>
      </c>
      <c r="C462" s="47" t="s">
        <v>1162</v>
      </c>
      <c r="D462" s="87"/>
      <c r="E462" s="13"/>
      <c r="F462" s="103" t="s">
        <v>9359</v>
      </c>
      <c r="G462" s="13"/>
      <c r="H462" s="87"/>
      <c r="I462" s="13"/>
      <c r="J462" s="87"/>
      <c r="K462" s="13"/>
      <c r="O462" s="13"/>
      <c r="P462" s="13"/>
    </row>
    <row r="463">
      <c r="A463" s="48" t="s">
        <v>9361</v>
      </c>
      <c r="B463" s="35" t="s">
        <v>1163</v>
      </c>
      <c r="C463" s="47" t="s">
        <v>1164</v>
      </c>
      <c r="D463" s="87"/>
      <c r="E463" s="13"/>
      <c r="F463" s="103" t="s">
        <v>9359</v>
      </c>
      <c r="G463" s="13"/>
      <c r="H463" s="87"/>
      <c r="I463" s="13"/>
      <c r="J463" s="87"/>
      <c r="K463" s="13"/>
      <c r="O463" s="13"/>
      <c r="P463" s="13"/>
    </row>
    <row r="464">
      <c r="A464" s="48" t="s">
        <v>9362</v>
      </c>
      <c r="B464" s="35" t="s">
        <v>1165</v>
      </c>
      <c r="C464" s="47" t="s">
        <v>1166</v>
      </c>
      <c r="D464" s="87"/>
      <c r="E464" s="13"/>
      <c r="F464" s="103" t="s">
        <v>9359</v>
      </c>
      <c r="G464" s="13"/>
      <c r="H464" s="87"/>
      <c r="I464" s="13"/>
      <c r="J464" s="87"/>
      <c r="K464" s="13"/>
      <c r="O464" s="13"/>
      <c r="P464" s="13"/>
    </row>
    <row r="465">
      <c r="A465" s="48" t="s">
        <v>9363</v>
      </c>
      <c r="B465" s="35" t="s">
        <v>1167</v>
      </c>
      <c r="C465" s="47" t="s">
        <v>1168</v>
      </c>
      <c r="D465" s="87"/>
      <c r="E465" s="13"/>
      <c r="F465" s="103" t="s">
        <v>9359</v>
      </c>
      <c r="G465" s="13"/>
      <c r="H465" s="87"/>
      <c r="I465" s="13"/>
      <c r="J465" s="87"/>
      <c r="K465" s="13"/>
      <c r="O465" s="13"/>
      <c r="P465" s="13"/>
    </row>
    <row r="466">
      <c r="A466" s="48" t="s">
        <v>9364</v>
      </c>
      <c r="B466" s="35" t="s">
        <v>1169</v>
      </c>
      <c r="C466" s="47" t="s">
        <v>1170</v>
      </c>
      <c r="D466" s="87"/>
      <c r="E466" s="13"/>
      <c r="F466" s="103" t="s">
        <v>9359</v>
      </c>
      <c r="G466" s="13"/>
      <c r="H466" s="87"/>
      <c r="I466" s="13"/>
      <c r="J466" s="87"/>
      <c r="K466" s="13"/>
      <c r="O466" s="13"/>
      <c r="P466" s="13"/>
    </row>
    <row r="467">
      <c r="A467" s="48" t="s">
        <v>9365</v>
      </c>
      <c r="B467" s="35" t="s">
        <v>1171</v>
      </c>
      <c r="C467" s="47" t="s">
        <v>1172</v>
      </c>
      <c r="D467" s="87"/>
      <c r="E467" s="13"/>
      <c r="F467" s="103" t="s">
        <v>9359</v>
      </c>
      <c r="G467" s="13"/>
      <c r="H467" s="87"/>
      <c r="I467" s="13"/>
      <c r="J467" s="87"/>
      <c r="K467" s="13"/>
      <c r="O467" s="13"/>
      <c r="P467" s="13"/>
    </row>
    <row r="468">
      <c r="A468" s="48" t="s">
        <v>9366</v>
      </c>
      <c r="B468" s="35" t="s">
        <v>1173</v>
      </c>
      <c r="C468" s="47" t="s">
        <v>1174</v>
      </c>
      <c r="D468" s="87"/>
      <c r="E468" s="13"/>
      <c r="F468" s="103" t="s">
        <v>9359</v>
      </c>
      <c r="G468" s="13"/>
      <c r="H468" s="87"/>
      <c r="I468" s="13"/>
      <c r="J468" s="87"/>
      <c r="K468" s="13"/>
      <c r="O468" s="13"/>
      <c r="P468" s="13"/>
    </row>
    <row r="469">
      <c r="A469" s="48" t="s">
        <v>9367</v>
      </c>
      <c r="B469" s="35" t="s">
        <v>1175</v>
      </c>
      <c r="C469" s="47" t="s">
        <v>1176</v>
      </c>
      <c r="D469" s="87"/>
      <c r="E469" s="13"/>
      <c r="F469" s="103" t="s">
        <v>9359</v>
      </c>
      <c r="G469" s="13"/>
      <c r="H469" s="87"/>
      <c r="I469" s="13"/>
      <c r="J469" s="87"/>
      <c r="K469" s="13"/>
      <c r="O469" s="13"/>
      <c r="P469" s="13"/>
    </row>
    <row r="470">
      <c r="A470" s="48" t="s">
        <v>9368</v>
      </c>
      <c r="B470" s="35" t="s">
        <v>9369</v>
      </c>
      <c r="C470" s="47" t="s">
        <v>1178</v>
      </c>
      <c r="D470" s="87"/>
      <c r="E470" s="13"/>
      <c r="F470" s="103" t="s">
        <v>9359</v>
      </c>
      <c r="G470" s="13"/>
      <c r="H470" s="87"/>
      <c r="I470" s="13"/>
      <c r="J470" s="87"/>
      <c r="K470" s="13"/>
      <c r="O470" s="13"/>
      <c r="P470" s="13"/>
    </row>
    <row r="471">
      <c r="A471" s="48" t="s">
        <v>9370</v>
      </c>
      <c r="B471" s="35" t="s">
        <v>1179</v>
      </c>
      <c r="C471" s="47" t="s">
        <v>1180</v>
      </c>
      <c r="D471" s="87"/>
      <c r="E471" s="13"/>
      <c r="F471" s="103" t="s">
        <v>9359</v>
      </c>
      <c r="G471" s="13"/>
      <c r="H471" s="87"/>
      <c r="I471" s="13"/>
      <c r="J471" s="87"/>
      <c r="K471" s="13"/>
      <c r="O471" s="13"/>
      <c r="P471" s="13"/>
    </row>
    <row r="472">
      <c r="A472" s="48" t="s">
        <v>9371</v>
      </c>
      <c r="B472" s="35" t="s">
        <v>1181</v>
      </c>
      <c r="C472" s="47" t="s">
        <v>1182</v>
      </c>
      <c r="D472" s="87"/>
      <c r="E472" s="13"/>
      <c r="F472" s="103" t="s">
        <v>9359</v>
      </c>
      <c r="G472" s="13"/>
      <c r="H472" s="87"/>
      <c r="I472" s="13"/>
      <c r="J472" s="87"/>
      <c r="K472" s="13"/>
      <c r="O472" s="13"/>
      <c r="P472" s="13"/>
    </row>
    <row r="473">
      <c r="A473" s="48" t="s">
        <v>9372</v>
      </c>
      <c r="B473" s="48" t="s">
        <v>1183</v>
      </c>
      <c r="C473" s="47" t="s">
        <v>1184</v>
      </c>
      <c r="D473" s="87"/>
      <c r="E473" s="13"/>
      <c r="F473" s="103" t="s">
        <v>9373</v>
      </c>
      <c r="G473" s="13"/>
      <c r="H473" s="87"/>
      <c r="I473" s="13"/>
      <c r="J473" s="87"/>
      <c r="K473" s="13"/>
      <c r="O473" s="13"/>
      <c r="P473" s="13"/>
    </row>
    <row r="474">
      <c r="A474" s="48" t="s">
        <v>9374</v>
      </c>
      <c r="B474" s="48" t="s">
        <v>1187</v>
      </c>
      <c r="C474" s="47" t="s">
        <v>1188</v>
      </c>
      <c r="D474" s="87"/>
      <c r="E474" s="13"/>
      <c r="F474" s="103" t="s">
        <v>9373</v>
      </c>
      <c r="G474" s="13"/>
      <c r="H474" s="87"/>
      <c r="I474" s="13"/>
      <c r="J474" s="87"/>
      <c r="K474" s="13"/>
      <c r="O474" s="13"/>
      <c r="P474" s="13"/>
    </row>
    <row r="475">
      <c r="A475" s="48" t="s">
        <v>9375</v>
      </c>
      <c r="B475" s="48" t="s">
        <v>1189</v>
      </c>
      <c r="C475" s="47" t="s">
        <v>643</v>
      </c>
      <c r="D475" s="87"/>
      <c r="E475" s="13"/>
      <c r="F475" s="103" t="s">
        <v>9373</v>
      </c>
      <c r="G475" s="13"/>
      <c r="H475" s="87"/>
      <c r="I475" s="13"/>
      <c r="J475" s="87"/>
      <c r="K475" s="13"/>
      <c r="O475" s="13"/>
      <c r="P475" s="13"/>
    </row>
    <row r="476">
      <c r="A476" s="48" t="s">
        <v>9376</v>
      </c>
      <c r="B476" s="48" t="s">
        <v>1190</v>
      </c>
      <c r="C476" s="47" t="s">
        <v>1191</v>
      </c>
      <c r="D476" s="87"/>
      <c r="E476" s="13"/>
      <c r="F476" s="103" t="s">
        <v>9373</v>
      </c>
      <c r="G476" s="13"/>
      <c r="H476" s="87"/>
      <c r="I476" s="13"/>
      <c r="J476" s="87"/>
      <c r="K476" s="13"/>
      <c r="O476" s="13"/>
      <c r="P476" s="13"/>
    </row>
    <row r="477">
      <c r="A477" s="48" t="s">
        <v>9377</v>
      </c>
      <c r="B477" s="48" t="s">
        <v>1192</v>
      </c>
      <c r="C477" s="47" t="s">
        <v>1193</v>
      </c>
      <c r="D477" s="87"/>
      <c r="E477" s="13"/>
      <c r="F477" s="103" t="s">
        <v>9373</v>
      </c>
      <c r="G477" s="13"/>
      <c r="H477" s="87"/>
      <c r="I477" s="13"/>
      <c r="J477" s="87"/>
      <c r="K477" s="13"/>
      <c r="O477" s="13"/>
      <c r="P477" s="13"/>
    </row>
    <row r="478">
      <c r="A478" s="48" t="s">
        <v>9378</v>
      </c>
      <c r="B478" s="48" t="s">
        <v>1194</v>
      </c>
      <c r="C478" s="47" t="s">
        <v>1195</v>
      </c>
      <c r="D478" s="87"/>
      <c r="E478" s="13"/>
      <c r="F478" s="103" t="s">
        <v>9373</v>
      </c>
      <c r="G478" s="13"/>
      <c r="H478" s="87"/>
      <c r="I478" s="13"/>
      <c r="J478" s="87"/>
      <c r="K478" s="13"/>
      <c r="O478" s="13"/>
      <c r="P478" s="13"/>
    </row>
    <row r="479">
      <c r="A479" s="48" t="s">
        <v>9379</v>
      </c>
      <c r="B479" s="48" t="s">
        <v>1196</v>
      </c>
      <c r="C479" s="47" t="s">
        <v>1197</v>
      </c>
      <c r="D479" s="87"/>
      <c r="E479" s="13"/>
      <c r="F479" s="103" t="s">
        <v>9373</v>
      </c>
      <c r="G479" s="13"/>
      <c r="H479" s="87"/>
      <c r="I479" s="13"/>
      <c r="J479" s="87"/>
      <c r="K479" s="13"/>
      <c r="O479" s="13"/>
      <c r="P479" s="13"/>
    </row>
    <row r="480">
      <c r="A480" s="48" t="s">
        <v>9380</v>
      </c>
      <c r="B480" s="48" t="s">
        <v>1198</v>
      </c>
      <c r="C480" s="47" t="s">
        <v>1000</v>
      </c>
      <c r="D480" s="87"/>
      <c r="E480" s="13"/>
      <c r="F480" s="103" t="s">
        <v>9373</v>
      </c>
      <c r="G480" s="13"/>
      <c r="H480" s="87"/>
      <c r="I480" s="13"/>
      <c r="J480" s="87"/>
      <c r="K480" s="13"/>
      <c r="O480" s="13"/>
      <c r="P480" s="13"/>
    </row>
    <row r="481">
      <c r="A481" s="48" t="s">
        <v>9381</v>
      </c>
      <c r="B481" s="35" t="s">
        <v>1199</v>
      </c>
      <c r="C481" s="47" t="s">
        <v>1200</v>
      </c>
      <c r="D481" s="87"/>
      <c r="E481" s="13"/>
      <c r="F481" s="87"/>
      <c r="G481" s="13"/>
      <c r="H481" s="87"/>
      <c r="I481" s="13"/>
      <c r="J481" s="87"/>
      <c r="K481" s="13"/>
      <c r="O481" s="13"/>
      <c r="P481" s="13"/>
    </row>
    <row r="482">
      <c r="A482" s="48" t="s">
        <v>9382</v>
      </c>
      <c r="B482" s="35" t="s">
        <v>1201</v>
      </c>
      <c r="C482" s="47" t="s">
        <v>1202</v>
      </c>
      <c r="D482" s="87"/>
      <c r="E482" s="13"/>
      <c r="F482" s="87"/>
      <c r="G482" s="13"/>
      <c r="H482" s="87"/>
      <c r="I482" s="13"/>
      <c r="J482" s="87"/>
      <c r="K482" s="13"/>
      <c r="O482" s="13"/>
      <c r="P482" s="13"/>
    </row>
    <row r="483">
      <c r="A483" s="48" t="s">
        <v>9383</v>
      </c>
      <c r="B483" s="35" t="s">
        <v>1203</v>
      </c>
      <c r="C483" s="47" t="s">
        <v>1204</v>
      </c>
      <c r="D483" s="87"/>
      <c r="E483" s="13"/>
      <c r="F483" s="87"/>
      <c r="G483" s="13"/>
      <c r="H483" s="87"/>
      <c r="I483" s="13"/>
      <c r="J483" s="87"/>
      <c r="K483" s="13"/>
      <c r="O483" s="13"/>
      <c r="P483" s="13"/>
    </row>
    <row r="484">
      <c r="A484" s="48" t="s">
        <v>9384</v>
      </c>
      <c r="B484" s="35" t="s">
        <v>1205</v>
      </c>
      <c r="C484" s="47" t="s">
        <v>1206</v>
      </c>
      <c r="D484" s="87"/>
      <c r="E484" s="13"/>
      <c r="F484" s="87"/>
      <c r="G484" s="13"/>
      <c r="H484" s="87"/>
      <c r="I484" s="13"/>
      <c r="J484" s="87"/>
      <c r="K484" s="13"/>
      <c r="O484" s="13"/>
      <c r="P484" s="13"/>
    </row>
    <row r="485">
      <c r="A485" s="48" t="s">
        <v>9385</v>
      </c>
      <c r="B485" s="35" t="s">
        <v>1207</v>
      </c>
      <c r="C485" s="47" t="s">
        <v>1208</v>
      </c>
      <c r="D485" s="87"/>
      <c r="E485" s="13"/>
      <c r="F485" s="87"/>
      <c r="G485" s="13"/>
      <c r="H485" s="87"/>
      <c r="I485" s="13"/>
      <c r="J485" s="87"/>
      <c r="K485" s="13"/>
      <c r="O485" s="13"/>
      <c r="P485" s="13"/>
    </row>
    <row r="486">
      <c r="A486" s="48" t="s">
        <v>9386</v>
      </c>
      <c r="B486" s="35" t="s">
        <v>1209</v>
      </c>
      <c r="C486" s="47" t="s">
        <v>1210</v>
      </c>
      <c r="D486" s="87"/>
      <c r="E486" s="13"/>
      <c r="F486" s="87"/>
      <c r="G486" s="13"/>
      <c r="H486" s="87"/>
      <c r="I486" s="13"/>
      <c r="J486" s="87"/>
      <c r="K486" s="13"/>
      <c r="O486" s="13"/>
      <c r="P486" s="13"/>
    </row>
    <row r="487">
      <c r="A487" s="48" t="s">
        <v>9387</v>
      </c>
      <c r="B487" s="35" t="s">
        <v>1211</v>
      </c>
      <c r="C487" s="47" t="s">
        <v>1212</v>
      </c>
      <c r="D487" s="87"/>
      <c r="E487" s="13"/>
      <c r="F487" s="87"/>
      <c r="G487" s="13"/>
      <c r="H487" s="87"/>
      <c r="I487" s="13"/>
      <c r="J487" s="87"/>
      <c r="K487" s="13"/>
      <c r="O487" s="13"/>
      <c r="P487" s="13"/>
    </row>
    <row r="488">
      <c r="A488" s="48" t="s">
        <v>9388</v>
      </c>
      <c r="B488" s="35" t="s">
        <v>1213</v>
      </c>
      <c r="C488" s="47" t="s">
        <v>1214</v>
      </c>
      <c r="D488" s="87"/>
      <c r="E488" s="13"/>
      <c r="F488" s="87"/>
      <c r="G488" s="13"/>
      <c r="H488" s="87"/>
      <c r="I488" s="13"/>
      <c r="J488" s="87"/>
      <c r="K488" s="13"/>
      <c r="O488" s="13"/>
      <c r="P488" s="13"/>
    </row>
    <row r="489">
      <c r="A489" s="48" t="s">
        <v>9389</v>
      </c>
      <c r="B489" s="35" t="s">
        <v>1215</v>
      </c>
      <c r="C489" s="47" t="s">
        <v>1216</v>
      </c>
      <c r="D489" s="87"/>
      <c r="E489" s="13"/>
      <c r="F489" s="103" t="s">
        <v>9390</v>
      </c>
      <c r="G489" s="13"/>
      <c r="H489" s="87"/>
      <c r="I489" s="13"/>
      <c r="J489" s="87"/>
      <c r="K489" s="13"/>
      <c r="O489" s="13"/>
      <c r="P489" s="13"/>
    </row>
    <row r="490">
      <c r="A490" s="48" t="s">
        <v>9391</v>
      </c>
      <c r="B490" s="35" t="s">
        <v>1219</v>
      </c>
      <c r="C490" s="47" t="s">
        <v>1220</v>
      </c>
      <c r="D490" s="87"/>
      <c r="E490" s="13"/>
      <c r="F490" s="103" t="s">
        <v>9390</v>
      </c>
      <c r="G490" s="13"/>
      <c r="H490" s="87"/>
      <c r="I490" s="13"/>
      <c r="J490" s="87"/>
      <c r="K490" s="13"/>
      <c r="O490" s="13"/>
      <c r="P490" s="13"/>
    </row>
    <row r="491">
      <c r="A491" s="48" t="s">
        <v>9392</v>
      </c>
      <c r="B491" s="35" t="s">
        <v>1221</v>
      </c>
      <c r="C491" s="47" t="s">
        <v>1222</v>
      </c>
      <c r="D491" s="87"/>
      <c r="E491" s="13"/>
      <c r="F491" s="103" t="s">
        <v>9390</v>
      </c>
      <c r="G491" s="13"/>
      <c r="H491" s="87"/>
      <c r="I491" s="13"/>
      <c r="J491" s="87"/>
      <c r="K491" s="13"/>
      <c r="O491" s="13"/>
      <c r="P491" s="13"/>
    </row>
    <row r="492">
      <c r="A492" s="48" t="s">
        <v>9393</v>
      </c>
      <c r="B492" s="35" t="s">
        <v>1223</v>
      </c>
      <c r="C492" s="47" t="s">
        <v>1224</v>
      </c>
      <c r="D492" s="87"/>
      <c r="E492" s="13"/>
      <c r="F492" s="103" t="s">
        <v>9390</v>
      </c>
      <c r="G492" s="13"/>
      <c r="H492" s="87"/>
      <c r="I492" s="13"/>
      <c r="J492" s="87"/>
      <c r="K492" s="13"/>
      <c r="O492" s="13"/>
      <c r="P492" s="13"/>
    </row>
    <row r="493">
      <c r="A493" s="48" t="s">
        <v>9394</v>
      </c>
      <c r="B493" s="35" t="s">
        <v>1225</v>
      </c>
      <c r="C493" s="47" t="s">
        <v>1226</v>
      </c>
      <c r="D493" s="87"/>
      <c r="E493" s="13"/>
      <c r="F493" s="98" t="s">
        <v>9395</v>
      </c>
      <c r="G493" s="13"/>
      <c r="H493" s="106" t="s">
        <v>9396</v>
      </c>
      <c r="I493" s="13"/>
      <c r="J493" s="87"/>
      <c r="K493" s="13"/>
      <c r="O493" s="13"/>
      <c r="P493" s="13"/>
    </row>
    <row r="494">
      <c r="A494" s="48" t="s">
        <v>9397</v>
      </c>
      <c r="B494" s="35" t="s">
        <v>1228</v>
      </c>
      <c r="C494" s="47" t="s">
        <v>1229</v>
      </c>
      <c r="D494" s="87"/>
      <c r="E494" s="13"/>
      <c r="F494" s="98" t="s">
        <v>9395</v>
      </c>
      <c r="G494" s="13"/>
      <c r="H494" s="112" t="s">
        <v>9398</v>
      </c>
      <c r="I494" s="13"/>
      <c r="J494" s="87"/>
      <c r="K494" s="13"/>
      <c r="O494" s="13"/>
      <c r="P494" s="13"/>
    </row>
    <row r="495">
      <c r="A495" s="48" t="s">
        <v>9399</v>
      </c>
      <c r="B495" s="35" t="s">
        <v>1230</v>
      </c>
      <c r="C495" s="47" t="s">
        <v>1191</v>
      </c>
      <c r="D495" s="87"/>
      <c r="E495" s="13"/>
      <c r="F495" s="98" t="s">
        <v>9395</v>
      </c>
      <c r="G495" s="13"/>
      <c r="H495" s="112" t="s">
        <v>9400</v>
      </c>
      <c r="I495" s="13"/>
      <c r="J495" s="87"/>
      <c r="K495" s="13"/>
      <c r="O495" s="13"/>
      <c r="P495" s="13"/>
    </row>
    <row r="496">
      <c r="A496" s="48" t="s">
        <v>9401</v>
      </c>
      <c r="B496" s="35" t="s">
        <v>1231</v>
      </c>
      <c r="C496" s="47" t="s">
        <v>1232</v>
      </c>
      <c r="D496" s="87"/>
      <c r="E496" s="13"/>
      <c r="F496" s="98" t="s">
        <v>9395</v>
      </c>
      <c r="G496" s="13"/>
      <c r="H496" s="112" t="s">
        <v>9402</v>
      </c>
      <c r="I496" s="13"/>
      <c r="J496" s="87"/>
      <c r="K496" s="13"/>
      <c r="O496" s="13"/>
      <c r="P496" s="13"/>
    </row>
    <row r="497">
      <c r="A497" s="48" t="s">
        <v>9403</v>
      </c>
      <c r="B497" s="35" t="s">
        <v>1233</v>
      </c>
      <c r="C497" s="47" t="s">
        <v>1234</v>
      </c>
      <c r="D497" s="87"/>
      <c r="E497" s="13"/>
      <c r="F497" s="98" t="s">
        <v>9395</v>
      </c>
      <c r="G497" s="13"/>
      <c r="H497" s="112" t="s">
        <v>9404</v>
      </c>
      <c r="I497" s="13"/>
      <c r="J497" s="87"/>
      <c r="K497" s="13"/>
      <c r="O497" s="13"/>
      <c r="P497" s="13"/>
    </row>
    <row r="498">
      <c r="A498" s="48" t="s">
        <v>9405</v>
      </c>
      <c r="B498" s="35" t="s">
        <v>1235</v>
      </c>
      <c r="C498" s="47" t="s">
        <v>1236</v>
      </c>
      <c r="D498" s="87"/>
      <c r="E498" s="13"/>
      <c r="F498" s="98" t="s">
        <v>9395</v>
      </c>
      <c r="G498" s="13"/>
      <c r="H498" s="112" t="s">
        <v>9406</v>
      </c>
      <c r="I498" s="13"/>
      <c r="J498" s="87"/>
      <c r="K498" s="13"/>
      <c r="O498" s="13"/>
      <c r="P498" s="13"/>
    </row>
    <row r="499">
      <c r="A499" s="48" t="s">
        <v>9407</v>
      </c>
      <c r="B499" s="35" t="s">
        <v>1237</v>
      </c>
      <c r="C499" s="47" t="s">
        <v>1226</v>
      </c>
      <c r="D499" s="87"/>
      <c r="E499" s="13"/>
      <c r="F499" s="98" t="s">
        <v>9395</v>
      </c>
      <c r="G499" s="13"/>
      <c r="H499" s="112" t="s">
        <v>9408</v>
      </c>
      <c r="I499" s="13"/>
      <c r="J499" s="87"/>
      <c r="K499" s="13"/>
      <c r="O499" s="13"/>
      <c r="P499" s="13"/>
    </row>
    <row r="500">
      <c r="A500" s="48" t="s">
        <v>9409</v>
      </c>
      <c r="B500" s="35" t="s">
        <v>1239</v>
      </c>
      <c r="C500" s="47" t="s">
        <v>1229</v>
      </c>
      <c r="D500" s="87"/>
      <c r="E500" s="13"/>
      <c r="F500" s="98" t="s">
        <v>9395</v>
      </c>
      <c r="G500" s="13"/>
      <c r="H500" s="112" t="s">
        <v>9410</v>
      </c>
      <c r="I500" s="13"/>
      <c r="J500" s="87"/>
      <c r="K500" s="13"/>
      <c r="O500" s="13"/>
      <c r="P500" s="13"/>
    </row>
    <row r="501">
      <c r="A501" s="48" t="s">
        <v>9411</v>
      </c>
      <c r="B501" s="35" t="s">
        <v>1240</v>
      </c>
      <c r="C501" s="47" t="s">
        <v>1191</v>
      </c>
      <c r="D501" s="87"/>
      <c r="E501" s="13"/>
      <c r="F501" s="98" t="s">
        <v>9395</v>
      </c>
      <c r="G501" s="13"/>
      <c r="H501" s="112" t="s">
        <v>9412</v>
      </c>
      <c r="I501" s="13"/>
      <c r="J501" s="87"/>
      <c r="K501" s="13"/>
      <c r="O501" s="13"/>
      <c r="P501" s="13"/>
    </row>
    <row r="502">
      <c r="A502" s="48" t="s">
        <v>9413</v>
      </c>
      <c r="B502" s="35" t="s">
        <v>1241</v>
      </c>
      <c r="C502" s="47" t="s">
        <v>1236</v>
      </c>
      <c r="D502" s="87"/>
      <c r="E502" s="13"/>
      <c r="F502" s="98" t="s">
        <v>9395</v>
      </c>
      <c r="G502" s="13"/>
      <c r="H502" s="112" t="s">
        <v>9414</v>
      </c>
      <c r="I502" s="13"/>
      <c r="J502" s="87"/>
      <c r="K502" s="13"/>
      <c r="O502" s="13"/>
      <c r="P502" s="13"/>
    </row>
    <row r="503">
      <c r="A503" s="48" t="s">
        <v>9415</v>
      </c>
      <c r="B503" s="35" t="s">
        <v>1242</v>
      </c>
      <c r="C503" s="47" t="s">
        <v>1234</v>
      </c>
      <c r="D503" s="87"/>
      <c r="E503" s="13"/>
      <c r="F503" s="98" t="s">
        <v>9395</v>
      </c>
      <c r="G503" s="13"/>
      <c r="H503" s="112" t="s">
        <v>9416</v>
      </c>
      <c r="I503" s="13"/>
      <c r="J503" s="87"/>
      <c r="K503" s="13"/>
      <c r="O503" s="13"/>
      <c r="P503" s="13"/>
    </row>
    <row r="504">
      <c r="A504" s="48" t="s">
        <v>9417</v>
      </c>
      <c r="B504" s="35" t="s">
        <v>1243</v>
      </c>
      <c r="C504" s="47" t="s">
        <v>1232</v>
      </c>
      <c r="D504" s="87"/>
      <c r="E504" s="13"/>
      <c r="F504" s="98" t="s">
        <v>9395</v>
      </c>
      <c r="G504" s="13"/>
      <c r="H504" s="112" t="s">
        <v>9418</v>
      </c>
      <c r="I504" s="13"/>
      <c r="J504" s="87"/>
      <c r="K504" s="13"/>
      <c r="O504" s="13"/>
      <c r="P504" s="13"/>
    </row>
    <row r="505">
      <c r="A505" s="48" t="s">
        <v>9419</v>
      </c>
      <c r="B505" s="35" t="s">
        <v>1244</v>
      </c>
      <c r="C505" s="47" t="s">
        <v>215</v>
      </c>
      <c r="D505" s="87"/>
      <c r="E505" s="13"/>
      <c r="F505" s="103" t="s">
        <v>9420</v>
      </c>
      <c r="G505" s="13"/>
      <c r="H505" s="106" t="s">
        <v>9421</v>
      </c>
      <c r="I505" s="13"/>
      <c r="J505" s="87"/>
      <c r="K505" s="13"/>
      <c r="O505" s="13"/>
      <c r="P505" s="13"/>
    </row>
    <row r="506">
      <c r="A506" s="48" t="s">
        <v>9422</v>
      </c>
      <c r="B506" s="35" t="s">
        <v>1247</v>
      </c>
      <c r="C506" s="47" t="s">
        <v>42</v>
      </c>
      <c r="D506" s="87"/>
      <c r="E506" s="13"/>
      <c r="F506" s="103" t="s">
        <v>9420</v>
      </c>
      <c r="G506" s="13"/>
      <c r="H506" s="106" t="s">
        <v>9421</v>
      </c>
      <c r="I506" s="13"/>
      <c r="J506" s="87"/>
      <c r="K506" s="13"/>
      <c r="O506" s="13"/>
      <c r="P506" s="13"/>
    </row>
    <row r="507">
      <c r="A507" s="48" t="s">
        <v>9423</v>
      </c>
      <c r="B507" s="35" t="s">
        <v>1248</v>
      </c>
      <c r="C507" s="47" t="s">
        <v>111</v>
      </c>
      <c r="D507" s="87"/>
      <c r="E507" s="13"/>
      <c r="F507" s="103" t="s">
        <v>9420</v>
      </c>
      <c r="G507" s="13"/>
      <c r="H507" s="106" t="s">
        <v>9421</v>
      </c>
      <c r="I507" s="13"/>
      <c r="J507" s="87"/>
      <c r="K507" s="13"/>
      <c r="O507" s="13"/>
      <c r="P507" s="13"/>
    </row>
    <row r="508">
      <c r="A508" s="48" t="s">
        <v>9424</v>
      </c>
      <c r="B508" s="35" t="s">
        <v>1249</v>
      </c>
      <c r="C508" s="47" t="s">
        <v>109</v>
      </c>
      <c r="D508" s="87"/>
      <c r="E508" s="13"/>
      <c r="F508" s="103" t="s">
        <v>9420</v>
      </c>
      <c r="G508" s="13"/>
      <c r="H508" s="106" t="s">
        <v>9421</v>
      </c>
      <c r="I508" s="13"/>
      <c r="J508" s="87"/>
      <c r="K508" s="13"/>
      <c r="O508" s="13"/>
      <c r="P508" s="13"/>
    </row>
    <row r="509">
      <c r="A509" s="48" t="s">
        <v>9425</v>
      </c>
      <c r="B509" s="35" t="s">
        <v>1250</v>
      </c>
      <c r="C509" s="47" t="s">
        <v>1191</v>
      </c>
      <c r="D509" s="87"/>
      <c r="E509" s="13"/>
      <c r="F509" s="98" t="s">
        <v>9426</v>
      </c>
      <c r="G509" s="13"/>
      <c r="H509" s="87"/>
      <c r="I509" s="13"/>
      <c r="J509" s="87"/>
      <c r="K509" s="13"/>
      <c r="O509" s="13"/>
      <c r="P509" s="13"/>
    </row>
    <row r="510">
      <c r="A510" s="48" t="s">
        <v>9427</v>
      </c>
      <c r="B510" s="35" t="s">
        <v>1252</v>
      </c>
      <c r="C510" s="47" t="s">
        <v>1253</v>
      </c>
      <c r="D510" s="87"/>
      <c r="E510" s="13"/>
      <c r="F510" s="113" t="s">
        <v>9428</v>
      </c>
      <c r="G510" s="13"/>
      <c r="H510" s="87"/>
      <c r="I510" s="13"/>
      <c r="J510" s="87"/>
      <c r="K510" s="13"/>
      <c r="O510" s="13"/>
      <c r="P510" s="13"/>
    </row>
    <row r="511">
      <c r="A511" s="48" t="s">
        <v>9429</v>
      </c>
      <c r="B511" s="35" t="s">
        <v>1254</v>
      </c>
      <c r="C511" s="47" t="s">
        <v>639</v>
      </c>
      <c r="D511" s="87"/>
      <c r="E511" s="13"/>
      <c r="F511" s="113" t="s">
        <v>9430</v>
      </c>
      <c r="G511" s="13"/>
      <c r="H511" s="87"/>
      <c r="I511" s="13"/>
      <c r="J511" s="87"/>
      <c r="K511" s="13"/>
      <c r="O511" s="13"/>
      <c r="P511" s="13"/>
    </row>
    <row r="512">
      <c r="A512" s="48" t="s">
        <v>9431</v>
      </c>
      <c r="B512" s="35" t="s">
        <v>1255</v>
      </c>
      <c r="C512" s="47" t="s">
        <v>1256</v>
      </c>
      <c r="D512" s="87"/>
      <c r="E512" s="13"/>
      <c r="F512" s="113" t="s">
        <v>9432</v>
      </c>
      <c r="G512" s="13"/>
      <c r="H512" s="87"/>
      <c r="I512" s="13"/>
      <c r="J512" s="87"/>
      <c r="K512" s="13"/>
      <c r="O512" s="13"/>
      <c r="P512" s="13"/>
    </row>
    <row r="513">
      <c r="A513" s="48" t="s">
        <v>9433</v>
      </c>
      <c r="B513" s="35" t="s">
        <v>1257</v>
      </c>
      <c r="C513" s="47" t="s">
        <v>1234</v>
      </c>
      <c r="D513" s="87"/>
      <c r="E513" s="13"/>
      <c r="F513" s="113" t="s">
        <v>9434</v>
      </c>
      <c r="G513" s="13"/>
      <c r="H513" s="87"/>
      <c r="I513" s="13"/>
      <c r="J513" s="87"/>
      <c r="K513" s="13"/>
      <c r="O513" s="13"/>
      <c r="P513" s="13"/>
    </row>
    <row r="514">
      <c r="A514" s="48" t="s">
        <v>9435</v>
      </c>
      <c r="B514" s="35" t="s">
        <v>1258</v>
      </c>
      <c r="C514" s="47" t="s">
        <v>1229</v>
      </c>
      <c r="D514" s="87"/>
      <c r="E514" s="13"/>
      <c r="F514" s="113" t="s">
        <v>9436</v>
      </c>
      <c r="G514" s="13"/>
      <c r="H514" s="87"/>
      <c r="I514" s="13"/>
      <c r="J514" s="87"/>
      <c r="K514" s="13"/>
      <c r="O514" s="13"/>
      <c r="P514" s="13"/>
    </row>
    <row r="515">
      <c r="A515" s="48" t="s">
        <v>9437</v>
      </c>
      <c r="B515" s="35" t="s">
        <v>1259</v>
      </c>
      <c r="C515" s="47" t="s">
        <v>1260</v>
      </c>
      <c r="D515" s="87"/>
      <c r="E515" s="13"/>
      <c r="F515" s="94" t="s">
        <v>9438</v>
      </c>
      <c r="G515" s="13"/>
      <c r="H515" s="96" t="s">
        <v>9439</v>
      </c>
      <c r="I515" s="13"/>
      <c r="J515" s="87"/>
      <c r="K515" s="13"/>
      <c r="O515" s="13"/>
      <c r="P515" s="13"/>
    </row>
    <row r="516">
      <c r="A516" s="48" t="s">
        <v>9440</v>
      </c>
      <c r="B516" s="35" t="s">
        <v>1262</v>
      </c>
      <c r="C516" s="47" t="s">
        <v>1263</v>
      </c>
      <c r="D516" s="87"/>
      <c r="E516" s="13"/>
      <c r="F516" s="94" t="s">
        <v>9441</v>
      </c>
      <c r="G516" s="13"/>
      <c r="H516" s="96" t="s">
        <v>9442</v>
      </c>
      <c r="I516" s="13"/>
      <c r="J516" s="87"/>
      <c r="K516" s="13"/>
      <c r="O516" s="13"/>
      <c r="P516" s="13"/>
    </row>
    <row r="517">
      <c r="A517" s="48" t="s">
        <v>9443</v>
      </c>
      <c r="B517" s="35" t="s">
        <v>1265</v>
      </c>
      <c r="C517" s="47" t="s">
        <v>1266</v>
      </c>
      <c r="D517" s="87"/>
      <c r="E517" s="13"/>
      <c r="F517" s="94" t="s">
        <v>9444</v>
      </c>
      <c r="G517" s="13"/>
      <c r="H517" s="96" t="s">
        <v>9445</v>
      </c>
      <c r="I517" s="13"/>
      <c r="J517" s="87"/>
      <c r="K517" s="13"/>
      <c r="O517" s="13"/>
      <c r="P517" s="13"/>
    </row>
    <row r="518">
      <c r="A518" s="48" t="s">
        <v>9446</v>
      </c>
      <c r="B518" s="35" t="s">
        <v>1267</v>
      </c>
      <c r="C518" s="47" t="s">
        <v>1268</v>
      </c>
      <c r="D518" s="87"/>
      <c r="E518" s="13"/>
      <c r="F518" s="95" t="s">
        <v>1584</v>
      </c>
      <c r="G518" s="13"/>
      <c r="H518" s="95"/>
      <c r="I518" s="13"/>
      <c r="J518" s="87"/>
      <c r="K518" s="13"/>
      <c r="O518" s="13"/>
      <c r="P518" s="13"/>
    </row>
    <row r="519">
      <c r="A519" s="48" t="s">
        <v>9447</v>
      </c>
      <c r="B519" s="35" t="s">
        <v>1269</v>
      </c>
      <c r="C519" s="47" t="s">
        <v>1270</v>
      </c>
      <c r="D519" s="87"/>
      <c r="E519" s="13"/>
      <c r="F519" s="95" t="s">
        <v>1584</v>
      </c>
      <c r="G519" s="13"/>
      <c r="H519" s="95"/>
      <c r="I519" s="13"/>
      <c r="J519" s="87"/>
      <c r="K519" s="13"/>
      <c r="O519" s="13"/>
      <c r="P519" s="13"/>
    </row>
    <row r="520">
      <c r="A520" s="48" t="s">
        <v>9448</v>
      </c>
      <c r="B520" s="35" t="s">
        <v>1271</v>
      </c>
      <c r="C520" s="47" t="s">
        <v>1272</v>
      </c>
      <c r="D520" s="87"/>
      <c r="E520" s="13"/>
      <c r="F520" s="95" t="s">
        <v>1584</v>
      </c>
      <c r="G520" s="13"/>
      <c r="H520" s="95"/>
      <c r="I520" s="13"/>
      <c r="J520" s="87"/>
      <c r="K520" s="13"/>
      <c r="O520" s="13"/>
      <c r="P520" s="13"/>
    </row>
    <row r="521">
      <c r="A521" s="48" t="s">
        <v>9449</v>
      </c>
      <c r="B521" s="35" t="s">
        <v>1273</v>
      </c>
      <c r="C521" s="47" t="s">
        <v>1274</v>
      </c>
      <c r="D521" s="87"/>
      <c r="E521" s="13"/>
      <c r="F521" s="94" t="s">
        <v>9450</v>
      </c>
      <c r="G521" s="13"/>
      <c r="H521" s="95"/>
      <c r="I521" s="13"/>
      <c r="J521" s="87"/>
      <c r="K521" s="13"/>
      <c r="O521" s="13"/>
      <c r="P521" s="13"/>
    </row>
    <row r="522">
      <c r="A522" s="48" t="s">
        <v>9451</v>
      </c>
      <c r="B522" s="35" t="s">
        <v>1275</v>
      </c>
      <c r="C522" s="47" t="s">
        <v>1276</v>
      </c>
      <c r="D522" s="87"/>
      <c r="E522" s="13"/>
      <c r="F522" s="94" t="s">
        <v>9452</v>
      </c>
      <c r="G522" s="13"/>
      <c r="H522" s="95"/>
      <c r="I522" s="13"/>
      <c r="J522" s="87"/>
      <c r="K522" s="13"/>
      <c r="O522" s="13"/>
      <c r="P522" s="13"/>
    </row>
    <row r="523">
      <c r="A523" s="48" t="s">
        <v>9453</v>
      </c>
      <c r="B523" s="35" t="s">
        <v>1277</v>
      </c>
      <c r="C523" s="47" t="s">
        <v>1278</v>
      </c>
      <c r="D523" s="87"/>
      <c r="E523" s="13"/>
      <c r="F523" s="94" t="s">
        <v>9454</v>
      </c>
      <c r="G523" s="13"/>
      <c r="H523" s="96" t="s">
        <v>9455</v>
      </c>
      <c r="I523" s="13"/>
      <c r="J523" s="87"/>
      <c r="K523" s="13"/>
      <c r="O523" s="13"/>
      <c r="P523" s="13"/>
    </row>
    <row r="524">
      <c r="A524" s="48" t="s">
        <v>9456</v>
      </c>
      <c r="B524" s="35" t="s">
        <v>1279</v>
      </c>
      <c r="C524" s="47" t="s">
        <v>1280</v>
      </c>
      <c r="D524" s="87"/>
      <c r="E524" s="13"/>
      <c r="F524" s="94" t="s">
        <v>9457</v>
      </c>
      <c r="G524" s="13"/>
      <c r="H524" s="95"/>
      <c r="I524" s="13"/>
      <c r="J524" s="87"/>
      <c r="K524" s="13"/>
      <c r="O524" s="13"/>
      <c r="P524" s="13"/>
    </row>
    <row r="525">
      <c r="A525" s="48" t="s">
        <v>9458</v>
      </c>
      <c r="B525" s="35" t="s">
        <v>1281</v>
      </c>
      <c r="C525" s="47" t="s">
        <v>1282</v>
      </c>
      <c r="D525" s="87"/>
      <c r="E525" s="13"/>
      <c r="F525" s="94" t="s">
        <v>9459</v>
      </c>
      <c r="G525" s="13"/>
      <c r="H525" s="95"/>
      <c r="I525" s="13"/>
      <c r="J525" s="87"/>
      <c r="K525" s="13"/>
      <c r="O525" s="13"/>
      <c r="P525" s="13"/>
    </row>
    <row r="526">
      <c r="A526" s="48" t="s">
        <v>9460</v>
      </c>
      <c r="B526" s="35" t="s">
        <v>1283</v>
      </c>
      <c r="C526" s="47" t="s">
        <v>1284</v>
      </c>
      <c r="D526" s="87"/>
      <c r="E526" s="13"/>
      <c r="F526" s="94" t="s">
        <v>9461</v>
      </c>
      <c r="G526" s="13"/>
      <c r="H526" s="95"/>
      <c r="I526" s="13"/>
      <c r="J526" s="87"/>
      <c r="K526" s="13"/>
      <c r="O526" s="13"/>
      <c r="P526" s="13"/>
    </row>
    <row r="527">
      <c r="A527" s="48" t="s">
        <v>9462</v>
      </c>
      <c r="B527" s="35" t="s">
        <v>1285</v>
      </c>
      <c r="C527" s="47" t="s">
        <v>1286</v>
      </c>
      <c r="D527" s="87"/>
      <c r="E527" s="13"/>
      <c r="F527" s="94" t="s">
        <v>9463</v>
      </c>
      <c r="G527" s="13"/>
      <c r="H527" s="95"/>
      <c r="I527" s="13"/>
      <c r="J527" s="87"/>
      <c r="K527" s="13"/>
      <c r="O527" s="13"/>
      <c r="P527" s="13"/>
    </row>
    <row r="528">
      <c r="A528" s="48" t="s">
        <v>9464</v>
      </c>
      <c r="B528" s="35" t="s">
        <v>1287</v>
      </c>
      <c r="C528" s="47" t="s">
        <v>1288</v>
      </c>
      <c r="D528" s="87"/>
      <c r="E528" s="13"/>
      <c r="F528" s="95" t="s">
        <v>1584</v>
      </c>
      <c r="G528" s="13"/>
      <c r="H528" s="95"/>
      <c r="I528" s="13"/>
      <c r="J528" s="87"/>
      <c r="K528" s="13"/>
      <c r="O528" s="13"/>
      <c r="P528" s="13"/>
    </row>
    <row r="529">
      <c r="A529" s="48" t="s">
        <v>9465</v>
      </c>
      <c r="B529" s="35" t="s">
        <v>1289</v>
      </c>
      <c r="C529" s="47" t="s">
        <v>1290</v>
      </c>
      <c r="D529" s="87"/>
      <c r="E529" s="13"/>
      <c r="F529" s="94" t="s">
        <v>9466</v>
      </c>
      <c r="G529" s="13"/>
      <c r="H529" s="95"/>
      <c r="I529" s="13"/>
      <c r="J529" s="87"/>
      <c r="K529" s="13"/>
      <c r="O529" s="13"/>
      <c r="P529" s="13"/>
    </row>
    <row r="530">
      <c r="A530" s="48" t="s">
        <v>9467</v>
      </c>
      <c r="B530" s="35" t="s">
        <v>1291</v>
      </c>
      <c r="C530" s="47" t="s">
        <v>1292</v>
      </c>
      <c r="D530" s="87"/>
      <c r="E530" s="13"/>
      <c r="F530" s="94" t="s">
        <v>9468</v>
      </c>
      <c r="G530" s="13"/>
      <c r="H530" s="95"/>
      <c r="I530" s="13"/>
      <c r="J530" s="87"/>
      <c r="K530" s="13"/>
      <c r="O530" s="13"/>
      <c r="P530" s="13"/>
    </row>
    <row r="531">
      <c r="A531" s="48" t="s">
        <v>9469</v>
      </c>
      <c r="B531" s="35" t="s">
        <v>1293</v>
      </c>
      <c r="C531" s="47" t="s">
        <v>1294</v>
      </c>
      <c r="D531" s="87"/>
      <c r="E531" s="13"/>
      <c r="F531" s="94" t="s">
        <v>9470</v>
      </c>
      <c r="G531" s="13"/>
      <c r="H531" s="96" t="s">
        <v>9471</v>
      </c>
      <c r="I531" s="13"/>
      <c r="J531" s="87"/>
      <c r="K531" s="13"/>
      <c r="O531" s="13"/>
      <c r="P531" s="13"/>
    </row>
    <row r="532">
      <c r="A532" s="48" t="s">
        <v>9472</v>
      </c>
      <c r="B532" s="35" t="s">
        <v>1295</v>
      </c>
      <c r="C532" s="47" t="s">
        <v>631</v>
      </c>
      <c r="D532" s="87"/>
      <c r="E532" s="13"/>
      <c r="F532" s="98" t="s">
        <v>9473</v>
      </c>
      <c r="G532" s="13"/>
      <c r="H532" s="87"/>
      <c r="I532" s="13"/>
      <c r="J532" s="87"/>
      <c r="K532" s="13"/>
      <c r="O532" s="13"/>
      <c r="P532" s="13"/>
    </row>
    <row r="533">
      <c r="A533" s="48" t="s">
        <v>9474</v>
      </c>
      <c r="B533" s="35" t="s">
        <v>1297</v>
      </c>
      <c r="C533" s="47" t="s">
        <v>1256</v>
      </c>
      <c r="D533" s="87"/>
      <c r="E533" s="13"/>
      <c r="F533" s="98" t="s">
        <v>9473</v>
      </c>
      <c r="G533" s="13"/>
      <c r="H533" s="87"/>
      <c r="I533" s="13"/>
      <c r="J533" s="87"/>
      <c r="K533" s="13"/>
      <c r="O533" s="13"/>
      <c r="P533" s="13"/>
    </row>
    <row r="534">
      <c r="A534" s="48" t="s">
        <v>9475</v>
      </c>
      <c r="B534" s="35" t="s">
        <v>1298</v>
      </c>
      <c r="C534" s="47" t="s">
        <v>1299</v>
      </c>
      <c r="D534" s="87"/>
      <c r="E534" s="13"/>
      <c r="F534" s="98" t="s">
        <v>9473</v>
      </c>
      <c r="G534" s="13"/>
      <c r="H534" s="87"/>
      <c r="I534" s="13"/>
      <c r="J534" s="87"/>
      <c r="K534" s="13"/>
      <c r="O534" s="13"/>
      <c r="P534" s="13"/>
    </row>
    <row r="535">
      <c r="A535" s="48" t="s">
        <v>9476</v>
      </c>
      <c r="B535" s="35" t="s">
        <v>1300</v>
      </c>
      <c r="C535" s="47" t="s">
        <v>1301</v>
      </c>
      <c r="D535" s="87"/>
      <c r="E535" s="13"/>
      <c r="F535" s="98" t="s">
        <v>9473</v>
      </c>
      <c r="G535" s="13"/>
      <c r="H535" s="87"/>
      <c r="I535" s="13"/>
      <c r="J535" s="87"/>
      <c r="K535" s="13"/>
      <c r="O535" s="13"/>
      <c r="P535" s="13"/>
    </row>
    <row r="536">
      <c r="A536" s="48" t="s">
        <v>9477</v>
      </c>
      <c r="B536" s="35" t="s">
        <v>1302</v>
      </c>
      <c r="C536" s="47" t="s">
        <v>631</v>
      </c>
      <c r="D536" s="87"/>
      <c r="E536" s="13"/>
      <c r="F536" s="103" t="s">
        <v>9478</v>
      </c>
      <c r="G536" s="13"/>
      <c r="H536" s="87"/>
      <c r="I536" s="13"/>
      <c r="J536" s="87"/>
      <c r="K536" s="13"/>
      <c r="O536" s="13"/>
      <c r="P536" s="13"/>
    </row>
    <row r="537">
      <c r="A537" s="48" t="s">
        <v>9479</v>
      </c>
      <c r="B537" s="35" t="s">
        <v>1304</v>
      </c>
      <c r="C537" s="47" t="s">
        <v>1256</v>
      </c>
      <c r="D537" s="87"/>
      <c r="E537" s="13"/>
      <c r="F537" s="103" t="s">
        <v>9478</v>
      </c>
      <c r="G537" s="13"/>
      <c r="H537" s="87"/>
      <c r="I537" s="13"/>
      <c r="J537" s="87"/>
      <c r="K537" s="13"/>
      <c r="O537" s="13"/>
      <c r="P537" s="13"/>
    </row>
    <row r="538">
      <c r="A538" s="48" t="s">
        <v>9480</v>
      </c>
      <c r="B538" s="35" t="s">
        <v>1305</v>
      </c>
      <c r="C538" s="47" t="s">
        <v>1301</v>
      </c>
      <c r="D538" s="87"/>
      <c r="E538" s="13"/>
      <c r="F538" s="103" t="s">
        <v>9478</v>
      </c>
      <c r="G538" s="13"/>
      <c r="H538" s="87"/>
      <c r="I538" s="13"/>
      <c r="J538" s="87"/>
      <c r="K538" s="13"/>
      <c r="O538" s="13"/>
      <c r="P538" s="13"/>
    </row>
    <row r="539">
      <c r="A539" s="48" t="s">
        <v>9481</v>
      </c>
      <c r="B539" s="35" t="s">
        <v>1306</v>
      </c>
      <c r="C539" s="47" t="s">
        <v>1307</v>
      </c>
      <c r="D539" s="87"/>
      <c r="E539" s="13"/>
      <c r="F539" s="103" t="s">
        <v>9478</v>
      </c>
      <c r="G539" s="13"/>
      <c r="H539" s="87"/>
      <c r="I539" s="13"/>
      <c r="J539" s="87"/>
      <c r="K539" s="13"/>
      <c r="O539" s="13"/>
      <c r="P539" s="13"/>
    </row>
    <row r="540">
      <c r="A540" s="48" t="s">
        <v>9482</v>
      </c>
      <c r="B540" s="35" t="s">
        <v>1308</v>
      </c>
      <c r="C540" s="47" t="s">
        <v>1299</v>
      </c>
      <c r="D540" s="87"/>
      <c r="E540" s="13"/>
      <c r="F540" s="103" t="s">
        <v>9478</v>
      </c>
      <c r="G540" s="13"/>
      <c r="H540" s="87"/>
      <c r="I540" s="13"/>
      <c r="J540" s="87"/>
      <c r="K540" s="13"/>
      <c r="O540" s="13"/>
      <c r="P540" s="13"/>
    </row>
    <row r="541">
      <c r="A541" s="48" t="s">
        <v>9483</v>
      </c>
      <c r="B541" s="35" t="s">
        <v>1309</v>
      </c>
      <c r="C541" s="47" t="s">
        <v>1310</v>
      </c>
      <c r="D541" s="87"/>
      <c r="E541" s="13"/>
      <c r="F541" s="98" t="s">
        <v>9484</v>
      </c>
      <c r="G541" s="13"/>
      <c r="H541" s="105" t="s">
        <v>9485</v>
      </c>
      <c r="I541" s="13"/>
      <c r="J541" s="87"/>
      <c r="K541" s="13"/>
      <c r="O541" s="13"/>
      <c r="P541" s="13"/>
    </row>
    <row r="542">
      <c r="A542" s="48" t="s">
        <v>9486</v>
      </c>
      <c r="B542" s="35" t="s">
        <v>1313</v>
      </c>
      <c r="C542" s="47" t="s">
        <v>1314</v>
      </c>
      <c r="D542" s="87"/>
      <c r="E542" s="13"/>
      <c r="F542" s="98" t="s">
        <v>9484</v>
      </c>
      <c r="G542" s="13"/>
      <c r="H542" s="105" t="s">
        <v>9485</v>
      </c>
      <c r="I542" s="13"/>
      <c r="J542" s="87"/>
      <c r="K542" s="13"/>
      <c r="O542" s="13"/>
      <c r="P542" s="13"/>
    </row>
    <row r="543">
      <c r="A543" s="48" t="s">
        <v>9487</v>
      </c>
      <c r="B543" s="35" t="s">
        <v>1315</v>
      </c>
      <c r="C543" s="47" t="s">
        <v>1316</v>
      </c>
      <c r="D543" s="87"/>
      <c r="E543" s="13"/>
      <c r="F543" s="98" t="s">
        <v>9484</v>
      </c>
      <c r="G543" s="13"/>
      <c r="H543" s="105" t="s">
        <v>9485</v>
      </c>
      <c r="I543" s="13"/>
      <c r="J543" s="87"/>
      <c r="K543" s="13"/>
      <c r="O543" s="13"/>
      <c r="P543" s="13"/>
    </row>
    <row r="544">
      <c r="A544" s="48" t="s">
        <v>9488</v>
      </c>
      <c r="B544" s="35" t="s">
        <v>1317</v>
      </c>
      <c r="C544" s="47" t="s">
        <v>1014</v>
      </c>
      <c r="D544" s="87"/>
      <c r="E544" s="13"/>
      <c r="F544" s="98" t="s">
        <v>9484</v>
      </c>
      <c r="G544" s="13"/>
      <c r="H544" s="105" t="s">
        <v>9485</v>
      </c>
      <c r="I544" s="13"/>
      <c r="J544" s="87"/>
      <c r="K544" s="13"/>
      <c r="O544" s="13"/>
      <c r="P544" s="13"/>
    </row>
    <row r="545">
      <c r="A545" s="48" t="s">
        <v>9489</v>
      </c>
      <c r="B545" s="35" t="s">
        <v>1318</v>
      </c>
      <c r="C545" s="47" t="s">
        <v>1319</v>
      </c>
      <c r="D545" s="87"/>
      <c r="E545" s="13"/>
      <c r="F545" s="98" t="s">
        <v>9484</v>
      </c>
      <c r="G545" s="13"/>
      <c r="H545" s="105" t="s">
        <v>9485</v>
      </c>
      <c r="I545" s="13"/>
      <c r="J545" s="87"/>
      <c r="K545" s="13"/>
      <c r="O545" s="13"/>
      <c r="P545" s="13"/>
    </row>
    <row r="546">
      <c r="A546" s="48" t="s">
        <v>9490</v>
      </c>
      <c r="B546" s="35" t="s">
        <v>1320</v>
      </c>
      <c r="C546" s="47" t="s">
        <v>1321</v>
      </c>
      <c r="D546" s="87"/>
      <c r="E546" s="13"/>
      <c r="F546" s="98" t="s">
        <v>9484</v>
      </c>
      <c r="G546" s="13"/>
      <c r="H546" s="105" t="s">
        <v>9485</v>
      </c>
      <c r="I546" s="13"/>
      <c r="J546" s="87"/>
      <c r="K546" s="13"/>
      <c r="O546" s="13"/>
      <c r="P546" s="13"/>
    </row>
    <row r="547">
      <c r="A547" s="48" t="s">
        <v>9491</v>
      </c>
      <c r="B547" s="35" t="s">
        <v>1322</v>
      </c>
      <c r="C547" s="47" t="s">
        <v>1323</v>
      </c>
      <c r="D547" s="87"/>
      <c r="E547" s="13"/>
      <c r="F547" s="98" t="s">
        <v>9484</v>
      </c>
      <c r="G547" s="13"/>
      <c r="H547" s="105" t="s">
        <v>9485</v>
      </c>
      <c r="I547" s="13"/>
      <c r="J547" s="87"/>
      <c r="K547" s="13"/>
      <c r="O547" s="13"/>
      <c r="P547" s="13"/>
    </row>
    <row r="548">
      <c r="A548" s="48" t="s">
        <v>9492</v>
      </c>
      <c r="B548" s="35" t="s">
        <v>1324</v>
      </c>
      <c r="C548" s="47" t="s">
        <v>1325</v>
      </c>
      <c r="D548" s="87"/>
      <c r="E548" s="13"/>
      <c r="F548" s="87"/>
      <c r="G548" s="13"/>
      <c r="H548" s="87"/>
      <c r="I548" s="13"/>
      <c r="J548" s="87"/>
      <c r="K548" s="13"/>
      <c r="O548" s="13"/>
      <c r="P548" s="13"/>
    </row>
    <row r="549">
      <c r="A549" s="48" t="s">
        <v>9493</v>
      </c>
      <c r="B549" s="35" t="s">
        <v>1326</v>
      </c>
      <c r="C549" s="47" t="s">
        <v>1327</v>
      </c>
      <c r="D549" s="87"/>
      <c r="E549" s="13"/>
      <c r="F549" s="87"/>
      <c r="G549" s="13"/>
      <c r="H549" s="87"/>
      <c r="I549" s="13"/>
      <c r="J549" s="87"/>
      <c r="K549" s="13"/>
      <c r="O549" s="13"/>
      <c r="P549" s="13"/>
    </row>
    <row r="550">
      <c r="A550" s="48" t="s">
        <v>9494</v>
      </c>
      <c r="B550" s="35" t="s">
        <v>1328</v>
      </c>
      <c r="C550" s="48" t="s">
        <v>1164</v>
      </c>
      <c r="D550" s="87"/>
      <c r="E550" s="13"/>
      <c r="F550" s="87"/>
      <c r="G550" s="13"/>
      <c r="H550" s="87"/>
      <c r="I550" s="13"/>
      <c r="J550" s="87"/>
      <c r="K550" s="13"/>
      <c r="O550" s="13"/>
      <c r="P550" s="13"/>
    </row>
    <row r="551">
      <c r="A551" s="60" t="s">
        <v>9495</v>
      </c>
      <c r="B551" s="60" t="s">
        <v>1329</v>
      </c>
      <c r="C551" s="60" t="s">
        <v>1064</v>
      </c>
      <c r="D551" s="87"/>
      <c r="E551" s="13"/>
      <c r="F551" s="87"/>
      <c r="G551" s="13"/>
      <c r="H551" s="87"/>
      <c r="I551" s="13"/>
      <c r="J551" s="87"/>
      <c r="K551" s="13"/>
      <c r="O551" s="13"/>
      <c r="P551" s="13"/>
    </row>
    <row r="552">
      <c r="A552" s="48" t="s">
        <v>9496</v>
      </c>
      <c r="B552" s="35" t="s">
        <v>1330</v>
      </c>
      <c r="C552" s="48" t="s">
        <v>1321</v>
      </c>
      <c r="D552" s="87"/>
      <c r="E552" s="13"/>
      <c r="F552" s="87"/>
      <c r="G552" s="13"/>
      <c r="H552" s="87"/>
      <c r="I552" s="13"/>
      <c r="J552" s="87"/>
      <c r="K552" s="13"/>
      <c r="O552" s="13"/>
      <c r="P552" s="13"/>
    </row>
    <row r="553">
      <c r="A553" s="48" t="s">
        <v>9497</v>
      </c>
      <c r="B553" s="35" t="s">
        <v>1331</v>
      </c>
      <c r="C553" s="48" t="s">
        <v>1332</v>
      </c>
      <c r="D553" s="87"/>
      <c r="E553" s="13"/>
      <c r="F553" s="87"/>
      <c r="G553" s="13"/>
      <c r="H553" s="87"/>
      <c r="I553" s="13"/>
      <c r="J553" s="87"/>
      <c r="K553" s="13"/>
      <c r="O553" s="13"/>
      <c r="P553" s="13"/>
    </row>
    <row r="554">
      <c r="A554" s="48" t="s">
        <v>9498</v>
      </c>
      <c r="B554" s="35" t="s">
        <v>1333</v>
      </c>
      <c r="C554" s="48" t="s">
        <v>1314</v>
      </c>
      <c r="D554" s="87"/>
      <c r="E554" s="13"/>
      <c r="F554" s="87"/>
      <c r="G554" s="13"/>
      <c r="H554" s="87"/>
      <c r="I554" s="13"/>
      <c r="J554" s="87"/>
      <c r="K554" s="13"/>
      <c r="O554" s="13"/>
      <c r="P554" s="13"/>
    </row>
    <row r="555">
      <c r="A555" s="48" t="s">
        <v>9499</v>
      </c>
      <c r="B555" s="35" t="s">
        <v>1334</v>
      </c>
      <c r="C555" s="48" t="s">
        <v>1321</v>
      </c>
      <c r="D555" s="87"/>
      <c r="E555" s="13"/>
      <c r="F555" s="87"/>
      <c r="G555" s="13"/>
      <c r="H555" s="87"/>
      <c r="I555" s="13"/>
      <c r="J555" s="87"/>
      <c r="K555" s="13"/>
      <c r="O555" s="13"/>
      <c r="P555" s="13"/>
    </row>
    <row r="556">
      <c r="A556" s="48" t="s">
        <v>9500</v>
      </c>
      <c r="B556" s="35" t="s">
        <v>1335</v>
      </c>
      <c r="C556" s="48" t="s">
        <v>1323</v>
      </c>
      <c r="D556" s="87"/>
      <c r="E556" s="13"/>
      <c r="F556" s="87"/>
      <c r="G556" s="13"/>
      <c r="H556" s="87"/>
      <c r="I556" s="13"/>
      <c r="J556" s="87"/>
      <c r="K556" s="13"/>
      <c r="O556" s="13"/>
      <c r="P556" s="13"/>
    </row>
    <row r="557">
      <c r="A557" s="48" t="s">
        <v>9501</v>
      </c>
      <c r="B557" s="35" t="s">
        <v>1336</v>
      </c>
      <c r="C557" s="48" t="s">
        <v>1316</v>
      </c>
      <c r="D557" s="87"/>
      <c r="E557" s="13"/>
      <c r="F557" s="87"/>
      <c r="G557" s="13"/>
      <c r="H557" s="87"/>
      <c r="I557" s="13"/>
      <c r="J557" s="87"/>
      <c r="K557" s="13"/>
      <c r="O557" s="13"/>
      <c r="P557" s="13"/>
    </row>
    <row r="558">
      <c r="A558" s="48" t="s">
        <v>9502</v>
      </c>
      <c r="B558" s="35" t="s">
        <v>1337</v>
      </c>
      <c r="C558" s="48" t="s">
        <v>1014</v>
      </c>
      <c r="D558" s="87"/>
      <c r="E558" s="13"/>
      <c r="F558" s="87"/>
      <c r="G558" s="13"/>
      <c r="H558" s="87"/>
      <c r="I558" s="13"/>
      <c r="J558" s="87"/>
      <c r="K558" s="13"/>
      <c r="O558" s="13"/>
      <c r="P558" s="13"/>
    </row>
    <row r="559">
      <c r="A559" s="48" t="s">
        <v>9503</v>
      </c>
      <c r="B559" s="35" t="s">
        <v>1338</v>
      </c>
      <c r="C559" s="48" t="s">
        <v>1339</v>
      </c>
      <c r="D559" s="87"/>
      <c r="E559" s="13"/>
      <c r="F559" s="87"/>
      <c r="G559" s="13"/>
      <c r="H559" s="87"/>
      <c r="I559" s="13"/>
      <c r="J559" s="87"/>
      <c r="K559" s="13"/>
      <c r="O559" s="13"/>
      <c r="P559" s="13"/>
    </row>
    <row r="560">
      <c r="A560" s="48" t="s">
        <v>9504</v>
      </c>
      <c r="B560" s="35" t="s">
        <v>1340</v>
      </c>
      <c r="C560" s="48" t="s">
        <v>1341</v>
      </c>
      <c r="D560" s="87"/>
      <c r="E560" s="13"/>
      <c r="F560" s="87"/>
      <c r="G560" s="13"/>
      <c r="H560" s="87"/>
      <c r="I560" s="13"/>
      <c r="J560" s="87"/>
      <c r="K560" s="13"/>
      <c r="O560" s="13"/>
      <c r="P560" s="13"/>
    </row>
    <row r="561">
      <c r="A561" s="48" t="s">
        <v>9505</v>
      </c>
      <c r="B561" s="35" t="s">
        <v>1342</v>
      </c>
      <c r="C561" s="48" t="s">
        <v>1343</v>
      </c>
      <c r="D561" s="87"/>
      <c r="E561" s="13"/>
      <c r="F561" s="87"/>
      <c r="G561" s="13"/>
      <c r="H561" s="87"/>
      <c r="I561" s="13"/>
      <c r="J561" s="87"/>
      <c r="K561" s="13"/>
      <c r="O561" s="13"/>
      <c r="P561" s="13"/>
    </row>
    <row r="562">
      <c r="A562" s="48" t="s">
        <v>9506</v>
      </c>
      <c r="B562" s="35" t="s">
        <v>1344</v>
      </c>
      <c r="C562" s="48" t="s">
        <v>1345</v>
      </c>
      <c r="D562" s="87"/>
      <c r="E562" s="13"/>
      <c r="F562" s="87"/>
      <c r="G562" s="13"/>
      <c r="H562" s="87"/>
      <c r="I562" s="13"/>
      <c r="J562" s="87"/>
      <c r="K562" s="13"/>
      <c r="O562" s="13"/>
      <c r="P562" s="13"/>
    </row>
    <row r="563">
      <c r="A563" s="48" t="s">
        <v>9507</v>
      </c>
      <c r="B563" s="35" t="s">
        <v>1346</v>
      </c>
      <c r="C563" s="48" t="s">
        <v>1345</v>
      </c>
      <c r="D563" s="87"/>
      <c r="E563" s="13"/>
      <c r="F563" s="87"/>
      <c r="G563" s="13"/>
      <c r="H563" s="87"/>
      <c r="I563" s="13"/>
      <c r="J563" s="87"/>
      <c r="K563" s="13"/>
      <c r="O563" s="13"/>
      <c r="P563" s="13"/>
    </row>
    <row r="564">
      <c r="A564" s="48" t="s">
        <v>9508</v>
      </c>
      <c r="B564" s="35" t="s">
        <v>1347</v>
      </c>
      <c r="C564" s="48" t="s">
        <v>1348</v>
      </c>
      <c r="D564" s="87"/>
      <c r="E564" s="13"/>
      <c r="F564" s="87"/>
      <c r="G564" s="13"/>
      <c r="H564" s="87"/>
      <c r="I564" s="13"/>
      <c r="J564" s="87"/>
      <c r="K564" s="13"/>
      <c r="O564" s="13"/>
      <c r="P564" s="13"/>
    </row>
    <row r="565">
      <c r="A565" s="48" t="s">
        <v>9509</v>
      </c>
      <c r="B565" s="35" t="s">
        <v>1349</v>
      </c>
      <c r="C565" s="48" t="s">
        <v>1350</v>
      </c>
      <c r="D565" s="87"/>
      <c r="E565" s="13"/>
      <c r="F565" s="87"/>
      <c r="G565" s="13"/>
      <c r="H565" s="87"/>
      <c r="I565" s="13"/>
      <c r="J565" s="87"/>
      <c r="K565" s="13"/>
      <c r="O565" s="13"/>
      <c r="P565" s="13"/>
    </row>
    <row r="566">
      <c r="A566" s="48" t="s">
        <v>9510</v>
      </c>
      <c r="B566" s="35" t="s">
        <v>1351</v>
      </c>
      <c r="C566" s="48" t="s">
        <v>1352</v>
      </c>
      <c r="D566" s="87"/>
      <c r="E566" s="13"/>
      <c r="F566" s="87"/>
      <c r="G566" s="13"/>
      <c r="H566" s="87"/>
      <c r="I566" s="13"/>
      <c r="J566" s="87"/>
      <c r="K566" s="13"/>
      <c r="O566" s="13"/>
      <c r="P566" s="13"/>
    </row>
    <row r="567">
      <c r="A567" s="48" t="s">
        <v>9511</v>
      </c>
      <c r="B567" s="35" t="s">
        <v>1353</v>
      </c>
      <c r="C567" s="48" t="s">
        <v>1354</v>
      </c>
      <c r="D567" s="87"/>
      <c r="E567" s="13"/>
      <c r="F567" s="94" t="s">
        <v>9512</v>
      </c>
      <c r="G567" s="13"/>
      <c r="H567" s="106" t="s">
        <v>9513</v>
      </c>
      <c r="I567" s="13"/>
      <c r="J567" s="87"/>
      <c r="K567" s="13"/>
      <c r="O567" s="13"/>
      <c r="P567" s="13"/>
    </row>
    <row r="568">
      <c r="A568" s="48" t="s">
        <v>9514</v>
      </c>
      <c r="B568" s="35" t="s">
        <v>1356</v>
      </c>
      <c r="C568" s="48" t="s">
        <v>1357</v>
      </c>
      <c r="D568" s="87"/>
      <c r="E568" s="13"/>
      <c r="F568" s="94" t="s">
        <v>9515</v>
      </c>
      <c r="G568" s="13"/>
      <c r="H568" s="87"/>
      <c r="I568" s="13"/>
      <c r="J568" s="87"/>
      <c r="K568" s="13"/>
      <c r="O568" s="13"/>
      <c r="P568" s="13"/>
    </row>
    <row r="569">
      <c r="A569" s="48" t="s">
        <v>9516</v>
      </c>
      <c r="B569" s="35" t="s">
        <v>1359</v>
      </c>
      <c r="C569" s="48" t="s">
        <v>1360</v>
      </c>
      <c r="D569" s="87"/>
      <c r="E569" s="13"/>
      <c r="F569" s="87"/>
      <c r="G569" s="13"/>
      <c r="H569" s="87"/>
      <c r="I569" s="13"/>
      <c r="J569" s="87"/>
      <c r="K569" s="13"/>
      <c r="O569" s="13"/>
      <c r="P569" s="13"/>
    </row>
    <row r="570">
      <c r="A570" s="48" t="s">
        <v>9517</v>
      </c>
      <c r="B570" s="35" t="s">
        <v>1361</v>
      </c>
      <c r="C570" s="48" t="s">
        <v>1362</v>
      </c>
      <c r="D570" s="87"/>
      <c r="E570" s="13"/>
      <c r="F570" s="87"/>
      <c r="G570" s="13"/>
      <c r="H570" s="87"/>
      <c r="I570" s="13"/>
      <c r="J570" s="87"/>
      <c r="K570" s="13"/>
      <c r="O570" s="13"/>
      <c r="P570" s="13"/>
    </row>
    <row r="571">
      <c r="A571" s="48" t="s">
        <v>9518</v>
      </c>
      <c r="B571" s="35" t="s">
        <v>1363</v>
      </c>
      <c r="C571" s="48" t="s">
        <v>1364</v>
      </c>
      <c r="D571" s="87"/>
      <c r="E571" s="13"/>
      <c r="F571" s="103" t="s">
        <v>9519</v>
      </c>
      <c r="G571" s="13"/>
      <c r="H571" s="87"/>
      <c r="I571" s="13"/>
      <c r="J571" s="87"/>
      <c r="K571" s="13"/>
      <c r="O571" s="13"/>
      <c r="P571" s="13"/>
    </row>
    <row r="572">
      <c r="A572" s="48" t="s">
        <v>9520</v>
      </c>
      <c r="B572" s="35" t="s">
        <v>1366</v>
      </c>
      <c r="C572" s="48" t="s">
        <v>1367</v>
      </c>
      <c r="D572" s="87"/>
      <c r="E572" s="13"/>
      <c r="F572" s="103" t="s">
        <v>9519</v>
      </c>
      <c r="G572" s="13"/>
      <c r="H572" s="87"/>
      <c r="I572" s="13"/>
      <c r="J572" s="87"/>
      <c r="K572" s="13"/>
      <c r="O572" s="13"/>
      <c r="P572" s="13"/>
    </row>
    <row r="573">
      <c r="A573" s="48" t="s">
        <v>9521</v>
      </c>
      <c r="B573" s="35" t="s">
        <v>1368</v>
      </c>
      <c r="C573" s="48" t="s">
        <v>1369</v>
      </c>
      <c r="D573" s="87"/>
      <c r="E573" s="13"/>
      <c r="F573" s="103" t="s">
        <v>9522</v>
      </c>
      <c r="G573" s="13"/>
      <c r="H573" s="87"/>
      <c r="I573" s="13"/>
      <c r="J573" s="87"/>
      <c r="K573" s="13"/>
      <c r="O573" s="13"/>
      <c r="P573" s="13"/>
    </row>
    <row r="574">
      <c r="A574" s="48" t="s">
        <v>9523</v>
      </c>
      <c r="B574" s="35" t="s">
        <v>1372</v>
      </c>
      <c r="C574" s="48" t="s">
        <v>1121</v>
      </c>
      <c r="D574" s="87"/>
      <c r="E574" s="13"/>
      <c r="F574" s="103" t="s">
        <v>9522</v>
      </c>
      <c r="G574" s="13"/>
      <c r="H574" s="87"/>
      <c r="I574" s="13"/>
      <c r="J574" s="87"/>
      <c r="K574" s="13"/>
      <c r="O574" s="13"/>
      <c r="P574" s="13"/>
    </row>
    <row r="575">
      <c r="A575" s="48" t="s">
        <v>9524</v>
      </c>
      <c r="B575" s="35" t="s">
        <v>1373</v>
      </c>
      <c r="C575" s="48" t="s">
        <v>1374</v>
      </c>
      <c r="D575" s="87"/>
      <c r="E575" s="13"/>
      <c r="F575" s="103" t="s">
        <v>9522</v>
      </c>
      <c r="G575" s="13"/>
      <c r="H575" s="87"/>
      <c r="I575" s="13"/>
      <c r="J575" s="87"/>
      <c r="K575" s="13"/>
      <c r="O575" s="13"/>
      <c r="P575" s="13"/>
    </row>
    <row r="576">
      <c r="A576" s="48" t="s">
        <v>9525</v>
      </c>
      <c r="B576" s="35" t="s">
        <v>1375</v>
      </c>
      <c r="C576" s="48" t="s">
        <v>1376</v>
      </c>
      <c r="D576" s="87"/>
      <c r="E576" s="13"/>
      <c r="F576" s="103" t="s">
        <v>9522</v>
      </c>
      <c r="G576" s="13"/>
      <c r="H576" s="87"/>
      <c r="I576" s="13"/>
      <c r="J576" s="87"/>
      <c r="K576" s="13"/>
      <c r="O576" s="13"/>
      <c r="P576" s="13"/>
    </row>
    <row r="577">
      <c r="A577" s="48" t="s">
        <v>9526</v>
      </c>
      <c r="B577" s="35" t="s">
        <v>1377</v>
      </c>
      <c r="C577" s="48" t="s">
        <v>44</v>
      </c>
      <c r="D577" s="87"/>
      <c r="E577" s="13"/>
      <c r="F577" s="103" t="s">
        <v>9522</v>
      </c>
      <c r="G577" s="13"/>
      <c r="H577" s="87"/>
      <c r="I577" s="13"/>
      <c r="J577" s="87"/>
      <c r="K577" s="13"/>
      <c r="O577" s="13"/>
      <c r="P577" s="13"/>
    </row>
    <row r="578">
      <c r="A578" s="48" t="s">
        <v>9527</v>
      </c>
      <c r="B578" s="35" t="s">
        <v>1378</v>
      </c>
      <c r="C578" s="48" t="s">
        <v>1379</v>
      </c>
      <c r="D578" s="87"/>
      <c r="E578" s="13"/>
      <c r="F578" s="103" t="s">
        <v>9522</v>
      </c>
      <c r="G578" s="13"/>
      <c r="H578" s="87"/>
      <c r="I578" s="13"/>
      <c r="J578" s="87"/>
      <c r="K578" s="13"/>
      <c r="O578" s="13"/>
      <c r="P578" s="13"/>
    </row>
    <row r="579">
      <c r="A579" s="48" t="s">
        <v>9528</v>
      </c>
      <c r="B579" s="35" t="s">
        <v>1380</v>
      </c>
      <c r="C579" s="47" t="s">
        <v>49</v>
      </c>
      <c r="D579" s="87"/>
      <c r="E579" s="13"/>
      <c r="F579" s="114" t="s">
        <v>9529</v>
      </c>
      <c r="G579" s="13"/>
      <c r="H579" s="87"/>
      <c r="I579" s="13"/>
      <c r="J579" s="87"/>
      <c r="K579" s="13"/>
      <c r="O579" s="13"/>
      <c r="P579" s="13"/>
    </row>
    <row r="580">
      <c r="A580" s="48" t="s">
        <v>9530</v>
      </c>
      <c r="B580" s="35" t="s">
        <v>1382</v>
      </c>
      <c r="C580" s="47" t="s">
        <v>1383</v>
      </c>
      <c r="D580" s="87"/>
      <c r="E580" s="13"/>
      <c r="F580" s="114" t="s">
        <v>9531</v>
      </c>
      <c r="G580" s="13"/>
      <c r="H580" s="87"/>
      <c r="I580" s="13"/>
      <c r="J580" s="87"/>
      <c r="K580" s="13"/>
      <c r="O580" s="13"/>
      <c r="P580" s="13"/>
    </row>
    <row r="581">
      <c r="A581" s="48" t="s">
        <v>9532</v>
      </c>
      <c r="B581" s="48" t="s">
        <v>1385</v>
      </c>
      <c r="C581" s="48" t="s">
        <v>1386</v>
      </c>
      <c r="D581" s="87"/>
      <c r="E581" s="13"/>
      <c r="F581" s="98" t="s">
        <v>9533</v>
      </c>
      <c r="G581" s="13"/>
      <c r="H581" s="87"/>
      <c r="I581" s="13"/>
      <c r="J581" s="87"/>
      <c r="K581" s="13"/>
      <c r="O581" s="13"/>
      <c r="P581" s="13"/>
    </row>
    <row r="582">
      <c r="A582" s="48" t="s">
        <v>9534</v>
      </c>
      <c r="B582" s="48" t="s">
        <v>1389</v>
      </c>
      <c r="C582" s="48" t="s">
        <v>1390</v>
      </c>
      <c r="D582" s="87"/>
      <c r="E582" s="13"/>
      <c r="F582" s="98" t="s">
        <v>9533</v>
      </c>
      <c r="G582" s="13"/>
      <c r="H582" s="87"/>
      <c r="I582" s="13"/>
      <c r="J582" s="87"/>
      <c r="K582" s="13"/>
      <c r="O582" s="13"/>
      <c r="P582" s="13"/>
    </row>
    <row r="583">
      <c r="A583" s="48" t="s">
        <v>9535</v>
      </c>
      <c r="B583" s="48" t="s">
        <v>1391</v>
      </c>
      <c r="C583" s="48" t="s">
        <v>1307</v>
      </c>
      <c r="D583" s="87"/>
      <c r="E583" s="13"/>
      <c r="F583" s="98" t="s">
        <v>9533</v>
      </c>
      <c r="G583" s="13"/>
      <c r="H583" s="87"/>
      <c r="I583" s="13"/>
      <c r="J583" s="87"/>
      <c r="K583" s="13"/>
      <c r="O583" s="13"/>
      <c r="P583" s="13"/>
    </row>
    <row r="584">
      <c r="A584" s="48" t="s">
        <v>9536</v>
      </c>
      <c r="B584" s="48" t="s">
        <v>1392</v>
      </c>
      <c r="C584" s="48" t="s">
        <v>1064</v>
      </c>
      <c r="D584" s="87"/>
      <c r="E584" s="13"/>
      <c r="F584" s="98" t="s">
        <v>9533</v>
      </c>
      <c r="G584" s="13"/>
      <c r="H584" s="87"/>
      <c r="I584" s="13"/>
      <c r="J584" s="87"/>
      <c r="K584" s="13"/>
      <c r="O584" s="13"/>
      <c r="P584" s="13"/>
    </row>
    <row r="585">
      <c r="A585" s="48" t="s">
        <v>9537</v>
      </c>
      <c r="B585" s="48" t="s">
        <v>1393</v>
      </c>
      <c r="C585" s="48" t="s">
        <v>1394</v>
      </c>
      <c r="D585" s="87"/>
      <c r="E585" s="13"/>
      <c r="F585" s="98" t="s">
        <v>9533</v>
      </c>
      <c r="G585" s="13"/>
      <c r="H585" s="87"/>
      <c r="I585" s="13"/>
      <c r="J585" s="87"/>
      <c r="K585" s="13"/>
      <c r="O585" s="13"/>
      <c r="P585" s="13"/>
    </row>
    <row r="586">
      <c r="A586" s="48" t="s">
        <v>9538</v>
      </c>
      <c r="B586" s="48" t="s">
        <v>1395</v>
      </c>
      <c r="C586" s="48" t="s">
        <v>1396</v>
      </c>
      <c r="D586" s="87"/>
      <c r="E586" s="13"/>
      <c r="F586" s="98" t="s">
        <v>9533</v>
      </c>
      <c r="G586" s="13"/>
      <c r="H586" s="87"/>
      <c r="I586" s="13"/>
      <c r="J586" s="87"/>
      <c r="K586" s="13"/>
      <c r="O586" s="13"/>
      <c r="P586" s="13"/>
    </row>
    <row r="587">
      <c r="A587" s="48" t="s">
        <v>9539</v>
      </c>
      <c r="B587" s="48" t="s">
        <v>1397</v>
      </c>
      <c r="C587" s="48" t="s">
        <v>1398</v>
      </c>
      <c r="D587" s="87"/>
      <c r="E587" s="13"/>
      <c r="F587" s="98" t="s">
        <v>9533</v>
      </c>
      <c r="G587" s="13"/>
      <c r="H587" s="87"/>
      <c r="I587" s="13"/>
      <c r="J587" s="87"/>
      <c r="K587" s="13"/>
      <c r="O587" s="13"/>
      <c r="P587" s="13"/>
    </row>
    <row r="588">
      <c r="A588" s="48" t="s">
        <v>9540</v>
      </c>
      <c r="B588" s="48" t="s">
        <v>1399</v>
      </c>
      <c r="C588" s="48" t="s">
        <v>1400</v>
      </c>
      <c r="D588" s="87"/>
      <c r="E588" s="13"/>
      <c r="F588" s="98" t="s">
        <v>9541</v>
      </c>
      <c r="G588" s="13"/>
      <c r="H588" s="87"/>
      <c r="I588" s="13"/>
      <c r="J588" s="87"/>
      <c r="K588" s="13"/>
      <c r="O588" s="13"/>
      <c r="P588" s="13"/>
    </row>
    <row r="589">
      <c r="A589" s="48" t="s">
        <v>9542</v>
      </c>
      <c r="B589" s="48" t="s">
        <v>1402</v>
      </c>
      <c r="C589" s="48" t="s">
        <v>1403</v>
      </c>
      <c r="D589" s="87"/>
      <c r="E589" s="13"/>
      <c r="F589" s="98" t="s">
        <v>9541</v>
      </c>
      <c r="G589" s="13"/>
      <c r="H589" s="87"/>
      <c r="I589" s="13"/>
      <c r="J589" s="87"/>
      <c r="K589" s="13"/>
      <c r="O589" s="13"/>
      <c r="P589" s="13"/>
    </row>
    <row r="590">
      <c r="A590" s="48" t="s">
        <v>9543</v>
      </c>
      <c r="B590" s="48" t="s">
        <v>1405</v>
      </c>
      <c r="C590" s="48" t="s">
        <v>1406</v>
      </c>
      <c r="D590" s="87"/>
      <c r="E590" s="13"/>
      <c r="F590" s="98" t="s">
        <v>9541</v>
      </c>
      <c r="G590" s="13"/>
      <c r="H590" s="87"/>
      <c r="I590" s="13"/>
      <c r="J590" s="87"/>
      <c r="K590" s="13"/>
      <c r="O590" s="13"/>
      <c r="P590" s="13"/>
    </row>
    <row r="591">
      <c r="A591" s="48" t="s">
        <v>9544</v>
      </c>
      <c r="B591" s="48" t="s">
        <v>1408</v>
      </c>
      <c r="C591" s="48" t="s">
        <v>1409</v>
      </c>
      <c r="D591" s="87"/>
      <c r="E591" s="13"/>
      <c r="F591" s="98" t="s">
        <v>9541</v>
      </c>
      <c r="G591" s="13"/>
      <c r="H591" s="87"/>
      <c r="I591" s="13"/>
      <c r="J591" s="87"/>
      <c r="K591" s="13"/>
      <c r="O591" s="13"/>
      <c r="P591" s="13"/>
    </row>
    <row r="592">
      <c r="A592" s="48" t="s">
        <v>9545</v>
      </c>
      <c r="B592" s="48" t="s">
        <v>1411</v>
      </c>
      <c r="C592" s="48" t="s">
        <v>1412</v>
      </c>
      <c r="D592" s="87"/>
      <c r="E592" s="13"/>
      <c r="F592" s="98" t="s">
        <v>9541</v>
      </c>
      <c r="G592" s="13"/>
      <c r="H592" s="87"/>
      <c r="I592" s="13"/>
      <c r="J592" s="87"/>
      <c r="K592" s="13"/>
      <c r="O592" s="13"/>
      <c r="P592" s="13"/>
    </row>
    <row r="593">
      <c r="A593" s="48" t="s">
        <v>9546</v>
      </c>
      <c r="B593" s="48" t="s">
        <v>1414</v>
      </c>
      <c r="C593" s="48" t="s">
        <v>1170</v>
      </c>
      <c r="D593" s="87"/>
      <c r="E593" s="13"/>
      <c r="F593" s="98" t="s">
        <v>9541</v>
      </c>
      <c r="G593" s="13"/>
      <c r="H593" s="87"/>
      <c r="I593" s="13"/>
      <c r="J593" s="87"/>
      <c r="K593" s="13"/>
      <c r="O593" s="13"/>
      <c r="P593" s="13"/>
    </row>
    <row r="594">
      <c r="A594" s="48" t="s">
        <v>9547</v>
      </c>
      <c r="B594" s="48" t="s">
        <v>1416</v>
      </c>
      <c r="C594" s="48" t="s">
        <v>998</v>
      </c>
      <c r="D594" s="87"/>
      <c r="E594" s="13"/>
      <c r="F594" s="103" t="s">
        <v>9548</v>
      </c>
      <c r="G594" s="13"/>
      <c r="H594" s="106" t="s">
        <v>9549</v>
      </c>
      <c r="I594" s="13"/>
      <c r="J594" s="87"/>
      <c r="K594" s="13"/>
      <c r="O594" s="13"/>
      <c r="P594" s="13"/>
    </row>
    <row r="595">
      <c r="A595" s="48" t="s">
        <v>9550</v>
      </c>
      <c r="B595" s="48" t="s">
        <v>1418</v>
      </c>
      <c r="C595" s="48" t="s">
        <v>1419</v>
      </c>
      <c r="D595" s="87"/>
      <c r="E595" s="13"/>
      <c r="F595" s="103" t="s">
        <v>9548</v>
      </c>
      <c r="G595" s="13"/>
      <c r="H595" s="106" t="s">
        <v>9549</v>
      </c>
      <c r="I595" s="13"/>
      <c r="J595" s="87"/>
      <c r="K595" s="13"/>
      <c r="O595" s="13"/>
      <c r="P595" s="13"/>
    </row>
    <row r="596">
      <c r="A596" s="48" t="s">
        <v>9551</v>
      </c>
      <c r="B596" s="48" t="s">
        <v>1420</v>
      </c>
      <c r="C596" s="48" t="s">
        <v>984</v>
      </c>
      <c r="D596" s="87"/>
      <c r="E596" s="13"/>
      <c r="F596" s="103" t="s">
        <v>9548</v>
      </c>
      <c r="G596" s="13"/>
      <c r="H596" s="106" t="s">
        <v>9549</v>
      </c>
      <c r="I596" s="13"/>
      <c r="J596" s="87"/>
      <c r="K596" s="13"/>
      <c r="O596" s="13"/>
      <c r="P596" s="13"/>
    </row>
    <row r="597">
      <c r="A597" s="48" t="s">
        <v>9552</v>
      </c>
      <c r="B597" s="48" t="s">
        <v>1421</v>
      </c>
      <c r="C597" s="48" t="s">
        <v>1422</v>
      </c>
      <c r="D597" s="87"/>
      <c r="E597" s="13"/>
      <c r="F597" s="103" t="s">
        <v>9548</v>
      </c>
      <c r="G597" s="13"/>
      <c r="H597" s="106" t="s">
        <v>9549</v>
      </c>
      <c r="I597" s="13"/>
      <c r="J597" s="87"/>
      <c r="K597" s="13"/>
      <c r="O597" s="13"/>
      <c r="P597" s="13"/>
    </row>
    <row r="598">
      <c r="A598" s="48" t="s">
        <v>9553</v>
      </c>
      <c r="B598" s="48" t="s">
        <v>1423</v>
      </c>
      <c r="C598" s="48" t="s">
        <v>1424</v>
      </c>
      <c r="D598" s="87"/>
      <c r="E598" s="13"/>
      <c r="F598" s="103" t="s">
        <v>9548</v>
      </c>
      <c r="G598" s="13"/>
      <c r="H598" s="106" t="s">
        <v>9549</v>
      </c>
      <c r="I598" s="13"/>
      <c r="J598" s="87"/>
      <c r="K598" s="13"/>
      <c r="O598" s="13"/>
      <c r="P598" s="13"/>
    </row>
    <row r="599">
      <c r="A599" s="48" t="s">
        <v>9554</v>
      </c>
      <c r="B599" s="48" t="s">
        <v>1425</v>
      </c>
      <c r="C599" s="48" t="s">
        <v>1426</v>
      </c>
      <c r="D599" s="87"/>
      <c r="E599" s="13"/>
      <c r="F599" s="103" t="s">
        <v>9548</v>
      </c>
      <c r="G599" s="13"/>
      <c r="H599" s="106" t="s">
        <v>9549</v>
      </c>
      <c r="I599" s="13"/>
      <c r="J599" s="87"/>
      <c r="K599" s="13"/>
      <c r="O599" s="13"/>
      <c r="P599" s="13"/>
    </row>
    <row r="600">
      <c r="A600" s="48" t="s">
        <v>9555</v>
      </c>
      <c r="B600" s="48" t="s">
        <v>1427</v>
      </c>
      <c r="C600" s="48" t="s">
        <v>1428</v>
      </c>
      <c r="D600" s="87"/>
      <c r="E600" s="13"/>
      <c r="F600" s="103" t="s">
        <v>9548</v>
      </c>
      <c r="G600" s="13"/>
      <c r="H600" s="106" t="s">
        <v>9549</v>
      </c>
      <c r="I600" s="13"/>
      <c r="J600" s="87"/>
      <c r="K600" s="13"/>
      <c r="O600" s="13"/>
      <c r="P600" s="13"/>
    </row>
    <row r="601">
      <c r="A601" s="48" t="s">
        <v>9556</v>
      </c>
      <c r="B601" s="48" t="s">
        <v>1429</v>
      </c>
      <c r="C601" s="48" t="s">
        <v>1430</v>
      </c>
      <c r="D601" s="87"/>
      <c r="E601" s="13"/>
      <c r="F601" s="103" t="s">
        <v>9548</v>
      </c>
      <c r="G601" s="13"/>
      <c r="H601" s="106" t="s">
        <v>9549</v>
      </c>
      <c r="I601" s="13"/>
      <c r="J601" s="87"/>
      <c r="K601" s="13"/>
      <c r="O601" s="13"/>
      <c r="P601" s="13"/>
    </row>
    <row r="602">
      <c r="A602" s="48" t="s">
        <v>9557</v>
      </c>
      <c r="B602" s="48" t="s">
        <v>1431</v>
      </c>
      <c r="C602" s="48" t="s">
        <v>1432</v>
      </c>
      <c r="D602" s="87"/>
      <c r="E602" s="13"/>
      <c r="F602" s="103" t="s">
        <v>9548</v>
      </c>
      <c r="G602" s="13"/>
      <c r="H602" s="106" t="s">
        <v>9549</v>
      </c>
      <c r="I602" s="13"/>
      <c r="J602" s="87"/>
      <c r="K602" s="13"/>
      <c r="O602" s="13"/>
      <c r="P602" s="13"/>
    </row>
    <row r="603">
      <c r="A603" s="48" t="s">
        <v>9558</v>
      </c>
      <c r="B603" s="48" t="s">
        <v>1433</v>
      </c>
      <c r="C603" s="48" t="s">
        <v>1434</v>
      </c>
      <c r="D603" s="87"/>
      <c r="E603" s="13"/>
      <c r="F603" s="103" t="s">
        <v>9548</v>
      </c>
      <c r="G603" s="13"/>
      <c r="H603" s="106" t="s">
        <v>9549</v>
      </c>
      <c r="I603" s="13"/>
      <c r="J603" s="87"/>
      <c r="K603" s="13"/>
      <c r="O603" s="13"/>
      <c r="P603" s="13"/>
    </row>
    <row r="604">
      <c r="A604" s="48" t="s">
        <v>9559</v>
      </c>
      <c r="B604" s="48" t="s">
        <v>1435</v>
      </c>
      <c r="C604" s="48" t="s">
        <v>1436</v>
      </c>
      <c r="D604" s="87"/>
      <c r="E604" s="13"/>
      <c r="F604" s="98" t="s">
        <v>9560</v>
      </c>
      <c r="G604" s="13"/>
      <c r="H604" s="87"/>
      <c r="I604" s="13"/>
      <c r="J604" s="87"/>
      <c r="K604" s="13"/>
      <c r="O604" s="13"/>
      <c r="P604" s="13"/>
    </row>
    <row r="605">
      <c r="A605" s="48" t="s">
        <v>9561</v>
      </c>
      <c r="B605" s="48" t="s">
        <v>1438</v>
      </c>
      <c r="C605" s="48" t="s">
        <v>1439</v>
      </c>
      <c r="D605" s="87"/>
      <c r="E605" s="13"/>
      <c r="F605" s="98" t="s">
        <v>9560</v>
      </c>
      <c r="G605" s="13"/>
      <c r="H605" s="87"/>
      <c r="I605" s="13"/>
      <c r="J605" s="87"/>
      <c r="K605" s="13"/>
      <c r="O605" s="13"/>
      <c r="P605" s="13"/>
    </row>
    <row r="606">
      <c r="A606" s="48" t="s">
        <v>9562</v>
      </c>
      <c r="B606" s="48" t="s">
        <v>1440</v>
      </c>
      <c r="C606" s="48" t="s">
        <v>1441</v>
      </c>
      <c r="D606" s="87"/>
      <c r="E606" s="13"/>
      <c r="F606" s="98" t="s">
        <v>9560</v>
      </c>
      <c r="G606" s="13"/>
      <c r="H606" s="87"/>
      <c r="I606" s="13"/>
      <c r="J606" s="87"/>
      <c r="K606" s="13"/>
      <c r="O606" s="13"/>
      <c r="P606" s="13"/>
    </row>
    <row r="607">
      <c r="A607" s="48" t="s">
        <v>9563</v>
      </c>
      <c r="B607" s="48" t="s">
        <v>1442</v>
      </c>
      <c r="C607" s="48" t="s">
        <v>1443</v>
      </c>
      <c r="D607" s="87"/>
      <c r="E607" s="13"/>
      <c r="F607" s="98" t="s">
        <v>9560</v>
      </c>
      <c r="G607" s="13"/>
      <c r="H607" s="87"/>
      <c r="I607" s="13"/>
      <c r="J607" s="87"/>
      <c r="K607" s="13"/>
      <c r="O607" s="13"/>
      <c r="P607" s="13"/>
    </row>
    <row r="608">
      <c r="A608" s="48" t="s">
        <v>9564</v>
      </c>
      <c r="B608" s="48" t="s">
        <v>1444</v>
      </c>
      <c r="C608" s="48" t="s">
        <v>1445</v>
      </c>
      <c r="D608" s="87"/>
      <c r="E608" s="13"/>
      <c r="F608" s="98" t="s">
        <v>9560</v>
      </c>
      <c r="G608" s="13"/>
      <c r="H608" s="87"/>
      <c r="I608" s="13"/>
      <c r="J608" s="87"/>
      <c r="K608" s="13"/>
      <c r="O608" s="13"/>
      <c r="P608" s="13"/>
    </row>
    <row r="609">
      <c r="A609" s="48" t="s">
        <v>9565</v>
      </c>
      <c r="B609" s="48" t="s">
        <v>1446</v>
      </c>
      <c r="C609" s="48" t="s">
        <v>1447</v>
      </c>
      <c r="D609" s="87"/>
      <c r="E609" s="13"/>
      <c r="F609" s="98" t="s">
        <v>9560</v>
      </c>
      <c r="G609" s="13"/>
      <c r="H609" s="87"/>
      <c r="I609" s="13"/>
      <c r="J609" s="87"/>
      <c r="K609" s="13"/>
      <c r="O609" s="13"/>
      <c r="P609" s="13"/>
    </row>
    <row r="610">
      <c r="A610" s="48" t="s">
        <v>9566</v>
      </c>
      <c r="B610" s="48" t="s">
        <v>1448</v>
      </c>
      <c r="C610" s="48" t="s">
        <v>1449</v>
      </c>
      <c r="D610" s="87"/>
      <c r="E610" s="13"/>
      <c r="F610" s="98" t="s">
        <v>9560</v>
      </c>
      <c r="G610" s="13"/>
      <c r="H610" s="87"/>
      <c r="I610" s="13"/>
      <c r="J610" s="87"/>
      <c r="K610" s="13"/>
      <c r="O610" s="13"/>
      <c r="P610" s="13"/>
    </row>
    <row r="611">
      <c r="A611" s="48" t="s">
        <v>9567</v>
      </c>
      <c r="B611" s="48" t="s">
        <v>1450</v>
      </c>
      <c r="C611" s="48" t="s">
        <v>1451</v>
      </c>
      <c r="D611" s="87"/>
      <c r="E611" s="13"/>
      <c r="F611" s="98" t="s">
        <v>9560</v>
      </c>
      <c r="G611" s="13"/>
      <c r="H611" s="87"/>
      <c r="I611" s="13"/>
      <c r="J611" s="87"/>
      <c r="K611" s="13"/>
      <c r="O611" s="13"/>
      <c r="P611" s="13"/>
    </row>
    <row r="612">
      <c r="A612" s="48" t="s">
        <v>9568</v>
      </c>
      <c r="B612" s="48" t="s">
        <v>1452</v>
      </c>
      <c r="C612" s="48" t="s">
        <v>1453</v>
      </c>
      <c r="D612" s="87"/>
      <c r="E612" s="13"/>
      <c r="F612" s="98" t="s">
        <v>9560</v>
      </c>
      <c r="G612" s="13"/>
      <c r="H612" s="87"/>
      <c r="I612" s="13"/>
      <c r="J612" s="87"/>
      <c r="K612" s="13"/>
      <c r="O612" s="13"/>
      <c r="P612" s="13"/>
    </row>
    <row r="613">
      <c r="A613" s="48" t="s">
        <v>9569</v>
      </c>
      <c r="B613" s="48" t="s">
        <v>1454</v>
      </c>
      <c r="C613" s="48" t="s">
        <v>1455</v>
      </c>
      <c r="D613" s="87"/>
      <c r="E613" s="13"/>
      <c r="F613" s="98" t="s">
        <v>9560</v>
      </c>
      <c r="G613" s="13"/>
      <c r="H613" s="87"/>
      <c r="I613" s="13"/>
      <c r="J613" s="87"/>
      <c r="K613" s="13"/>
      <c r="O613" s="13"/>
      <c r="P613" s="13"/>
    </row>
    <row r="614">
      <c r="A614" s="48" t="s">
        <v>9570</v>
      </c>
      <c r="B614" s="35" t="s">
        <v>1456</v>
      </c>
      <c r="C614" s="48" t="s">
        <v>1457</v>
      </c>
      <c r="D614" s="87"/>
      <c r="E614" s="13"/>
      <c r="F614" s="98" t="s">
        <v>9571</v>
      </c>
      <c r="G614" s="13"/>
      <c r="H614" s="105" t="s">
        <v>9572</v>
      </c>
      <c r="I614" s="13"/>
      <c r="J614" s="87"/>
      <c r="K614" s="13"/>
      <c r="O614" s="13"/>
      <c r="P614" s="13"/>
    </row>
    <row r="615">
      <c r="A615" s="48" t="s">
        <v>9573</v>
      </c>
      <c r="B615" s="35" t="s">
        <v>1460</v>
      </c>
      <c r="C615" s="48" t="s">
        <v>1430</v>
      </c>
      <c r="D615" s="87"/>
      <c r="E615" s="13"/>
      <c r="F615" s="98" t="s">
        <v>9571</v>
      </c>
      <c r="G615" s="13"/>
      <c r="H615" s="105" t="s">
        <v>9572</v>
      </c>
      <c r="I615" s="13"/>
      <c r="J615" s="87"/>
      <c r="K615" s="13"/>
      <c r="O615" s="13"/>
      <c r="P615" s="13"/>
    </row>
    <row r="616">
      <c r="A616" s="48" t="s">
        <v>9574</v>
      </c>
      <c r="B616" s="35" t="s">
        <v>1461</v>
      </c>
      <c r="C616" s="48" t="s">
        <v>70</v>
      </c>
      <c r="D616" s="87"/>
      <c r="E616" s="13"/>
      <c r="F616" s="98" t="s">
        <v>9571</v>
      </c>
      <c r="G616" s="13"/>
      <c r="H616" s="105" t="s">
        <v>9572</v>
      </c>
      <c r="I616" s="13"/>
      <c r="J616" s="87"/>
      <c r="K616" s="13"/>
      <c r="O616" s="13"/>
      <c r="P616" s="13"/>
    </row>
    <row r="617">
      <c r="A617" s="48" t="s">
        <v>9575</v>
      </c>
      <c r="B617" s="35" t="s">
        <v>1462</v>
      </c>
      <c r="C617" s="48" t="s">
        <v>1121</v>
      </c>
      <c r="D617" s="87"/>
      <c r="E617" s="13"/>
      <c r="F617" s="98" t="s">
        <v>9571</v>
      </c>
      <c r="G617" s="13"/>
      <c r="H617" s="105" t="s">
        <v>9572</v>
      </c>
      <c r="I617" s="13"/>
      <c r="J617" s="87"/>
      <c r="K617" s="13"/>
      <c r="O617" s="13"/>
      <c r="P617" s="13"/>
    </row>
    <row r="618">
      <c r="A618" s="48" t="s">
        <v>9576</v>
      </c>
      <c r="B618" s="35" t="s">
        <v>1463</v>
      </c>
      <c r="C618" s="48" t="s">
        <v>1464</v>
      </c>
      <c r="D618" s="87"/>
      <c r="E618" s="13"/>
      <c r="F618" s="103" t="s">
        <v>9577</v>
      </c>
      <c r="G618" s="13"/>
      <c r="H618" s="87"/>
      <c r="I618" s="13"/>
      <c r="J618" s="87"/>
      <c r="K618" s="13"/>
      <c r="O618" s="13"/>
      <c r="P618" s="13"/>
    </row>
    <row r="619">
      <c r="A619" s="48" t="s">
        <v>9578</v>
      </c>
      <c r="B619" s="35" t="s">
        <v>1466</v>
      </c>
      <c r="C619" s="48" t="s">
        <v>1467</v>
      </c>
      <c r="D619" s="87"/>
      <c r="E619" s="13"/>
      <c r="F619" s="103" t="s">
        <v>9577</v>
      </c>
      <c r="G619" s="13"/>
      <c r="H619" s="87"/>
      <c r="I619" s="13"/>
      <c r="J619" s="87"/>
      <c r="K619" s="13"/>
      <c r="O619" s="13"/>
      <c r="P619" s="13"/>
    </row>
    <row r="620">
      <c r="A620" s="48" t="s">
        <v>9579</v>
      </c>
      <c r="B620" s="35" t="s">
        <v>1468</v>
      </c>
      <c r="C620" s="48" t="s">
        <v>1469</v>
      </c>
      <c r="D620" s="87"/>
      <c r="E620" s="13"/>
      <c r="F620" s="103" t="s">
        <v>9577</v>
      </c>
      <c r="G620" s="13"/>
      <c r="H620" s="87"/>
      <c r="I620" s="13"/>
      <c r="J620" s="87"/>
      <c r="K620" s="13"/>
      <c r="O620" s="13"/>
      <c r="P620" s="13"/>
    </row>
    <row r="621">
      <c r="A621" s="48" t="s">
        <v>9580</v>
      </c>
      <c r="B621" s="35" t="s">
        <v>1470</v>
      </c>
      <c r="C621" s="48" t="s">
        <v>1471</v>
      </c>
      <c r="D621" s="87"/>
      <c r="E621" s="13"/>
      <c r="F621" s="103" t="s">
        <v>9577</v>
      </c>
      <c r="G621" s="13"/>
      <c r="H621" s="87"/>
      <c r="I621" s="13"/>
      <c r="J621" s="87"/>
      <c r="K621" s="13"/>
      <c r="O621" s="13"/>
      <c r="P621" s="13"/>
    </row>
    <row r="622">
      <c r="A622" s="48" t="s">
        <v>9581</v>
      </c>
      <c r="B622" s="35" t="s">
        <v>1472</v>
      </c>
      <c r="C622" s="48" t="s">
        <v>1473</v>
      </c>
      <c r="D622" s="87"/>
      <c r="E622" s="13"/>
      <c r="F622" s="103" t="s">
        <v>9577</v>
      </c>
      <c r="G622" s="13"/>
      <c r="H622" s="87"/>
      <c r="I622" s="13"/>
      <c r="J622" s="87"/>
      <c r="K622" s="13"/>
      <c r="O622" s="13"/>
      <c r="P622" s="13"/>
    </row>
    <row r="623">
      <c r="A623" s="48" t="s">
        <v>9582</v>
      </c>
      <c r="B623" s="48" t="s">
        <v>1474</v>
      </c>
      <c r="C623" s="48"/>
      <c r="D623" s="87"/>
      <c r="E623" s="13"/>
      <c r="F623" s="94" t="s">
        <v>9583</v>
      </c>
      <c r="G623" s="13"/>
      <c r="H623" s="96" t="s">
        <v>9584</v>
      </c>
      <c r="I623" s="13"/>
      <c r="J623" s="87"/>
      <c r="K623" s="13"/>
      <c r="O623" s="13"/>
      <c r="P623" s="13"/>
    </row>
    <row r="624">
      <c r="A624" s="48" t="s">
        <v>9585</v>
      </c>
      <c r="B624" s="48" t="s">
        <v>1477</v>
      </c>
      <c r="C624" s="48" t="s">
        <v>1457</v>
      </c>
      <c r="D624" s="87"/>
      <c r="E624" s="13"/>
      <c r="F624" s="94" t="s">
        <v>9586</v>
      </c>
      <c r="G624" s="13"/>
      <c r="H624" s="96" t="s">
        <v>9587</v>
      </c>
      <c r="I624" s="13"/>
      <c r="J624" s="87"/>
      <c r="K624" s="13"/>
      <c r="O624" s="13"/>
      <c r="P624" s="13"/>
    </row>
    <row r="625">
      <c r="A625" s="48" t="s">
        <v>9588</v>
      </c>
      <c r="B625" s="48" t="s">
        <v>1480</v>
      </c>
      <c r="C625" s="48" t="s">
        <v>1481</v>
      </c>
      <c r="D625" s="87"/>
      <c r="E625" s="13"/>
      <c r="F625" s="87"/>
      <c r="G625" s="13"/>
      <c r="H625" s="87"/>
      <c r="I625" s="13"/>
      <c r="J625" s="87"/>
      <c r="K625" s="13"/>
      <c r="O625" s="13"/>
      <c r="P625" s="13"/>
    </row>
    <row r="626">
      <c r="A626" s="48" t="s">
        <v>9589</v>
      </c>
      <c r="B626" s="48" t="s">
        <v>1482</v>
      </c>
      <c r="C626" s="48" t="s">
        <v>1232</v>
      </c>
      <c r="D626" s="87"/>
      <c r="E626" s="13"/>
      <c r="F626" s="87"/>
      <c r="G626" s="13"/>
      <c r="H626" s="87"/>
      <c r="I626" s="13"/>
      <c r="J626" s="87"/>
      <c r="K626" s="13"/>
      <c r="O626" s="13"/>
      <c r="P626" s="13"/>
    </row>
    <row r="627">
      <c r="A627" s="48" t="s">
        <v>9590</v>
      </c>
      <c r="B627" s="48" t="s">
        <v>1483</v>
      </c>
      <c r="C627" s="48" t="s">
        <v>1484</v>
      </c>
      <c r="D627" s="87"/>
      <c r="E627" s="13"/>
      <c r="F627" s="87"/>
      <c r="G627" s="13"/>
      <c r="H627" s="87"/>
      <c r="I627" s="13"/>
      <c r="J627" s="87"/>
      <c r="K627" s="13"/>
      <c r="O627" s="13"/>
      <c r="P627" s="13"/>
    </row>
    <row r="628">
      <c r="A628" s="48" t="s">
        <v>9591</v>
      </c>
      <c r="B628" s="35" t="s">
        <v>1485</v>
      </c>
      <c r="C628" s="47" t="s">
        <v>1486</v>
      </c>
      <c r="D628" s="87"/>
      <c r="E628" s="13"/>
      <c r="F628" s="94" t="s">
        <v>9592</v>
      </c>
      <c r="G628" s="13"/>
      <c r="H628" s="87"/>
      <c r="I628" s="13"/>
      <c r="J628" s="87"/>
      <c r="K628" s="13"/>
      <c r="O628" s="13"/>
      <c r="P628" s="13"/>
    </row>
    <row r="629">
      <c r="A629" s="48" t="s">
        <v>9593</v>
      </c>
      <c r="B629" s="48" t="s">
        <v>1489</v>
      </c>
      <c r="C629" s="48" t="s">
        <v>1490</v>
      </c>
      <c r="D629" s="87"/>
      <c r="E629" s="13"/>
      <c r="F629" s="94" t="s">
        <v>9594</v>
      </c>
      <c r="G629" s="13"/>
      <c r="H629" s="87"/>
      <c r="I629" s="13"/>
      <c r="J629" s="87"/>
      <c r="K629" s="13"/>
      <c r="O629" s="13"/>
      <c r="P629" s="13"/>
    </row>
    <row r="630">
      <c r="A630" s="48" t="s">
        <v>9595</v>
      </c>
      <c r="B630" s="48" t="s">
        <v>1493</v>
      </c>
      <c r="C630" s="48" t="s">
        <v>1424</v>
      </c>
      <c r="D630" s="87"/>
      <c r="E630" s="13"/>
      <c r="F630" s="94" t="s">
        <v>9594</v>
      </c>
      <c r="G630" s="13"/>
      <c r="H630" s="87"/>
      <c r="I630" s="13"/>
      <c r="J630" s="87"/>
      <c r="K630" s="13"/>
      <c r="O630" s="13"/>
      <c r="P630" s="13"/>
    </row>
    <row r="631">
      <c r="A631" s="48" t="s">
        <v>9596</v>
      </c>
      <c r="B631" s="48" t="s">
        <v>1494</v>
      </c>
      <c r="C631" s="48" t="s">
        <v>998</v>
      </c>
      <c r="D631" s="87"/>
      <c r="E631" s="13"/>
      <c r="F631" s="94" t="s">
        <v>9594</v>
      </c>
      <c r="G631" s="13"/>
      <c r="H631" s="87"/>
      <c r="I631" s="13"/>
      <c r="J631" s="87"/>
      <c r="K631" s="13"/>
      <c r="O631" s="13"/>
      <c r="P631" s="13"/>
    </row>
    <row r="632">
      <c r="A632" s="48" t="s">
        <v>9597</v>
      </c>
      <c r="B632" s="48" t="s">
        <v>1495</v>
      </c>
      <c r="C632" s="48" t="s">
        <v>1496</v>
      </c>
      <c r="D632" s="87"/>
      <c r="E632" s="13"/>
      <c r="F632" s="103" t="s">
        <v>9598</v>
      </c>
      <c r="G632" s="13"/>
      <c r="H632" s="87"/>
      <c r="I632" s="13"/>
      <c r="J632" s="87"/>
      <c r="K632" s="13"/>
      <c r="O632" s="13"/>
      <c r="P632" s="13"/>
    </row>
    <row r="633">
      <c r="A633" s="48" t="s">
        <v>9599</v>
      </c>
      <c r="B633" s="48" t="s">
        <v>1498</v>
      </c>
      <c r="C633" s="48" t="s">
        <v>1499</v>
      </c>
      <c r="D633" s="87"/>
      <c r="E633" s="13"/>
      <c r="F633" s="103" t="s">
        <v>9598</v>
      </c>
      <c r="G633" s="13"/>
      <c r="H633" s="87"/>
      <c r="I633" s="13"/>
      <c r="J633" s="87"/>
      <c r="K633" s="13"/>
      <c r="O633" s="13"/>
      <c r="P633" s="13"/>
    </row>
    <row r="634">
      <c r="A634" s="48" t="s">
        <v>9600</v>
      </c>
      <c r="B634" s="48" t="s">
        <v>1500</v>
      </c>
      <c r="C634" s="48" t="s">
        <v>1501</v>
      </c>
      <c r="D634" s="87"/>
      <c r="E634" s="13"/>
      <c r="F634" s="103" t="s">
        <v>9598</v>
      </c>
      <c r="G634" s="13"/>
      <c r="H634" s="87"/>
      <c r="I634" s="13"/>
      <c r="J634" s="87"/>
      <c r="K634" s="13"/>
      <c r="O634" s="13"/>
      <c r="P634" s="13"/>
    </row>
    <row r="635">
      <c r="A635" s="48" t="s">
        <v>9601</v>
      </c>
      <c r="B635" s="48" t="s">
        <v>1502</v>
      </c>
      <c r="C635" s="48" t="s">
        <v>1503</v>
      </c>
      <c r="D635" s="87"/>
      <c r="E635" s="13"/>
      <c r="F635" s="103" t="s">
        <v>9598</v>
      </c>
      <c r="G635" s="13"/>
      <c r="H635" s="87"/>
      <c r="I635" s="13"/>
      <c r="J635" s="87"/>
      <c r="K635" s="13"/>
      <c r="O635" s="13"/>
      <c r="P635" s="13"/>
    </row>
    <row r="636">
      <c r="A636" s="48" t="s">
        <v>9602</v>
      </c>
      <c r="B636" s="48" t="s">
        <v>1504</v>
      </c>
      <c r="C636" s="48" t="s">
        <v>1505</v>
      </c>
      <c r="D636" s="87"/>
      <c r="E636" s="13"/>
      <c r="F636" s="103" t="s">
        <v>9598</v>
      </c>
      <c r="G636" s="13"/>
      <c r="H636" s="87"/>
      <c r="I636" s="13"/>
      <c r="J636" s="87"/>
      <c r="K636" s="13"/>
      <c r="O636" s="13"/>
      <c r="P636" s="13"/>
    </row>
    <row r="637">
      <c r="A637" s="48" t="s">
        <v>9603</v>
      </c>
      <c r="B637" s="48" t="s">
        <v>1506</v>
      </c>
      <c r="C637" s="48" t="s">
        <v>1507</v>
      </c>
      <c r="D637" s="87"/>
      <c r="E637" s="13"/>
      <c r="F637" s="103" t="s">
        <v>9598</v>
      </c>
      <c r="G637" s="13"/>
      <c r="H637" s="87"/>
      <c r="I637" s="13"/>
      <c r="J637" s="87"/>
      <c r="K637" s="13"/>
      <c r="O637" s="13"/>
      <c r="P637" s="13"/>
    </row>
    <row r="638">
      <c r="A638" s="48" t="s">
        <v>9604</v>
      </c>
      <c r="B638" s="48" t="s">
        <v>1508</v>
      </c>
      <c r="C638" s="48" t="s">
        <v>1509</v>
      </c>
      <c r="D638" s="87"/>
      <c r="E638" s="13"/>
      <c r="F638" s="103" t="s">
        <v>9598</v>
      </c>
      <c r="G638" s="13"/>
      <c r="H638" s="87"/>
      <c r="I638" s="13"/>
      <c r="J638" s="87"/>
      <c r="K638" s="13"/>
      <c r="O638" s="13"/>
      <c r="P638" s="13"/>
    </row>
    <row r="639">
      <c r="A639" s="48" t="s">
        <v>9605</v>
      </c>
      <c r="B639" s="48" t="s">
        <v>1510</v>
      </c>
      <c r="C639" s="48" t="s">
        <v>1511</v>
      </c>
      <c r="D639" s="87"/>
      <c r="E639" s="13"/>
      <c r="F639" s="103" t="s">
        <v>9598</v>
      </c>
      <c r="G639" s="13"/>
      <c r="H639" s="87"/>
      <c r="I639" s="13"/>
      <c r="J639" s="87"/>
      <c r="K639" s="13"/>
      <c r="O639" s="13"/>
      <c r="P639" s="13"/>
    </row>
    <row r="640">
      <c r="A640" s="48" t="s">
        <v>9606</v>
      </c>
      <c r="B640" s="48" t="s">
        <v>1512</v>
      </c>
      <c r="C640" s="48" t="s">
        <v>1513</v>
      </c>
      <c r="D640" s="87"/>
      <c r="E640" s="13"/>
      <c r="F640" s="103" t="s">
        <v>9598</v>
      </c>
      <c r="G640" s="13"/>
      <c r="H640" s="87"/>
      <c r="I640" s="13"/>
      <c r="J640" s="87"/>
      <c r="K640" s="13"/>
      <c r="O640" s="13"/>
      <c r="P640" s="13"/>
    </row>
    <row r="641">
      <c r="A641" s="48" t="s">
        <v>9607</v>
      </c>
      <c r="B641" s="48" t="s">
        <v>1514</v>
      </c>
      <c r="C641" s="48" t="s">
        <v>1499</v>
      </c>
      <c r="D641" s="87"/>
      <c r="E641" s="13"/>
      <c r="F641" s="103" t="s">
        <v>9598</v>
      </c>
      <c r="G641" s="13"/>
      <c r="H641" s="87"/>
      <c r="I641" s="13"/>
      <c r="J641" s="87"/>
      <c r="K641" s="13"/>
      <c r="O641" s="13"/>
      <c r="P641" s="13"/>
    </row>
    <row r="642">
      <c r="A642" s="48" t="s">
        <v>9608</v>
      </c>
      <c r="B642" s="48" t="s">
        <v>1515</v>
      </c>
      <c r="C642" s="48" t="s">
        <v>1516</v>
      </c>
      <c r="D642" s="87"/>
      <c r="E642" s="13"/>
      <c r="F642" s="103" t="s">
        <v>9598</v>
      </c>
      <c r="G642" s="13"/>
      <c r="H642" s="87"/>
      <c r="I642" s="13"/>
      <c r="J642" s="87"/>
      <c r="K642" s="13"/>
      <c r="O642" s="13"/>
      <c r="P642" s="13"/>
    </row>
    <row r="643">
      <c r="A643" s="48" t="s">
        <v>9609</v>
      </c>
      <c r="B643" s="48" t="s">
        <v>1517</v>
      </c>
      <c r="C643" s="48" t="s">
        <v>44</v>
      </c>
      <c r="D643" s="87"/>
      <c r="E643" s="13"/>
      <c r="F643" s="103" t="s">
        <v>9598</v>
      </c>
      <c r="G643" s="13"/>
      <c r="H643" s="87"/>
      <c r="I643" s="13"/>
      <c r="J643" s="87"/>
      <c r="K643" s="13"/>
      <c r="O643" s="13"/>
      <c r="P643" s="13"/>
    </row>
    <row r="644">
      <c r="A644" s="48" t="s">
        <v>9610</v>
      </c>
      <c r="B644" s="48" t="s">
        <v>1518</v>
      </c>
      <c r="C644" s="48" t="s">
        <v>1507</v>
      </c>
      <c r="D644" s="87"/>
      <c r="E644" s="13"/>
      <c r="F644" s="103" t="s">
        <v>9598</v>
      </c>
      <c r="G644" s="13"/>
      <c r="H644" s="87"/>
      <c r="I644" s="13"/>
      <c r="J644" s="87"/>
      <c r="K644" s="13"/>
      <c r="O644" s="13"/>
      <c r="P644" s="13"/>
    </row>
    <row r="645">
      <c r="A645" s="48" t="s">
        <v>9611</v>
      </c>
      <c r="B645" s="48" t="s">
        <v>1519</v>
      </c>
      <c r="C645" s="48" t="s">
        <v>1505</v>
      </c>
      <c r="D645" s="87"/>
      <c r="E645" s="13"/>
      <c r="F645" s="103" t="s">
        <v>9598</v>
      </c>
      <c r="G645" s="13"/>
      <c r="H645" s="87"/>
      <c r="I645" s="13"/>
      <c r="J645" s="87"/>
      <c r="K645" s="13"/>
      <c r="O645" s="13"/>
      <c r="P645" s="13"/>
    </row>
    <row r="646">
      <c r="A646" s="48" t="s">
        <v>9612</v>
      </c>
      <c r="B646" s="48" t="s">
        <v>1520</v>
      </c>
      <c r="C646" s="48"/>
      <c r="D646" s="87"/>
      <c r="E646" s="13"/>
      <c r="F646" s="98" t="s">
        <v>9613</v>
      </c>
      <c r="G646" s="13"/>
      <c r="H646" s="105" t="s">
        <v>9614</v>
      </c>
      <c r="I646" s="13"/>
      <c r="J646" s="87"/>
      <c r="K646" s="13"/>
      <c r="O646" s="13"/>
      <c r="P646" s="13"/>
    </row>
    <row r="647">
      <c r="A647" s="48" t="s">
        <v>9615</v>
      </c>
      <c r="B647" s="48" t="s">
        <v>1523</v>
      </c>
      <c r="C647" s="48" t="s">
        <v>1524</v>
      </c>
      <c r="D647" s="87"/>
      <c r="E647" s="13"/>
      <c r="F647" s="98" t="s">
        <v>9616</v>
      </c>
      <c r="G647" s="13"/>
      <c r="H647" s="87"/>
      <c r="I647" s="13"/>
      <c r="J647" s="87"/>
      <c r="K647" s="13"/>
      <c r="O647" s="13"/>
      <c r="P647" s="13"/>
    </row>
    <row r="648">
      <c r="A648" s="48" t="s">
        <v>9617</v>
      </c>
      <c r="B648" s="48" t="s">
        <v>1527</v>
      </c>
      <c r="C648" s="48" t="s">
        <v>1528</v>
      </c>
      <c r="D648" s="87"/>
      <c r="E648" s="13"/>
      <c r="F648" s="87"/>
      <c r="G648" s="13"/>
      <c r="H648" s="87"/>
      <c r="I648" s="13"/>
      <c r="J648" s="87"/>
      <c r="K648" s="13"/>
      <c r="O648" s="13"/>
      <c r="P648" s="13"/>
    </row>
    <row r="649">
      <c r="A649" s="48" t="s">
        <v>9618</v>
      </c>
      <c r="B649" s="48" t="s">
        <v>1529</v>
      </c>
      <c r="C649" s="48" t="s">
        <v>1530</v>
      </c>
      <c r="D649" s="87"/>
      <c r="E649" s="13"/>
      <c r="F649" s="98" t="s">
        <v>9619</v>
      </c>
      <c r="G649" s="13"/>
      <c r="H649" s="87"/>
      <c r="I649" s="13"/>
      <c r="J649" s="87"/>
      <c r="K649" s="13"/>
      <c r="O649" s="13"/>
      <c r="P649" s="13"/>
    </row>
    <row r="650">
      <c r="A650" s="48" t="s">
        <v>9620</v>
      </c>
      <c r="B650" s="48" t="s">
        <v>1531</v>
      </c>
      <c r="C650" s="47" t="s">
        <v>1532</v>
      </c>
      <c r="D650" s="87"/>
      <c r="E650" s="13"/>
      <c r="F650" s="94" t="s">
        <v>9621</v>
      </c>
      <c r="G650" s="13"/>
      <c r="H650" s="94" t="s">
        <v>9622</v>
      </c>
      <c r="I650" s="13"/>
      <c r="J650" s="87"/>
      <c r="K650" s="13"/>
      <c r="O650" s="13"/>
      <c r="P650" s="13"/>
    </row>
    <row r="651">
      <c r="A651" s="48" t="s">
        <v>9623</v>
      </c>
      <c r="B651" s="48" t="s">
        <v>1535</v>
      </c>
      <c r="C651" s="48" t="s">
        <v>1536</v>
      </c>
      <c r="D651" s="87"/>
      <c r="E651" s="13"/>
      <c r="F651" s="94" t="s">
        <v>9624</v>
      </c>
      <c r="G651" s="13"/>
      <c r="H651" s="96" t="s">
        <v>9625</v>
      </c>
      <c r="I651" s="13"/>
      <c r="J651" s="87"/>
      <c r="K651" s="13"/>
      <c r="O651" s="13"/>
      <c r="P651" s="13"/>
    </row>
    <row r="652">
      <c r="A652" s="48" t="s">
        <v>9626</v>
      </c>
      <c r="B652" s="48" t="s">
        <v>1539</v>
      </c>
      <c r="C652" s="48" t="s">
        <v>1540</v>
      </c>
      <c r="D652" s="87"/>
      <c r="E652" s="13"/>
      <c r="F652" s="87"/>
      <c r="G652" s="13"/>
      <c r="H652" s="87"/>
      <c r="I652" s="13"/>
      <c r="J652" s="87"/>
      <c r="K652" s="13"/>
      <c r="O652" s="13"/>
      <c r="P652" s="13"/>
    </row>
    <row r="653">
      <c r="A653" s="48" t="s">
        <v>9627</v>
      </c>
      <c r="B653" s="48" t="s">
        <v>1541</v>
      </c>
      <c r="C653" s="48" t="s">
        <v>1542</v>
      </c>
      <c r="D653" s="87"/>
      <c r="E653" s="13"/>
      <c r="F653" s="87"/>
      <c r="G653" s="13"/>
      <c r="H653" s="87"/>
      <c r="I653" s="13"/>
      <c r="J653" s="87"/>
      <c r="K653" s="13"/>
      <c r="O653" s="13"/>
      <c r="P653" s="13"/>
    </row>
    <row r="654">
      <c r="A654" s="48" t="s">
        <v>9628</v>
      </c>
      <c r="B654" s="48" t="s">
        <v>1543</v>
      </c>
      <c r="C654" s="48" t="s">
        <v>1544</v>
      </c>
      <c r="D654" s="87"/>
      <c r="E654" s="13"/>
      <c r="F654" s="98" t="s">
        <v>9629</v>
      </c>
      <c r="G654" s="13"/>
      <c r="H654" s="105" t="s">
        <v>9630</v>
      </c>
      <c r="I654" s="13"/>
      <c r="J654" s="87"/>
      <c r="K654" s="13"/>
      <c r="O654" s="13"/>
      <c r="P654" s="13"/>
    </row>
    <row r="655">
      <c r="A655" s="48" t="s">
        <v>9631</v>
      </c>
      <c r="B655" s="48" t="s">
        <v>1547</v>
      </c>
      <c r="C655" s="48" t="s">
        <v>1548</v>
      </c>
      <c r="D655" s="87"/>
      <c r="E655" s="13"/>
      <c r="F655" s="87"/>
      <c r="G655" s="13"/>
      <c r="H655" s="87"/>
      <c r="I655" s="13"/>
      <c r="J655" s="87"/>
      <c r="K655" s="13"/>
      <c r="O655" s="13"/>
      <c r="P655" s="13"/>
    </row>
    <row r="656">
      <c r="A656" s="48" t="s">
        <v>9632</v>
      </c>
      <c r="B656" s="48" t="s">
        <v>1550</v>
      </c>
      <c r="C656" s="48" t="s">
        <v>1551</v>
      </c>
      <c r="D656" s="87"/>
      <c r="E656" s="13"/>
      <c r="F656" s="103" t="s">
        <v>9633</v>
      </c>
      <c r="G656" s="13"/>
      <c r="H656" s="106" t="s">
        <v>9634</v>
      </c>
      <c r="I656" s="13"/>
      <c r="J656" s="87"/>
      <c r="K656" s="13"/>
      <c r="O656" s="13"/>
      <c r="P656" s="13"/>
    </row>
    <row r="657">
      <c r="A657" s="48" t="s">
        <v>9635</v>
      </c>
      <c r="B657" s="48" t="s">
        <v>1554</v>
      </c>
      <c r="C657" s="48" t="s">
        <v>1555</v>
      </c>
      <c r="D657" s="87"/>
      <c r="E657" s="13"/>
      <c r="F657" s="87"/>
      <c r="G657" s="13"/>
      <c r="H657" s="87"/>
      <c r="I657" s="13"/>
      <c r="J657" s="87"/>
      <c r="K657" s="13"/>
      <c r="O657" s="13"/>
      <c r="P657" s="13"/>
    </row>
    <row r="658">
      <c r="A658" s="48" t="s">
        <v>9636</v>
      </c>
      <c r="B658" s="48" t="s">
        <v>1557</v>
      </c>
      <c r="C658" s="48" t="s">
        <v>1558</v>
      </c>
      <c r="D658" s="87"/>
      <c r="E658" s="13"/>
      <c r="F658" s="98" t="s">
        <v>9637</v>
      </c>
      <c r="G658" s="13"/>
      <c r="H658" s="106" t="s">
        <v>9638</v>
      </c>
      <c r="I658" s="13"/>
      <c r="J658" s="87"/>
      <c r="K658" s="13"/>
      <c r="O658" s="13"/>
      <c r="P658" s="13"/>
    </row>
    <row r="659">
      <c r="A659" s="48" t="s">
        <v>9639</v>
      </c>
      <c r="B659" s="48" t="s">
        <v>1561</v>
      </c>
      <c r="C659" s="48" t="s">
        <v>1562</v>
      </c>
      <c r="D659" s="87"/>
      <c r="E659" s="13"/>
      <c r="F659" s="98" t="s">
        <v>9637</v>
      </c>
      <c r="G659" s="13"/>
      <c r="H659" s="106" t="s">
        <v>9638</v>
      </c>
      <c r="I659" s="13"/>
      <c r="J659" s="87"/>
      <c r="K659" s="13"/>
      <c r="O659" s="13"/>
      <c r="P659" s="13"/>
    </row>
    <row r="660">
      <c r="A660" s="48" t="s">
        <v>9640</v>
      </c>
      <c r="B660" s="48" t="s">
        <v>1563</v>
      </c>
      <c r="C660" s="48" t="s">
        <v>1564</v>
      </c>
      <c r="D660" s="87"/>
      <c r="E660" s="13"/>
      <c r="F660" s="98" t="s">
        <v>9637</v>
      </c>
      <c r="G660" s="13"/>
      <c r="H660" s="106" t="s">
        <v>9638</v>
      </c>
      <c r="I660" s="13"/>
      <c r="J660" s="87"/>
      <c r="K660" s="13"/>
      <c r="O660" s="13"/>
      <c r="P660" s="13"/>
    </row>
    <row r="661">
      <c r="A661" s="48" t="s">
        <v>9641</v>
      </c>
      <c r="B661" s="48" t="s">
        <v>1565</v>
      </c>
      <c r="C661" s="48" t="s">
        <v>1566</v>
      </c>
      <c r="D661" s="87"/>
      <c r="E661" s="13"/>
      <c r="F661" s="98" t="s">
        <v>9637</v>
      </c>
      <c r="G661" s="13"/>
      <c r="H661" s="106" t="s">
        <v>9638</v>
      </c>
      <c r="I661" s="13"/>
      <c r="J661" s="87"/>
      <c r="K661" s="13"/>
      <c r="O661" s="13"/>
      <c r="P661" s="13"/>
    </row>
    <row r="662">
      <c r="A662" s="48" t="s">
        <v>9642</v>
      </c>
      <c r="B662" s="48" t="s">
        <v>1567</v>
      </c>
      <c r="C662" s="48" t="s">
        <v>1568</v>
      </c>
      <c r="D662" s="87"/>
      <c r="E662" s="13"/>
      <c r="F662" s="98" t="s">
        <v>9637</v>
      </c>
      <c r="G662" s="13"/>
      <c r="H662" s="106" t="s">
        <v>9638</v>
      </c>
      <c r="I662" s="13"/>
      <c r="J662" s="87"/>
      <c r="K662" s="13"/>
      <c r="O662" s="13"/>
      <c r="P662" s="13"/>
    </row>
    <row r="663">
      <c r="A663" s="48" t="s">
        <v>9643</v>
      </c>
      <c r="B663" s="48" t="s">
        <v>1569</v>
      </c>
      <c r="C663" s="48" t="s">
        <v>982</v>
      </c>
      <c r="D663" s="87"/>
      <c r="E663" s="13"/>
      <c r="F663" s="98" t="s">
        <v>9644</v>
      </c>
      <c r="G663" s="13"/>
      <c r="H663" s="105" t="s">
        <v>9645</v>
      </c>
      <c r="I663" s="13"/>
      <c r="J663" s="87"/>
      <c r="K663" s="13"/>
      <c r="O663" s="13"/>
      <c r="P663" s="13"/>
    </row>
    <row r="664">
      <c r="A664" s="48" t="s">
        <v>9646</v>
      </c>
      <c r="B664" s="48" t="s">
        <v>1571</v>
      </c>
      <c r="C664" s="48" t="s">
        <v>42</v>
      </c>
      <c r="D664" s="87"/>
      <c r="E664" s="13"/>
      <c r="F664" s="98" t="s">
        <v>9644</v>
      </c>
      <c r="G664" s="13"/>
      <c r="H664" s="105" t="s">
        <v>9645</v>
      </c>
      <c r="I664" s="13"/>
      <c r="J664" s="87"/>
      <c r="K664" s="13"/>
      <c r="O664" s="13"/>
      <c r="P664" s="13"/>
    </row>
    <row r="665">
      <c r="A665" s="48" t="s">
        <v>9647</v>
      </c>
      <c r="B665" s="48" t="s">
        <v>1572</v>
      </c>
      <c r="C665" s="48" t="s">
        <v>44</v>
      </c>
      <c r="D665" s="87"/>
      <c r="E665" s="13"/>
      <c r="F665" s="98" t="s">
        <v>9644</v>
      </c>
      <c r="G665" s="13"/>
      <c r="H665" s="105" t="s">
        <v>9645</v>
      </c>
      <c r="I665" s="13"/>
      <c r="J665" s="87"/>
      <c r="K665" s="13"/>
      <c r="O665" s="13"/>
      <c r="P665" s="13"/>
    </row>
    <row r="666">
      <c r="A666" s="48" t="s">
        <v>9648</v>
      </c>
      <c r="B666" s="35" t="s">
        <v>1573</v>
      </c>
      <c r="C666" s="48" t="s">
        <v>1574</v>
      </c>
      <c r="D666" s="87"/>
      <c r="E666" s="13"/>
      <c r="F666" s="98" t="s">
        <v>9649</v>
      </c>
      <c r="G666" s="13"/>
      <c r="H666" s="87"/>
      <c r="I666" s="13"/>
      <c r="J666" s="87"/>
      <c r="K666" s="13"/>
      <c r="O666" s="13"/>
      <c r="P666" s="13"/>
    </row>
    <row r="667">
      <c r="A667" s="48" t="s">
        <v>9650</v>
      </c>
      <c r="B667" s="35" t="s">
        <v>1576</v>
      </c>
      <c r="C667" s="48" t="s">
        <v>1577</v>
      </c>
      <c r="D667" s="87"/>
      <c r="E667" s="13"/>
      <c r="F667" s="98" t="s">
        <v>9649</v>
      </c>
      <c r="G667" s="13"/>
      <c r="H667" s="87"/>
      <c r="I667" s="13"/>
      <c r="J667" s="87"/>
      <c r="K667" s="13"/>
      <c r="O667" s="13"/>
      <c r="P667" s="13"/>
    </row>
    <row r="668">
      <c r="A668" s="48" t="s">
        <v>9651</v>
      </c>
      <c r="B668" s="35" t="s">
        <v>1578</v>
      </c>
      <c r="C668" s="48" t="s">
        <v>1579</v>
      </c>
      <c r="D668" s="87"/>
      <c r="E668" s="13"/>
      <c r="F668" s="98" t="s">
        <v>9649</v>
      </c>
      <c r="G668" s="13"/>
      <c r="H668" s="87"/>
      <c r="I668" s="13"/>
      <c r="J668" s="87"/>
      <c r="K668" s="13"/>
      <c r="O668" s="13"/>
      <c r="P668" s="13"/>
    </row>
    <row r="669">
      <c r="A669" s="48" t="s">
        <v>9652</v>
      </c>
      <c r="B669" s="35" t="s">
        <v>1580</v>
      </c>
      <c r="C669" s="48" t="s">
        <v>1581</v>
      </c>
      <c r="D669" s="87"/>
      <c r="E669" s="13"/>
      <c r="F669" s="98" t="s">
        <v>9649</v>
      </c>
      <c r="G669" s="13"/>
      <c r="H669" s="87"/>
      <c r="I669" s="13"/>
      <c r="J669" s="87"/>
      <c r="K669" s="13"/>
      <c r="O669" s="13"/>
      <c r="P669" s="13"/>
    </row>
    <row r="670">
      <c r="A670" s="48" t="s">
        <v>9653</v>
      </c>
      <c r="B670" s="48" t="s">
        <v>1582</v>
      </c>
      <c r="C670" s="48" t="s">
        <v>1583</v>
      </c>
      <c r="D670" s="87"/>
      <c r="E670" s="13"/>
      <c r="F670" s="94" t="s">
        <v>9654</v>
      </c>
      <c r="G670" s="13"/>
      <c r="H670" s="87"/>
      <c r="I670" s="13"/>
      <c r="J670" s="87"/>
      <c r="K670" s="13"/>
      <c r="O670" s="13"/>
      <c r="P670" s="13"/>
    </row>
    <row r="671">
      <c r="A671" s="48" t="s">
        <v>9655</v>
      </c>
      <c r="B671" s="48" t="s">
        <v>1585</v>
      </c>
      <c r="C671" s="48" t="s">
        <v>1586</v>
      </c>
      <c r="D671" s="87"/>
      <c r="E671" s="13"/>
      <c r="F671" s="94" t="s">
        <v>9656</v>
      </c>
      <c r="G671" s="13"/>
      <c r="H671" s="87"/>
      <c r="I671" s="13"/>
      <c r="J671" s="87"/>
      <c r="K671" s="13"/>
      <c r="O671" s="13"/>
      <c r="P671" s="13"/>
    </row>
    <row r="672">
      <c r="A672" s="48" t="s">
        <v>9657</v>
      </c>
      <c r="B672" s="48" t="s">
        <v>1587</v>
      </c>
      <c r="C672" s="47" t="s">
        <v>1588</v>
      </c>
      <c r="D672" s="87"/>
      <c r="E672" s="13"/>
      <c r="F672" s="94" t="s">
        <v>9658</v>
      </c>
      <c r="G672" s="13"/>
      <c r="H672" s="87"/>
      <c r="I672" s="13"/>
      <c r="J672" s="87"/>
      <c r="K672" s="13"/>
      <c r="O672" s="13"/>
      <c r="P672" s="13"/>
    </row>
    <row r="673">
      <c r="A673" s="48" t="s">
        <v>9659</v>
      </c>
      <c r="B673" s="48" t="s">
        <v>1590</v>
      </c>
      <c r="C673" s="48" t="s">
        <v>901</v>
      </c>
      <c r="D673" s="87"/>
      <c r="E673" s="13"/>
      <c r="F673" s="87"/>
      <c r="G673" s="13"/>
      <c r="H673" s="87"/>
      <c r="I673" s="13"/>
      <c r="J673" s="87"/>
      <c r="K673" s="13"/>
      <c r="O673" s="13"/>
      <c r="P673" s="13"/>
    </row>
    <row r="674">
      <c r="A674" s="48" t="s">
        <v>9660</v>
      </c>
      <c r="B674" s="48" t="s">
        <v>1592</v>
      </c>
      <c r="C674" s="48" t="s">
        <v>901</v>
      </c>
      <c r="D674" s="87"/>
      <c r="E674" s="13"/>
      <c r="F674" s="106" t="s">
        <v>9661</v>
      </c>
      <c r="G674" s="13"/>
      <c r="H674" s="98" t="s">
        <v>9662</v>
      </c>
      <c r="I674" s="13"/>
      <c r="J674" s="87"/>
      <c r="K674" s="13"/>
      <c r="O674" s="13"/>
      <c r="P674" s="13"/>
    </row>
    <row r="675">
      <c r="A675" s="48" t="s">
        <v>9663</v>
      </c>
      <c r="B675" s="48" t="s">
        <v>1593</v>
      </c>
      <c r="C675" s="48" t="s">
        <v>1594</v>
      </c>
      <c r="D675" s="87"/>
      <c r="E675" s="13"/>
      <c r="F675" s="87"/>
      <c r="G675" s="13"/>
      <c r="H675" s="87"/>
      <c r="I675" s="13"/>
      <c r="J675" s="87"/>
      <c r="K675" s="13"/>
      <c r="O675" s="13"/>
      <c r="P675" s="13"/>
    </row>
    <row r="676">
      <c r="A676" s="48" t="s">
        <v>9664</v>
      </c>
      <c r="B676" s="48" t="s">
        <v>1596</v>
      </c>
      <c r="C676" s="48" t="s">
        <v>1597</v>
      </c>
      <c r="D676" s="87"/>
      <c r="E676" s="13"/>
      <c r="F676" s="94" t="s">
        <v>9665</v>
      </c>
      <c r="G676" s="13"/>
      <c r="H676" s="87"/>
      <c r="I676" s="13"/>
      <c r="J676" s="87"/>
      <c r="K676" s="13"/>
      <c r="O676" s="13"/>
      <c r="P676" s="13"/>
    </row>
    <row r="677">
      <c r="A677" s="48" t="s">
        <v>9666</v>
      </c>
      <c r="B677" s="35" t="s">
        <v>1599</v>
      </c>
      <c r="C677" s="48"/>
      <c r="D677" s="87"/>
      <c r="E677" s="13"/>
      <c r="F677" s="94" t="s">
        <v>9667</v>
      </c>
      <c r="G677" s="13"/>
      <c r="H677" s="87"/>
      <c r="I677" s="13"/>
      <c r="J677" s="87"/>
      <c r="K677" s="13"/>
      <c r="O677" s="13"/>
      <c r="P677" s="13"/>
    </row>
    <row r="678">
      <c r="A678" s="48" t="s">
        <v>9668</v>
      </c>
      <c r="B678" s="48" t="s">
        <v>1601</v>
      </c>
      <c r="C678" s="48" t="s">
        <v>1602</v>
      </c>
      <c r="D678" s="87"/>
      <c r="E678" s="13"/>
      <c r="F678" s="94" t="s">
        <v>9669</v>
      </c>
      <c r="G678" s="13"/>
      <c r="H678" s="87"/>
      <c r="I678" s="13"/>
      <c r="J678" s="87"/>
      <c r="K678" s="13"/>
      <c r="O678" s="13"/>
      <c r="P678" s="13"/>
    </row>
    <row r="679">
      <c r="A679" s="48" t="s">
        <v>9670</v>
      </c>
      <c r="B679" s="48" t="s">
        <v>1604</v>
      </c>
      <c r="C679" s="48" t="s">
        <v>1605</v>
      </c>
      <c r="D679" s="87"/>
      <c r="E679" s="13"/>
      <c r="F679" s="94" t="s">
        <v>9671</v>
      </c>
      <c r="G679" s="13"/>
      <c r="H679" s="87"/>
      <c r="I679" s="13"/>
      <c r="J679" s="87"/>
      <c r="K679" s="13"/>
      <c r="O679" s="13"/>
      <c r="P679" s="13"/>
    </row>
    <row r="680">
      <c r="A680" s="48" t="s">
        <v>9672</v>
      </c>
      <c r="B680" s="48" t="s">
        <v>1608</v>
      </c>
      <c r="C680" s="48" t="s">
        <v>1609</v>
      </c>
      <c r="D680" s="87"/>
      <c r="E680" s="13"/>
      <c r="F680" s="94" t="s">
        <v>9673</v>
      </c>
      <c r="G680" s="13"/>
      <c r="H680" s="87"/>
      <c r="I680" s="13"/>
      <c r="J680" s="87"/>
      <c r="K680" s="13"/>
      <c r="O680" s="13"/>
      <c r="P680" s="13"/>
    </row>
    <row r="681">
      <c r="A681" s="48" t="s">
        <v>9674</v>
      </c>
      <c r="B681" s="48" t="s">
        <v>1611</v>
      </c>
      <c r="C681" s="48" t="s">
        <v>1612</v>
      </c>
      <c r="D681" s="87"/>
      <c r="E681" s="13"/>
      <c r="F681" s="94" t="s">
        <v>9675</v>
      </c>
      <c r="G681" s="13"/>
      <c r="H681" s="105" t="s">
        <v>9676</v>
      </c>
      <c r="I681" s="13"/>
      <c r="J681" s="87"/>
      <c r="K681" s="13"/>
      <c r="O681" s="13"/>
      <c r="P681" s="13"/>
    </row>
    <row r="682">
      <c r="A682" s="48" t="s">
        <v>9677</v>
      </c>
      <c r="B682" s="48" t="s">
        <v>1615</v>
      </c>
      <c r="C682" s="48" t="s">
        <v>1616</v>
      </c>
      <c r="D682" s="87"/>
      <c r="E682" s="13"/>
      <c r="F682" s="87"/>
      <c r="G682" s="13"/>
      <c r="H682" s="87"/>
      <c r="I682" s="13"/>
      <c r="J682" s="87"/>
      <c r="K682" s="13"/>
      <c r="O682" s="13"/>
      <c r="P682" s="13"/>
    </row>
    <row r="683">
      <c r="A683" s="48" t="s">
        <v>9678</v>
      </c>
      <c r="B683" s="48" t="s">
        <v>1617</v>
      </c>
      <c r="C683" s="48" t="s">
        <v>1618</v>
      </c>
      <c r="D683" s="87"/>
      <c r="E683" s="13"/>
      <c r="F683" s="87"/>
      <c r="G683" s="13"/>
      <c r="H683" s="87"/>
      <c r="I683" s="13"/>
      <c r="J683" s="87"/>
      <c r="K683" s="13"/>
      <c r="O683" s="13"/>
      <c r="P683" s="13"/>
    </row>
    <row r="684">
      <c r="A684" s="48" t="s">
        <v>9679</v>
      </c>
      <c r="B684" s="48" t="s">
        <v>1619</v>
      </c>
      <c r="C684" s="48" t="s">
        <v>1620</v>
      </c>
      <c r="D684" s="87"/>
      <c r="E684" s="13"/>
      <c r="F684" s="87"/>
      <c r="G684" s="13"/>
      <c r="H684" s="87"/>
      <c r="I684" s="13"/>
      <c r="J684" s="87"/>
      <c r="K684" s="13"/>
      <c r="O684" s="13"/>
      <c r="P684" s="13"/>
    </row>
    <row r="685">
      <c r="A685" s="48" t="s">
        <v>9680</v>
      </c>
      <c r="B685" s="48" t="s">
        <v>1621</v>
      </c>
      <c r="C685" s="48" t="s">
        <v>1622</v>
      </c>
      <c r="D685" s="87"/>
      <c r="E685" s="13"/>
      <c r="F685" s="87"/>
      <c r="G685" s="13"/>
      <c r="H685" s="87"/>
      <c r="I685" s="13"/>
      <c r="J685" s="87"/>
      <c r="K685" s="13"/>
      <c r="O685" s="13"/>
      <c r="P685" s="13"/>
    </row>
    <row r="686">
      <c r="A686" s="48" t="s">
        <v>9681</v>
      </c>
      <c r="B686" s="48" t="s">
        <v>1623</v>
      </c>
      <c r="C686" s="48" t="s">
        <v>1624</v>
      </c>
      <c r="D686" s="87"/>
      <c r="E686" s="13"/>
      <c r="F686" s="87"/>
      <c r="G686" s="13"/>
      <c r="H686" s="87"/>
      <c r="I686" s="13"/>
      <c r="J686" s="87"/>
      <c r="K686" s="13"/>
      <c r="O686" s="13"/>
      <c r="P686" s="13"/>
    </row>
    <row r="687">
      <c r="A687" s="48" t="s">
        <v>9682</v>
      </c>
      <c r="B687" s="48" t="s">
        <v>1625</v>
      </c>
      <c r="C687" s="48" t="s">
        <v>1626</v>
      </c>
      <c r="D687" s="87"/>
      <c r="E687" s="13"/>
      <c r="F687" s="87"/>
      <c r="G687" s="13"/>
      <c r="H687" s="87"/>
      <c r="I687" s="13"/>
      <c r="J687" s="87"/>
      <c r="K687" s="13"/>
      <c r="O687" s="13"/>
      <c r="P687" s="13"/>
    </row>
    <row r="688">
      <c r="A688" s="48" t="s">
        <v>9683</v>
      </c>
      <c r="B688" s="48" t="s">
        <v>1627</v>
      </c>
      <c r="C688" s="48" t="s">
        <v>1628</v>
      </c>
      <c r="D688" s="87"/>
      <c r="E688" s="13"/>
      <c r="F688" s="87"/>
      <c r="G688" s="13"/>
      <c r="H688" s="87"/>
      <c r="I688" s="13"/>
      <c r="J688" s="87"/>
      <c r="K688" s="13"/>
      <c r="O688" s="13"/>
      <c r="P688" s="13"/>
    </row>
    <row r="689">
      <c r="A689" s="48" t="s">
        <v>9684</v>
      </c>
      <c r="B689" s="48" t="s">
        <v>1629</v>
      </c>
      <c r="C689" s="48" t="s">
        <v>1630</v>
      </c>
      <c r="D689" s="87"/>
      <c r="E689" s="13"/>
      <c r="F689" s="94" t="s">
        <v>9685</v>
      </c>
      <c r="G689" s="13"/>
      <c r="H689" s="105" t="s">
        <v>9686</v>
      </c>
      <c r="I689" s="13"/>
      <c r="J689" s="87"/>
      <c r="K689" s="13"/>
      <c r="O689" s="13"/>
      <c r="P689" s="13"/>
    </row>
    <row r="690">
      <c r="A690" s="48" t="s">
        <v>9687</v>
      </c>
      <c r="B690" s="48" t="s">
        <v>1633</v>
      </c>
      <c r="C690" s="48" t="s">
        <v>859</v>
      </c>
      <c r="D690" s="87"/>
      <c r="E690" s="13"/>
      <c r="F690" s="94" t="s">
        <v>9688</v>
      </c>
      <c r="G690" s="13"/>
      <c r="H690" s="87"/>
      <c r="I690" s="13"/>
      <c r="J690" s="87"/>
      <c r="K690" s="13"/>
      <c r="O690" s="13"/>
      <c r="P690" s="13"/>
    </row>
    <row r="691">
      <c r="A691" s="48" t="s">
        <v>9689</v>
      </c>
      <c r="B691" s="48" t="s">
        <v>1635</v>
      </c>
      <c r="C691" s="48" t="s">
        <v>1636</v>
      </c>
      <c r="D691" s="87"/>
      <c r="E691" s="13"/>
      <c r="F691" s="87"/>
      <c r="G691" s="13"/>
      <c r="H691" s="87"/>
      <c r="I691" s="13"/>
      <c r="J691" s="87"/>
      <c r="K691" s="13"/>
      <c r="O691" s="13"/>
      <c r="P691" s="13"/>
    </row>
    <row r="692">
      <c r="A692" s="48" t="s">
        <v>9690</v>
      </c>
      <c r="B692" s="48" t="s">
        <v>1637</v>
      </c>
      <c r="C692" s="48" t="s">
        <v>1638</v>
      </c>
      <c r="D692" s="87"/>
      <c r="E692" s="13"/>
      <c r="F692" s="87"/>
      <c r="G692" s="13"/>
      <c r="H692" s="87"/>
      <c r="I692" s="13"/>
      <c r="J692" s="87"/>
      <c r="K692" s="13"/>
      <c r="O692" s="13"/>
      <c r="P692" s="13"/>
    </row>
    <row r="693">
      <c r="A693" s="48" t="s">
        <v>9691</v>
      </c>
      <c r="B693" s="48" t="s">
        <v>1639</v>
      </c>
      <c r="C693" s="48" t="s">
        <v>1640</v>
      </c>
      <c r="D693" s="87"/>
      <c r="E693" s="13"/>
      <c r="F693" s="87"/>
      <c r="G693" s="13"/>
      <c r="H693" s="87"/>
      <c r="I693" s="13"/>
      <c r="J693" s="87"/>
      <c r="K693" s="13"/>
      <c r="O693" s="13"/>
      <c r="P693" s="13"/>
    </row>
    <row r="694">
      <c r="A694" s="48" t="s">
        <v>9692</v>
      </c>
      <c r="B694" s="48" t="s">
        <v>1641</v>
      </c>
      <c r="C694" s="48" t="s">
        <v>1642</v>
      </c>
      <c r="D694" s="87"/>
      <c r="E694" s="13"/>
      <c r="F694" s="87"/>
      <c r="G694" s="13"/>
      <c r="H694" s="87"/>
      <c r="I694" s="13"/>
      <c r="J694" s="87"/>
      <c r="K694" s="13"/>
      <c r="O694" s="13"/>
      <c r="P694" s="13"/>
    </row>
    <row r="695">
      <c r="A695" s="48" t="s">
        <v>9693</v>
      </c>
      <c r="B695" s="48" t="s">
        <v>1643</v>
      </c>
      <c r="C695" s="48" t="s">
        <v>1644</v>
      </c>
      <c r="D695" s="87"/>
      <c r="E695" s="13"/>
      <c r="F695" s="87"/>
      <c r="G695" s="13"/>
      <c r="H695" s="87"/>
      <c r="I695" s="13"/>
      <c r="J695" s="87"/>
      <c r="K695" s="13"/>
      <c r="O695" s="13"/>
      <c r="P695" s="13"/>
    </row>
    <row r="696">
      <c r="A696" s="48" t="s">
        <v>9694</v>
      </c>
      <c r="B696" s="48" t="s">
        <v>1645</v>
      </c>
      <c r="C696" s="48" t="s">
        <v>1646</v>
      </c>
      <c r="D696" s="87"/>
      <c r="E696" s="13"/>
      <c r="F696" s="87"/>
      <c r="G696" s="13"/>
      <c r="H696" s="87"/>
      <c r="I696" s="13"/>
      <c r="J696" s="87"/>
      <c r="K696" s="13"/>
      <c r="O696" s="13"/>
      <c r="P696" s="13"/>
    </row>
    <row r="697">
      <c r="A697" s="48" t="s">
        <v>9695</v>
      </c>
      <c r="B697" s="48" t="s">
        <v>1647</v>
      </c>
      <c r="C697" s="48" t="s">
        <v>1648</v>
      </c>
      <c r="D697" s="87"/>
      <c r="E697" s="13"/>
      <c r="F697" s="87"/>
      <c r="G697" s="13"/>
      <c r="H697" s="87"/>
      <c r="I697" s="13"/>
      <c r="J697" s="87"/>
      <c r="K697" s="13"/>
      <c r="O697" s="13"/>
      <c r="P697" s="13"/>
    </row>
    <row r="698">
      <c r="A698" s="48" t="s">
        <v>9696</v>
      </c>
      <c r="B698" s="48" t="s">
        <v>1649</v>
      </c>
      <c r="C698" s="48" t="s">
        <v>1650</v>
      </c>
      <c r="D698" s="87"/>
      <c r="E698" s="13"/>
      <c r="F698" s="87"/>
      <c r="G698" s="13"/>
      <c r="H698" s="87"/>
      <c r="I698" s="13"/>
      <c r="J698" s="87"/>
      <c r="K698" s="13"/>
      <c r="O698" s="13"/>
      <c r="P698" s="13"/>
    </row>
    <row r="699">
      <c r="A699" s="48" t="s">
        <v>9697</v>
      </c>
      <c r="B699" s="48" t="s">
        <v>1651</v>
      </c>
      <c r="C699" s="48" t="s">
        <v>1652</v>
      </c>
      <c r="D699" s="87"/>
      <c r="E699" s="13"/>
      <c r="F699" s="87"/>
      <c r="G699" s="13"/>
      <c r="H699" s="87"/>
      <c r="I699" s="13"/>
      <c r="J699" s="87"/>
      <c r="K699" s="13"/>
      <c r="O699" s="13"/>
      <c r="P699" s="13"/>
    </row>
    <row r="700">
      <c r="A700" s="48" t="s">
        <v>9698</v>
      </c>
      <c r="B700" s="48" t="s">
        <v>1653</v>
      </c>
      <c r="C700" s="48" t="s">
        <v>1654</v>
      </c>
      <c r="D700" s="87"/>
      <c r="E700" s="13"/>
      <c r="F700" s="87"/>
      <c r="G700" s="13"/>
      <c r="H700" s="87"/>
      <c r="I700" s="13"/>
      <c r="J700" s="87"/>
      <c r="K700" s="13"/>
      <c r="O700" s="13"/>
      <c r="P700" s="13"/>
    </row>
    <row r="701">
      <c r="A701" s="48" t="s">
        <v>9699</v>
      </c>
      <c r="B701" s="48" t="s">
        <v>1655</v>
      </c>
      <c r="C701" s="48" t="s">
        <v>1656</v>
      </c>
      <c r="D701" s="87"/>
      <c r="E701" s="13"/>
      <c r="F701" s="94" t="s">
        <v>9700</v>
      </c>
      <c r="G701" s="13"/>
      <c r="H701" s="87"/>
      <c r="I701" s="13"/>
      <c r="J701" s="87"/>
      <c r="K701" s="13"/>
      <c r="O701" s="13"/>
      <c r="P701" s="13"/>
    </row>
    <row r="702">
      <c r="A702" s="48" t="s">
        <v>9701</v>
      </c>
      <c r="B702" s="48" t="s">
        <v>1659</v>
      </c>
      <c r="C702" s="48" t="s">
        <v>1660</v>
      </c>
      <c r="D702" s="87"/>
      <c r="E702" s="13"/>
      <c r="F702" s="94" t="s">
        <v>9702</v>
      </c>
      <c r="G702" s="13"/>
      <c r="H702" s="87"/>
      <c r="I702" s="13"/>
      <c r="J702" s="87"/>
      <c r="K702" s="13"/>
      <c r="O702" s="13"/>
      <c r="P702" s="13"/>
    </row>
    <row r="703">
      <c r="A703" s="48" t="s">
        <v>9703</v>
      </c>
      <c r="B703" s="48" t="s">
        <v>1662</v>
      </c>
      <c r="C703" s="48" t="s">
        <v>1663</v>
      </c>
      <c r="D703" s="87"/>
      <c r="E703" s="13"/>
      <c r="F703" s="94" t="s">
        <v>9704</v>
      </c>
      <c r="G703" s="13"/>
      <c r="H703" s="87"/>
      <c r="I703" s="13"/>
      <c r="J703" s="87"/>
      <c r="K703" s="13"/>
      <c r="O703" s="13"/>
      <c r="P703" s="13"/>
    </row>
    <row r="704">
      <c r="A704" s="48" t="s">
        <v>9705</v>
      </c>
      <c r="B704" s="48" t="s">
        <v>1664</v>
      </c>
      <c r="C704" s="48" t="s">
        <v>1665</v>
      </c>
      <c r="D704" s="87"/>
      <c r="E704" s="13"/>
      <c r="F704" s="94" t="s">
        <v>9706</v>
      </c>
      <c r="G704" s="13"/>
      <c r="H704" s="87"/>
      <c r="I704" s="13"/>
      <c r="J704" s="87"/>
      <c r="K704" s="13"/>
      <c r="O704" s="13"/>
      <c r="P704" s="13"/>
    </row>
    <row r="705">
      <c r="A705" s="48" t="s">
        <v>9707</v>
      </c>
      <c r="B705" s="48" t="s">
        <v>1666</v>
      </c>
      <c r="C705" s="48" t="s">
        <v>1667</v>
      </c>
      <c r="D705" s="87"/>
      <c r="E705" s="13"/>
      <c r="F705" s="94" t="s">
        <v>9708</v>
      </c>
      <c r="G705" s="13"/>
      <c r="H705" s="87"/>
      <c r="I705" s="13"/>
      <c r="J705" s="87"/>
      <c r="K705" s="13"/>
      <c r="O705" s="13"/>
      <c r="P705" s="13"/>
    </row>
    <row r="706">
      <c r="A706" s="48" t="s">
        <v>9709</v>
      </c>
      <c r="B706" s="48" t="s">
        <v>1669</v>
      </c>
      <c r="C706" s="48" t="s">
        <v>1670</v>
      </c>
      <c r="D706" s="87"/>
      <c r="E706" s="13"/>
      <c r="F706" s="94" t="s">
        <v>9710</v>
      </c>
      <c r="G706" s="13"/>
      <c r="H706" s="87"/>
      <c r="I706" s="13"/>
      <c r="J706" s="87"/>
      <c r="K706" s="13"/>
      <c r="O706" s="13"/>
      <c r="P706" s="13"/>
    </row>
    <row r="707">
      <c r="A707" s="48" t="s">
        <v>9711</v>
      </c>
      <c r="B707" s="48" t="s">
        <v>1673</v>
      </c>
      <c r="C707" s="48" t="s">
        <v>1386</v>
      </c>
      <c r="D707" s="87"/>
      <c r="E707" s="13"/>
      <c r="F707" s="94" t="s">
        <v>9712</v>
      </c>
      <c r="G707" s="13"/>
      <c r="H707" s="106" t="s">
        <v>9713</v>
      </c>
      <c r="I707" s="13"/>
      <c r="J707" s="87"/>
      <c r="K707" s="13"/>
      <c r="O707" s="13"/>
      <c r="P707" s="13"/>
    </row>
    <row r="708">
      <c r="A708" s="48" t="s">
        <v>9714</v>
      </c>
      <c r="B708" s="48" t="s">
        <v>1676</v>
      </c>
      <c r="C708" s="48" t="s">
        <v>1677</v>
      </c>
      <c r="D708" s="87"/>
      <c r="E708" s="13"/>
      <c r="F708" s="87"/>
      <c r="G708" s="13"/>
      <c r="H708" s="87"/>
      <c r="I708" s="13"/>
      <c r="J708" s="87"/>
      <c r="K708" s="13"/>
      <c r="O708" s="13"/>
      <c r="P708" s="13"/>
    </row>
    <row r="709">
      <c r="A709" s="48" t="s">
        <v>9715</v>
      </c>
      <c r="B709" s="48" t="s">
        <v>1678</v>
      </c>
      <c r="C709" s="48"/>
      <c r="D709" s="87"/>
      <c r="E709" s="13"/>
      <c r="F709" s="94" t="s">
        <v>9716</v>
      </c>
      <c r="G709" s="13"/>
      <c r="H709" s="106" t="s">
        <v>9717</v>
      </c>
      <c r="I709" s="13"/>
      <c r="J709" s="87"/>
      <c r="K709" s="13"/>
      <c r="O709" s="13"/>
      <c r="P709" s="13"/>
    </row>
    <row r="710">
      <c r="A710" s="48" t="s">
        <v>9718</v>
      </c>
      <c r="B710" s="48" t="s">
        <v>1681</v>
      </c>
      <c r="C710" s="48" t="s">
        <v>1682</v>
      </c>
      <c r="D710" s="87"/>
      <c r="E710" s="13"/>
      <c r="F710" s="94" t="s">
        <v>9719</v>
      </c>
      <c r="G710" s="13"/>
      <c r="H710" s="87"/>
      <c r="I710" s="13"/>
      <c r="J710" s="87"/>
      <c r="K710" s="13"/>
      <c r="O710" s="13"/>
      <c r="P710" s="13"/>
    </row>
    <row r="711">
      <c r="A711" s="48" t="s">
        <v>9720</v>
      </c>
      <c r="B711" s="48" t="s">
        <v>1685</v>
      </c>
      <c r="C711" s="48" t="s">
        <v>1686</v>
      </c>
      <c r="D711" s="87"/>
      <c r="E711" s="13"/>
      <c r="F711" s="94" t="s">
        <v>9721</v>
      </c>
      <c r="G711" s="13"/>
      <c r="H711" s="87"/>
      <c r="I711" s="13"/>
      <c r="J711" s="87"/>
      <c r="K711" s="13"/>
      <c r="O711" s="13"/>
      <c r="P711" s="13"/>
    </row>
    <row r="712">
      <c r="A712" s="48" t="s">
        <v>9722</v>
      </c>
      <c r="B712" s="48" t="s">
        <v>1688</v>
      </c>
      <c r="C712" s="47" t="s">
        <v>1689</v>
      </c>
      <c r="D712" s="87"/>
      <c r="E712" s="13"/>
      <c r="F712" s="94" t="s">
        <v>9723</v>
      </c>
      <c r="G712" s="13"/>
      <c r="H712" s="87"/>
      <c r="I712" s="13"/>
      <c r="J712" s="87"/>
      <c r="K712" s="13"/>
      <c r="O712" s="13"/>
      <c r="P712" s="13"/>
    </row>
    <row r="713">
      <c r="A713" s="48" t="s">
        <v>9724</v>
      </c>
      <c r="B713" s="48" t="s">
        <v>1690</v>
      </c>
      <c r="C713" s="47" t="s">
        <v>1691</v>
      </c>
      <c r="D713" s="87"/>
      <c r="E713" s="13"/>
      <c r="F713" s="87"/>
      <c r="G713" s="13"/>
      <c r="H713" s="87"/>
      <c r="I713" s="13"/>
      <c r="J713" s="87"/>
      <c r="K713" s="13"/>
      <c r="O713" s="13"/>
      <c r="P713" s="13"/>
    </row>
    <row r="714">
      <c r="A714" s="48" t="s">
        <v>9725</v>
      </c>
      <c r="B714" s="48" t="s">
        <v>1692</v>
      </c>
      <c r="C714" s="48"/>
      <c r="D714" s="87"/>
      <c r="E714" s="13"/>
      <c r="F714" s="98" t="s">
        <v>9726</v>
      </c>
      <c r="G714" s="13"/>
      <c r="H714" s="87"/>
      <c r="I714" s="13"/>
      <c r="J714" s="87"/>
      <c r="K714" s="13"/>
      <c r="O714" s="13"/>
      <c r="P714" s="13"/>
    </row>
    <row r="715">
      <c r="A715" s="48" t="s">
        <v>9727</v>
      </c>
      <c r="B715" s="35" t="s">
        <v>1695</v>
      </c>
      <c r="C715" s="48" t="s">
        <v>1696</v>
      </c>
      <c r="D715" s="87"/>
      <c r="E715" s="13"/>
      <c r="F715" s="87"/>
      <c r="G715" s="13"/>
      <c r="H715" s="87"/>
      <c r="I715" s="13"/>
      <c r="J715" s="87"/>
      <c r="K715" s="13"/>
      <c r="O715" s="13"/>
      <c r="P715" s="13"/>
    </row>
    <row r="716">
      <c r="A716" s="48" t="s">
        <v>9728</v>
      </c>
      <c r="B716" s="35" t="s">
        <v>1699</v>
      </c>
      <c r="C716" s="48" t="s">
        <v>1376</v>
      </c>
      <c r="D716" s="87"/>
      <c r="E716" s="13"/>
      <c r="F716" s="87"/>
      <c r="G716" s="13"/>
      <c r="H716" s="87"/>
      <c r="I716" s="13"/>
      <c r="J716" s="87"/>
      <c r="K716" s="13"/>
      <c r="O716" s="13"/>
      <c r="P716" s="13"/>
    </row>
    <row r="717">
      <c r="A717" s="48" t="s">
        <v>9729</v>
      </c>
      <c r="B717" s="35" t="s">
        <v>1700</v>
      </c>
      <c r="C717" s="48" t="s">
        <v>1701</v>
      </c>
      <c r="D717" s="87"/>
      <c r="E717" s="13"/>
      <c r="F717" s="87"/>
      <c r="G717" s="13"/>
      <c r="H717" s="87"/>
      <c r="I717" s="13"/>
      <c r="J717" s="87"/>
      <c r="K717" s="13"/>
      <c r="O717" s="13"/>
      <c r="P717" s="13"/>
    </row>
    <row r="718">
      <c r="A718" s="48" t="s">
        <v>9730</v>
      </c>
      <c r="B718" s="35" t="s">
        <v>1702</v>
      </c>
      <c r="C718" s="48" t="s">
        <v>1703</v>
      </c>
      <c r="D718" s="87"/>
      <c r="E718" s="13"/>
      <c r="F718" s="87"/>
      <c r="G718" s="13"/>
      <c r="H718" s="87"/>
      <c r="I718" s="13"/>
      <c r="J718" s="87"/>
      <c r="K718" s="13"/>
      <c r="O718" s="13"/>
      <c r="P718" s="13"/>
    </row>
    <row r="719">
      <c r="A719" s="48" t="s">
        <v>9731</v>
      </c>
      <c r="B719" s="35" t="s">
        <v>1704</v>
      </c>
      <c r="C719" s="48" t="s">
        <v>986</v>
      </c>
      <c r="D719" s="87"/>
      <c r="E719" s="13"/>
      <c r="F719" s="87"/>
      <c r="G719" s="13"/>
      <c r="H719" s="87"/>
      <c r="I719" s="13"/>
      <c r="J719" s="87"/>
      <c r="K719" s="13"/>
      <c r="O719" s="13"/>
      <c r="P719" s="13"/>
    </row>
    <row r="720">
      <c r="A720" s="48" t="s">
        <v>9732</v>
      </c>
      <c r="B720" s="35" t="s">
        <v>1705</v>
      </c>
      <c r="C720" s="48" t="s">
        <v>1123</v>
      </c>
      <c r="D720" s="87"/>
      <c r="E720" s="13"/>
      <c r="F720" s="87"/>
      <c r="G720" s="13"/>
      <c r="H720" s="87"/>
      <c r="I720" s="13"/>
      <c r="J720" s="87"/>
      <c r="K720" s="13"/>
      <c r="O720" s="13"/>
      <c r="P720" s="13"/>
    </row>
    <row r="721">
      <c r="A721" s="48" t="s">
        <v>9733</v>
      </c>
      <c r="B721" s="35" t="s">
        <v>1706</v>
      </c>
      <c r="C721" s="48" t="s">
        <v>1121</v>
      </c>
      <c r="D721" s="87"/>
      <c r="E721" s="13"/>
      <c r="F721" s="87"/>
      <c r="G721" s="13"/>
      <c r="H721" s="87"/>
      <c r="I721" s="13"/>
      <c r="J721" s="87"/>
      <c r="K721" s="13"/>
      <c r="O721" s="13"/>
      <c r="P721" s="13"/>
    </row>
    <row r="722">
      <c r="A722" s="48" t="s">
        <v>9734</v>
      </c>
      <c r="B722" s="35" t="s">
        <v>1707</v>
      </c>
      <c r="C722" s="48" t="s">
        <v>1708</v>
      </c>
      <c r="D722" s="87"/>
      <c r="E722" s="13"/>
      <c r="F722" s="87"/>
      <c r="G722" s="13"/>
      <c r="H722" s="87"/>
      <c r="I722" s="13"/>
      <c r="J722" s="87"/>
      <c r="K722" s="13"/>
      <c r="O722" s="13"/>
      <c r="P722" s="13"/>
    </row>
    <row r="723">
      <c r="A723" s="48" t="s">
        <v>9735</v>
      </c>
      <c r="B723" s="35" t="s">
        <v>1709</v>
      </c>
      <c r="C723" s="48" t="s">
        <v>1710</v>
      </c>
      <c r="D723" s="87"/>
      <c r="E723" s="13"/>
      <c r="F723" s="87"/>
      <c r="G723" s="13"/>
      <c r="H723" s="87"/>
      <c r="I723" s="13"/>
      <c r="J723" s="87"/>
      <c r="K723" s="13"/>
      <c r="O723" s="13"/>
      <c r="P723" s="13"/>
    </row>
    <row r="724">
      <c r="A724" s="48" t="s">
        <v>9736</v>
      </c>
      <c r="B724" s="35" t="s">
        <v>1711</v>
      </c>
      <c r="C724" s="48" t="s">
        <v>1712</v>
      </c>
      <c r="D724" s="87"/>
      <c r="E724" s="13"/>
      <c r="F724" s="87"/>
      <c r="G724" s="13"/>
      <c r="H724" s="87"/>
      <c r="I724" s="13"/>
      <c r="J724" s="87"/>
      <c r="K724" s="13"/>
      <c r="O724" s="13"/>
      <c r="P724" s="13"/>
    </row>
    <row r="725">
      <c r="A725" s="48" t="s">
        <v>9737</v>
      </c>
      <c r="B725" s="35" t="s">
        <v>1713</v>
      </c>
      <c r="C725" s="48" t="s">
        <v>1714</v>
      </c>
      <c r="D725" s="87"/>
      <c r="E725" s="13"/>
      <c r="F725" s="87"/>
      <c r="G725" s="13"/>
      <c r="H725" s="87"/>
      <c r="I725" s="13"/>
      <c r="J725" s="87"/>
      <c r="K725" s="13"/>
      <c r="O725" s="13"/>
      <c r="P725" s="13"/>
    </row>
    <row r="726">
      <c r="A726" s="48" t="s">
        <v>9738</v>
      </c>
      <c r="B726" s="35" t="s">
        <v>1715</v>
      </c>
      <c r="C726" s="48" t="s">
        <v>1716</v>
      </c>
      <c r="D726" s="87"/>
      <c r="E726" s="13"/>
      <c r="F726" s="87"/>
      <c r="G726" s="13"/>
      <c r="H726" s="87"/>
      <c r="I726" s="13"/>
      <c r="J726" s="87"/>
      <c r="K726" s="13"/>
      <c r="O726" s="13"/>
      <c r="P726" s="13"/>
    </row>
    <row r="727">
      <c r="A727" s="48" t="s">
        <v>9739</v>
      </c>
      <c r="B727" s="35" t="s">
        <v>1717</v>
      </c>
      <c r="C727" s="48" t="s">
        <v>1352</v>
      </c>
      <c r="D727" s="87"/>
      <c r="E727" s="13"/>
      <c r="F727" s="87"/>
      <c r="G727" s="13"/>
      <c r="H727" s="87"/>
      <c r="I727" s="13"/>
      <c r="J727" s="87"/>
      <c r="K727" s="13"/>
      <c r="O727" s="13"/>
      <c r="P727" s="13"/>
    </row>
    <row r="728">
      <c r="A728" s="48" t="s">
        <v>9740</v>
      </c>
      <c r="B728" s="35" t="s">
        <v>1718</v>
      </c>
      <c r="C728" s="48" t="s">
        <v>1719</v>
      </c>
      <c r="D728" s="87"/>
      <c r="E728" s="13"/>
      <c r="F728" s="87"/>
      <c r="G728" s="13"/>
      <c r="H728" s="87"/>
      <c r="I728" s="13"/>
      <c r="J728" s="87"/>
      <c r="K728" s="13"/>
      <c r="O728" s="13"/>
      <c r="P728" s="13"/>
    </row>
    <row r="729">
      <c r="A729" s="48" t="s">
        <v>9741</v>
      </c>
      <c r="B729" s="35" t="s">
        <v>1720</v>
      </c>
      <c r="C729" s="48" t="s">
        <v>1721</v>
      </c>
      <c r="D729" s="87"/>
      <c r="E729" s="13"/>
      <c r="F729" s="87"/>
      <c r="G729" s="13"/>
      <c r="H729" s="87"/>
      <c r="I729" s="13"/>
      <c r="J729" s="87"/>
      <c r="K729" s="13"/>
      <c r="O729" s="13"/>
      <c r="P729" s="13"/>
    </row>
    <row r="730">
      <c r="A730" s="48" t="s">
        <v>9742</v>
      </c>
      <c r="B730" s="35" t="s">
        <v>1722</v>
      </c>
      <c r="C730" s="47" t="s">
        <v>1723</v>
      </c>
      <c r="D730" s="87"/>
      <c r="E730" s="13"/>
      <c r="F730" s="87"/>
      <c r="G730" s="13"/>
      <c r="H730" s="87"/>
      <c r="I730" s="13"/>
      <c r="J730" s="87"/>
      <c r="K730" s="13"/>
      <c r="O730" s="13"/>
      <c r="P730" s="13"/>
    </row>
    <row r="731">
      <c r="A731" s="48" t="s">
        <v>9743</v>
      </c>
      <c r="B731" s="35" t="s">
        <v>1724</v>
      </c>
      <c r="C731" s="48" t="s">
        <v>1725</v>
      </c>
      <c r="D731" s="87"/>
      <c r="E731" s="13"/>
      <c r="F731" s="103" t="s">
        <v>9744</v>
      </c>
      <c r="G731" s="13"/>
      <c r="H731" s="87"/>
      <c r="I731" s="13"/>
      <c r="J731" s="87"/>
      <c r="K731" s="13"/>
      <c r="O731" s="13"/>
      <c r="P731" s="13"/>
    </row>
    <row r="732">
      <c r="A732" s="48" t="s">
        <v>9745</v>
      </c>
      <c r="B732" s="35" t="s">
        <v>1726</v>
      </c>
      <c r="C732" s="48" t="s">
        <v>1727</v>
      </c>
      <c r="D732" s="87"/>
      <c r="E732" s="13"/>
      <c r="F732" s="103" t="s">
        <v>9744</v>
      </c>
      <c r="G732" s="13"/>
      <c r="H732" s="87"/>
      <c r="I732" s="13"/>
      <c r="J732" s="87"/>
      <c r="K732" s="13"/>
      <c r="O732" s="13"/>
      <c r="P732" s="13"/>
    </row>
    <row r="733">
      <c r="A733" s="48" t="s">
        <v>9746</v>
      </c>
      <c r="B733" s="35" t="s">
        <v>1728</v>
      </c>
      <c r="C733" s="48" t="s">
        <v>1729</v>
      </c>
      <c r="D733" s="87"/>
      <c r="E733" s="13"/>
      <c r="F733" s="103" t="s">
        <v>9744</v>
      </c>
      <c r="G733" s="13"/>
      <c r="H733" s="87"/>
      <c r="I733" s="13"/>
      <c r="J733" s="87"/>
      <c r="K733" s="13"/>
      <c r="O733" s="13"/>
      <c r="P733" s="13"/>
    </row>
    <row r="734">
      <c r="A734" s="48" t="s">
        <v>9747</v>
      </c>
      <c r="B734" s="35" t="s">
        <v>1730</v>
      </c>
      <c r="C734" s="48" t="s">
        <v>1731</v>
      </c>
      <c r="D734" s="87"/>
      <c r="E734" s="13"/>
      <c r="F734" s="103" t="s">
        <v>9744</v>
      </c>
      <c r="G734" s="13"/>
      <c r="H734" s="87"/>
      <c r="I734" s="13"/>
      <c r="J734" s="87"/>
      <c r="K734" s="13"/>
      <c r="O734" s="13"/>
      <c r="P734" s="13"/>
    </row>
    <row r="735">
      <c r="A735" s="48" t="s">
        <v>9748</v>
      </c>
      <c r="B735" s="35" t="s">
        <v>1732</v>
      </c>
      <c r="C735" s="48" t="s">
        <v>1733</v>
      </c>
      <c r="D735" s="87"/>
      <c r="E735" s="13"/>
      <c r="F735" s="103" t="s">
        <v>9744</v>
      </c>
      <c r="G735" s="13"/>
      <c r="H735" s="87"/>
      <c r="I735" s="13"/>
      <c r="J735" s="87"/>
      <c r="K735" s="13"/>
      <c r="O735" s="13"/>
      <c r="P735" s="13"/>
    </row>
    <row r="736">
      <c r="A736" s="48" t="s">
        <v>9749</v>
      </c>
      <c r="B736" s="35" t="s">
        <v>1734</v>
      </c>
      <c r="C736" s="48" t="s">
        <v>1735</v>
      </c>
      <c r="D736" s="87"/>
      <c r="E736" s="13"/>
      <c r="F736" s="103" t="s">
        <v>9744</v>
      </c>
      <c r="G736" s="13"/>
      <c r="H736" s="87"/>
      <c r="I736" s="13"/>
      <c r="J736" s="87"/>
      <c r="K736" s="13"/>
      <c r="O736" s="13"/>
      <c r="P736" s="13"/>
    </row>
    <row r="737">
      <c r="A737" s="48" t="s">
        <v>9750</v>
      </c>
      <c r="B737" s="35" t="s">
        <v>1736</v>
      </c>
      <c r="C737" s="48" t="s">
        <v>1737</v>
      </c>
      <c r="D737" s="87"/>
      <c r="E737" s="13"/>
      <c r="F737" s="103" t="s">
        <v>9744</v>
      </c>
      <c r="G737" s="13"/>
      <c r="H737" s="87"/>
      <c r="I737" s="13"/>
      <c r="J737" s="87"/>
      <c r="K737" s="13"/>
      <c r="O737" s="13"/>
      <c r="P737" s="13"/>
    </row>
    <row r="738">
      <c r="A738" s="48" t="s">
        <v>9751</v>
      </c>
      <c r="B738" s="35" t="s">
        <v>1738</v>
      </c>
      <c r="C738" s="48" t="s">
        <v>1739</v>
      </c>
      <c r="D738" s="87"/>
      <c r="E738" s="13"/>
      <c r="F738" s="103" t="s">
        <v>9744</v>
      </c>
      <c r="G738" s="13"/>
      <c r="H738" s="87"/>
      <c r="I738" s="13"/>
      <c r="J738" s="87"/>
      <c r="K738" s="13"/>
      <c r="O738" s="13"/>
      <c r="P738" s="13"/>
    </row>
    <row r="739">
      <c r="A739" s="48" t="s">
        <v>9752</v>
      </c>
      <c r="B739" s="35" t="s">
        <v>1740</v>
      </c>
      <c r="C739" s="48" t="s">
        <v>1741</v>
      </c>
      <c r="D739" s="87"/>
      <c r="E739" s="13"/>
      <c r="F739" s="103" t="s">
        <v>9744</v>
      </c>
      <c r="G739" s="13"/>
      <c r="H739" s="87"/>
      <c r="I739" s="13"/>
      <c r="J739" s="87"/>
      <c r="K739" s="13"/>
      <c r="O739" s="13"/>
      <c r="P739" s="13"/>
    </row>
    <row r="740">
      <c r="A740" s="48" t="s">
        <v>9753</v>
      </c>
      <c r="B740" s="35" t="s">
        <v>1742</v>
      </c>
      <c r="C740" s="48" t="s">
        <v>1743</v>
      </c>
      <c r="D740" s="87"/>
      <c r="E740" s="13"/>
      <c r="F740" s="103" t="s">
        <v>9744</v>
      </c>
      <c r="G740" s="13"/>
      <c r="H740" s="87"/>
      <c r="I740" s="13"/>
      <c r="J740" s="87"/>
      <c r="K740" s="13"/>
      <c r="O740" s="13"/>
      <c r="P740" s="13"/>
    </row>
    <row r="741">
      <c r="A741" s="48" t="s">
        <v>9754</v>
      </c>
      <c r="B741" s="35" t="s">
        <v>1744</v>
      </c>
      <c r="C741" s="48" t="s">
        <v>1745</v>
      </c>
      <c r="D741" s="87"/>
      <c r="E741" s="13"/>
      <c r="F741" s="103" t="s">
        <v>9744</v>
      </c>
      <c r="G741" s="13"/>
      <c r="H741" s="87"/>
      <c r="I741" s="13"/>
      <c r="J741" s="87"/>
      <c r="K741" s="13"/>
      <c r="O741" s="13"/>
      <c r="P741" s="13"/>
    </row>
    <row r="742">
      <c r="A742" s="48" t="s">
        <v>9755</v>
      </c>
      <c r="B742" s="35" t="s">
        <v>1746</v>
      </c>
      <c r="C742" s="48" t="s">
        <v>1747</v>
      </c>
      <c r="D742" s="87"/>
      <c r="E742" s="13"/>
      <c r="F742" s="103" t="s">
        <v>9744</v>
      </c>
      <c r="G742" s="13"/>
      <c r="H742" s="87"/>
      <c r="I742" s="13"/>
      <c r="J742" s="87"/>
      <c r="K742" s="13"/>
      <c r="O742" s="13"/>
      <c r="P742" s="13"/>
    </row>
    <row r="743">
      <c r="A743" s="48" t="s">
        <v>9756</v>
      </c>
      <c r="B743" s="35" t="s">
        <v>1748</v>
      </c>
      <c r="C743" s="48" t="s">
        <v>1749</v>
      </c>
      <c r="D743" s="87"/>
      <c r="E743" s="13"/>
      <c r="F743" s="103" t="s">
        <v>9744</v>
      </c>
      <c r="G743" s="13"/>
      <c r="H743" s="87"/>
      <c r="I743" s="13"/>
      <c r="J743" s="87"/>
      <c r="K743" s="13"/>
      <c r="O743" s="13"/>
      <c r="P743" s="13"/>
    </row>
    <row r="744">
      <c r="A744" s="48" t="s">
        <v>9757</v>
      </c>
      <c r="B744" s="35" t="s">
        <v>1750</v>
      </c>
      <c r="C744" s="48" t="s">
        <v>1751</v>
      </c>
      <c r="D744" s="87"/>
      <c r="E744" s="13"/>
      <c r="F744" s="103" t="s">
        <v>9744</v>
      </c>
      <c r="G744" s="13"/>
      <c r="H744" s="87"/>
      <c r="I744" s="13"/>
      <c r="J744" s="87"/>
      <c r="K744" s="13"/>
      <c r="O744" s="13"/>
      <c r="P744" s="13"/>
    </row>
    <row r="745">
      <c r="A745" s="48" t="s">
        <v>9758</v>
      </c>
      <c r="B745" s="35" t="s">
        <v>1752</v>
      </c>
      <c r="C745" s="48" t="s">
        <v>1753</v>
      </c>
      <c r="D745" s="87"/>
      <c r="E745" s="13"/>
      <c r="F745" s="103" t="s">
        <v>9744</v>
      </c>
      <c r="G745" s="13"/>
      <c r="H745" s="87"/>
      <c r="I745" s="13"/>
      <c r="J745" s="87"/>
      <c r="K745" s="13"/>
      <c r="O745" s="13"/>
      <c r="P745" s="13"/>
    </row>
    <row r="746">
      <c r="A746" s="48" t="s">
        <v>9759</v>
      </c>
      <c r="B746" s="35" t="s">
        <v>1754</v>
      </c>
      <c r="C746" s="48" t="s">
        <v>1755</v>
      </c>
      <c r="D746" s="87"/>
      <c r="E746" s="13"/>
      <c r="F746" s="103" t="s">
        <v>9744</v>
      </c>
      <c r="G746" s="13"/>
      <c r="H746" s="87"/>
      <c r="I746" s="13"/>
      <c r="J746" s="87"/>
      <c r="K746" s="13"/>
      <c r="O746" s="13"/>
      <c r="P746" s="13"/>
    </row>
    <row r="747">
      <c r="A747" s="48" t="s">
        <v>9760</v>
      </c>
      <c r="B747" s="35" t="s">
        <v>1756</v>
      </c>
      <c r="C747" s="48" t="s">
        <v>1757</v>
      </c>
      <c r="D747" s="87"/>
      <c r="E747" s="13"/>
      <c r="F747" s="103" t="s">
        <v>9744</v>
      </c>
      <c r="G747" s="13"/>
      <c r="H747" s="87"/>
      <c r="I747" s="13"/>
      <c r="J747" s="87"/>
      <c r="K747" s="13"/>
      <c r="O747" s="13"/>
      <c r="P747" s="13"/>
    </row>
    <row r="748">
      <c r="A748" s="48" t="s">
        <v>9761</v>
      </c>
      <c r="B748" s="35" t="s">
        <v>1758</v>
      </c>
      <c r="C748" s="48" t="s">
        <v>1759</v>
      </c>
      <c r="D748" s="87"/>
      <c r="E748" s="13"/>
      <c r="F748" s="87"/>
      <c r="G748" s="13"/>
      <c r="H748" s="87"/>
      <c r="I748" s="13"/>
      <c r="J748" s="87"/>
      <c r="K748" s="13"/>
      <c r="O748" s="13"/>
      <c r="P748" s="13"/>
    </row>
    <row r="749">
      <c r="A749" s="48" t="s">
        <v>9762</v>
      </c>
      <c r="B749" s="35" t="s">
        <v>1761</v>
      </c>
      <c r="C749" s="48" t="s">
        <v>1759</v>
      </c>
      <c r="D749" s="87"/>
      <c r="E749" s="13"/>
      <c r="F749" s="87"/>
      <c r="G749" s="13"/>
      <c r="H749" s="87"/>
      <c r="I749" s="13"/>
      <c r="J749" s="87"/>
      <c r="K749" s="13"/>
      <c r="O749" s="13"/>
      <c r="P749" s="13"/>
    </row>
    <row r="750">
      <c r="A750" s="48" t="s">
        <v>9763</v>
      </c>
      <c r="B750" s="35" t="s">
        <v>1762</v>
      </c>
      <c r="C750" s="48" t="s">
        <v>1763</v>
      </c>
      <c r="D750" s="87"/>
      <c r="E750" s="13"/>
      <c r="F750" s="87"/>
      <c r="G750" s="13"/>
      <c r="H750" s="87"/>
      <c r="I750" s="13"/>
      <c r="J750" s="87"/>
      <c r="K750" s="13"/>
      <c r="O750" s="13"/>
      <c r="P750" s="13"/>
    </row>
    <row r="751">
      <c r="A751" s="48" t="s">
        <v>9764</v>
      </c>
      <c r="B751" s="35" t="s">
        <v>1764</v>
      </c>
      <c r="C751" s="48" t="s">
        <v>1763</v>
      </c>
      <c r="D751" s="87"/>
      <c r="E751" s="13"/>
      <c r="F751" s="87"/>
      <c r="G751" s="13"/>
      <c r="H751" s="87"/>
      <c r="I751" s="13"/>
      <c r="J751" s="87"/>
      <c r="K751" s="13"/>
      <c r="O751" s="13"/>
      <c r="P751" s="13"/>
    </row>
    <row r="752">
      <c r="A752" s="48" t="s">
        <v>9765</v>
      </c>
      <c r="B752" s="35" t="s">
        <v>1765</v>
      </c>
      <c r="C752" s="48" t="s">
        <v>1766</v>
      </c>
      <c r="D752" s="87"/>
      <c r="E752" s="13"/>
      <c r="F752" s="87"/>
      <c r="G752" s="13"/>
      <c r="H752" s="87"/>
      <c r="I752" s="13"/>
      <c r="J752" s="87"/>
      <c r="K752" s="13"/>
      <c r="O752" s="13"/>
      <c r="P752" s="13"/>
    </row>
    <row r="753">
      <c r="A753" s="48" t="s">
        <v>9766</v>
      </c>
      <c r="B753" s="35" t="s">
        <v>1767</v>
      </c>
      <c r="C753" s="48" t="s">
        <v>1766</v>
      </c>
      <c r="D753" s="87"/>
      <c r="E753" s="13"/>
      <c r="F753" s="87"/>
      <c r="G753" s="13"/>
      <c r="H753" s="87"/>
      <c r="I753" s="13"/>
      <c r="J753" s="87"/>
      <c r="K753" s="13"/>
      <c r="O753" s="13"/>
      <c r="P753" s="13"/>
    </row>
    <row r="754">
      <c r="A754" s="48" t="s">
        <v>9767</v>
      </c>
      <c r="B754" s="35" t="s">
        <v>1768</v>
      </c>
      <c r="C754" s="48" t="s">
        <v>1769</v>
      </c>
      <c r="D754" s="87"/>
      <c r="E754" s="13"/>
      <c r="F754" s="103" t="s">
        <v>9768</v>
      </c>
      <c r="G754" s="13"/>
      <c r="H754" s="87"/>
      <c r="I754" s="13"/>
      <c r="J754" s="87"/>
      <c r="K754" s="13"/>
      <c r="O754" s="13"/>
      <c r="P754" s="13"/>
    </row>
    <row r="755">
      <c r="A755" s="48" t="s">
        <v>9769</v>
      </c>
      <c r="B755" s="35" t="s">
        <v>1770</v>
      </c>
      <c r="C755" s="48" t="s">
        <v>1771</v>
      </c>
      <c r="D755" s="87"/>
      <c r="E755" s="13"/>
      <c r="F755" s="103" t="s">
        <v>9768</v>
      </c>
      <c r="G755" s="13"/>
      <c r="H755" s="87"/>
      <c r="I755" s="13"/>
      <c r="J755" s="87"/>
      <c r="K755" s="13"/>
      <c r="O755" s="13"/>
      <c r="P755" s="13"/>
    </row>
    <row r="756">
      <c r="A756" s="48" t="s">
        <v>9770</v>
      </c>
      <c r="B756" s="35" t="s">
        <v>1772</v>
      </c>
      <c r="C756" s="48" t="s">
        <v>1773</v>
      </c>
      <c r="D756" s="87"/>
      <c r="E756" s="13"/>
      <c r="F756" s="103" t="s">
        <v>9768</v>
      </c>
      <c r="G756" s="13"/>
      <c r="H756" s="87"/>
      <c r="I756" s="13"/>
      <c r="J756" s="87"/>
      <c r="K756" s="13"/>
      <c r="O756" s="13"/>
      <c r="P756" s="13"/>
    </row>
    <row r="757">
      <c r="A757" s="48" t="s">
        <v>9771</v>
      </c>
      <c r="B757" s="35" t="s">
        <v>1774</v>
      </c>
      <c r="C757" s="48"/>
      <c r="D757" s="87"/>
      <c r="E757" s="13"/>
      <c r="F757" s="103" t="s">
        <v>9772</v>
      </c>
      <c r="G757" s="13"/>
      <c r="H757" s="105" t="s">
        <v>9773</v>
      </c>
      <c r="I757" s="13"/>
      <c r="J757" s="87"/>
      <c r="K757" s="13"/>
      <c r="O757" s="13"/>
      <c r="P757" s="13"/>
    </row>
    <row r="758">
      <c r="A758" s="48" t="s">
        <v>9774</v>
      </c>
      <c r="B758" s="35" t="s">
        <v>1775</v>
      </c>
      <c r="C758" s="47" t="s">
        <v>1776</v>
      </c>
      <c r="D758" s="87"/>
      <c r="E758" s="13"/>
      <c r="F758" s="87"/>
      <c r="G758" s="13"/>
      <c r="H758" s="87"/>
      <c r="I758" s="13"/>
      <c r="J758" s="87"/>
      <c r="K758" s="13"/>
      <c r="O758" s="13"/>
      <c r="P758" s="13"/>
    </row>
    <row r="759">
      <c r="A759" s="48" t="s">
        <v>9775</v>
      </c>
      <c r="B759" s="35" t="s">
        <v>1777</v>
      </c>
      <c r="C759" s="47" t="s">
        <v>1778</v>
      </c>
      <c r="D759" s="87"/>
      <c r="E759" s="13"/>
      <c r="F759" s="87"/>
      <c r="G759" s="13"/>
      <c r="H759" s="87"/>
      <c r="I759" s="13"/>
      <c r="J759" s="87"/>
      <c r="K759" s="13"/>
      <c r="O759" s="13"/>
      <c r="P759" s="13"/>
    </row>
    <row r="760">
      <c r="A760" s="48" t="s">
        <v>9776</v>
      </c>
      <c r="B760" s="35" t="s">
        <v>1779</v>
      </c>
      <c r="C760" s="47" t="s">
        <v>1780</v>
      </c>
      <c r="D760" s="87"/>
      <c r="E760" s="13"/>
      <c r="F760" s="87"/>
      <c r="G760" s="13"/>
      <c r="H760" s="87"/>
      <c r="I760" s="13"/>
      <c r="J760" s="87"/>
      <c r="K760" s="13"/>
      <c r="O760" s="13"/>
      <c r="P760" s="13"/>
    </row>
    <row r="761">
      <c r="A761" s="48" t="s">
        <v>9777</v>
      </c>
      <c r="B761" s="35" t="s">
        <v>1781</v>
      </c>
      <c r="C761" s="47" t="s">
        <v>1782</v>
      </c>
      <c r="D761" s="87"/>
      <c r="E761" s="13"/>
      <c r="F761" s="87"/>
      <c r="G761" s="13"/>
      <c r="H761" s="87"/>
      <c r="I761" s="13"/>
      <c r="J761" s="87"/>
      <c r="K761" s="13"/>
      <c r="O761" s="13"/>
      <c r="P761" s="13"/>
    </row>
    <row r="762">
      <c r="A762" s="48" t="s">
        <v>9778</v>
      </c>
      <c r="B762" s="35" t="s">
        <v>1783</v>
      </c>
      <c r="C762" s="47" t="s">
        <v>1784</v>
      </c>
      <c r="D762" s="87"/>
      <c r="E762" s="13"/>
      <c r="F762" s="87"/>
      <c r="G762" s="13"/>
      <c r="H762" s="87"/>
      <c r="I762" s="13"/>
      <c r="J762" s="87"/>
      <c r="K762" s="13"/>
      <c r="O762" s="13"/>
      <c r="P762" s="13"/>
    </row>
    <row r="763">
      <c r="A763" s="48" t="s">
        <v>9779</v>
      </c>
      <c r="B763" s="35" t="s">
        <v>1785</v>
      </c>
      <c r="C763" s="47" t="s">
        <v>44</v>
      </c>
      <c r="D763" s="87"/>
      <c r="E763" s="13"/>
      <c r="F763" s="87"/>
      <c r="G763" s="13"/>
      <c r="H763" s="87"/>
      <c r="I763" s="13"/>
      <c r="J763" s="87"/>
      <c r="K763" s="13"/>
      <c r="O763" s="13"/>
      <c r="P763" s="13"/>
    </row>
    <row r="764">
      <c r="A764" s="48" t="s">
        <v>9780</v>
      </c>
      <c r="B764" s="35" t="s">
        <v>1786</v>
      </c>
      <c r="C764" s="47" t="s">
        <v>1787</v>
      </c>
      <c r="D764" s="87"/>
      <c r="E764" s="13"/>
      <c r="F764" s="87"/>
      <c r="G764" s="13"/>
      <c r="H764" s="87"/>
      <c r="I764" s="13"/>
      <c r="J764" s="87"/>
      <c r="K764" s="13"/>
      <c r="O764" s="13"/>
      <c r="P764" s="13"/>
    </row>
    <row r="765">
      <c r="A765" s="48" t="s">
        <v>9781</v>
      </c>
      <c r="B765" s="35" t="s">
        <v>1788</v>
      </c>
      <c r="C765" s="47" t="s">
        <v>1789</v>
      </c>
      <c r="D765" s="87"/>
      <c r="E765" s="13"/>
      <c r="F765" s="87"/>
      <c r="G765" s="13"/>
      <c r="H765" s="87"/>
      <c r="I765" s="13"/>
      <c r="J765" s="87"/>
      <c r="K765" s="13"/>
      <c r="O765" s="13"/>
      <c r="P765" s="13"/>
    </row>
    <row r="766">
      <c r="A766" s="48" t="s">
        <v>9782</v>
      </c>
      <c r="B766" s="35" t="s">
        <v>1790</v>
      </c>
      <c r="C766" s="47" t="s">
        <v>1791</v>
      </c>
      <c r="D766" s="87"/>
      <c r="E766" s="13"/>
      <c r="F766" s="87"/>
      <c r="G766" s="13"/>
      <c r="H766" s="87"/>
      <c r="I766" s="13"/>
      <c r="J766" s="87"/>
      <c r="K766" s="13"/>
      <c r="O766" s="13"/>
      <c r="P766" s="13"/>
    </row>
    <row r="767">
      <c r="A767" s="48" t="s">
        <v>9783</v>
      </c>
      <c r="B767" s="35" t="s">
        <v>1792</v>
      </c>
      <c r="C767" s="47" t="s">
        <v>1793</v>
      </c>
      <c r="D767" s="87"/>
      <c r="E767" s="13"/>
      <c r="F767" s="87"/>
      <c r="G767" s="13"/>
      <c r="H767" s="87"/>
      <c r="I767" s="13"/>
      <c r="J767" s="87"/>
      <c r="K767" s="13"/>
      <c r="O767" s="13"/>
      <c r="P767" s="13"/>
    </row>
    <row r="768">
      <c r="A768" s="48" t="s">
        <v>9784</v>
      </c>
      <c r="B768" s="35" t="s">
        <v>1794</v>
      </c>
      <c r="C768" s="47" t="s">
        <v>1795</v>
      </c>
      <c r="D768" s="87"/>
      <c r="E768" s="13"/>
      <c r="F768" s="87"/>
      <c r="G768" s="13"/>
      <c r="H768" s="87"/>
      <c r="I768" s="13"/>
      <c r="J768" s="87"/>
      <c r="K768" s="13"/>
      <c r="O768" s="13"/>
      <c r="P768" s="13"/>
    </row>
    <row r="769">
      <c r="A769" s="48" t="s">
        <v>9785</v>
      </c>
      <c r="B769" s="35" t="s">
        <v>1796</v>
      </c>
      <c r="C769" s="48" t="s">
        <v>1797</v>
      </c>
      <c r="D769" s="87"/>
      <c r="E769" s="13"/>
      <c r="F769" s="103" t="s">
        <v>9786</v>
      </c>
      <c r="G769" s="13"/>
      <c r="H769" s="105" t="s">
        <v>9787</v>
      </c>
      <c r="I769" s="13"/>
      <c r="J769" s="87"/>
      <c r="K769" s="13"/>
      <c r="O769" s="13"/>
      <c r="P769" s="13"/>
    </row>
    <row r="770">
      <c r="A770" s="48" t="s">
        <v>9788</v>
      </c>
      <c r="B770" s="35" t="s">
        <v>1799</v>
      </c>
      <c r="C770" s="48" t="s">
        <v>1800</v>
      </c>
      <c r="D770" s="87"/>
      <c r="E770" s="13"/>
      <c r="F770" s="103" t="s">
        <v>9786</v>
      </c>
      <c r="G770" s="13"/>
      <c r="H770" s="105" t="s">
        <v>9787</v>
      </c>
      <c r="I770" s="13"/>
      <c r="J770" s="87"/>
      <c r="K770" s="13"/>
      <c r="O770" s="13"/>
      <c r="P770" s="13"/>
    </row>
    <row r="771">
      <c r="A771" s="48" t="s">
        <v>9789</v>
      </c>
      <c r="B771" s="35" t="s">
        <v>1801</v>
      </c>
      <c r="C771" s="48" t="s">
        <v>1802</v>
      </c>
      <c r="D771" s="87"/>
      <c r="E771" s="13"/>
      <c r="F771" s="103" t="s">
        <v>9786</v>
      </c>
      <c r="G771" s="13"/>
      <c r="H771" s="105" t="s">
        <v>9787</v>
      </c>
      <c r="I771" s="13"/>
      <c r="J771" s="87"/>
      <c r="K771" s="13"/>
      <c r="O771" s="13"/>
      <c r="P771" s="13"/>
    </row>
    <row r="772">
      <c r="A772" s="48" t="s">
        <v>9790</v>
      </c>
      <c r="B772" s="35" t="s">
        <v>1803</v>
      </c>
      <c r="C772" s="48" t="s">
        <v>1804</v>
      </c>
      <c r="D772" s="87"/>
      <c r="E772" s="13"/>
      <c r="F772" s="103" t="s">
        <v>9786</v>
      </c>
      <c r="G772" s="13"/>
      <c r="H772" s="105" t="s">
        <v>9787</v>
      </c>
      <c r="I772" s="13"/>
      <c r="J772" s="87"/>
      <c r="K772" s="13"/>
      <c r="O772" s="13"/>
      <c r="P772" s="13"/>
    </row>
    <row r="773">
      <c r="A773" s="48" t="s">
        <v>9791</v>
      </c>
      <c r="B773" s="35" t="s">
        <v>1805</v>
      </c>
      <c r="C773" s="48" t="s">
        <v>1806</v>
      </c>
      <c r="D773" s="87"/>
      <c r="E773" s="13"/>
      <c r="F773" s="103" t="s">
        <v>9786</v>
      </c>
      <c r="G773" s="13"/>
      <c r="H773" s="105" t="s">
        <v>9787</v>
      </c>
      <c r="I773" s="13"/>
      <c r="J773" s="87"/>
      <c r="K773" s="13"/>
      <c r="O773" s="13"/>
      <c r="P773" s="13"/>
    </row>
    <row r="774">
      <c r="A774" s="48" t="s">
        <v>9792</v>
      </c>
      <c r="B774" s="35" t="s">
        <v>1807</v>
      </c>
      <c r="C774" s="48" t="s">
        <v>1808</v>
      </c>
      <c r="D774" s="87"/>
      <c r="E774" s="13"/>
      <c r="F774" s="103" t="s">
        <v>9786</v>
      </c>
      <c r="G774" s="13"/>
      <c r="H774" s="105" t="s">
        <v>9787</v>
      </c>
      <c r="I774" s="13"/>
      <c r="J774" s="87"/>
      <c r="K774" s="13"/>
      <c r="O774" s="13"/>
      <c r="P774" s="13"/>
    </row>
    <row r="775">
      <c r="A775" s="48" t="s">
        <v>9793</v>
      </c>
      <c r="B775" s="35" t="s">
        <v>1809</v>
      </c>
      <c r="C775" s="48" t="s">
        <v>1810</v>
      </c>
      <c r="D775" s="87"/>
      <c r="E775" s="13"/>
      <c r="F775" s="103" t="s">
        <v>9786</v>
      </c>
      <c r="G775" s="13"/>
      <c r="H775" s="105" t="s">
        <v>9787</v>
      </c>
      <c r="I775" s="13"/>
      <c r="J775" s="87"/>
      <c r="K775" s="13"/>
      <c r="O775" s="13"/>
      <c r="P775" s="13"/>
    </row>
    <row r="776">
      <c r="A776" s="48" t="s">
        <v>9794</v>
      </c>
      <c r="B776" s="35" t="s">
        <v>1811</v>
      </c>
      <c r="C776" s="48" t="s">
        <v>1812</v>
      </c>
      <c r="D776" s="87"/>
      <c r="E776" s="13"/>
      <c r="F776" s="103" t="s">
        <v>9786</v>
      </c>
      <c r="G776" s="13"/>
      <c r="H776" s="105" t="s">
        <v>9787</v>
      </c>
      <c r="I776" s="13"/>
      <c r="J776" s="87"/>
      <c r="K776" s="13"/>
      <c r="O776" s="13"/>
      <c r="P776" s="13"/>
    </row>
    <row r="777">
      <c r="A777" s="48" t="s">
        <v>9795</v>
      </c>
      <c r="B777" s="35" t="s">
        <v>1813</v>
      </c>
      <c r="C777" s="48" t="s">
        <v>1814</v>
      </c>
      <c r="D777" s="87"/>
      <c r="E777" s="13"/>
      <c r="F777" s="103" t="s">
        <v>9786</v>
      </c>
      <c r="G777" s="13"/>
      <c r="H777" s="105" t="s">
        <v>9787</v>
      </c>
      <c r="I777" s="13"/>
      <c r="J777" s="87"/>
      <c r="K777" s="13"/>
      <c r="O777" s="13"/>
      <c r="P777" s="13"/>
    </row>
    <row r="778">
      <c r="A778" s="48" t="s">
        <v>9796</v>
      </c>
      <c r="B778" s="35" t="s">
        <v>1815</v>
      </c>
      <c r="C778" s="48" t="s">
        <v>1816</v>
      </c>
      <c r="D778" s="87"/>
      <c r="E778" s="13"/>
      <c r="F778" s="103" t="s">
        <v>9786</v>
      </c>
      <c r="G778" s="13"/>
      <c r="H778" s="105" t="s">
        <v>9787</v>
      </c>
      <c r="I778" s="13"/>
      <c r="J778" s="87"/>
      <c r="K778" s="13"/>
      <c r="O778" s="13"/>
      <c r="P778" s="13"/>
    </row>
    <row r="779">
      <c r="A779" s="48" t="s">
        <v>9797</v>
      </c>
      <c r="B779" s="35" t="s">
        <v>1817</v>
      </c>
      <c r="C779" s="48" t="s">
        <v>1818</v>
      </c>
      <c r="D779" s="87"/>
      <c r="E779" s="13"/>
      <c r="F779" s="103" t="s">
        <v>9786</v>
      </c>
      <c r="G779" s="13"/>
      <c r="H779" s="105" t="s">
        <v>9787</v>
      </c>
      <c r="I779" s="13"/>
      <c r="J779" s="87"/>
      <c r="K779" s="13"/>
      <c r="O779" s="13"/>
      <c r="P779" s="13"/>
    </row>
    <row r="780">
      <c r="A780" s="48" t="s">
        <v>9798</v>
      </c>
      <c r="B780" s="35" t="s">
        <v>1819</v>
      </c>
      <c r="C780" s="48" t="s">
        <v>1820</v>
      </c>
      <c r="D780" s="87"/>
      <c r="E780" s="13"/>
      <c r="F780" s="103" t="s">
        <v>9786</v>
      </c>
      <c r="G780" s="13"/>
      <c r="H780" s="105" t="s">
        <v>9787</v>
      </c>
      <c r="I780" s="13"/>
      <c r="J780" s="87"/>
      <c r="K780" s="13"/>
      <c r="O780" s="13"/>
      <c r="P780" s="13"/>
    </row>
    <row r="781">
      <c r="A781" s="48" t="s">
        <v>9799</v>
      </c>
      <c r="B781" s="35" t="s">
        <v>1821</v>
      </c>
      <c r="C781" s="48" t="s">
        <v>1822</v>
      </c>
      <c r="D781" s="87"/>
      <c r="E781" s="13"/>
      <c r="F781" s="103" t="s">
        <v>9786</v>
      </c>
      <c r="G781" s="13"/>
      <c r="H781" s="105" t="s">
        <v>9787</v>
      </c>
      <c r="I781" s="13"/>
      <c r="J781" s="87"/>
      <c r="K781" s="13"/>
      <c r="O781" s="13"/>
      <c r="P781" s="13"/>
    </row>
    <row r="782">
      <c r="A782" s="48" t="s">
        <v>9800</v>
      </c>
      <c r="B782" s="35" t="s">
        <v>1823</v>
      </c>
      <c r="C782" s="48" t="s">
        <v>1824</v>
      </c>
      <c r="D782" s="87"/>
      <c r="E782" s="13"/>
      <c r="F782" s="103" t="s">
        <v>9786</v>
      </c>
      <c r="G782" s="13"/>
      <c r="H782" s="105" t="s">
        <v>9787</v>
      </c>
      <c r="I782" s="13"/>
      <c r="J782" s="87"/>
      <c r="K782" s="13"/>
      <c r="O782" s="13"/>
      <c r="P782" s="13"/>
    </row>
    <row r="783">
      <c r="A783" s="48" t="s">
        <v>9801</v>
      </c>
      <c r="B783" s="35" t="s">
        <v>1825</v>
      </c>
      <c r="C783" s="48" t="s">
        <v>1826</v>
      </c>
      <c r="D783" s="87"/>
      <c r="E783" s="13"/>
      <c r="F783" s="103" t="s">
        <v>9802</v>
      </c>
      <c r="G783" s="13"/>
      <c r="H783" s="87"/>
      <c r="I783" s="13"/>
      <c r="J783" s="87"/>
      <c r="K783" s="13"/>
      <c r="O783" s="13"/>
      <c r="P783" s="13"/>
    </row>
    <row r="784">
      <c r="A784" s="48" t="s">
        <v>9803</v>
      </c>
      <c r="B784" s="35" t="s">
        <v>1829</v>
      </c>
      <c r="C784" s="48" t="s">
        <v>1830</v>
      </c>
      <c r="D784" s="87"/>
      <c r="E784" s="13"/>
      <c r="F784" s="87"/>
      <c r="G784" s="13"/>
      <c r="H784" s="87"/>
      <c r="I784" s="13"/>
      <c r="J784" s="87"/>
      <c r="K784" s="13"/>
      <c r="O784" s="13"/>
      <c r="P784" s="13"/>
    </row>
    <row r="785">
      <c r="A785" s="48" t="s">
        <v>9804</v>
      </c>
      <c r="B785" s="35" t="s">
        <v>1831</v>
      </c>
      <c r="C785" s="48" t="s">
        <v>1832</v>
      </c>
      <c r="D785" s="87"/>
      <c r="E785" s="13"/>
      <c r="F785" s="87"/>
      <c r="G785" s="13"/>
      <c r="H785" s="87"/>
      <c r="I785" s="13"/>
      <c r="J785" s="87"/>
      <c r="K785" s="13"/>
      <c r="O785" s="13"/>
      <c r="P785" s="13"/>
    </row>
    <row r="786">
      <c r="A786" s="48" t="s">
        <v>9805</v>
      </c>
      <c r="B786" s="35" t="s">
        <v>1833</v>
      </c>
      <c r="C786" s="48" t="s">
        <v>1834</v>
      </c>
      <c r="D786" s="87"/>
      <c r="E786" s="13"/>
      <c r="F786" s="87"/>
      <c r="G786" s="13"/>
      <c r="H786" s="87"/>
      <c r="I786" s="13"/>
      <c r="J786" s="87"/>
      <c r="K786" s="13"/>
      <c r="O786" s="13"/>
      <c r="P786" s="13"/>
    </row>
    <row r="787">
      <c r="A787" s="48" t="s">
        <v>9806</v>
      </c>
      <c r="B787" s="35" t="s">
        <v>1835</v>
      </c>
      <c r="C787" s="48" t="s">
        <v>1836</v>
      </c>
      <c r="D787" s="87"/>
      <c r="E787" s="13"/>
      <c r="F787" s="87"/>
      <c r="G787" s="13"/>
      <c r="H787" s="87"/>
      <c r="I787" s="13"/>
      <c r="J787" s="87"/>
      <c r="K787" s="13"/>
      <c r="O787" s="13"/>
      <c r="P787" s="13"/>
    </row>
    <row r="788">
      <c r="A788" s="48" t="s">
        <v>9807</v>
      </c>
      <c r="B788" s="35" t="s">
        <v>1837</v>
      </c>
      <c r="C788" s="48" t="s">
        <v>1838</v>
      </c>
      <c r="D788" s="87"/>
      <c r="E788" s="13"/>
      <c r="F788" s="87"/>
      <c r="G788" s="13"/>
      <c r="H788" s="87"/>
      <c r="I788" s="13"/>
      <c r="J788" s="87"/>
      <c r="K788" s="13"/>
      <c r="O788" s="13"/>
      <c r="P788" s="13"/>
    </row>
    <row r="789">
      <c r="A789" s="48" t="s">
        <v>9808</v>
      </c>
      <c r="B789" s="35" t="s">
        <v>1839</v>
      </c>
      <c r="C789" s="48" t="s">
        <v>1840</v>
      </c>
      <c r="D789" s="87"/>
      <c r="E789" s="13"/>
      <c r="F789" s="87"/>
      <c r="G789" s="13"/>
      <c r="H789" s="87"/>
      <c r="I789" s="13"/>
      <c r="J789" s="87"/>
      <c r="K789" s="13"/>
      <c r="O789" s="13"/>
      <c r="P789" s="13"/>
    </row>
    <row r="790">
      <c r="A790" s="48" t="s">
        <v>9809</v>
      </c>
      <c r="B790" s="35" t="s">
        <v>1841</v>
      </c>
      <c r="C790" s="48" t="s">
        <v>1842</v>
      </c>
      <c r="D790" s="87"/>
      <c r="E790" s="13"/>
      <c r="F790" s="87"/>
      <c r="G790" s="13"/>
      <c r="H790" s="87"/>
      <c r="I790" s="13"/>
      <c r="J790" s="87"/>
      <c r="K790" s="13"/>
      <c r="O790" s="13"/>
      <c r="P790" s="13"/>
    </row>
    <row r="791">
      <c r="A791" s="48" t="s">
        <v>9810</v>
      </c>
      <c r="B791" s="35" t="s">
        <v>1843</v>
      </c>
      <c r="C791" s="47" t="s">
        <v>1844</v>
      </c>
      <c r="D791" s="87"/>
      <c r="E791" s="13"/>
      <c r="F791" s="94" t="s">
        <v>9811</v>
      </c>
      <c r="G791" s="13"/>
      <c r="H791" s="94" t="s">
        <v>9812</v>
      </c>
      <c r="I791" s="13"/>
      <c r="J791" s="87"/>
      <c r="K791" s="13"/>
      <c r="O791" s="13"/>
      <c r="P791" s="13"/>
    </row>
    <row r="792">
      <c r="A792" s="48" t="s">
        <v>9813</v>
      </c>
      <c r="B792" s="35" t="s">
        <v>1847</v>
      </c>
      <c r="C792" s="48" t="s">
        <v>1848</v>
      </c>
      <c r="D792" s="87"/>
      <c r="E792" s="13"/>
      <c r="F792" s="94" t="s">
        <v>9814</v>
      </c>
      <c r="G792" s="13"/>
      <c r="H792" s="96" t="s">
        <v>9815</v>
      </c>
      <c r="I792" s="13"/>
      <c r="J792" s="87"/>
      <c r="K792" s="13"/>
      <c r="O792" s="13"/>
      <c r="P792" s="13"/>
    </row>
    <row r="793">
      <c r="A793" s="48" t="s">
        <v>9816</v>
      </c>
      <c r="B793" s="35" t="s">
        <v>1851</v>
      </c>
      <c r="C793" s="48" t="s">
        <v>1848</v>
      </c>
      <c r="D793" s="87"/>
      <c r="E793" s="13"/>
      <c r="F793" s="87"/>
      <c r="G793" s="13"/>
      <c r="H793" s="87"/>
      <c r="I793" s="13"/>
      <c r="J793" s="87"/>
      <c r="K793" s="13"/>
      <c r="O793" s="13"/>
      <c r="P793" s="13"/>
    </row>
    <row r="794">
      <c r="A794" s="48" t="s">
        <v>9817</v>
      </c>
      <c r="B794" s="35" t="s">
        <v>1852</v>
      </c>
      <c r="C794" s="48" t="s">
        <v>1853</v>
      </c>
      <c r="D794" s="87"/>
      <c r="E794" s="13"/>
      <c r="F794" s="87"/>
      <c r="G794" s="13"/>
      <c r="H794" s="87"/>
      <c r="I794" s="13"/>
      <c r="J794" s="87"/>
      <c r="K794" s="13"/>
      <c r="O794" s="13"/>
      <c r="P794" s="13"/>
    </row>
    <row r="795">
      <c r="A795" s="48" t="s">
        <v>9818</v>
      </c>
      <c r="B795" s="35" t="s">
        <v>1854</v>
      </c>
      <c r="C795" s="48" t="s">
        <v>1853</v>
      </c>
      <c r="D795" s="87"/>
      <c r="E795" s="13"/>
      <c r="F795" s="87"/>
      <c r="G795" s="13"/>
      <c r="H795" s="87"/>
      <c r="I795" s="13"/>
      <c r="J795" s="87"/>
      <c r="K795" s="13"/>
      <c r="O795" s="13"/>
      <c r="P795" s="13"/>
    </row>
    <row r="796">
      <c r="A796" s="48" t="s">
        <v>9819</v>
      </c>
      <c r="B796" s="35" t="s">
        <v>1855</v>
      </c>
      <c r="C796" s="48" t="s">
        <v>1856</v>
      </c>
      <c r="D796" s="87"/>
      <c r="E796" s="13"/>
      <c r="F796" s="87"/>
      <c r="G796" s="13"/>
      <c r="H796" s="87"/>
      <c r="I796" s="13"/>
      <c r="J796" s="87"/>
      <c r="K796" s="13"/>
      <c r="O796" s="13"/>
      <c r="P796" s="13"/>
    </row>
    <row r="797">
      <c r="A797" s="48" t="s">
        <v>9820</v>
      </c>
      <c r="B797" s="35" t="s">
        <v>1857</v>
      </c>
      <c r="C797" s="48" t="s">
        <v>1856</v>
      </c>
      <c r="D797" s="87"/>
      <c r="E797" s="13"/>
      <c r="F797" s="87"/>
      <c r="G797" s="13"/>
      <c r="H797" s="87"/>
      <c r="I797" s="13"/>
      <c r="J797" s="87"/>
      <c r="K797" s="13"/>
      <c r="O797" s="13"/>
      <c r="P797" s="13"/>
    </row>
    <row r="798">
      <c r="A798" s="48" t="s">
        <v>9821</v>
      </c>
      <c r="B798" s="35" t="s">
        <v>1858</v>
      </c>
      <c r="C798" s="48" t="s">
        <v>1859</v>
      </c>
      <c r="D798" s="87"/>
      <c r="E798" s="13"/>
      <c r="F798" s="87"/>
      <c r="G798" s="13"/>
      <c r="H798" s="87"/>
      <c r="I798" s="13"/>
      <c r="J798" s="87"/>
      <c r="K798" s="13"/>
      <c r="O798" s="13"/>
      <c r="P798" s="13"/>
    </row>
    <row r="799">
      <c r="A799" s="48" t="s">
        <v>9822</v>
      </c>
      <c r="B799" s="35" t="s">
        <v>1860</v>
      </c>
      <c r="C799" s="48" t="s">
        <v>1859</v>
      </c>
      <c r="D799" s="87"/>
      <c r="E799" s="13"/>
      <c r="F799" s="87"/>
      <c r="G799" s="13"/>
      <c r="H799" s="87"/>
      <c r="I799" s="13"/>
      <c r="J799" s="87"/>
      <c r="K799" s="13"/>
      <c r="O799" s="13"/>
      <c r="P799" s="13"/>
    </row>
    <row r="800">
      <c r="A800" s="48" t="s">
        <v>9823</v>
      </c>
      <c r="B800" s="35" t="s">
        <v>1861</v>
      </c>
      <c r="C800" s="48" t="s">
        <v>1848</v>
      </c>
      <c r="D800" s="87"/>
      <c r="E800" s="13"/>
      <c r="F800" s="103" t="s">
        <v>9824</v>
      </c>
      <c r="G800" s="13"/>
      <c r="H800" s="105" t="s">
        <v>9825</v>
      </c>
      <c r="I800" s="13"/>
      <c r="J800" s="87"/>
      <c r="K800" s="13"/>
      <c r="O800" s="13"/>
      <c r="P800" s="13"/>
    </row>
    <row r="801">
      <c r="A801" s="48" t="s">
        <v>9826</v>
      </c>
      <c r="B801" s="35" t="s">
        <v>1862</v>
      </c>
      <c r="C801" s="48" t="s">
        <v>1853</v>
      </c>
      <c r="D801" s="87"/>
      <c r="E801" s="13"/>
      <c r="F801" s="87"/>
      <c r="G801" s="13"/>
      <c r="H801" s="87"/>
      <c r="I801" s="13"/>
      <c r="J801" s="87"/>
      <c r="K801" s="13"/>
      <c r="O801" s="13"/>
      <c r="P801" s="13"/>
    </row>
    <row r="802">
      <c r="A802" s="48" t="s">
        <v>9827</v>
      </c>
      <c r="B802" s="35" t="s">
        <v>1863</v>
      </c>
      <c r="C802" s="48" t="s">
        <v>1856</v>
      </c>
      <c r="D802" s="87"/>
      <c r="E802" s="13"/>
      <c r="F802" s="87"/>
      <c r="G802" s="13"/>
      <c r="H802" s="87"/>
      <c r="I802" s="13"/>
      <c r="J802" s="87"/>
      <c r="K802" s="13"/>
      <c r="O802" s="13"/>
      <c r="P802" s="13"/>
    </row>
    <row r="803">
      <c r="A803" s="48" t="s">
        <v>9828</v>
      </c>
      <c r="B803" s="35" t="s">
        <v>1864</v>
      </c>
      <c r="C803" s="48" t="s">
        <v>1859</v>
      </c>
      <c r="D803" s="87"/>
      <c r="E803" s="13"/>
      <c r="F803" s="87"/>
      <c r="G803" s="13"/>
      <c r="H803" s="87"/>
      <c r="I803" s="13"/>
      <c r="J803" s="87"/>
      <c r="K803" s="13"/>
      <c r="O803" s="13"/>
      <c r="P803" s="13"/>
    </row>
    <row r="804">
      <c r="A804" s="48" t="s">
        <v>9829</v>
      </c>
      <c r="B804" s="35" t="s">
        <v>1865</v>
      </c>
      <c r="C804" s="48" t="s">
        <v>1866</v>
      </c>
      <c r="D804" s="87"/>
      <c r="E804" s="13"/>
      <c r="F804" s="103" t="s">
        <v>9830</v>
      </c>
      <c r="G804" s="13"/>
      <c r="H804" s="106" t="s">
        <v>9831</v>
      </c>
      <c r="I804" s="13"/>
      <c r="J804" s="87"/>
      <c r="K804" s="13"/>
      <c r="O804" s="13"/>
      <c r="P804" s="13"/>
    </row>
    <row r="805">
      <c r="A805" s="48" t="s">
        <v>9832</v>
      </c>
      <c r="B805" s="35" t="s">
        <v>1869</v>
      </c>
      <c r="C805" s="48" t="s">
        <v>1870</v>
      </c>
      <c r="D805" s="87"/>
      <c r="E805" s="13"/>
      <c r="F805" s="87"/>
      <c r="G805" s="13"/>
      <c r="H805" s="87"/>
      <c r="I805" s="13"/>
      <c r="J805" s="87"/>
      <c r="K805" s="13"/>
      <c r="O805" s="13"/>
      <c r="P805" s="13"/>
    </row>
    <row r="806">
      <c r="A806" s="48" t="s">
        <v>9833</v>
      </c>
      <c r="B806" s="35" t="s">
        <v>1871</v>
      </c>
      <c r="C806" s="47" t="s">
        <v>1872</v>
      </c>
      <c r="D806" s="87"/>
      <c r="E806" s="13"/>
      <c r="F806" s="94" t="s">
        <v>9834</v>
      </c>
      <c r="G806" s="13"/>
      <c r="H806" s="94" t="s">
        <v>9835</v>
      </c>
      <c r="I806" s="13"/>
      <c r="J806" s="87"/>
      <c r="K806" s="13"/>
      <c r="O806" s="13"/>
      <c r="P806" s="13"/>
    </row>
    <row r="807">
      <c r="A807" s="48" t="s">
        <v>9836</v>
      </c>
      <c r="B807" s="35" t="s">
        <v>1875</v>
      </c>
      <c r="C807" s="47" t="s">
        <v>1876</v>
      </c>
      <c r="D807" s="87"/>
      <c r="E807" s="13"/>
      <c r="F807" s="94" t="s">
        <v>9837</v>
      </c>
      <c r="G807" s="13"/>
      <c r="H807" s="95"/>
      <c r="I807" s="13"/>
      <c r="J807" s="87"/>
      <c r="K807" s="13"/>
      <c r="O807" s="13"/>
      <c r="P807" s="13"/>
    </row>
    <row r="808">
      <c r="A808" s="48" t="s">
        <v>9838</v>
      </c>
      <c r="B808" s="35" t="s">
        <v>1877</v>
      </c>
      <c r="C808" s="47" t="s">
        <v>1878</v>
      </c>
      <c r="D808" s="87"/>
      <c r="E808" s="13"/>
      <c r="F808" s="94" t="s">
        <v>9839</v>
      </c>
      <c r="G808" s="13"/>
      <c r="H808" s="96" t="s">
        <v>9840</v>
      </c>
      <c r="I808" s="13"/>
      <c r="J808" s="87"/>
      <c r="K808" s="13"/>
      <c r="O808" s="13"/>
      <c r="P808" s="13"/>
    </row>
    <row r="809">
      <c r="A809" s="48" t="s">
        <v>9841</v>
      </c>
      <c r="B809" s="35" t="s">
        <v>1881</v>
      </c>
      <c r="C809" s="47" t="s">
        <v>937</v>
      </c>
      <c r="D809" s="87"/>
      <c r="E809" s="13"/>
      <c r="F809" s="94" t="s">
        <v>9842</v>
      </c>
      <c r="G809" s="13"/>
      <c r="H809" s="96" t="s">
        <v>9843</v>
      </c>
      <c r="I809" s="13"/>
      <c r="J809" s="87"/>
      <c r="K809" s="13"/>
      <c r="O809" s="13"/>
      <c r="P809" s="13"/>
    </row>
    <row r="810">
      <c r="A810" s="48" t="s">
        <v>9844</v>
      </c>
      <c r="B810" s="48" t="s">
        <v>1884</v>
      </c>
      <c r="C810" s="48" t="s">
        <v>1885</v>
      </c>
      <c r="D810" s="87"/>
      <c r="E810" s="13"/>
      <c r="F810" s="94" t="s">
        <v>9845</v>
      </c>
      <c r="G810" s="13"/>
      <c r="H810" s="95"/>
      <c r="I810" s="13"/>
      <c r="J810" s="87"/>
      <c r="K810" s="13"/>
      <c r="O810" s="13"/>
      <c r="P810" s="13"/>
    </row>
    <row r="811">
      <c r="A811" s="48" t="s">
        <v>9846</v>
      </c>
      <c r="B811" s="48" t="s">
        <v>1888</v>
      </c>
      <c r="C811" s="48" t="s">
        <v>1889</v>
      </c>
      <c r="D811" s="87"/>
      <c r="E811" s="13"/>
      <c r="F811" s="87"/>
      <c r="G811" s="13"/>
      <c r="H811" s="87"/>
      <c r="I811" s="13"/>
      <c r="J811" s="87"/>
      <c r="K811" s="13"/>
      <c r="O811" s="13"/>
      <c r="P811" s="13"/>
    </row>
    <row r="812">
      <c r="A812" s="48" t="s">
        <v>9847</v>
      </c>
      <c r="B812" s="48" t="s">
        <v>1890</v>
      </c>
      <c r="C812" s="48" t="s">
        <v>82</v>
      </c>
      <c r="D812" s="87"/>
      <c r="E812" s="13"/>
      <c r="F812" s="87"/>
      <c r="G812" s="13"/>
      <c r="H812" s="87"/>
      <c r="I812" s="13"/>
      <c r="J812" s="87"/>
      <c r="K812" s="13"/>
      <c r="O812" s="13"/>
      <c r="P812" s="13"/>
    </row>
    <row r="813">
      <c r="A813" s="48" t="s">
        <v>9848</v>
      </c>
      <c r="B813" s="48" t="s">
        <v>1891</v>
      </c>
      <c r="C813" s="47" t="s">
        <v>9849</v>
      </c>
      <c r="D813" s="87"/>
      <c r="E813" s="13"/>
      <c r="F813" s="103" t="s">
        <v>9850</v>
      </c>
      <c r="G813" s="13"/>
      <c r="H813" s="105" t="s">
        <v>9851</v>
      </c>
      <c r="I813" s="13"/>
      <c r="J813" s="87"/>
      <c r="K813" s="13"/>
      <c r="O813" s="13"/>
      <c r="P813" s="13"/>
    </row>
    <row r="814">
      <c r="A814" s="48" t="s">
        <v>9852</v>
      </c>
      <c r="B814" s="48" t="s">
        <v>1894</v>
      </c>
      <c r="C814" s="48" t="s">
        <v>1889</v>
      </c>
      <c r="D814" s="87"/>
      <c r="E814" s="13"/>
      <c r="F814" s="87"/>
      <c r="G814" s="13"/>
      <c r="H814" s="87"/>
      <c r="I814" s="13"/>
      <c r="J814" s="87"/>
      <c r="K814" s="13"/>
      <c r="O814" s="13"/>
      <c r="P814" s="13"/>
    </row>
    <row r="815">
      <c r="A815" s="48" t="s">
        <v>9853</v>
      </c>
      <c r="B815" s="48" t="s">
        <v>1895</v>
      </c>
      <c r="C815" s="48" t="s">
        <v>82</v>
      </c>
      <c r="D815" s="87"/>
      <c r="E815" s="13"/>
      <c r="F815" s="87"/>
      <c r="G815" s="13"/>
      <c r="H815" s="87"/>
      <c r="I815" s="13"/>
      <c r="J815" s="87"/>
      <c r="K815" s="13"/>
      <c r="O815" s="13"/>
      <c r="P815" s="13"/>
    </row>
    <row r="816">
      <c r="A816" s="48" t="s">
        <v>9854</v>
      </c>
      <c r="B816" s="35" t="s">
        <v>1896</v>
      </c>
      <c r="C816" s="48" t="s">
        <v>70</v>
      </c>
      <c r="D816" s="87"/>
      <c r="E816" s="13"/>
      <c r="F816" s="94" t="s">
        <v>9855</v>
      </c>
      <c r="G816" s="13"/>
      <c r="H816" s="87"/>
      <c r="I816" s="13"/>
      <c r="J816" s="87"/>
      <c r="K816" s="13"/>
      <c r="O816" s="13"/>
      <c r="P816" s="13"/>
    </row>
    <row r="817">
      <c r="A817" s="48" t="s">
        <v>9856</v>
      </c>
      <c r="B817" s="35" t="s">
        <v>1899</v>
      </c>
      <c r="C817" s="48" t="s">
        <v>1511</v>
      </c>
      <c r="D817" s="87"/>
      <c r="E817" s="13"/>
      <c r="F817" s="94" t="s">
        <v>9857</v>
      </c>
      <c r="G817" s="13"/>
      <c r="H817" s="87"/>
      <c r="I817" s="13"/>
      <c r="J817" s="87"/>
      <c r="K817" s="13"/>
      <c r="O817" s="13"/>
      <c r="P817" s="13"/>
    </row>
    <row r="818">
      <c r="A818" s="48" t="s">
        <v>9858</v>
      </c>
      <c r="B818" s="35" t="s">
        <v>1901</v>
      </c>
      <c r="C818" s="48" t="s">
        <v>1902</v>
      </c>
      <c r="D818" s="87"/>
      <c r="E818" s="13"/>
      <c r="F818" s="94" t="s">
        <v>9859</v>
      </c>
      <c r="G818" s="13"/>
      <c r="H818" s="87"/>
      <c r="I818" s="13"/>
      <c r="J818" s="87"/>
      <c r="K818" s="13"/>
      <c r="O818" s="13"/>
      <c r="P818" s="13"/>
    </row>
    <row r="819">
      <c r="A819" s="48" t="s">
        <v>9860</v>
      </c>
      <c r="B819" s="35" t="s">
        <v>1904</v>
      </c>
      <c r="C819" s="48" t="s">
        <v>1905</v>
      </c>
      <c r="D819" s="87"/>
      <c r="E819" s="13"/>
      <c r="F819" s="87"/>
      <c r="G819" s="13"/>
      <c r="H819" s="87"/>
      <c r="I819" s="13"/>
      <c r="J819" s="87"/>
      <c r="K819" s="13"/>
      <c r="O819" s="13"/>
      <c r="P819" s="13"/>
    </row>
    <row r="820">
      <c r="A820" s="48" t="s">
        <v>9861</v>
      </c>
      <c r="B820" s="35" t="s">
        <v>1906</v>
      </c>
      <c r="C820" s="48" t="s">
        <v>1907</v>
      </c>
      <c r="D820" s="87"/>
      <c r="E820" s="13"/>
      <c r="F820" s="87"/>
      <c r="G820" s="13"/>
      <c r="H820" s="87"/>
      <c r="I820" s="13"/>
      <c r="J820" s="87"/>
      <c r="K820" s="13"/>
      <c r="O820" s="13"/>
      <c r="P820" s="13"/>
    </row>
    <row r="821">
      <c r="A821" s="48" t="s">
        <v>9862</v>
      </c>
      <c r="B821" s="35" t="s">
        <v>1908</v>
      </c>
      <c r="C821" s="48" t="s">
        <v>1909</v>
      </c>
      <c r="D821" s="87"/>
      <c r="E821" s="13"/>
      <c r="F821" s="87"/>
      <c r="G821" s="13"/>
      <c r="H821" s="87"/>
      <c r="I821" s="13"/>
      <c r="J821" s="87"/>
      <c r="K821" s="13"/>
      <c r="O821" s="13"/>
      <c r="P821" s="13"/>
    </row>
    <row r="822">
      <c r="A822" s="48" t="s">
        <v>9863</v>
      </c>
      <c r="B822" s="35" t="s">
        <v>1910</v>
      </c>
      <c r="C822" s="48" t="s">
        <v>1911</v>
      </c>
      <c r="D822" s="87"/>
      <c r="E822" s="13"/>
      <c r="F822" s="87"/>
      <c r="G822" s="13"/>
      <c r="H822" s="87"/>
      <c r="I822" s="13"/>
      <c r="J822" s="87"/>
      <c r="K822" s="13"/>
      <c r="O822" s="13"/>
      <c r="P822" s="13"/>
    </row>
    <row r="823">
      <c r="A823" s="48" t="s">
        <v>9864</v>
      </c>
      <c r="B823" s="35" t="s">
        <v>1912</v>
      </c>
      <c r="C823" s="48" t="s">
        <v>1913</v>
      </c>
      <c r="D823" s="87"/>
      <c r="E823" s="13"/>
      <c r="F823" s="87"/>
      <c r="G823" s="13"/>
      <c r="H823" s="87"/>
      <c r="I823" s="13"/>
      <c r="J823" s="87"/>
      <c r="K823" s="13"/>
      <c r="O823" s="13"/>
      <c r="P823" s="13"/>
    </row>
    <row r="824">
      <c r="A824" s="48" t="s">
        <v>9865</v>
      </c>
      <c r="B824" s="35" t="s">
        <v>1914</v>
      </c>
      <c r="C824" s="48" t="s">
        <v>1915</v>
      </c>
      <c r="D824" s="87"/>
      <c r="E824" s="13"/>
      <c r="F824" s="103" t="s">
        <v>9866</v>
      </c>
      <c r="G824" s="13"/>
      <c r="H824" s="106" t="s">
        <v>9867</v>
      </c>
      <c r="I824" s="13"/>
      <c r="J824" s="87"/>
      <c r="K824" s="13"/>
      <c r="O824" s="13"/>
      <c r="P824" s="13"/>
    </row>
    <row r="825">
      <c r="A825" s="48" t="s">
        <v>9868</v>
      </c>
      <c r="B825" s="48" t="s">
        <v>1917</v>
      </c>
      <c r="C825" s="48" t="s">
        <v>1918</v>
      </c>
      <c r="D825" s="87"/>
      <c r="E825" s="13"/>
      <c r="F825" s="87"/>
      <c r="G825" s="13"/>
      <c r="H825" s="87"/>
      <c r="I825" s="13"/>
      <c r="J825" s="87"/>
      <c r="K825" s="13"/>
      <c r="O825" s="13"/>
      <c r="P825" s="13"/>
    </row>
    <row r="826">
      <c r="A826" s="48" t="s">
        <v>9869</v>
      </c>
      <c r="B826" s="35" t="s">
        <v>1919</v>
      </c>
      <c r="C826" s="48" t="s">
        <v>1920</v>
      </c>
      <c r="D826" s="87"/>
      <c r="E826" s="13"/>
      <c r="F826" s="87"/>
      <c r="G826" s="13"/>
      <c r="H826" s="87"/>
      <c r="I826" s="13"/>
      <c r="J826" s="87"/>
      <c r="K826" s="13"/>
      <c r="O826" s="13"/>
      <c r="P826" s="13"/>
    </row>
    <row r="827">
      <c r="A827" s="48" t="s">
        <v>9870</v>
      </c>
      <c r="B827" s="35" t="s">
        <v>1921</v>
      </c>
      <c r="C827" s="48" t="s">
        <v>1922</v>
      </c>
      <c r="D827" s="87"/>
      <c r="E827" s="13"/>
      <c r="F827" s="87"/>
      <c r="G827" s="13"/>
      <c r="H827" s="87"/>
      <c r="I827" s="13"/>
      <c r="J827" s="87"/>
      <c r="K827" s="13"/>
      <c r="O827" s="13"/>
      <c r="P827" s="13"/>
    </row>
    <row r="828">
      <c r="A828" s="48" t="s">
        <v>9871</v>
      </c>
      <c r="B828" s="35" t="s">
        <v>1923</v>
      </c>
      <c r="C828" s="48" t="s">
        <v>1924</v>
      </c>
      <c r="D828" s="87"/>
      <c r="E828" s="13"/>
      <c r="F828" s="87"/>
      <c r="G828" s="13"/>
      <c r="H828" s="87"/>
      <c r="I828" s="13"/>
      <c r="J828" s="87"/>
      <c r="K828" s="13"/>
      <c r="O828" s="13"/>
      <c r="P828" s="13"/>
    </row>
    <row r="829">
      <c r="A829" s="48" t="s">
        <v>9872</v>
      </c>
      <c r="B829" s="48" t="s">
        <v>1925</v>
      </c>
      <c r="C829" s="48" t="s">
        <v>1926</v>
      </c>
      <c r="D829" s="87"/>
      <c r="E829" s="13"/>
      <c r="F829" s="87"/>
      <c r="G829" s="13"/>
      <c r="H829" s="87"/>
      <c r="I829" s="13"/>
      <c r="J829" s="87"/>
      <c r="K829" s="13"/>
      <c r="O829" s="13"/>
      <c r="P829" s="13"/>
    </row>
    <row r="830">
      <c r="A830" s="48" t="s">
        <v>9873</v>
      </c>
      <c r="B830" s="35" t="s">
        <v>1927</v>
      </c>
      <c r="C830" s="48" t="s">
        <v>1928</v>
      </c>
      <c r="D830" s="87"/>
      <c r="E830" s="13"/>
      <c r="F830" s="87"/>
      <c r="G830" s="13"/>
      <c r="H830" s="87"/>
      <c r="I830" s="13"/>
      <c r="J830" s="87"/>
      <c r="K830" s="13"/>
      <c r="O830" s="13"/>
      <c r="P830" s="13"/>
    </row>
    <row r="831">
      <c r="A831" s="48" t="s">
        <v>9874</v>
      </c>
      <c r="B831" s="35" t="s">
        <v>1929</v>
      </c>
      <c r="C831" s="48" t="s">
        <v>1930</v>
      </c>
      <c r="D831" s="87"/>
      <c r="E831" s="13"/>
      <c r="F831" s="87"/>
      <c r="G831" s="13"/>
      <c r="H831" s="87"/>
      <c r="I831" s="13"/>
      <c r="J831" s="87"/>
      <c r="K831" s="13"/>
      <c r="O831" s="13"/>
      <c r="P831" s="13"/>
    </row>
    <row r="832">
      <c r="A832" s="48" t="s">
        <v>9875</v>
      </c>
      <c r="B832" s="35" t="s">
        <v>1931</v>
      </c>
      <c r="C832" s="48" t="s">
        <v>1932</v>
      </c>
      <c r="D832" s="87"/>
      <c r="E832" s="13"/>
      <c r="F832" s="87"/>
      <c r="G832" s="13"/>
      <c r="H832" s="87"/>
      <c r="I832" s="13"/>
      <c r="J832" s="87"/>
      <c r="K832" s="13"/>
      <c r="O832" s="13"/>
      <c r="P832" s="13"/>
    </row>
    <row r="833">
      <c r="A833" s="48" t="s">
        <v>9876</v>
      </c>
      <c r="B833" s="35" t="s">
        <v>1933</v>
      </c>
      <c r="C833" s="48" t="s">
        <v>1934</v>
      </c>
      <c r="D833" s="87"/>
      <c r="E833" s="13"/>
      <c r="F833" s="110" t="s">
        <v>9877</v>
      </c>
      <c r="G833" s="13"/>
      <c r="H833" s="103" t="s">
        <v>9878</v>
      </c>
      <c r="I833" s="13"/>
      <c r="J833" s="87"/>
      <c r="K833" s="13"/>
      <c r="O833" s="13"/>
      <c r="P833" s="13"/>
    </row>
    <row r="834">
      <c r="A834" s="48" t="s">
        <v>9879</v>
      </c>
      <c r="B834" s="35" t="s">
        <v>1936</v>
      </c>
      <c r="C834" s="48" t="s">
        <v>1937</v>
      </c>
      <c r="D834" s="87"/>
      <c r="E834" s="13"/>
      <c r="F834" s="87"/>
      <c r="G834" s="13"/>
      <c r="H834" s="87"/>
      <c r="I834" s="13"/>
      <c r="J834" s="87"/>
      <c r="K834" s="13"/>
      <c r="O834" s="13"/>
      <c r="P834" s="13"/>
    </row>
    <row r="835">
      <c r="A835" s="48" t="s">
        <v>9880</v>
      </c>
      <c r="B835" s="35" t="s">
        <v>1938</v>
      </c>
      <c r="C835" s="48" t="s">
        <v>1939</v>
      </c>
      <c r="D835" s="87"/>
      <c r="E835" s="13"/>
      <c r="F835" s="87"/>
      <c r="G835" s="13"/>
      <c r="H835" s="87"/>
      <c r="I835" s="13"/>
      <c r="J835" s="87"/>
      <c r="K835" s="13"/>
      <c r="O835" s="13"/>
      <c r="P835" s="13"/>
    </row>
    <row r="836">
      <c r="A836" s="48" t="s">
        <v>9881</v>
      </c>
      <c r="B836" s="35" t="s">
        <v>1940</v>
      </c>
      <c r="C836" s="48" t="s">
        <v>1941</v>
      </c>
      <c r="D836" s="87"/>
      <c r="E836" s="13"/>
      <c r="F836" s="87"/>
      <c r="G836" s="13"/>
      <c r="H836" s="87"/>
      <c r="I836" s="13"/>
      <c r="J836" s="87"/>
      <c r="K836" s="13"/>
      <c r="O836" s="13"/>
      <c r="P836" s="13"/>
    </row>
    <row r="837">
      <c r="A837" s="48" t="s">
        <v>9882</v>
      </c>
      <c r="B837" s="35" t="s">
        <v>1942</v>
      </c>
      <c r="C837" s="48" t="s">
        <v>1943</v>
      </c>
      <c r="D837" s="87"/>
      <c r="E837" s="13"/>
      <c r="F837" s="87"/>
      <c r="G837" s="13"/>
      <c r="H837" s="87"/>
      <c r="I837" s="13"/>
      <c r="J837" s="87"/>
      <c r="K837" s="13"/>
      <c r="O837" s="13"/>
      <c r="P837" s="13"/>
    </row>
    <row r="838">
      <c r="A838" s="48" t="s">
        <v>9883</v>
      </c>
      <c r="B838" s="35" t="s">
        <v>1944</v>
      </c>
      <c r="C838" s="48" t="s">
        <v>1945</v>
      </c>
      <c r="D838" s="87"/>
      <c r="E838" s="13"/>
      <c r="F838" s="87"/>
      <c r="G838" s="13"/>
      <c r="H838" s="87"/>
      <c r="I838" s="13"/>
      <c r="J838" s="87"/>
      <c r="K838" s="13"/>
      <c r="O838" s="13"/>
      <c r="P838" s="13"/>
    </row>
    <row r="839">
      <c r="A839" s="48" t="s">
        <v>9884</v>
      </c>
      <c r="B839" s="35" t="s">
        <v>1946</v>
      </c>
      <c r="C839" s="48" t="s">
        <v>1947</v>
      </c>
      <c r="D839" s="87"/>
      <c r="E839" s="13"/>
      <c r="F839" s="87"/>
      <c r="G839" s="13"/>
      <c r="H839" s="87"/>
      <c r="I839" s="13"/>
      <c r="J839" s="87"/>
      <c r="K839" s="13"/>
      <c r="O839" s="13"/>
      <c r="P839" s="13"/>
    </row>
    <row r="840">
      <c r="A840" s="48" t="s">
        <v>9885</v>
      </c>
      <c r="B840" s="35" t="s">
        <v>1948</v>
      </c>
      <c r="C840" s="48" t="s">
        <v>1949</v>
      </c>
      <c r="D840" s="87"/>
      <c r="E840" s="13"/>
      <c r="F840" s="103" t="s">
        <v>9886</v>
      </c>
      <c r="G840" s="13"/>
      <c r="H840" s="105" t="s">
        <v>9887</v>
      </c>
      <c r="I840" s="13"/>
      <c r="J840" s="87"/>
      <c r="K840" s="13"/>
      <c r="O840" s="13"/>
      <c r="P840" s="13"/>
    </row>
    <row r="841">
      <c r="A841" s="48" t="s">
        <v>9888</v>
      </c>
      <c r="B841" s="35" t="s">
        <v>1951</v>
      </c>
      <c r="C841" s="48" t="s">
        <v>1952</v>
      </c>
      <c r="D841" s="87"/>
      <c r="E841" s="13"/>
      <c r="F841" s="87"/>
      <c r="G841" s="13"/>
      <c r="H841" s="87"/>
      <c r="I841" s="13"/>
      <c r="J841" s="87"/>
      <c r="K841" s="13"/>
      <c r="O841" s="13"/>
      <c r="P841" s="13"/>
    </row>
    <row r="842">
      <c r="A842" s="48" t="s">
        <v>9889</v>
      </c>
      <c r="B842" s="35" t="s">
        <v>1953</v>
      </c>
      <c r="C842" s="48" t="s">
        <v>1954</v>
      </c>
      <c r="D842" s="87"/>
      <c r="E842" s="13"/>
      <c r="F842" s="87"/>
      <c r="G842" s="13"/>
      <c r="H842" s="87"/>
      <c r="I842" s="13"/>
      <c r="J842" s="87"/>
      <c r="K842" s="13"/>
      <c r="O842" s="13"/>
      <c r="P842" s="13"/>
    </row>
    <row r="843">
      <c r="A843" s="48" t="s">
        <v>9890</v>
      </c>
      <c r="B843" s="35" t="s">
        <v>1955</v>
      </c>
      <c r="C843" s="48" t="s">
        <v>1956</v>
      </c>
      <c r="D843" s="87"/>
      <c r="E843" s="13"/>
      <c r="F843" s="87"/>
      <c r="G843" s="13"/>
      <c r="H843" s="87"/>
      <c r="I843" s="13"/>
      <c r="J843" s="87"/>
      <c r="K843" s="13"/>
      <c r="O843" s="13"/>
      <c r="P843" s="13"/>
    </row>
    <row r="844">
      <c r="A844" s="48" t="s">
        <v>9891</v>
      </c>
      <c r="B844" s="35" t="s">
        <v>1957</v>
      </c>
      <c r="C844" s="48" t="s">
        <v>1958</v>
      </c>
      <c r="D844" s="87"/>
      <c r="E844" s="13"/>
      <c r="F844" s="87"/>
      <c r="G844" s="13"/>
      <c r="H844" s="87"/>
      <c r="I844" s="13"/>
      <c r="J844" s="87"/>
      <c r="K844" s="13"/>
      <c r="O844" s="13"/>
      <c r="P844" s="13"/>
    </row>
    <row r="845">
      <c r="A845" s="48" t="s">
        <v>9892</v>
      </c>
      <c r="B845" s="35" t="s">
        <v>1959</v>
      </c>
      <c r="C845" s="48" t="s">
        <v>1960</v>
      </c>
      <c r="D845" s="87"/>
      <c r="E845" s="13"/>
      <c r="F845" s="87"/>
      <c r="G845" s="13"/>
      <c r="H845" s="87"/>
      <c r="I845" s="13"/>
      <c r="J845" s="87"/>
      <c r="K845" s="13"/>
      <c r="O845" s="13"/>
      <c r="P845" s="13"/>
    </row>
    <row r="846">
      <c r="A846" s="48" t="s">
        <v>9893</v>
      </c>
      <c r="B846" s="35" t="s">
        <v>1961</v>
      </c>
      <c r="C846" s="48" t="s">
        <v>1962</v>
      </c>
      <c r="D846" s="87"/>
      <c r="E846" s="13"/>
      <c r="F846" s="87"/>
      <c r="G846" s="13"/>
      <c r="H846" s="87"/>
      <c r="I846" s="13"/>
      <c r="J846" s="87"/>
      <c r="K846" s="13"/>
      <c r="O846" s="13"/>
      <c r="P846" s="13"/>
    </row>
    <row r="847">
      <c r="A847" s="48" t="s">
        <v>9894</v>
      </c>
      <c r="B847" s="35" t="s">
        <v>1963</v>
      </c>
      <c r="C847" s="48" t="s">
        <v>1964</v>
      </c>
      <c r="D847" s="87"/>
      <c r="E847" s="13"/>
      <c r="F847" s="87"/>
      <c r="G847" s="13"/>
      <c r="H847" s="87"/>
      <c r="I847" s="13"/>
      <c r="J847" s="87"/>
      <c r="K847" s="13"/>
      <c r="O847" s="13"/>
      <c r="P847" s="13"/>
    </row>
    <row r="848">
      <c r="A848" s="48" t="s">
        <v>9895</v>
      </c>
      <c r="B848" s="35" t="s">
        <v>1965</v>
      </c>
      <c r="C848" s="48" t="s">
        <v>1966</v>
      </c>
      <c r="D848" s="87"/>
      <c r="E848" s="13"/>
      <c r="F848" s="87"/>
      <c r="G848" s="13"/>
      <c r="H848" s="87"/>
      <c r="I848" s="13"/>
      <c r="J848" s="87"/>
      <c r="K848" s="13"/>
      <c r="O848" s="13"/>
      <c r="P848" s="13"/>
    </row>
    <row r="849">
      <c r="A849" s="48" t="s">
        <v>9896</v>
      </c>
      <c r="B849" s="35" t="s">
        <v>1967</v>
      </c>
      <c r="C849" s="48" t="s">
        <v>1968</v>
      </c>
      <c r="D849" s="87"/>
      <c r="E849" s="13"/>
      <c r="F849" s="87"/>
      <c r="G849" s="13"/>
      <c r="H849" s="87"/>
      <c r="I849" s="13"/>
      <c r="J849" s="87"/>
      <c r="K849" s="13"/>
      <c r="O849" s="13"/>
      <c r="P849" s="13"/>
    </row>
    <row r="850">
      <c r="A850" s="48" t="s">
        <v>9897</v>
      </c>
      <c r="B850" s="35" t="s">
        <v>1969</v>
      </c>
      <c r="C850" s="48" t="s">
        <v>1970</v>
      </c>
      <c r="D850" s="87"/>
      <c r="E850" s="13"/>
      <c r="F850" s="87"/>
      <c r="G850" s="13"/>
      <c r="H850" s="87"/>
      <c r="I850" s="13"/>
      <c r="J850" s="87"/>
      <c r="K850" s="13"/>
      <c r="O850" s="13"/>
      <c r="P850" s="13"/>
    </row>
    <row r="851">
      <c r="A851" s="48" t="s">
        <v>9898</v>
      </c>
      <c r="B851" s="35" t="s">
        <v>1971</v>
      </c>
      <c r="C851" s="48" t="s">
        <v>1972</v>
      </c>
      <c r="D851" s="87"/>
      <c r="E851" s="13"/>
      <c r="F851" s="87"/>
      <c r="G851" s="13"/>
      <c r="H851" s="87"/>
      <c r="I851" s="13"/>
      <c r="J851" s="87"/>
      <c r="K851" s="13"/>
      <c r="O851" s="13"/>
      <c r="P851" s="13"/>
    </row>
    <row r="852">
      <c r="A852" s="48" t="s">
        <v>9899</v>
      </c>
      <c r="B852" s="35" t="s">
        <v>1973</v>
      </c>
      <c r="C852" s="48" t="s">
        <v>1974</v>
      </c>
      <c r="D852" s="87"/>
      <c r="E852" s="13"/>
      <c r="F852" s="87"/>
      <c r="G852" s="13"/>
      <c r="H852" s="87"/>
      <c r="I852" s="13"/>
      <c r="J852" s="87"/>
      <c r="K852" s="13"/>
      <c r="O852" s="13"/>
      <c r="P852" s="13"/>
    </row>
    <row r="853">
      <c r="A853" s="48" t="s">
        <v>9900</v>
      </c>
      <c r="B853" s="35" t="s">
        <v>1975</v>
      </c>
      <c r="C853" s="48" t="s">
        <v>1976</v>
      </c>
      <c r="D853" s="87"/>
      <c r="E853" s="13"/>
      <c r="F853" s="87"/>
      <c r="G853" s="13"/>
      <c r="H853" s="87"/>
      <c r="I853" s="13"/>
      <c r="J853" s="87"/>
      <c r="K853" s="13"/>
      <c r="O853" s="13"/>
      <c r="P853" s="13"/>
    </row>
    <row r="854">
      <c r="A854" s="48" t="s">
        <v>9901</v>
      </c>
      <c r="B854" s="35" t="s">
        <v>1977</v>
      </c>
      <c r="C854" s="48" t="s">
        <v>1978</v>
      </c>
      <c r="D854" s="87"/>
      <c r="E854" s="13"/>
      <c r="F854" s="87"/>
      <c r="G854" s="13"/>
      <c r="H854" s="87"/>
      <c r="I854" s="13"/>
      <c r="J854" s="87"/>
      <c r="K854" s="13"/>
      <c r="O854" s="13"/>
      <c r="P854" s="13"/>
    </row>
    <row r="855">
      <c r="A855" s="48" t="s">
        <v>9902</v>
      </c>
      <c r="B855" s="35" t="s">
        <v>1979</v>
      </c>
      <c r="C855" s="48" t="s">
        <v>1980</v>
      </c>
      <c r="D855" s="87"/>
      <c r="E855" s="13"/>
      <c r="F855" s="87"/>
      <c r="G855" s="13"/>
      <c r="H855" s="87"/>
      <c r="I855" s="13"/>
      <c r="J855" s="87"/>
      <c r="K855" s="13"/>
      <c r="O855" s="13"/>
      <c r="P855" s="13"/>
    </row>
    <row r="856">
      <c r="A856" s="48" t="s">
        <v>9903</v>
      </c>
      <c r="B856" s="35" t="s">
        <v>1981</v>
      </c>
      <c r="C856" s="48" t="s">
        <v>1982</v>
      </c>
      <c r="D856" s="87"/>
      <c r="E856" s="13"/>
      <c r="F856" s="87"/>
      <c r="G856" s="13"/>
      <c r="H856" s="87"/>
      <c r="I856" s="13"/>
      <c r="J856" s="87"/>
      <c r="K856" s="13"/>
      <c r="O856" s="13"/>
      <c r="P856" s="13"/>
    </row>
    <row r="857">
      <c r="A857" s="48" t="s">
        <v>9904</v>
      </c>
      <c r="B857" s="35" t="s">
        <v>1983</v>
      </c>
      <c r="C857" s="48" t="s">
        <v>1984</v>
      </c>
      <c r="D857" s="87"/>
      <c r="E857" s="13"/>
      <c r="F857" s="87"/>
      <c r="G857" s="13"/>
      <c r="H857" s="87"/>
      <c r="I857" s="13"/>
      <c r="J857" s="87"/>
      <c r="K857" s="13"/>
      <c r="O857" s="13"/>
      <c r="P857" s="13"/>
    </row>
    <row r="858">
      <c r="A858" s="48" t="s">
        <v>9905</v>
      </c>
      <c r="B858" s="35" t="s">
        <v>1985</v>
      </c>
      <c r="C858" s="48" t="s">
        <v>1986</v>
      </c>
      <c r="D858" s="87"/>
      <c r="E858" s="13"/>
      <c r="F858" s="87"/>
      <c r="G858" s="13"/>
      <c r="H858" s="87"/>
      <c r="I858" s="13"/>
      <c r="J858" s="87"/>
      <c r="K858" s="13"/>
      <c r="O858" s="13"/>
      <c r="P858" s="13"/>
    </row>
    <row r="859">
      <c r="A859" s="48" t="s">
        <v>9906</v>
      </c>
      <c r="B859" s="35" t="s">
        <v>1987</v>
      </c>
      <c r="C859" s="48" t="s">
        <v>1988</v>
      </c>
      <c r="D859" s="87"/>
      <c r="E859" s="13"/>
      <c r="F859" s="87"/>
      <c r="G859" s="13"/>
      <c r="H859" s="87"/>
      <c r="I859" s="13"/>
      <c r="J859" s="87"/>
      <c r="K859" s="13"/>
      <c r="O859" s="13"/>
      <c r="P859" s="13"/>
    </row>
    <row r="860">
      <c r="A860" s="48" t="s">
        <v>9907</v>
      </c>
      <c r="B860" s="35" t="s">
        <v>1989</v>
      </c>
      <c r="C860" s="48" t="s">
        <v>1990</v>
      </c>
      <c r="D860" s="87"/>
      <c r="E860" s="13"/>
      <c r="F860" s="87"/>
      <c r="G860" s="13"/>
      <c r="H860" s="87"/>
      <c r="I860" s="13"/>
      <c r="J860" s="87"/>
      <c r="K860" s="13"/>
      <c r="O860" s="13"/>
      <c r="P860" s="13"/>
    </row>
    <row r="861">
      <c r="A861" s="48" t="s">
        <v>9908</v>
      </c>
      <c r="B861" s="35" t="s">
        <v>1991</v>
      </c>
      <c r="C861" s="48" t="s">
        <v>1992</v>
      </c>
      <c r="D861" s="87"/>
      <c r="E861" s="13"/>
      <c r="F861" s="87"/>
      <c r="G861" s="13"/>
      <c r="H861" s="87"/>
      <c r="I861" s="13"/>
      <c r="J861" s="87"/>
      <c r="K861" s="13"/>
      <c r="O861" s="13"/>
      <c r="P861" s="13"/>
    </row>
    <row r="862">
      <c r="A862" s="48" t="s">
        <v>9909</v>
      </c>
      <c r="B862" s="35" t="s">
        <v>1993</v>
      </c>
      <c r="C862" s="48" t="s">
        <v>1994</v>
      </c>
      <c r="D862" s="87"/>
      <c r="E862" s="13"/>
      <c r="F862" s="87"/>
      <c r="G862" s="13"/>
      <c r="H862" s="87"/>
      <c r="I862" s="13"/>
      <c r="J862" s="87"/>
      <c r="K862" s="13"/>
      <c r="O862" s="13"/>
      <c r="P862" s="13"/>
    </row>
    <row r="863">
      <c r="A863" s="48" t="s">
        <v>9910</v>
      </c>
      <c r="B863" s="35" t="s">
        <v>1995</v>
      </c>
      <c r="C863" s="48" t="s">
        <v>1996</v>
      </c>
      <c r="D863" s="87"/>
      <c r="E863" s="13"/>
      <c r="F863" s="87"/>
      <c r="G863" s="13"/>
      <c r="H863" s="87"/>
      <c r="I863" s="13"/>
      <c r="J863" s="87"/>
      <c r="K863" s="13"/>
      <c r="O863" s="13"/>
      <c r="P863" s="13"/>
    </row>
    <row r="864">
      <c r="A864" s="48" t="s">
        <v>9911</v>
      </c>
      <c r="B864" s="35" t="s">
        <v>1997</v>
      </c>
      <c r="C864" s="48" t="s">
        <v>1998</v>
      </c>
      <c r="D864" s="87"/>
      <c r="E864" s="13"/>
      <c r="F864" s="87"/>
      <c r="G864" s="13"/>
      <c r="H864" s="87"/>
      <c r="I864" s="13"/>
      <c r="J864" s="87"/>
      <c r="K864" s="13"/>
      <c r="O864" s="13"/>
      <c r="P864" s="13"/>
    </row>
    <row r="865">
      <c r="A865" s="48" t="s">
        <v>9912</v>
      </c>
      <c r="B865" s="35" t="s">
        <v>1999</v>
      </c>
      <c r="C865" s="48" t="s">
        <v>2000</v>
      </c>
      <c r="D865" s="87"/>
      <c r="E865" s="13"/>
      <c r="F865" s="87"/>
      <c r="G865" s="13"/>
      <c r="H865" s="87"/>
      <c r="I865" s="13"/>
      <c r="J865" s="87"/>
      <c r="K865" s="13"/>
      <c r="O865" s="13"/>
      <c r="P865" s="13"/>
    </row>
    <row r="866">
      <c r="A866" s="48" t="s">
        <v>9913</v>
      </c>
      <c r="B866" s="35" t="s">
        <v>2001</v>
      </c>
      <c r="C866" s="48" t="s">
        <v>2002</v>
      </c>
      <c r="D866" s="87"/>
      <c r="E866" s="13"/>
      <c r="F866" s="87"/>
      <c r="G866" s="13"/>
      <c r="H866" s="87"/>
      <c r="I866" s="13"/>
      <c r="J866" s="87"/>
      <c r="K866" s="13"/>
      <c r="O866" s="13"/>
      <c r="P866" s="13"/>
    </row>
    <row r="867">
      <c r="A867" s="48" t="s">
        <v>9914</v>
      </c>
      <c r="B867" s="35" t="s">
        <v>2003</v>
      </c>
      <c r="C867" s="48" t="s">
        <v>2004</v>
      </c>
      <c r="D867" s="87"/>
      <c r="E867" s="13"/>
      <c r="F867" s="87"/>
      <c r="G867" s="13"/>
      <c r="H867" s="87"/>
      <c r="I867" s="13"/>
      <c r="J867" s="87"/>
      <c r="K867" s="13"/>
      <c r="O867" s="13"/>
      <c r="P867" s="13"/>
    </row>
    <row r="868">
      <c r="A868" s="48" t="s">
        <v>9915</v>
      </c>
      <c r="B868" s="35" t="s">
        <v>2005</v>
      </c>
      <c r="C868" s="48" t="s">
        <v>2006</v>
      </c>
      <c r="D868" s="87"/>
      <c r="E868" s="13"/>
      <c r="F868" s="87"/>
      <c r="G868" s="13"/>
      <c r="H868" s="87"/>
      <c r="I868" s="13"/>
      <c r="J868" s="87"/>
      <c r="K868" s="13"/>
      <c r="O868" s="13"/>
      <c r="P868" s="13"/>
    </row>
    <row r="869">
      <c r="A869" s="48" t="s">
        <v>9916</v>
      </c>
      <c r="B869" s="35" t="s">
        <v>2007</v>
      </c>
      <c r="C869" s="48" t="s">
        <v>2008</v>
      </c>
      <c r="D869" s="87"/>
      <c r="E869" s="13"/>
      <c r="F869" s="87"/>
      <c r="G869" s="13"/>
      <c r="H869" s="87"/>
      <c r="I869" s="13"/>
      <c r="J869" s="87"/>
      <c r="K869" s="13"/>
      <c r="O869" s="13"/>
      <c r="P869" s="13"/>
    </row>
    <row r="870">
      <c r="A870" s="48" t="s">
        <v>9917</v>
      </c>
      <c r="B870" s="35" t="s">
        <v>2009</v>
      </c>
      <c r="C870" s="48" t="s">
        <v>2010</v>
      </c>
      <c r="D870" s="87"/>
      <c r="E870" s="13"/>
      <c r="F870" s="87"/>
      <c r="G870" s="13"/>
      <c r="H870" s="87"/>
      <c r="I870" s="13"/>
      <c r="J870" s="87"/>
      <c r="K870" s="13"/>
      <c r="O870" s="13"/>
      <c r="P870" s="13"/>
    </row>
    <row r="871">
      <c r="A871" s="48" t="s">
        <v>9918</v>
      </c>
      <c r="B871" s="35" t="s">
        <v>2011</v>
      </c>
      <c r="C871" s="48" t="s">
        <v>2012</v>
      </c>
      <c r="D871" s="87"/>
      <c r="E871" s="13"/>
      <c r="F871" s="87"/>
      <c r="G871" s="13"/>
      <c r="H871" s="87"/>
      <c r="I871" s="13"/>
      <c r="J871" s="87"/>
      <c r="K871" s="13"/>
      <c r="O871" s="13"/>
      <c r="P871" s="13"/>
    </row>
    <row r="872">
      <c r="A872" s="48" t="s">
        <v>9919</v>
      </c>
      <c r="B872" s="35" t="s">
        <v>2013</v>
      </c>
      <c r="C872" s="48" t="s">
        <v>2014</v>
      </c>
      <c r="D872" s="87"/>
      <c r="E872" s="13"/>
      <c r="F872" s="87"/>
      <c r="G872" s="13"/>
      <c r="H872" s="87"/>
      <c r="I872" s="13"/>
      <c r="J872" s="87"/>
      <c r="K872" s="13"/>
      <c r="O872" s="13"/>
      <c r="P872" s="13"/>
    </row>
    <row r="873">
      <c r="A873" s="48" t="s">
        <v>9920</v>
      </c>
      <c r="B873" s="35" t="s">
        <v>2015</v>
      </c>
      <c r="C873" s="48" t="s">
        <v>2016</v>
      </c>
      <c r="D873" s="87"/>
      <c r="E873" s="13"/>
      <c r="F873" s="87"/>
      <c r="G873" s="13"/>
      <c r="H873" s="87"/>
      <c r="I873" s="13"/>
      <c r="J873" s="87"/>
      <c r="K873" s="13"/>
      <c r="O873" s="13"/>
      <c r="P873" s="13"/>
    </row>
    <row r="874">
      <c r="A874" s="48" t="s">
        <v>9921</v>
      </c>
      <c r="B874" s="35" t="s">
        <v>2017</v>
      </c>
      <c r="C874" s="48" t="s">
        <v>2018</v>
      </c>
      <c r="D874" s="87"/>
      <c r="E874" s="13"/>
      <c r="F874" s="87"/>
      <c r="G874" s="13"/>
      <c r="H874" s="87"/>
      <c r="I874" s="13"/>
      <c r="J874" s="87"/>
      <c r="K874" s="13"/>
      <c r="O874" s="13"/>
      <c r="P874" s="13"/>
    </row>
    <row r="875">
      <c r="A875" s="48" t="s">
        <v>9922</v>
      </c>
      <c r="B875" s="35" t="s">
        <v>2019</v>
      </c>
      <c r="C875" s="48" t="s">
        <v>2020</v>
      </c>
      <c r="D875" s="87"/>
      <c r="E875" s="13"/>
      <c r="F875" s="87"/>
      <c r="G875" s="13"/>
      <c r="H875" s="87"/>
      <c r="I875" s="13"/>
      <c r="J875" s="87"/>
      <c r="K875" s="13"/>
      <c r="O875" s="13"/>
      <c r="P875" s="13"/>
    </row>
    <row r="876">
      <c r="A876" s="48" t="s">
        <v>9923</v>
      </c>
      <c r="B876" s="35" t="s">
        <v>2021</v>
      </c>
      <c r="C876" s="48" t="s">
        <v>2022</v>
      </c>
      <c r="D876" s="87"/>
      <c r="E876" s="13"/>
      <c r="F876" s="87"/>
      <c r="G876" s="13"/>
      <c r="H876" s="87"/>
      <c r="I876" s="13"/>
      <c r="J876" s="87"/>
      <c r="K876" s="13"/>
      <c r="O876" s="13"/>
      <c r="P876" s="13"/>
    </row>
    <row r="877">
      <c r="A877" s="48" t="s">
        <v>9924</v>
      </c>
      <c r="B877" s="35" t="s">
        <v>2023</v>
      </c>
      <c r="C877" s="48" t="s">
        <v>44</v>
      </c>
      <c r="D877" s="87"/>
      <c r="E877" s="13"/>
      <c r="F877" s="87"/>
      <c r="G877" s="13"/>
      <c r="H877" s="87"/>
      <c r="I877" s="13"/>
      <c r="J877" s="87"/>
      <c r="K877" s="13"/>
      <c r="O877" s="13"/>
      <c r="P877" s="13"/>
    </row>
    <row r="878">
      <c r="A878" s="48" t="s">
        <v>9925</v>
      </c>
      <c r="B878" s="35" t="s">
        <v>2024</v>
      </c>
      <c r="C878" s="48" t="s">
        <v>1121</v>
      </c>
      <c r="D878" s="87"/>
      <c r="E878" s="13"/>
      <c r="F878" s="87"/>
      <c r="G878" s="13"/>
      <c r="H878" s="87"/>
      <c r="I878" s="13"/>
      <c r="J878" s="87"/>
      <c r="K878" s="13"/>
      <c r="O878" s="13"/>
      <c r="P878" s="13"/>
    </row>
    <row r="879">
      <c r="A879" s="48" t="s">
        <v>9926</v>
      </c>
      <c r="B879" s="35" t="s">
        <v>2025</v>
      </c>
      <c r="C879" s="48" t="s">
        <v>42</v>
      </c>
      <c r="D879" s="87"/>
      <c r="E879" s="13"/>
      <c r="F879" s="87"/>
      <c r="G879" s="13"/>
      <c r="H879" s="87"/>
      <c r="I879" s="13"/>
      <c r="J879" s="87"/>
      <c r="K879" s="13"/>
      <c r="O879" s="13"/>
      <c r="P879" s="13"/>
    </row>
    <row r="880">
      <c r="A880" s="48" t="s">
        <v>9927</v>
      </c>
      <c r="B880" s="35" t="s">
        <v>2026</v>
      </c>
      <c r="C880" s="48" t="s">
        <v>982</v>
      </c>
      <c r="D880" s="87"/>
      <c r="E880" s="13"/>
      <c r="F880" s="87"/>
      <c r="G880" s="13"/>
      <c r="H880" s="87"/>
      <c r="I880" s="13"/>
      <c r="J880" s="87"/>
      <c r="K880" s="13"/>
      <c r="O880" s="13"/>
      <c r="P880" s="13"/>
    </row>
    <row r="881">
      <c r="A881" s="48" t="s">
        <v>9928</v>
      </c>
      <c r="B881" s="35" t="s">
        <v>2027</v>
      </c>
      <c r="C881" s="48" t="s">
        <v>46</v>
      </c>
      <c r="D881" s="87"/>
      <c r="E881" s="13"/>
      <c r="F881" s="87"/>
      <c r="G881" s="13"/>
      <c r="H881" s="87"/>
      <c r="I881" s="13"/>
      <c r="J881" s="87"/>
      <c r="K881" s="13"/>
      <c r="O881" s="13"/>
      <c r="P881" s="13"/>
    </row>
    <row r="882">
      <c r="A882" s="48" t="s">
        <v>9929</v>
      </c>
      <c r="B882" s="35" t="s">
        <v>2028</v>
      </c>
      <c r="C882" s="48" t="s">
        <v>1376</v>
      </c>
      <c r="D882" s="87"/>
      <c r="E882" s="13"/>
      <c r="F882" s="87"/>
      <c r="G882" s="13"/>
      <c r="H882" s="87"/>
      <c r="I882" s="13"/>
      <c r="J882" s="87"/>
      <c r="K882" s="13"/>
      <c r="O882" s="13"/>
      <c r="P882" s="13"/>
    </row>
    <row r="883">
      <c r="A883" s="48" t="s">
        <v>9930</v>
      </c>
      <c r="B883" s="35" t="s">
        <v>9931</v>
      </c>
      <c r="C883" s="47" t="s">
        <v>2030</v>
      </c>
      <c r="D883" s="87"/>
      <c r="E883" s="13"/>
      <c r="F883" s="87"/>
      <c r="G883" s="13"/>
      <c r="H883" s="87"/>
      <c r="I883" s="13"/>
      <c r="J883" s="87"/>
      <c r="K883" s="13"/>
      <c r="O883" s="13"/>
      <c r="P883" s="13"/>
    </row>
    <row r="884">
      <c r="A884" s="48" t="s">
        <v>9932</v>
      </c>
      <c r="B884" s="48" t="s">
        <v>2033</v>
      </c>
      <c r="C884" s="48" t="s">
        <v>2034</v>
      </c>
      <c r="D884" s="87"/>
      <c r="E884" s="13"/>
      <c r="F884" s="98" t="s">
        <v>9933</v>
      </c>
      <c r="G884" s="13"/>
      <c r="H884" s="105" t="s">
        <v>9934</v>
      </c>
      <c r="I884" s="13"/>
      <c r="J884" s="87"/>
      <c r="K884" s="13"/>
      <c r="O884" s="13"/>
      <c r="P884" s="13"/>
    </row>
    <row r="885">
      <c r="A885" s="48" t="s">
        <v>9935</v>
      </c>
      <c r="B885" s="48" t="s">
        <v>2037</v>
      </c>
      <c r="C885" s="48" t="s">
        <v>2038</v>
      </c>
      <c r="D885" s="87"/>
      <c r="E885" s="13"/>
      <c r="F885" s="98" t="s">
        <v>9933</v>
      </c>
      <c r="G885" s="13"/>
      <c r="H885" s="87"/>
      <c r="I885" s="13"/>
      <c r="J885" s="87"/>
      <c r="K885" s="13"/>
      <c r="O885" s="13"/>
      <c r="P885" s="13"/>
    </row>
    <row r="886">
      <c r="A886" s="48" t="s">
        <v>9936</v>
      </c>
      <c r="B886" s="48" t="s">
        <v>2039</v>
      </c>
      <c r="C886" s="48" t="s">
        <v>2040</v>
      </c>
      <c r="D886" s="87"/>
      <c r="E886" s="13"/>
      <c r="F886" s="98" t="s">
        <v>9933</v>
      </c>
      <c r="G886" s="13"/>
      <c r="H886" s="87"/>
      <c r="I886" s="13"/>
      <c r="J886" s="87"/>
      <c r="K886" s="13"/>
      <c r="O886" s="13"/>
      <c r="P886" s="13"/>
    </row>
    <row r="887">
      <c r="A887" s="48" t="s">
        <v>9937</v>
      </c>
      <c r="B887" s="48" t="s">
        <v>2041</v>
      </c>
      <c r="C887" s="48" t="s">
        <v>2042</v>
      </c>
      <c r="D887" s="87"/>
      <c r="E887" s="13"/>
      <c r="F887" s="98" t="s">
        <v>9933</v>
      </c>
      <c r="G887" s="13"/>
      <c r="H887" s="87"/>
      <c r="I887" s="13"/>
      <c r="J887" s="87"/>
      <c r="K887" s="13"/>
      <c r="O887" s="13"/>
      <c r="P887" s="13"/>
    </row>
    <row r="888">
      <c r="A888" s="48" t="s">
        <v>9938</v>
      </c>
      <c r="B888" s="48" t="s">
        <v>2043</v>
      </c>
      <c r="C888" s="48" t="s">
        <v>2044</v>
      </c>
      <c r="D888" s="87"/>
      <c r="E888" s="13"/>
      <c r="F888" s="98" t="s">
        <v>9933</v>
      </c>
      <c r="G888" s="13"/>
      <c r="H888" s="87"/>
      <c r="I888" s="13"/>
      <c r="J888" s="87"/>
      <c r="K888" s="13"/>
      <c r="O888" s="13"/>
      <c r="P888" s="13"/>
    </row>
    <row r="889">
      <c r="A889" s="48" t="s">
        <v>9939</v>
      </c>
      <c r="B889" s="48" t="s">
        <v>2045</v>
      </c>
      <c r="C889" s="48" t="s">
        <v>215</v>
      </c>
      <c r="D889" s="87"/>
      <c r="E889" s="13"/>
      <c r="F889" s="98" t="s">
        <v>9933</v>
      </c>
      <c r="G889" s="13"/>
      <c r="H889" s="87"/>
      <c r="I889" s="13"/>
      <c r="J889" s="87"/>
      <c r="K889" s="13"/>
      <c r="O889" s="13"/>
      <c r="P889" s="13"/>
    </row>
    <row r="890">
      <c r="A890" s="48" t="s">
        <v>9940</v>
      </c>
      <c r="B890" s="48" t="s">
        <v>2046</v>
      </c>
      <c r="C890" s="48" t="s">
        <v>102</v>
      </c>
      <c r="D890" s="87"/>
      <c r="E890" s="13"/>
      <c r="F890" s="98" t="s">
        <v>9933</v>
      </c>
      <c r="G890" s="13"/>
      <c r="H890" s="87"/>
      <c r="I890" s="13"/>
      <c r="J890" s="87"/>
      <c r="K890" s="13"/>
      <c r="O890" s="13"/>
      <c r="P890" s="13"/>
    </row>
    <row r="891">
      <c r="A891" s="48" t="s">
        <v>9941</v>
      </c>
      <c r="B891" s="48" t="s">
        <v>2047</v>
      </c>
      <c r="C891" s="48" t="s">
        <v>2048</v>
      </c>
      <c r="D891" s="87"/>
      <c r="E891" s="13"/>
      <c r="F891" s="98" t="s">
        <v>9942</v>
      </c>
      <c r="G891" s="13"/>
      <c r="H891" s="87"/>
      <c r="I891" s="13"/>
      <c r="J891" s="87"/>
      <c r="K891" s="13"/>
      <c r="O891" s="13"/>
      <c r="P891" s="13"/>
    </row>
    <row r="892">
      <c r="A892" s="48" t="s">
        <v>9943</v>
      </c>
      <c r="B892" s="48" t="s">
        <v>2050</v>
      </c>
      <c r="C892" s="48" t="s">
        <v>2038</v>
      </c>
      <c r="D892" s="87"/>
      <c r="E892" s="13"/>
      <c r="F892" s="98" t="s">
        <v>9942</v>
      </c>
      <c r="G892" s="13"/>
      <c r="H892" s="87"/>
      <c r="I892" s="13"/>
      <c r="J892" s="87"/>
      <c r="K892" s="13"/>
      <c r="O892" s="13"/>
      <c r="P892" s="13"/>
    </row>
    <row r="893">
      <c r="A893" s="48" t="s">
        <v>9944</v>
      </c>
      <c r="B893" s="48" t="s">
        <v>2051</v>
      </c>
      <c r="C893" s="48" t="s">
        <v>2040</v>
      </c>
      <c r="D893" s="87"/>
      <c r="E893" s="13"/>
      <c r="F893" s="98" t="s">
        <v>9942</v>
      </c>
      <c r="G893" s="13"/>
      <c r="H893" s="87"/>
      <c r="I893" s="13"/>
      <c r="J893" s="87"/>
      <c r="K893" s="13"/>
      <c r="O893" s="13"/>
      <c r="P893" s="13"/>
    </row>
    <row r="894">
      <c r="A894" s="48" t="s">
        <v>9945</v>
      </c>
      <c r="B894" s="48" t="s">
        <v>2052</v>
      </c>
      <c r="C894" s="48" t="s">
        <v>2053</v>
      </c>
      <c r="D894" s="87"/>
      <c r="E894" s="13"/>
      <c r="F894" s="98" t="s">
        <v>9942</v>
      </c>
      <c r="G894" s="13"/>
      <c r="H894" s="87"/>
      <c r="I894" s="13"/>
      <c r="J894" s="87"/>
      <c r="K894" s="13"/>
      <c r="O894" s="13"/>
      <c r="P894" s="13"/>
    </row>
    <row r="895">
      <c r="A895" s="48" t="s">
        <v>9946</v>
      </c>
      <c r="B895" s="48" t="s">
        <v>2054</v>
      </c>
      <c r="C895" s="48" t="s">
        <v>2044</v>
      </c>
      <c r="D895" s="87"/>
      <c r="E895" s="13"/>
      <c r="F895" s="98" t="s">
        <v>9942</v>
      </c>
      <c r="G895" s="13"/>
      <c r="H895" s="87"/>
      <c r="I895" s="13"/>
      <c r="J895" s="87"/>
      <c r="K895" s="13"/>
      <c r="O895" s="13"/>
      <c r="P895" s="13"/>
    </row>
    <row r="896">
      <c r="A896" s="48" t="s">
        <v>9947</v>
      </c>
      <c r="B896" s="48" t="s">
        <v>2055</v>
      </c>
      <c r="C896" s="48" t="s">
        <v>215</v>
      </c>
      <c r="D896" s="87"/>
      <c r="E896" s="13"/>
      <c r="F896" s="98" t="s">
        <v>9942</v>
      </c>
      <c r="G896" s="13"/>
      <c r="H896" s="87"/>
      <c r="I896" s="13"/>
      <c r="J896" s="87"/>
      <c r="K896" s="13"/>
      <c r="O896" s="13"/>
      <c r="P896" s="13"/>
    </row>
    <row r="897">
      <c r="A897" s="48" t="s">
        <v>9948</v>
      </c>
      <c r="B897" s="48" t="s">
        <v>2056</v>
      </c>
      <c r="C897" s="48" t="s">
        <v>102</v>
      </c>
      <c r="D897" s="87"/>
      <c r="E897" s="13"/>
      <c r="F897" s="98" t="s">
        <v>9942</v>
      </c>
      <c r="G897" s="13"/>
      <c r="H897" s="87"/>
      <c r="I897" s="13"/>
      <c r="J897" s="87"/>
      <c r="K897" s="13"/>
      <c r="O897" s="13"/>
      <c r="P897" s="13"/>
    </row>
    <row r="898">
      <c r="A898" s="48" t="s">
        <v>9949</v>
      </c>
      <c r="B898" s="35" t="s">
        <v>2057</v>
      </c>
      <c r="C898" s="48" t="s">
        <v>2058</v>
      </c>
      <c r="D898" s="87"/>
      <c r="E898" s="13"/>
      <c r="F898" s="103" t="s">
        <v>9950</v>
      </c>
      <c r="G898" s="13"/>
      <c r="H898" s="87"/>
      <c r="I898" s="13"/>
      <c r="J898" s="87"/>
      <c r="K898" s="13"/>
      <c r="O898" s="13"/>
      <c r="P898" s="13"/>
    </row>
    <row r="899">
      <c r="A899" s="48" t="s">
        <v>9951</v>
      </c>
      <c r="B899" s="35" t="s">
        <v>2061</v>
      </c>
      <c r="C899" s="48" t="s">
        <v>1696</v>
      </c>
      <c r="D899" s="87"/>
      <c r="E899" s="13"/>
      <c r="F899" s="87"/>
      <c r="G899" s="13"/>
      <c r="H899" s="87"/>
      <c r="I899" s="13"/>
      <c r="J899" s="87"/>
      <c r="K899" s="13"/>
      <c r="O899" s="13"/>
      <c r="P899" s="13"/>
    </row>
    <row r="900">
      <c r="A900" s="48" t="s">
        <v>9952</v>
      </c>
      <c r="B900" s="35" t="s">
        <v>2062</v>
      </c>
      <c r="C900" s="48" t="s">
        <v>2063</v>
      </c>
      <c r="D900" s="87"/>
      <c r="E900" s="13"/>
      <c r="F900" s="87"/>
      <c r="G900" s="13"/>
      <c r="H900" s="87"/>
      <c r="I900" s="13"/>
      <c r="J900" s="87"/>
      <c r="K900" s="13"/>
      <c r="O900" s="13"/>
      <c r="P900" s="13"/>
    </row>
    <row r="901">
      <c r="A901" s="48" t="s">
        <v>9953</v>
      </c>
      <c r="B901" s="35" t="s">
        <v>2064</v>
      </c>
      <c r="C901" s="48" t="s">
        <v>2065</v>
      </c>
      <c r="D901" s="87"/>
      <c r="E901" s="13"/>
      <c r="F901" s="87"/>
      <c r="G901" s="13"/>
      <c r="H901" s="87"/>
      <c r="I901" s="13"/>
      <c r="J901" s="87"/>
      <c r="K901" s="13"/>
      <c r="O901" s="13"/>
      <c r="P901" s="13"/>
    </row>
    <row r="902">
      <c r="A902" s="48" t="s">
        <v>9954</v>
      </c>
      <c r="B902" s="35" t="s">
        <v>2066</v>
      </c>
      <c r="C902" s="48" t="s">
        <v>2067</v>
      </c>
      <c r="D902" s="87"/>
      <c r="E902" s="13"/>
      <c r="F902" s="87"/>
      <c r="G902" s="13"/>
      <c r="H902" s="87"/>
      <c r="I902" s="13"/>
      <c r="J902" s="87"/>
      <c r="K902" s="13"/>
      <c r="O902" s="13"/>
      <c r="P902" s="13"/>
    </row>
    <row r="903">
      <c r="A903" s="48" t="s">
        <v>9955</v>
      </c>
      <c r="B903" s="35" t="s">
        <v>2068</v>
      </c>
      <c r="C903" s="48"/>
      <c r="D903" s="87"/>
      <c r="E903" s="13"/>
      <c r="F903" s="103" t="s">
        <v>9956</v>
      </c>
      <c r="G903" s="13"/>
      <c r="H903" s="87"/>
      <c r="I903" s="13"/>
      <c r="J903" s="87"/>
      <c r="K903" s="13"/>
      <c r="O903" s="13"/>
      <c r="P903" s="13"/>
    </row>
    <row r="904">
      <c r="A904" s="48" t="s">
        <v>9957</v>
      </c>
      <c r="B904" s="35" t="s">
        <v>2070</v>
      </c>
      <c r="C904" s="48" t="s">
        <v>2071</v>
      </c>
      <c r="D904" s="87"/>
      <c r="E904" s="13"/>
      <c r="F904" s="87"/>
      <c r="G904" s="13"/>
      <c r="H904" s="87"/>
      <c r="I904" s="13"/>
      <c r="J904" s="87"/>
      <c r="K904" s="13"/>
      <c r="O904" s="13"/>
      <c r="P904" s="13"/>
    </row>
    <row r="905">
      <c r="A905" s="48" t="s">
        <v>9958</v>
      </c>
      <c r="B905" s="35" t="s">
        <v>2073</v>
      </c>
      <c r="C905" s="48" t="s">
        <v>2071</v>
      </c>
      <c r="D905" s="87"/>
      <c r="E905" s="13"/>
      <c r="F905" s="87"/>
      <c r="G905" s="13"/>
      <c r="H905" s="87"/>
      <c r="I905" s="13"/>
      <c r="J905" s="87"/>
      <c r="K905" s="13"/>
      <c r="O905" s="13"/>
      <c r="P905" s="13"/>
    </row>
    <row r="906">
      <c r="A906" s="48" t="s">
        <v>9959</v>
      </c>
      <c r="B906" s="35" t="s">
        <v>2074</v>
      </c>
      <c r="C906" s="48" t="s">
        <v>2071</v>
      </c>
      <c r="D906" s="87"/>
      <c r="E906" s="13"/>
      <c r="F906" s="87"/>
      <c r="G906" s="13"/>
      <c r="H906" s="87"/>
      <c r="I906" s="13"/>
      <c r="J906" s="87"/>
      <c r="K906" s="13"/>
      <c r="O906" s="13"/>
      <c r="P906" s="13"/>
    </row>
    <row r="907">
      <c r="A907" s="48" t="s">
        <v>9960</v>
      </c>
      <c r="B907" s="35" t="s">
        <v>2075</v>
      </c>
      <c r="C907" s="48" t="s">
        <v>2071</v>
      </c>
      <c r="D907" s="87"/>
      <c r="E907" s="13"/>
      <c r="F907" s="87"/>
      <c r="G907" s="13"/>
      <c r="H907" s="87"/>
      <c r="I907" s="13"/>
      <c r="J907" s="87"/>
      <c r="K907" s="13"/>
      <c r="O907" s="13"/>
      <c r="P907" s="13"/>
    </row>
    <row r="908">
      <c r="A908" s="48" t="s">
        <v>9961</v>
      </c>
      <c r="B908" s="35" t="s">
        <v>2076</v>
      </c>
      <c r="C908" s="48" t="s">
        <v>643</v>
      </c>
      <c r="D908" s="87"/>
      <c r="E908" s="13"/>
      <c r="F908" s="87"/>
      <c r="G908" s="13"/>
      <c r="H908" s="87"/>
      <c r="I908" s="13"/>
      <c r="J908" s="87"/>
      <c r="K908" s="13"/>
      <c r="O908" s="13"/>
      <c r="P908" s="13"/>
    </row>
    <row r="909">
      <c r="A909" s="48" t="s">
        <v>9962</v>
      </c>
      <c r="B909" s="35" t="s">
        <v>2077</v>
      </c>
      <c r="C909" s="48" t="s">
        <v>643</v>
      </c>
      <c r="D909" s="87"/>
      <c r="E909" s="13"/>
      <c r="F909" s="87"/>
      <c r="G909" s="13"/>
      <c r="H909" s="87"/>
      <c r="I909" s="13"/>
      <c r="J909" s="87"/>
      <c r="K909" s="13"/>
      <c r="O909" s="13"/>
      <c r="P909" s="13"/>
    </row>
    <row r="910">
      <c r="A910" s="48" t="s">
        <v>9963</v>
      </c>
      <c r="B910" s="35" t="s">
        <v>2078</v>
      </c>
      <c r="C910" s="48" t="s">
        <v>643</v>
      </c>
      <c r="D910" s="87"/>
      <c r="E910" s="13"/>
      <c r="F910" s="87"/>
      <c r="G910" s="13"/>
      <c r="H910" s="87"/>
      <c r="I910" s="13"/>
      <c r="J910" s="87"/>
      <c r="K910" s="13"/>
      <c r="O910" s="13"/>
      <c r="P910" s="13"/>
    </row>
    <row r="911">
      <c r="A911" s="48" t="s">
        <v>9964</v>
      </c>
      <c r="B911" s="35" t="s">
        <v>2079</v>
      </c>
      <c r="C911" s="48" t="s">
        <v>643</v>
      </c>
      <c r="D911" s="87"/>
      <c r="E911" s="13"/>
      <c r="F911" s="87"/>
      <c r="G911" s="13"/>
      <c r="H911" s="87"/>
      <c r="I911" s="13"/>
      <c r="J911" s="87"/>
      <c r="K911" s="13"/>
      <c r="O911" s="13"/>
      <c r="P911" s="13"/>
    </row>
    <row r="912">
      <c r="A912" s="48" t="s">
        <v>9965</v>
      </c>
      <c r="B912" s="35" t="s">
        <v>2080</v>
      </c>
      <c r="C912" s="48" t="s">
        <v>2081</v>
      </c>
      <c r="D912" s="87"/>
      <c r="E912" s="13"/>
      <c r="F912" s="87"/>
      <c r="G912" s="13"/>
      <c r="H912" s="87"/>
      <c r="I912" s="13"/>
      <c r="J912" s="87"/>
      <c r="K912" s="13"/>
      <c r="O912" s="13"/>
      <c r="P912" s="13"/>
    </row>
    <row r="913">
      <c r="A913" s="48" t="s">
        <v>9966</v>
      </c>
      <c r="B913" s="35" t="s">
        <v>2082</v>
      </c>
      <c r="C913" s="48" t="s">
        <v>2081</v>
      </c>
      <c r="D913" s="87"/>
      <c r="E913" s="13"/>
      <c r="F913" s="87"/>
      <c r="G913" s="13"/>
      <c r="H913" s="87"/>
      <c r="I913" s="13"/>
      <c r="J913" s="87"/>
      <c r="K913" s="13"/>
      <c r="O913" s="13"/>
      <c r="P913" s="13"/>
    </row>
    <row r="914">
      <c r="A914" s="48" t="s">
        <v>9967</v>
      </c>
      <c r="B914" s="35" t="s">
        <v>2083</v>
      </c>
      <c r="C914" s="48" t="s">
        <v>2081</v>
      </c>
      <c r="D914" s="87"/>
      <c r="E914" s="13"/>
      <c r="F914" s="87"/>
      <c r="G914" s="13"/>
      <c r="H914" s="87"/>
      <c r="I914" s="13"/>
      <c r="J914" s="87"/>
      <c r="K914" s="13"/>
      <c r="O914" s="13"/>
      <c r="P914" s="13"/>
    </row>
    <row r="915">
      <c r="A915" s="48" t="s">
        <v>9968</v>
      </c>
      <c r="B915" s="35" t="s">
        <v>2084</v>
      </c>
      <c r="C915" s="48" t="s">
        <v>2081</v>
      </c>
      <c r="D915" s="87"/>
      <c r="E915" s="13"/>
      <c r="F915" s="87"/>
      <c r="G915" s="13"/>
      <c r="H915" s="87"/>
      <c r="I915" s="13"/>
      <c r="J915" s="87"/>
      <c r="K915" s="13"/>
      <c r="O915" s="13"/>
      <c r="P915" s="13"/>
    </row>
    <row r="916">
      <c r="A916" s="48" t="s">
        <v>9969</v>
      </c>
      <c r="B916" s="35" t="s">
        <v>2085</v>
      </c>
      <c r="C916" s="48" t="s">
        <v>2086</v>
      </c>
      <c r="D916" s="87"/>
      <c r="E916" s="13"/>
      <c r="F916" s="87"/>
      <c r="G916" s="13"/>
      <c r="H916" s="87"/>
      <c r="I916" s="13"/>
      <c r="J916" s="87"/>
      <c r="K916" s="13"/>
      <c r="O916" s="13"/>
      <c r="P916" s="13"/>
    </row>
    <row r="917">
      <c r="A917" s="48" t="s">
        <v>9970</v>
      </c>
      <c r="B917" s="35" t="s">
        <v>2087</v>
      </c>
      <c r="C917" s="48" t="s">
        <v>2086</v>
      </c>
      <c r="D917" s="87"/>
      <c r="E917" s="13"/>
      <c r="F917" s="87"/>
      <c r="G917" s="13"/>
      <c r="H917" s="87"/>
      <c r="I917" s="13"/>
      <c r="J917" s="87"/>
      <c r="K917" s="13"/>
      <c r="O917" s="13"/>
      <c r="P917" s="13"/>
    </row>
    <row r="918">
      <c r="A918" s="48" t="s">
        <v>9971</v>
      </c>
      <c r="B918" s="35" t="s">
        <v>2088</v>
      </c>
      <c r="C918" s="48" t="s">
        <v>2086</v>
      </c>
      <c r="D918" s="87"/>
      <c r="E918" s="13"/>
      <c r="F918" s="87"/>
      <c r="G918" s="13"/>
      <c r="H918" s="87"/>
      <c r="I918" s="13"/>
      <c r="J918" s="87"/>
      <c r="K918" s="13"/>
      <c r="O918" s="13"/>
      <c r="P918" s="13"/>
    </row>
    <row r="919">
      <c r="A919" s="48" t="s">
        <v>9972</v>
      </c>
      <c r="B919" s="35" t="s">
        <v>2089</v>
      </c>
      <c r="C919" s="48" t="s">
        <v>2086</v>
      </c>
      <c r="D919" s="87"/>
      <c r="E919" s="13"/>
      <c r="F919" s="87"/>
      <c r="G919" s="13"/>
      <c r="H919" s="87"/>
      <c r="I919" s="13"/>
      <c r="J919" s="87"/>
      <c r="K919" s="13"/>
      <c r="O919" s="13"/>
      <c r="P919" s="13"/>
    </row>
    <row r="920">
      <c r="A920" s="48" t="s">
        <v>9973</v>
      </c>
      <c r="B920" s="35" t="s">
        <v>2090</v>
      </c>
      <c r="C920" s="48" t="s">
        <v>1386</v>
      </c>
      <c r="D920" s="87"/>
      <c r="E920" s="13"/>
      <c r="F920" s="87"/>
      <c r="G920" s="13"/>
      <c r="H920" s="87"/>
      <c r="I920" s="13"/>
      <c r="J920" s="87"/>
      <c r="K920" s="13"/>
      <c r="O920" s="13"/>
      <c r="P920" s="13"/>
    </row>
    <row r="921">
      <c r="A921" s="48" t="s">
        <v>9974</v>
      </c>
      <c r="B921" s="35" t="s">
        <v>2091</v>
      </c>
      <c r="C921" s="48" t="s">
        <v>1386</v>
      </c>
      <c r="D921" s="87"/>
      <c r="E921" s="13"/>
      <c r="F921" s="87"/>
      <c r="G921" s="13"/>
      <c r="H921" s="87"/>
      <c r="I921" s="13"/>
      <c r="J921" s="87"/>
      <c r="K921" s="13"/>
      <c r="O921" s="13"/>
      <c r="P921" s="13"/>
    </row>
    <row r="922">
      <c r="A922" s="48" t="s">
        <v>9975</v>
      </c>
      <c r="B922" s="35" t="s">
        <v>2092</v>
      </c>
      <c r="C922" s="48" t="s">
        <v>1386</v>
      </c>
      <c r="D922" s="87"/>
      <c r="E922" s="13"/>
      <c r="F922" s="87"/>
      <c r="G922" s="13"/>
      <c r="H922" s="87"/>
      <c r="I922" s="13"/>
      <c r="J922" s="87"/>
      <c r="K922" s="13"/>
      <c r="O922" s="13"/>
      <c r="P922" s="13"/>
    </row>
    <row r="923">
      <c r="A923" s="48" t="s">
        <v>9976</v>
      </c>
      <c r="B923" s="35" t="s">
        <v>2093</v>
      </c>
      <c r="C923" s="48" t="s">
        <v>1386</v>
      </c>
      <c r="D923" s="87"/>
      <c r="E923" s="13"/>
      <c r="F923" s="87"/>
      <c r="G923" s="13"/>
      <c r="H923" s="87"/>
      <c r="I923" s="13"/>
      <c r="J923" s="87"/>
      <c r="K923" s="13"/>
      <c r="O923" s="13"/>
      <c r="P923" s="13"/>
    </row>
    <row r="924">
      <c r="A924" s="48" t="s">
        <v>9977</v>
      </c>
      <c r="B924" s="35" t="s">
        <v>2094</v>
      </c>
      <c r="C924" s="48" t="s">
        <v>2095</v>
      </c>
      <c r="D924" s="87"/>
      <c r="E924" s="13"/>
      <c r="F924" s="87"/>
      <c r="G924" s="13"/>
      <c r="H924" s="87"/>
      <c r="I924" s="13"/>
      <c r="J924" s="87"/>
      <c r="K924" s="13"/>
      <c r="O924" s="13"/>
      <c r="P924" s="13"/>
    </row>
    <row r="925">
      <c r="A925" s="48" t="s">
        <v>9978</v>
      </c>
      <c r="B925" s="35" t="s">
        <v>2096</v>
      </c>
      <c r="C925" s="48" t="s">
        <v>2095</v>
      </c>
      <c r="D925" s="87"/>
      <c r="E925" s="13"/>
      <c r="F925" s="87"/>
      <c r="G925" s="13"/>
      <c r="H925" s="87"/>
      <c r="I925" s="13"/>
      <c r="J925" s="87"/>
      <c r="K925" s="13"/>
      <c r="O925" s="13"/>
      <c r="P925" s="13"/>
    </row>
    <row r="926">
      <c r="A926" s="48" t="s">
        <v>9979</v>
      </c>
      <c r="B926" s="35" t="s">
        <v>2097</v>
      </c>
      <c r="C926" s="48" t="s">
        <v>2095</v>
      </c>
      <c r="D926" s="87"/>
      <c r="E926" s="13"/>
      <c r="F926" s="87"/>
      <c r="G926" s="13"/>
      <c r="H926" s="87"/>
      <c r="I926" s="13"/>
      <c r="J926" s="87"/>
      <c r="K926" s="13"/>
      <c r="O926" s="13"/>
      <c r="P926" s="13"/>
    </row>
    <row r="927">
      <c r="A927" s="48" t="s">
        <v>9980</v>
      </c>
      <c r="B927" s="35" t="s">
        <v>2098</v>
      </c>
      <c r="C927" s="48" t="s">
        <v>2095</v>
      </c>
      <c r="D927" s="87"/>
      <c r="E927" s="13"/>
      <c r="F927" s="87"/>
      <c r="G927" s="13"/>
      <c r="H927" s="87"/>
      <c r="I927" s="13"/>
      <c r="J927" s="87"/>
      <c r="K927" s="13"/>
      <c r="O927" s="13"/>
      <c r="P927" s="13"/>
    </row>
    <row r="928">
      <c r="A928" s="48" t="s">
        <v>9981</v>
      </c>
      <c r="B928" s="35" t="s">
        <v>2099</v>
      </c>
      <c r="C928" s="48" t="s">
        <v>1191</v>
      </c>
      <c r="D928" s="87"/>
      <c r="E928" s="13"/>
      <c r="F928" s="87"/>
      <c r="G928" s="13"/>
      <c r="H928" s="87"/>
      <c r="I928" s="13"/>
      <c r="J928" s="87"/>
      <c r="K928" s="13"/>
      <c r="O928" s="13"/>
      <c r="P928" s="13"/>
    </row>
    <row r="929">
      <c r="A929" s="48" t="s">
        <v>9982</v>
      </c>
      <c r="B929" s="35" t="s">
        <v>2100</v>
      </c>
      <c r="C929" s="48" t="s">
        <v>1191</v>
      </c>
      <c r="D929" s="87"/>
      <c r="E929" s="13"/>
      <c r="F929" s="87"/>
      <c r="G929" s="13"/>
      <c r="H929" s="87"/>
      <c r="I929" s="13"/>
      <c r="J929" s="87"/>
      <c r="K929" s="13"/>
      <c r="O929" s="13"/>
      <c r="P929" s="13"/>
    </row>
    <row r="930">
      <c r="A930" s="48" t="s">
        <v>9983</v>
      </c>
      <c r="B930" s="35" t="s">
        <v>2101</v>
      </c>
      <c r="C930" s="48" t="s">
        <v>1191</v>
      </c>
      <c r="D930" s="87"/>
      <c r="E930" s="13"/>
      <c r="F930" s="87"/>
      <c r="G930" s="13"/>
      <c r="H930" s="87"/>
      <c r="I930" s="13"/>
      <c r="J930" s="87"/>
      <c r="K930" s="13"/>
      <c r="O930" s="13"/>
      <c r="P930" s="13"/>
    </row>
    <row r="931">
      <c r="A931" s="48" t="s">
        <v>9984</v>
      </c>
      <c r="B931" s="35" t="s">
        <v>2102</v>
      </c>
      <c r="C931" s="48" t="s">
        <v>1191</v>
      </c>
      <c r="D931" s="87"/>
      <c r="E931" s="13"/>
      <c r="F931" s="87"/>
      <c r="G931" s="13"/>
      <c r="H931" s="87"/>
      <c r="I931" s="13"/>
      <c r="J931" s="87"/>
      <c r="K931" s="13"/>
      <c r="O931" s="13"/>
      <c r="P931" s="13"/>
    </row>
    <row r="932">
      <c r="A932" s="48" t="s">
        <v>9985</v>
      </c>
      <c r="B932" s="35" t="s">
        <v>2103</v>
      </c>
      <c r="C932" s="48" t="s">
        <v>641</v>
      </c>
      <c r="D932" s="87"/>
      <c r="E932" s="13"/>
      <c r="F932" s="87"/>
      <c r="G932" s="13"/>
      <c r="H932" s="87"/>
      <c r="I932" s="13"/>
      <c r="J932" s="87"/>
      <c r="K932" s="13"/>
      <c r="O932" s="13"/>
      <c r="P932" s="13"/>
    </row>
    <row r="933">
      <c r="A933" s="48" t="s">
        <v>9986</v>
      </c>
      <c r="B933" s="35" t="s">
        <v>2104</v>
      </c>
      <c r="C933" s="48" t="s">
        <v>641</v>
      </c>
      <c r="D933" s="87"/>
      <c r="E933" s="13"/>
      <c r="F933" s="87"/>
      <c r="G933" s="13"/>
      <c r="H933" s="87"/>
      <c r="I933" s="13"/>
      <c r="J933" s="87"/>
      <c r="K933" s="13"/>
      <c r="O933" s="13"/>
      <c r="P933" s="13"/>
    </row>
    <row r="934">
      <c r="A934" s="48" t="s">
        <v>9987</v>
      </c>
      <c r="B934" s="35" t="s">
        <v>2105</v>
      </c>
      <c r="C934" s="48" t="s">
        <v>641</v>
      </c>
      <c r="D934" s="87"/>
      <c r="E934" s="13"/>
      <c r="F934" s="87"/>
      <c r="G934" s="13"/>
      <c r="H934" s="87"/>
      <c r="I934" s="13"/>
      <c r="J934" s="87"/>
      <c r="K934" s="13"/>
      <c r="O934" s="13"/>
      <c r="P934" s="13"/>
    </row>
    <row r="935">
      <c r="A935" s="48" t="s">
        <v>9988</v>
      </c>
      <c r="B935" s="35" t="s">
        <v>2106</v>
      </c>
      <c r="C935" s="48" t="s">
        <v>641</v>
      </c>
      <c r="D935" s="87"/>
      <c r="E935" s="13"/>
      <c r="F935" s="87"/>
      <c r="G935" s="13"/>
      <c r="H935" s="87"/>
      <c r="I935" s="13"/>
      <c r="J935" s="87"/>
      <c r="K935" s="13"/>
      <c r="O935" s="13"/>
      <c r="P935" s="13"/>
    </row>
    <row r="936">
      <c r="A936" s="48" t="s">
        <v>9989</v>
      </c>
      <c r="B936" s="35" t="s">
        <v>2107</v>
      </c>
      <c r="C936" s="48" t="s">
        <v>1677</v>
      </c>
      <c r="D936" s="87"/>
      <c r="E936" s="13"/>
      <c r="F936" s="87"/>
      <c r="G936" s="13"/>
      <c r="H936" s="87"/>
      <c r="I936" s="13"/>
      <c r="J936" s="87"/>
      <c r="K936" s="13"/>
      <c r="O936" s="13"/>
      <c r="P936" s="13"/>
    </row>
    <row r="937">
      <c r="A937" s="48" t="s">
        <v>9990</v>
      </c>
      <c r="B937" s="35" t="s">
        <v>2108</v>
      </c>
      <c r="C937" s="48" t="s">
        <v>1677</v>
      </c>
      <c r="D937" s="87"/>
      <c r="E937" s="13"/>
      <c r="F937" s="87"/>
      <c r="G937" s="13"/>
      <c r="H937" s="87"/>
      <c r="I937" s="13"/>
      <c r="J937" s="87"/>
      <c r="K937" s="13"/>
      <c r="O937" s="13"/>
      <c r="P937" s="13"/>
    </row>
    <row r="938">
      <c r="A938" s="48" t="s">
        <v>9991</v>
      </c>
      <c r="B938" s="35" t="s">
        <v>2109</v>
      </c>
      <c r="C938" s="48" t="s">
        <v>1677</v>
      </c>
      <c r="D938" s="87"/>
      <c r="E938" s="13"/>
      <c r="F938" s="87"/>
      <c r="G938" s="13"/>
      <c r="H938" s="87"/>
      <c r="I938" s="13"/>
      <c r="J938" s="87"/>
      <c r="K938" s="13"/>
      <c r="O938" s="13"/>
      <c r="P938" s="13"/>
    </row>
    <row r="939">
      <c r="A939" s="48" t="s">
        <v>9992</v>
      </c>
      <c r="B939" s="35" t="s">
        <v>2110</v>
      </c>
      <c r="C939" s="48" t="s">
        <v>1677</v>
      </c>
      <c r="D939" s="87"/>
      <c r="E939" s="13"/>
      <c r="F939" s="87"/>
      <c r="G939" s="13"/>
      <c r="H939" s="87"/>
      <c r="I939" s="13"/>
      <c r="J939" s="87"/>
      <c r="K939" s="13"/>
      <c r="O939" s="13"/>
      <c r="P939" s="13"/>
    </row>
    <row r="940">
      <c r="A940" s="48" t="s">
        <v>9993</v>
      </c>
      <c r="B940" s="35" t="s">
        <v>2111</v>
      </c>
      <c r="C940" s="48" t="s">
        <v>1014</v>
      </c>
      <c r="D940" s="87"/>
      <c r="E940" s="13"/>
      <c r="F940" s="87"/>
      <c r="G940" s="13"/>
      <c r="H940" s="87"/>
      <c r="I940" s="13"/>
      <c r="J940" s="87"/>
      <c r="K940" s="13"/>
      <c r="O940" s="13"/>
      <c r="P940" s="13"/>
    </row>
    <row r="941">
      <c r="A941" s="48" t="s">
        <v>9994</v>
      </c>
      <c r="B941" s="35" t="s">
        <v>2112</v>
      </c>
      <c r="C941" s="48" t="s">
        <v>1014</v>
      </c>
      <c r="D941" s="87"/>
      <c r="E941" s="13"/>
      <c r="F941" s="87"/>
      <c r="G941" s="13"/>
      <c r="H941" s="87"/>
      <c r="I941" s="13"/>
      <c r="J941" s="87"/>
      <c r="K941" s="13"/>
      <c r="O941" s="13"/>
      <c r="P941" s="13"/>
    </row>
    <row r="942">
      <c r="A942" s="48" t="s">
        <v>9995</v>
      </c>
      <c r="B942" s="35" t="s">
        <v>2113</v>
      </c>
      <c r="C942" s="48" t="s">
        <v>1014</v>
      </c>
      <c r="D942" s="87"/>
      <c r="E942" s="13"/>
      <c r="F942" s="87"/>
      <c r="G942" s="13"/>
      <c r="H942" s="87"/>
      <c r="I942" s="13"/>
      <c r="J942" s="87"/>
      <c r="K942" s="13"/>
      <c r="O942" s="13"/>
      <c r="P942" s="13"/>
    </row>
    <row r="943">
      <c r="A943" s="48" t="s">
        <v>9996</v>
      </c>
      <c r="B943" s="35" t="s">
        <v>2114</v>
      </c>
      <c r="C943" s="48" t="s">
        <v>1014</v>
      </c>
      <c r="D943" s="87"/>
      <c r="E943" s="13"/>
      <c r="F943" s="87"/>
      <c r="G943" s="13"/>
      <c r="H943" s="87"/>
      <c r="I943" s="13"/>
      <c r="J943" s="87"/>
      <c r="K943" s="13"/>
      <c r="O943" s="13"/>
      <c r="P943" s="13"/>
    </row>
    <row r="944">
      <c r="A944" s="48" t="s">
        <v>9997</v>
      </c>
      <c r="B944" s="35" t="s">
        <v>2115</v>
      </c>
      <c r="C944" s="48" t="s">
        <v>2116</v>
      </c>
      <c r="D944" s="87"/>
      <c r="E944" s="13"/>
      <c r="F944" s="87"/>
      <c r="G944" s="13"/>
      <c r="H944" s="87"/>
      <c r="I944" s="13"/>
      <c r="J944" s="87"/>
      <c r="K944" s="13"/>
      <c r="O944" s="13"/>
      <c r="P944" s="13"/>
    </row>
    <row r="945">
      <c r="A945" s="48" t="s">
        <v>9998</v>
      </c>
      <c r="B945" s="35" t="s">
        <v>2117</v>
      </c>
      <c r="C945" s="48" t="s">
        <v>2116</v>
      </c>
      <c r="D945" s="87"/>
      <c r="E945" s="13"/>
      <c r="F945" s="87"/>
      <c r="G945" s="13"/>
      <c r="H945" s="87"/>
      <c r="I945" s="13"/>
      <c r="J945" s="87"/>
      <c r="K945" s="13"/>
      <c r="O945" s="13"/>
      <c r="P945" s="13"/>
    </row>
    <row r="946">
      <c r="A946" s="48" t="s">
        <v>9999</v>
      </c>
      <c r="B946" s="35" t="s">
        <v>2118</v>
      </c>
      <c r="C946" s="48" t="s">
        <v>2116</v>
      </c>
      <c r="D946" s="87"/>
      <c r="E946" s="13"/>
      <c r="F946" s="87"/>
      <c r="G946" s="13"/>
      <c r="H946" s="87"/>
      <c r="I946" s="13"/>
      <c r="J946" s="87"/>
      <c r="K946" s="13"/>
      <c r="O946" s="13"/>
      <c r="P946" s="13"/>
    </row>
    <row r="947">
      <c r="A947" s="48" t="s">
        <v>10000</v>
      </c>
      <c r="B947" s="35" t="s">
        <v>2119</v>
      </c>
      <c r="C947" s="48" t="s">
        <v>2116</v>
      </c>
      <c r="D947" s="87"/>
      <c r="E947" s="13"/>
      <c r="F947" s="87"/>
      <c r="G947" s="13"/>
      <c r="H947" s="87"/>
      <c r="I947" s="13"/>
      <c r="J947" s="87"/>
      <c r="K947" s="13"/>
      <c r="O947" s="13"/>
      <c r="P947" s="13"/>
    </row>
    <row r="948">
      <c r="A948" s="48" t="s">
        <v>10001</v>
      </c>
      <c r="B948" s="35" t="s">
        <v>2120</v>
      </c>
      <c r="C948" s="48" t="s">
        <v>1232</v>
      </c>
      <c r="D948" s="87"/>
      <c r="E948" s="13"/>
      <c r="F948" s="87"/>
      <c r="G948" s="13"/>
      <c r="H948" s="87"/>
      <c r="I948" s="13"/>
      <c r="J948" s="87"/>
      <c r="K948" s="13"/>
      <c r="O948" s="13"/>
      <c r="P948" s="13"/>
    </row>
    <row r="949">
      <c r="A949" s="48" t="s">
        <v>10002</v>
      </c>
      <c r="B949" s="35" t="s">
        <v>2121</v>
      </c>
      <c r="C949" s="48" t="s">
        <v>1232</v>
      </c>
      <c r="D949" s="87"/>
      <c r="E949" s="13"/>
      <c r="F949" s="87"/>
      <c r="G949" s="13"/>
      <c r="H949" s="87"/>
      <c r="I949" s="13"/>
      <c r="J949" s="87"/>
      <c r="K949" s="13"/>
      <c r="O949" s="13"/>
      <c r="P949" s="13"/>
    </row>
    <row r="950">
      <c r="A950" s="48" t="s">
        <v>10003</v>
      </c>
      <c r="B950" s="35" t="s">
        <v>2122</v>
      </c>
      <c r="C950" s="48" t="s">
        <v>1232</v>
      </c>
      <c r="D950" s="87"/>
      <c r="E950" s="13"/>
      <c r="F950" s="87"/>
      <c r="G950" s="13"/>
      <c r="H950" s="87"/>
      <c r="I950" s="13"/>
      <c r="J950" s="87"/>
      <c r="K950" s="13"/>
      <c r="O950" s="13"/>
      <c r="P950" s="13"/>
    </row>
    <row r="951">
      <c r="A951" s="48" t="s">
        <v>10004</v>
      </c>
      <c r="B951" s="35" t="s">
        <v>2123</v>
      </c>
      <c r="C951" s="48" t="s">
        <v>1232</v>
      </c>
      <c r="D951" s="87"/>
      <c r="E951" s="13"/>
      <c r="F951" s="87"/>
      <c r="G951" s="13"/>
      <c r="H951" s="87"/>
      <c r="I951" s="13"/>
      <c r="J951" s="87"/>
      <c r="K951" s="13"/>
      <c r="O951" s="13"/>
      <c r="P951" s="13"/>
    </row>
    <row r="952">
      <c r="A952" s="48" t="s">
        <v>10005</v>
      </c>
      <c r="B952" s="35" t="s">
        <v>2124</v>
      </c>
      <c r="C952" s="47" t="s">
        <v>2125</v>
      </c>
      <c r="D952" s="87"/>
      <c r="E952" s="13"/>
      <c r="F952" s="87"/>
      <c r="G952" s="13"/>
      <c r="H952" s="87"/>
      <c r="I952" s="13"/>
      <c r="J952" s="87"/>
      <c r="K952" s="13"/>
      <c r="O952" s="13"/>
      <c r="P952" s="13"/>
    </row>
    <row r="953">
      <c r="A953" s="48" t="s">
        <v>10006</v>
      </c>
      <c r="B953" s="35" t="s">
        <v>2128</v>
      </c>
      <c r="C953" s="48" t="s">
        <v>2129</v>
      </c>
      <c r="D953" s="87"/>
      <c r="E953" s="13"/>
      <c r="F953" s="98" t="s">
        <v>10007</v>
      </c>
      <c r="G953" s="13"/>
      <c r="H953" s="105" t="s">
        <v>10008</v>
      </c>
      <c r="I953" s="13"/>
      <c r="J953" s="87"/>
      <c r="K953" s="13"/>
      <c r="O953" s="13"/>
      <c r="P953" s="13"/>
    </row>
    <row r="954">
      <c r="A954" s="48" t="s">
        <v>10009</v>
      </c>
      <c r="B954" s="35" t="s">
        <v>2132</v>
      </c>
      <c r="C954" s="48" t="s">
        <v>2133</v>
      </c>
      <c r="D954" s="87"/>
      <c r="E954" s="13"/>
      <c r="F954" s="113" t="s">
        <v>10010</v>
      </c>
      <c r="G954" s="13"/>
      <c r="H954" s="105" t="s">
        <v>10008</v>
      </c>
      <c r="I954" s="13"/>
      <c r="J954" s="87"/>
      <c r="K954" s="13"/>
      <c r="O954" s="13"/>
      <c r="P954" s="13"/>
    </row>
    <row r="955">
      <c r="A955" s="48" t="s">
        <v>10011</v>
      </c>
      <c r="B955" s="35" t="s">
        <v>2134</v>
      </c>
      <c r="C955" s="48" t="s">
        <v>2135</v>
      </c>
      <c r="D955" s="87"/>
      <c r="E955" s="13"/>
      <c r="F955" s="113" t="s">
        <v>10012</v>
      </c>
      <c r="G955" s="13"/>
      <c r="H955" s="105" t="s">
        <v>10008</v>
      </c>
      <c r="I955" s="13"/>
      <c r="J955" s="87"/>
      <c r="K955" s="13"/>
      <c r="O955" s="13"/>
      <c r="P955" s="13"/>
    </row>
    <row r="956">
      <c r="A956" s="48" t="s">
        <v>10013</v>
      </c>
      <c r="B956" s="35" t="s">
        <v>2136</v>
      </c>
      <c r="C956" s="48" t="s">
        <v>2137</v>
      </c>
      <c r="D956" s="87"/>
      <c r="E956" s="13"/>
      <c r="F956" s="113" t="s">
        <v>10014</v>
      </c>
      <c r="G956" s="13"/>
      <c r="H956" s="105" t="s">
        <v>10008</v>
      </c>
      <c r="I956" s="13"/>
      <c r="J956" s="87"/>
      <c r="K956" s="13"/>
      <c r="O956" s="13"/>
      <c r="P956" s="13"/>
    </row>
    <row r="957">
      <c r="A957" s="48" t="s">
        <v>10015</v>
      </c>
      <c r="B957" s="35" t="s">
        <v>2138</v>
      </c>
      <c r="C957" s="48" t="s">
        <v>2139</v>
      </c>
      <c r="D957" s="87"/>
      <c r="E957" s="13"/>
      <c r="F957" s="113" t="s">
        <v>10016</v>
      </c>
      <c r="G957" s="13"/>
      <c r="H957" s="105" t="s">
        <v>10008</v>
      </c>
      <c r="I957" s="13"/>
      <c r="J957" s="87"/>
      <c r="K957" s="13"/>
      <c r="O957" s="13"/>
      <c r="P957" s="13"/>
    </row>
    <row r="958">
      <c r="A958" s="48" t="s">
        <v>10017</v>
      </c>
      <c r="B958" s="35" t="s">
        <v>2140</v>
      </c>
      <c r="C958" s="48" t="s">
        <v>2141</v>
      </c>
      <c r="D958" s="87"/>
      <c r="E958" s="13"/>
      <c r="F958" s="113" t="s">
        <v>10018</v>
      </c>
      <c r="G958" s="13"/>
      <c r="H958" s="105" t="s">
        <v>10008</v>
      </c>
      <c r="I958" s="13"/>
      <c r="J958" s="87"/>
      <c r="K958" s="13"/>
      <c r="O958" s="13"/>
      <c r="P958" s="13"/>
    </row>
    <row r="959">
      <c r="A959" s="48" t="s">
        <v>10019</v>
      </c>
      <c r="B959" s="35" t="s">
        <v>2142</v>
      </c>
      <c r="C959" s="48" t="s">
        <v>2143</v>
      </c>
      <c r="D959" s="87"/>
      <c r="E959" s="13"/>
      <c r="F959" s="113" t="s">
        <v>10020</v>
      </c>
      <c r="G959" s="13"/>
      <c r="H959" s="105" t="s">
        <v>10008</v>
      </c>
      <c r="I959" s="13"/>
      <c r="J959" s="87"/>
      <c r="K959" s="13"/>
      <c r="O959" s="13"/>
      <c r="P959" s="13"/>
    </row>
    <row r="960">
      <c r="A960" s="48" t="s">
        <v>10021</v>
      </c>
      <c r="B960" s="35" t="s">
        <v>2144</v>
      </c>
      <c r="C960" s="48" t="s">
        <v>2145</v>
      </c>
      <c r="D960" s="87"/>
      <c r="E960" s="13"/>
      <c r="F960" s="113" t="s">
        <v>10022</v>
      </c>
      <c r="G960" s="13"/>
      <c r="H960" s="105" t="s">
        <v>10008</v>
      </c>
      <c r="I960" s="13"/>
      <c r="J960" s="87"/>
      <c r="K960" s="13"/>
      <c r="O960" s="13"/>
      <c r="P960" s="13"/>
    </row>
    <row r="961">
      <c r="A961" s="48" t="s">
        <v>10023</v>
      </c>
      <c r="B961" s="35" t="s">
        <v>2146</v>
      </c>
      <c r="C961" s="115" t="s">
        <v>2147</v>
      </c>
      <c r="D961" s="87"/>
      <c r="E961" s="13"/>
      <c r="F961" s="103" t="s">
        <v>10024</v>
      </c>
      <c r="G961" s="13"/>
      <c r="H961" s="106" t="s">
        <v>10025</v>
      </c>
      <c r="I961" s="13"/>
      <c r="J961" s="87"/>
      <c r="K961" s="13"/>
      <c r="O961" s="13"/>
      <c r="P961" s="13"/>
    </row>
    <row r="962">
      <c r="A962" s="48" t="s">
        <v>10026</v>
      </c>
      <c r="B962" s="35" t="s">
        <v>2150</v>
      </c>
      <c r="C962" s="48" t="s">
        <v>1064</v>
      </c>
      <c r="D962" s="87"/>
      <c r="E962" s="13"/>
      <c r="F962" s="103" t="s">
        <v>10024</v>
      </c>
      <c r="G962" s="13"/>
      <c r="H962" s="106" t="s">
        <v>10025</v>
      </c>
      <c r="I962" s="13"/>
      <c r="J962" s="87"/>
      <c r="K962" s="13"/>
      <c r="O962" s="13"/>
      <c r="P962" s="13"/>
    </row>
    <row r="963">
      <c r="A963" s="48" t="s">
        <v>10027</v>
      </c>
      <c r="B963" s="35" t="s">
        <v>2151</v>
      </c>
      <c r="C963" s="115" t="s">
        <v>2147</v>
      </c>
      <c r="D963" s="87"/>
      <c r="E963" s="13"/>
      <c r="F963" s="103" t="s">
        <v>10024</v>
      </c>
      <c r="G963" s="13"/>
      <c r="H963" s="106" t="s">
        <v>10025</v>
      </c>
      <c r="I963" s="13"/>
      <c r="J963" s="87"/>
      <c r="K963" s="13"/>
      <c r="O963" s="13"/>
      <c r="P963" s="13"/>
    </row>
    <row r="964">
      <c r="A964" s="48" t="s">
        <v>10028</v>
      </c>
      <c r="B964" s="35" t="s">
        <v>2152</v>
      </c>
      <c r="C964" s="48" t="s">
        <v>2153</v>
      </c>
      <c r="D964" s="87"/>
      <c r="E964" s="13"/>
      <c r="F964" s="103" t="s">
        <v>10024</v>
      </c>
      <c r="G964" s="13"/>
      <c r="H964" s="106" t="s">
        <v>10025</v>
      </c>
      <c r="I964" s="13"/>
      <c r="J964" s="87"/>
      <c r="K964" s="13"/>
      <c r="O964" s="13"/>
      <c r="P964" s="13"/>
    </row>
    <row r="965">
      <c r="A965" s="48" t="s">
        <v>10029</v>
      </c>
      <c r="B965" s="35" t="s">
        <v>2154</v>
      </c>
      <c r="C965" s="48" t="s">
        <v>2155</v>
      </c>
      <c r="D965" s="87"/>
      <c r="E965" s="13"/>
      <c r="F965" s="103" t="s">
        <v>10024</v>
      </c>
      <c r="G965" s="13"/>
      <c r="H965" s="106" t="s">
        <v>10025</v>
      </c>
      <c r="I965" s="13"/>
      <c r="J965" s="87"/>
      <c r="K965" s="13"/>
      <c r="O965" s="13"/>
      <c r="P965" s="13"/>
    </row>
    <row r="966">
      <c r="A966" s="48" t="s">
        <v>10030</v>
      </c>
      <c r="B966" s="35" t="s">
        <v>2156</v>
      </c>
      <c r="C966" s="48" t="s">
        <v>1922</v>
      </c>
      <c r="D966" s="87"/>
      <c r="E966" s="13"/>
      <c r="F966" s="103" t="s">
        <v>10024</v>
      </c>
      <c r="G966" s="13"/>
      <c r="H966" s="106" t="s">
        <v>10025</v>
      </c>
      <c r="I966" s="13"/>
      <c r="J966" s="87"/>
      <c r="K966" s="13"/>
      <c r="O966" s="13"/>
      <c r="P966" s="13"/>
    </row>
    <row r="967">
      <c r="A967" s="48" t="s">
        <v>10031</v>
      </c>
      <c r="B967" s="35" t="s">
        <v>2157</v>
      </c>
      <c r="C967" s="115" t="s">
        <v>2158</v>
      </c>
      <c r="D967" s="87"/>
      <c r="E967" s="13"/>
      <c r="F967" s="103" t="s">
        <v>10024</v>
      </c>
      <c r="G967" s="13"/>
      <c r="H967" s="106" t="s">
        <v>10025</v>
      </c>
      <c r="I967" s="13"/>
      <c r="J967" s="87"/>
      <c r="K967" s="13"/>
      <c r="O967" s="13"/>
      <c r="P967" s="13"/>
    </row>
    <row r="968">
      <c r="A968" s="48" t="s">
        <v>10032</v>
      </c>
      <c r="B968" s="35" t="s">
        <v>2159</v>
      </c>
      <c r="C968" s="48" t="s">
        <v>2160</v>
      </c>
      <c r="D968" s="87"/>
      <c r="E968" s="13"/>
      <c r="F968" s="103" t="s">
        <v>10024</v>
      </c>
      <c r="G968" s="13"/>
      <c r="H968" s="106" t="s">
        <v>10025</v>
      </c>
      <c r="I968" s="13"/>
      <c r="J968" s="87"/>
      <c r="K968" s="13"/>
      <c r="O968" s="13"/>
      <c r="P968" s="13"/>
    </row>
    <row r="969">
      <c r="A969" s="48" t="s">
        <v>10033</v>
      </c>
      <c r="B969" s="35" t="s">
        <v>2161</v>
      </c>
      <c r="C969" s="48" t="s">
        <v>2162</v>
      </c>
      <c r="D969" s="87"/>
      <c r="E969" s="13"/>
      <c r="F969" s="103" t="s">
        <v>10024</v>
      </c>
      <c r="G969" s="13"/>
      <c r="H969" s="106" t="s">
        <v>10025</v>
      </c>
      <c r="I969" s="13"/>
      <c r="J969" s="87"/>
      <c r="K969" s="13"/>
      <c r="O969" s="13"/>
      <c r="P969" s="13"/>
    </row>
    <row r="970">
      <c r="A970" s="48" t="s">
        <v>10034</v>
      </c>
      <c r="B970" s="35" t="s">
        <v>2163</v>
      </c>
      <c r="C970" s="47" t="s">
        <v>2164</v>
      </c>
      <c r="D970" s="87"/>
      <c r="E970" s="13"/>
      <c r="F970" s="103" t="s">
        <v>10035</v>
      </c>
      <c r="G970" s="13"/>
      <c r="H970" s="87"/>
      <c r="I970" s="13"/>
      <c r="J970" s="87"/>
      <c r="K970" s="13"/>
      <c r="O970" s="13"/>
      <c r="P970" s="13"/>
    </row>
    <row r="971">
      <c r="A971" s="48" t="s">
        <v>10036</v>
      </c>
      <c r="B971" s="35" t="s">
        <v>2166</v>
      </c>
      <c r="C971" s="48" t="s">
        <v>1299</v>
      </c>
      <c r="D971" s="87"/>
      <c r="E971" s="13"/>
      <c r="F971" s="87"/>
      <c r="G971" s="13"/>
      <c r="H971" s="87"/>
      <c r="I971" s="13"/>
      <c r="J971" s="87"/>
      <c r="K971" s="13"/>
      <c r="O971" s="13"/>
      <c r="P971" s="13"/>
    </row>
    <row r="972">
      <c r="A972" s="48" t="s">
        <v>10037</v>
      </c>
      <c r="B972" s="35" t="s">
        <v>2167</v>
      </c>
      <c r="C972" s="48" t="s">
        <v>2168</v>
      </c>
      <c r="D972" s="87"/>
      <c r="E972" s="13"/>
      <c r="F972" s="87"/>
      <c r="G972" s="13"/>
      <c r="H972" s="87"/>
      <c r="I972" s="13"/>
      <c r="J972" s="87"/>
      <c r="K972" s="13"/>
      <c r="O972" s="13"/>
      <c r="P972" s="13"/>
    </row>
    <row r="973">
      <c r="A973" s="35" t="s">
        <v>10038</v>
      </c>
      <c r="B973" s="35" t="s">
        <v>2169</v>
      </c>
      <c r="C973" s="48" t="s">
        <v>2168</v>
      </c>
      <c r="D973" s="87"/>
      <c r="E973" s="13"/>
      <c r="F973" s="87"/>
      <c r="G973" s="13"/>
      <c r="H973" s="87"/>
      <c r="I973" s="13"/>
      <c r="J973" s="87"/>
      <c r="K973" s="13"/>
      <c r="O973" s="13"/>
      <c r="P973" s="13"/>
    </row>
    <row r="974">
      <c r="A974" s="35" t="s">
        <v>10039</v>
      </c>
      <c r="B974" s="35" t="s">
        <v>2170</v>
      </c>
      <c r="C974" s="48" t="s">
        <v>2171</v>
      </c>
      <c r="D974" s="87"/>
      <c r="E974" s="13"/>
      <c r="F974" s="87"/>
      <c r="G974" s="13"/>
      <c r="H974" s="87"/>
      <c r="I974" s="13"/>
      <c r="J974" s="87"/>
      <c r="K974" s="13"/>
      <c r="O974" s="13"/>
      <c r="P974" s="13"/>
    </row>
    <row r="975">
      <c r="A975" s="35" t="s">
        <v>10040</v>
      </c>
      <c r="B975" s="35" t="s">
        <v>2172</v>
      </c>
      <c r="C975" s="48" t="s">
        <v>2173</v>
      </c>
      <c r="D975" s="87"/>
      <c r="E975" s="13"/>
      <c r="F975" s="87"/>
      <c r="G975" s="13"/>
      <c r="H975" s="87"/>
      <c r="I975" s="13"/>
      <c r="J975" s="87"/>
      <c r="K975" s="13"/>
      <c r="O975" s="13"/>
      <c r="P975" s="13"/>
    </row>
    <row r="976">
      <c r="A976" s="35" t="s">
        <v>10041</v>
      </c>
      <c r="B976" s="35" t="s">
        <v>2174</v>
      </c>
      <c r="C976" s="48" t="s">
        <v>1299</v>
      </c>
      <c r="D976" s="87"/>
      <c r="E976" s="13"/>
      <c r="F976" s="87"/>
      <c r="G976" s="13"/>
      <c r="H976" s="87"/>
      <c r="I976" s="13"/>
      <c r="J976" s="87"/>
      <c r="K976" s="13"/>
      <c r="O976" s="13"/>
      <c r="P976" s="13"/>
    </row>
    <row r="977">
      <c r="A977" s="35" t="s">
        <v>10042</v>
      </c>
      <c r="B977" s="35" t="s">
        <v>2175</v>
      </c>
      <c r="C977" s="48" t="s">
        <v>2176</v>
      </c>
      <c r="D977" s="87"/>
      <c r="E977" s="13"/>
      <c r="F977" s="87"/>
      <c r="G977" s="13"/>
      <c r="H977" s="87"/>
      <c r="I977" s="13"/>
      <c r="J977" s="87"/>
      <c r="K977" s="13"/>
      <c r="O977" s="13"/>
      <c r="P977" s="13"/>
    </row>
    <row r="978">
      <c r="A978" s="35" t="s">
        <v>10043</v>
      </c>
      <c r="B978" s="35" t="s">
        <v>2177</v>
      </c>
      <c r="C978" s="48" t="s">
        <v>639</v>
      </c>
      <c r="D978" s="87"/>
      <c r="E978" s="13"/>
      <c r="F978" s="87"/>
      <c r="G978" s="13"/>
      <c r="H978" s="87"/>
      <c r="I978" s="13"/>
      <c r="J978" s="87"/>
      <c r="K978" s="13"/>
      <c r="O978" s="13"/>
      <c r="P978" s="13"/>
    </row>
    <row r="979">
      <c r="A979" s="35" t="s">
        <v>10044</v>
      </c>
      <c r="B979" s="35" t="s">
        <v>2178</v>
      </c>
      <c r="C979" s="48" t="s">
        <v>2179</v>
      </c>
      <c r="D979" s="87"/>
      <c r="E979" s="13"/>
      <c r="F979" s="87"/>
      <c r="G979" s="13"/>
      <c r="H979" s="87"/>
      <c r="I979" s="13"/>
      <c r="J979" s="87"/>
      <c r="K979" s="13"/>
      <c r="O979" s="13"/>
      <c r="P979" s="13"/>
    </row>
    <row r="980">
      <c r="A980" s="35" t="s">
        <v>10045</v>
      </c>
      <c r="B980" s="35" t="s">
        <v>2180</v>
      </c>
      <c r="C980" s="48" t="s">
        <v>2181</v>
      </c>
      <c r="D980" s="87"/>
      <c r="E980" s="13"/>
      <c r="F980" s="87"/>
      <c r="G980" s="13"/>
      <c r="H980" s="87"/>
      <c r="I980" s="13"/>
      <c r="J980" s="87"/>
      <c r="K980" s="13"/>
      <c r="O980" s="13"/>
      <c r="P980" s="13"/>
    </row>
    <row r="981">
      <c r="A981" s="35" t="s">
        <v>10046</v>
      </c>
      <c r="B981" s="35" t="s">
        <v>2182</v>
      </c>
      <c r="C981" s="47" t="s">
        <v>2183</v>
      </c>
      <c r="D981" s="87"/>
      <c r="E981" s="13"/>
      <c r="F981" s="87"/>
      <c r="G981" s="13"/>
      <c r="H981" s="87"/>
      <c r="I981" s="13"/>
      <c r="J981" s="87"/>
      <c r="K981" s="13"/>
      <c r="O981" s="13"/>
      <c r="P981" s="13"/>
    </row>
    <row r="982">
      <c r="A982" s="35" t="s">
        <v>10047</v>
      </c>
      <c r="B982" s="35" t="s">
        <v>2184</v>
      </c>
      <c r="C982" s="48"/>
      <c r="D982" s="87"/>
      <c r="E982" s="13"/>
      <c r="F982" s="87"/>
      <c r="G982" s="13"/>
      <c r="H982" s="87"/>
      <c r="I982" s="13"/>
      <c r="J982" s="87"/>
      <c r="K982" s="13"/>
      <c r="O982" s="13"/>
      <c r="P982" s="13"/>
    </row>
    <row r="983">
      <c r="A983" s="35" t="s">
        <v>10048</v>
      </c>
      <c r="B983" s="35" t="s">
        <v>2187</v>
      </c>
      <c r="C983" s="48" t="s">
        <v>2081</v>
      </c>
      <c r="D983" s="87"/>
      <c r="E983" s="13"/>
      <c r="F983" s="87"/>
      <c r="G983" s="13"/>
      <c r="H983" s="87"/>
      <c r="I983" s="13"/>
      <c r="J983" s="87"/>
      <c r="K983" s="13"/>
      <c r="O983" s="13"/>
      <c r="P983" s="13"/>
    </row>
    <row r="984">
      <c r="A984" s="35" t="s">
        <v>10049</v>
      </c>
      <c r="B984" s="35" t="s">
        <v>2189</v>
      </c>
      <c r="C984" s="48" t="s">
        <v>2190</v>
      </c>
      <c r="D984" s="87"/>
      <c r="E984" s="13"/>
      <c r="F984" s="87"/>
      <c r="G984" s="13"/>
      <c r="H984" s="87"/>
      <c r="I984" s="13"/>
      <c r="J984" s="87"/>
      <c r="K984" s="13"/>
      <c r="O984" s="13"/>
      <c r="P984" s="13"/>
    </row>
    <row r="985">
      <c r="A985" s="35" t="s">
        <v>10050</v>
      </c>
      <c r="B985" s="35" t="s">
        <v>2191</v>
      </c>
      <c r="C985" s="48" t="s">
        <v>2192</v>
      </c>
      <c r="D985" s="87"/>
      <c r="E985" s="13"/>
      <c r="F985" s="87"/>
      <c r="G985" s="13"/>
      <c r="H985" s="87"/>
      <c r="I985" s="13"/>
      <c r="J985" s="87"/>
      <c r="K985" s="13"/>
      <c r="O985" s="13"/>
      <c r="P985" s="13"/>
    </row>
    <row r="986">
      <c r="A986" s="35" t="s">
        <v>10051</v>
      </c>
      <c r="B986" s="35" t="s">
        <v>2193</v>
      </c>
      <c r="C986" s="48" t="s">
        <v>1310</v>
      </c>
      <c r="D986" s="87"/>
      <c r="E986" s="13"/>
      <c r="F986" s="87"/>
      <c r="G986" s="13"/>
      <c r="H986" s="87"/>
      <c r="I986" s="13"/>
      <c r="J986" s="87"/>
      <c r="K986" s="13"/>
      <c r="O986" s="13"/>
      <c r="P986" s="13"/>
    </row>
    <row r="987">
      <c r="A987" s="35" t="s">
        <v>10052</v>
      </c>
      <c r="B987" s="35" t="s">
        <v>2194</v>
      </c>
      <c r="C987" s="48" t="s">
        <v>2195</v>
      </c>
      <c r="D987" s="87"/>
      <c r="E987" s="13"/>
      <c r="F987" s="87"/>
      <c r="G987" s="13"/>
      <c r="H987" s="87"/>
      <c r="I987" s="13"/>
      <c r="J987" s="87"/>
      <c r="K987" s="13"/>
      <c r="O987" s="13"/>
      <c r="P987" s="13"/>
    </row>
    <row r="988">
      <c r="A988" s="35" t="s">
        <v>10053</v>
      </c>
      <c r="B988" s="35" t="s">
        <v>2196</v>
      </c>
      <c r="C988" s="48"/>
      <c r="D988" s="87"/>
      <c r="E988" s="13"/>
      <c r="F988" s="87"/>
      <c r="G988" s="13"/>
      <c r="H988" s="87"/>
      <c r="I988" s="13"/>
      <c r="J988" s="87"/>
      <c r="K988" s="13"/>
      <c r="O988" s="13"/>
      <c r="P988" s="13"/>
    </row>
    <row r="989">
      <c r="A989" s="35" t="s">
        <v>10054</v>
      </c>
      <c r="B989" s="35" t="s">
        <v>2199</v>
      </c>
      <c r="C989" s="47" t="s">
        <v>2200</v>
      </c>
      <c r="D989" s="87"/>
      <c r="E989" s="13"/>
      <c r="F989" s="87"/>
      <c r="G989" s="13"/>
      <c r="H989" s="87"/>
      <c r="I989" s="13"/>
      <c r="J989" s="87"/>
      <c r="K989" s="13"/>
      <c r="O989" s="13"/>
      <c r="P989" s="13"/>
    </row>
    <row r="990">
      <c r="A990" s="35" t="s">
        <v>10055</v>
      </c>
      <c r="B990" s="35" t="s">
        <v>2202</v>
      </c>
      <c r="C990" s="47" t="s">
        <v>2203</v>
      </c>
      <c r="D990" s="87"/>
      <c r="E990" s="13"/>
      <c r="F990" s="87"/>
      <c r="G990" s="13"/>
      <c r="H990" s="87"/>
      <c r="I990" s="13"/>
      <c r="J990" s="87"/>
      <c r="K990" s="13"/>
      <c r="O990" s="13"/>
      <c r="P990" s="13"/>
    </row>
    <row r="991">
      <c r="A991" s="35" t="s">
        <v>10056</v>
      </c>
      <c r="B991" s="35" t="s">
        <v>2205</v>
      </c>
      <c r="C991" s="47" t="s">
        <v>2206</v>
      </c>
      <c r="D991" s="87"/>
      <c r="E991" s="13"/>
      <c r="F991" s="87"/>
      <c r="G991" s="13"/>
      <c r="H991" s="87"/>
      <c r="I991" s="13"/>
      <c r="J991" s="87"/>
      <c r="K991" s="13"/>
      <c r="O991" s="13"/>
      <c r="P991" s="13"/>
    </row>
    <row r="992">
      <c r="A992" s="35" t="s">
        <v>10057</v>
      </c>
      <c r="B992" s="35" t="s">
        <v>10058</v>
      </c>
      <c r="C992" s="47" t="s">
        <v>2209</v>
      </c>
      <c r="D992" s="87"/>
      <c r="E992" s="13"/>
      <c r="F992" s="87"/>
      <c r="G992" s="13"/>
      <c r="H992" s="87"/>
      <c r="I992" s="13"/>
      <c r="J992" s="87"/>
      <c r="K992" s="13"/>
      <c r="O992" s="13"/>
      <c r="P992" s="13"/>
    </row>
    <row r="993">
      <c r="A993" s="35" t="s">
        <v>10059</v>
      </c>
      <c r="B993" s="35" t="s">
        <v>2210</v>
      </c>
      <c r="C993" s="47" t="s">
        <v>240</v>
      </c>
      <c r="D993" s="87"/>
      <c r="E993" s="13"/>
      <c r="F993" s="87"/>
      <c r="G993" s="13"/>
      <c r="H993" s="87"/>
      <c r="I993" s="13"/>
      <c r="J993" s="87"/>
      <c r="K993" s="13"/>
      <c r="O993" s="13"/>
      <c r="P993" s="13"/>
    </row>
    <row r="994">
      <c r="A994" s="35" t="s">
        <v>10060</v>
      </c>
      <c r="B994" s="35" t="s">
        <v>2213</v>
      </c>
      <c r="C994" s="48" t="s">
        <v>482</v>
      </c>
      <c r="D994" s="87"/>
      <c r="E994" s="13"/>
      <c r="F994" s="87"/>
      <c r="G994" s="13"/>
      <c r="H994" s="87"/>
      <c r="I994" s="13"/>
      <c r="J994" s="87"/>
      <c r="K994" s="13"/>
      <c r="O994" s="13"/>
      <c r="P994" s="13"/>
    </row>
    <row r="995">
      <c r="A995" s="35" t="s">
        <v>10061</v>
      </c>
      <c r="B995" s="35" t="s">
        <v>2216</v>
      </c>
      <c r="C995" s="48" t="s">
        <v>984</v>
      </c>
      <c r="D995" s="87"/>
      <c r="E995" s="13"/>
      <c r="F995" s="87"/>
      <c r="G995" s="13"/>
      <c r="H995" s="87"/>
      <c r="I995" s="13"/>
      <c r="J995" s="87"/>
      <c r="K995" s="13"/>
      <c r="O995" s="13"/>
      <c r="P995" s="13"/>
    </row>
    <row r="996">
      <c r="A996" s="35" t="s">
        <v>10062</v>
      </c>
      <c r="B996" s="35" t="s">
        <v>2217</v>
      </c>
      <c r="C996" s="48" t="s">
        <v>2218</v>
      </c>
      <c r="D996" s="87"/>
      <c r="E996" s="13"/>
      <c r="F996" s="87"/>
      <c r="G996" s="13"/>
      <c r="H996" s="87"/>
      <c r="I996" s="13"/>
      <c r="J996" s="87"/>
      <c r="K996" s="13"/>
      <c r="O996" s="13"/>
      <c r="P996" s="13"/>
    </row>
    <row r="997">
      <c r="A997" s="35" t="s">
        <v>10063</v>
      </c>
      <c r="B997" s="35" t="s">
        <v>2219</v>
      </c>
      <c r="C997" s="48" t="s">
        <v>2220</v>
      </c>
      <c r="D997" s="87"/>
      <c r="E997" s="13"/>
      <c r="F997" s="87"/>
      <c r="G997" s="13"/>
      <c r="H997" s="87"/>
      <c r="I997" s="13"/>
      <c r="J997" s="87"/>
      <c r="K997" s="13"/>
      <c r="O997" s="13"/>
      <c r="P997" s="13"/>
    </row>
    <row r="998">
      <c r="A998" s="35" t="s">
        <v>10064</v>
      </c>
      <c r="B998" s="35" t="s">
        <v>2221</v>
      </c>
      <c r="C998" s="48" t="s">
        <v>2222</v>
      </c>
      <c r="D998" s="87"/>
      <c r="E998" s="13"/>
      <c r="F998" s="87"/>
      <c r="G998" s="13"/>
      <c r="H998" s="87"/>
      <c r="I998" s="13"/>
      <c r="J998" s="87"/>
      <c r="K998" s="13"/>
      <c r="O998" s="13"/>
      <c r="P998" s="13"/>
    </row>
    <row r="999">
      <c r="A999" s="35" t="s">
        <v>10065</v>
      </c>
      <c r="B999" s="35" t="s">
        <v>2223</v>
      </c>
      <c r="C999" s="48" t="s">
        <v>2220</v>
      </c>
      <c r="D999" s="87"/>
      <c r="E999" s="13"/>
      <c r="F999" s="87"/>
      <c r="G999" s="13"/>
      <c r="H999" s="87"/>
      <c r="I999" s="13"/>
      <c r="J999" s="87"/>
      <c r="K999" s="13"/>
      <c r="O999" s="13"/>
      <c r="P999" s="13"/>
    </row>
    <row r="1000">
      <c r="A1000" s="35" t="s">
        <v>10066</v>
      </c>
      <c r="B1000" s="35" t="s">
        <v>2224</v>
      </c>
      <c r="C1000" s="48" t="s">
        <v>2220</v>
      </c>
      <c r="D1000" s="87"/>
      <c r="E1000" s="13"/>
      <c r="F1000" s="87"/>
      <c r="G1000" s="13"/>
      <c r="H1000" s="87"/>
      <c r="I1000" s="13"/>
      <c r="J1000" s="87"/>
      <c r="K1000" s="13"/>
      <c r="O1000" s="13"/>
      <c r="P1000" s="13"/>
    </row>
    <row r="1001">
      <c r="A1001" s="35" t="s">
        <v>10067</v>
      </c>
      <c r="B1001" s="35" t="s">
        <v>2225</v>
      </c>
      <c r="C1001" s="48" t="s">
        <v>2226</v>
      </c>
      <c r="D1001" s="87"/>
      <c r="E1001" s="13"/>
      <c r="F1001" s="87"/>
      <c r="G1001" s="13"/>
      <c r="H1001" s="87"/>
      <c r="I1001" s="13"/>
      <c r="J1001" s="87"/>
      <c r="K1001" s="13"/>
      <c r="O1001" s="13"/>
      <c r="P1001" s="13"/>
    </row>
    <row r="1002">
      <c r="A1002" s="35" t="s">
        <v>10068</v>
      </c>
      <c r="B1002" s="35" t="s">
        <v>2227</v>
      </c>
      <c r="C1002" s="48" t="s">
        <v>2226</v>
      </c>
      <c r="D1002" s="87"/>
      <c r="E1002" s="13"/>
      <c r="F1002" s="87"/>
      <c r="G1002" s="13"/>
      <c r="H1002" s="87"/>
      <c r="I1002" s="13"/>
      <c r="J1002" s="87"/>
      <c r="K1002" s="13"/>
      <c r="O1002" s="13"/>
      <c r="P1002" s="13"/>
    </row>
    <row r="1003">
      <c r="A1003" s="35" t="s">
        <v>10069</v>
      </c>
      <c r="B1003" s="35" t="s">
        <v>2228</v>
      </c>
      <c r="C1003" s="48" t="s">
        <v>984</v>
      </c>
      <c r="D1003" s="87"/>
      <c r="E1003" s="13"/>
      <c r="F1003" s="87"/>
      <c r="G1003" s="13"/>
      <c r="H1003" s="87"/>
      <c r="I1003" s="13"/>
      <c r="J1003" s="87"/>
      <c r="K1003" s="13"/>
      <c r="O1003" s="13"/>
      <c r="P1003" s="13"/>
    </row>
    <row r="1004">
      <c r="A1004" s="35" t="s">
        <v>10070</v>
      </c>
      <c r="B1004" s="35" t="s">
        <v>2229</v>
      </c>
      <c r="C1004" s="48" t="s">
        <v>984</v>
      </c>
      <c r="D1004" s="87"/>
      <c r="E1004" s="13"/>
      <c r="F1004" s="87"/>
      <c r="G1004" s="13"/>
      <c r="H1004" s="87"/>
      <c r="I1004" s="13"/>
      <c r="J1004" s="87"/>
      <c r="K1004" s="13"/>
      <c r="O1004" s="13"/>
      <c r="P1004" s="13"/>
    </row>
    <row r="1005">
      <c r="A1005" s="35" t="s">
        <v>10071</v>
      </c>
      <c r="B1005" s="35" t="s">
        <v>2230</v>
      </c>
      <c r="C1005" s="48" t="s">
        <v>2231</v>
      </c>
      <c r="D1005" s="87"/>
      <c r="E1005" s="13"/>
      <c r="F1005" s="87"/>
      <c r="G1005" s="13"/>
      <c r="H1005" s="87"/>
      <c r="I1005" s="13"/>
      <c r="J1005" s="87"/>
      <c r="K1005" s="13"/>
      <c r="O1005" s="13"/>
      <c r="P1005" s="13"/>
    </row>
    <row r="1006">
      <c r="A1006" s="35" t="s">
        <v>10072</v>
      </c>
      <c r="B1006" s="35" t="s">
        <v>2232</v>
      </c>
      <c r="C1006" s="48" t="s">
        <v>2233</v>
      </c>
      <c r="D1006" s="87"/>
      <c r="E1006" s="13"/>
      <c r="F1006" s="87"/>
      <c r="G1006" s="13"/>
      <c r="H1006" s="87"/>
      <c r="I1006" s="13"/>
      <c r="J1006" s="87"/>
      <c r="K1006" s="13"/>
      <c r="O1006" s="13"/>
      <c r="P1006" s="13"/>
    </row>
    <row r="1007">
      <c r="A1007" s="35" t="s">
        <v>10073</v>
      </c>
      <c r="B1007" s="35" t="s">
        <v>2234</v>
      </c>
      <c r="C1007" s="48" t="s">
        <v>482</v>
      </c>
      <c r="D1007" s="87"/>
      <c r="E1007" s="13"/>
      <c r="F1007" s="87"/>
      <c r="G1007" s="13"/>
      <c r="H1007" s="87"/>
      <c r="I1007" s="13"/>
      <c r="J1007" s="87"/>
      <c r="K1007" s="13"/>
      <c r="O1007" s="13"/>
      <c r="P1007" s="13"/>
    </row>
    <row r="1008">
      <c r="A1008" s="35" t="s">
        <v>10074</v>
      </c>
      <c r="B1008" s="35" t="s">
        <v>2236</v>
      </c>
      <c r="C1008" s="48" t="s">
        <v>482</v>
      </c>
      <c r="D1008" s="87"/>
      <c r="E1008" s="13"/>
      <c r="F1008" s="87"/>
      <c r="G1008" s="13"/>
      <c r="H1008" s="87"/>
      <c r="I1008" s="13"/>
      <c r="J1008" s="87"/>
      <c r="K1008" s="13"/>
      <c r="O1008" s="13"/>
      <c r="P1008" s="13"/>
    </row>
    <row r="1009">
      <c r="A1009" s="35" t="s">
        <v>10075</v>
      </c>
      <c r="B1009" s="35" t="s">
        <v>2237</v>
      </c>
      <c r="C1009" s="48" t="s">
        <v>2238</v>
      </c>
      <c r="D1009" s="87"/>
      <c r="E1009" s="13"/>
      <c r="F1009" s="87"/>
      <c r="G1009" s="13"/>
      <c r="H1009" s="87"/>
      <c r="I1009" s="13"/>
      <c r="J1009" s="87"/>
      <c r="K1009" s="13"/>
      <c r="O1009" s="13"/>
      <c r="P1009" s="13"/>
    </row>
    <row r="1010">
      <c r="A1010" s="35" t="s">
        <v>10076</v>
      </c>
      <c r="B1010" s="35" t="s">
        <v>2239</v>
      </c>
      <c r="C1010" s="48" t="s">
        <v>2238</v>
      </c>
      <c r="D1010" s="87"/>
      <c r="E1010" s="13"/>
      <c r="F1010" s="87"/>
      <c r="G1010" s="13"/>
      <c r="H1010" s="87"/>
      <c r="I1010" s="13"/>
      <c r="J1010" s="87"/>
      <c r="K1010" s="13"/>
      <c r="O1010" s="13"/>
      <c r="P1010" s="13"/>
    </row>
    <row r="1011">
      <c r="A1011" s="35" t="s">
        <v>10077</v>
      </c>
      <c r="B1011" s="35" t="s">
        <v>2240</v>
      </c>
      <c r="C1011" s="48"/>
      <c r="D1011" s="87"/>
      <c r="E1011" s="13"/>
      <c r="F1011" s="87"/>
      <c r="G1011" s="13"/>
      <c r="H1011" s="87"/>
      <c r="I1011" s="13"/>
      <c r="J1011" s="87"/>
      <c r="K1011" s="13"/>
      <c r="O1011" s="13"/>
      <c r="P1011" s="13"/>
    </row>
    <row r="1012">
      <c r="A1012" s="35" t="s">
        <v>10078</v>
      </c>
      <c r="B1012" s="35" t="s">
        <v>2242</v>
      </c>
      <c r="C1012" s="47" t="s">
        <v>240</v>
      </c>
      <c r="D1012" s="87"/>
      <c r="E1012" s="13"/>
      <c r="F1012" s="87"/>
      <c r="G1012" s="13"/>
      <c r="H1012" s="87"/>
      <c r="I1012" s="13"/>
      <c r="J1012" s="87"/>
      <c r="K1012" s="13"/>
      <c r="O1012" s="13"/>
      <c r="P1012" s="13"/>
    </row>
    <row r="1013">
      <c r="A1013" s="35" t="s">
        <v>10079</v>
      </c>
      <c r="B1013" s="35" t="s">
        <v>2245</v>
      </c>
      <c r="C1013" s="48" t="s">
        <v>2246</v>
      </c>
      <c r="D1013" s="87"/>
      <c r="E1013" s="13"/>
      <c r="F1013" s="87"/>
      <c r="G1013" s="13"/>
      <c r="H1013" s="87"/>
      <c r="I1013" s="13"/>
      <c r="J1013" s="87"/>
      <c r="K1013" s="13"/>
      <c r="O1013" s="13"/>
      <c r="P1013" s="13"/>
    </row>
    <row r="1014">
      <c r="A1014" s="35" t="s">
        <v>10080</v>
      </c>
      <c r="B1014" s="35" t="s">
        <v>2248</v>
      </c>
      <c r="C1014" s="48" t="s">
        <v>901</v>
      </c>
      <c r="D1014" s="87"/>
      <c r="E1014" s="13"/>
      <c r="F1014" s="87"/>
      <c r="G1014" s="13"/>
      <c r="H1014" s="87"/>
      <c r="I1014" s="13"/>
      <c r="J1014" s="87"/>
      <c r="K1014" s="13"/>
      <c r="O1014" s="13"/>
      <c r="P1014" s="13"/>
    </row>
    <row r="1015">
      <c r="A1015" s="35" t="s">
        <v>10081</v>
      </c>
      <c r="B1015" s="35" t="s">
        <v>2249</v>
      </c>
      <c r="C1015" s="48" t="s">
        <v>2250</v>
      </c>
      <c r="D1015" s="87"/>
      <c r="E1015" s="13"/>
      <c r="F1015" s="87"/>
      <c r="G1015" s="13"/>
      <c r="H1015" s="87"/>
      <c r="I1015" s="13"/>
      <c r="J1015" s="87"/>
      <c r="K1015" s="13"/>
      <c r="O1015" s="13"/>
      <c r="P1015" s="13"/>
    </row>
    <row r="1016">
      <c r="A1016" s="35" t="s">
        <v>10082</v>
      </c>
      <c r="B1016" s="35" t="s">
        <v>2251</v>
      </c>
      <c r="C1016" s="48" t="s">
        <v>482</v>
      </c>
      <c r="D1016" s="87"/>
      <c r="E1016" s="13"/>
      <c r="F1016" s="87"/>
      <c r="G1016" s="13"/>
      <c r="H1016" s="87"/>
      <c r="I1016" s="13"/>
      <c r="J1016" s="87"/>
      <c r="K1016" s="13"/>
      <c r="O1016" s="13"/>
      <c r="P1016" s="13"/>
    </row>
    <row r="1017">
      <c r="A1017" s="35" t="s">
        <v>10083</v>
      </c>
      <c r="B1017" s="35" t="s">
        <v>2252</v>
      </c>
      <c r="C1017" s="48" t="s">
        <v>2231</v>
      </c>
      <c r="D1017" s="87"/>
      <c r="E1017" s="13"/>
      <c r="F1017" s="87"/>
      <c r="G1017" s="13"/>
      <c r="H1017" s="87"/>
      <c r="I1017" s="13"/>
      <c r="J1017" s="87"/>
      <c r="K1017" s="13"/>
      <c r="O1017" s="13"/>
      <c r="P1017" s="13"/>
    </row>
    <row r="1018">
      <c r="A1018" s="35" t="s">
        <v>10084</v>
      </c>
      <c r="B1018" s="35" t="s">
        <v>2255</v>
      </c>
      <c r="C1018" s="48" t="s">
        <v>2256</v>
      </c>
      <c r="D1018" s="87"/>
      <c r="E1018" s="13"/>
      <c r="F1018" s="87"/>
      <c r="G1018" s="13"/>
      <c r="H1018" s="87"/>
      <c r="I1018" s="13"/>
      <c r="J1018" s="87"/>
      <c r="K1018" s="13"/>
      <c r="O1018" s="13"/>
      <c r="P1018" s="13"/>
    </row>
    <row r="1019">
      <c r="A1019" s="35" t="s">
        <v>10085</v>
      </c>
      <c r="B1019" s="35" t="s">
        <v>2258</v>
      </c>
      <c r="C1019" s="48" t="s">
        <v>2259</v>
      </c>
      <c r="D1019" s="87"/>
      <c r="E1019" s="13"/>
      <c r="F1019" s="87"/>
      <c r="G1019" s="13"/>
      <c r="H1019" s="87"/>
      <c r="I1019" s="13"/>
      <c r="J1019" s="87"/>
      <c r="K1019" s="13"/>
      <c r="O1019" s="13"/>
      <c r="P1019" s="13"/>
    </row>
    <row r="1020">
      <c r="A1020" s="35" t="s">
        <v>10086</v>
      </c>
      <c r="B1020" s="35" t="s">
        <v>2260</v>
      </c>
      <c r="C1020" s="48" t="s">
        <v>2261</v>
      </c>
      <c r="D1020" s="87"/>
      <c r="E1020" s="13"/>
      <c r="F1020" s="87"/>
      <c r="G1020" s="13"/>
      <c r="H1020" s="87"/>
      <c r="I1020" s="13"/>
      <c r="J1020" s="87"/>
      <c r="K1020" s="13"/>
      <c r="O1020" s="13"/>
      <c r="P1020" s="13"/>
    </row>
    <row r="1021">
      <c r="A1021" s="35" t="s">
        <v>10087</v>
      </c>
      <c r="B1021" s="35" t="s">
        <v>2262</v>
      </c>
      <c r="C1021" s="48" t="s">
        <v>2263</v>
      </c>
      <c r="D1021" s="87"/>
      <c r="E1021" s="13"/>
      <c r="F1021" s="87"/>
      <c r="G1021" s="13"/>
      <c r="H1021" s="87"/>
      <c r="I1021" s="13"/>
      <c r="J1021" s="87"/>
      <c r="K1021" s="13"/>
      <c r="O1021" s="13"/>
      <c r="P1021" s="13"/>
    </row>
    <row r="1022">
      <c r="A1022" s="35" t="s">
        <v>10088</v>
      </c>
      <c r="B1022" s="35" t="s">
        <v>2264</v>
      </c>
      <c r="C1022" s="48" t="s">
        <v>2265</v>
      </c>
      <c r="D1022" s="87"/>
      <c r="E1022" s="13"/>
      <c r="F1022" s="87"/>
      <c r="G1022" s="13"/>
      <c r="H1022" s="87"/>
      <c r="I1022" s="13"/>
      <c r="J1022" s="87"/>
      <c r="K1022" s="13"/>
      <c r="O1022" s="13"/>
      <c r="P1022" s="13"/>
    </row>
    <row r="1023">
      <c r="A1023" s="35" t="s">
        <v>10089</v>
      </c>
      <c r="B1023" s="35" t="s">
        <v>2266</v>
      </c>
      <c r="C1023" s="48" t="s">
        <v>2267</v>
      </c>
      <c r="D1023" s="87"/>
      <c r="E1023" s="13"/>
      <c r="F1023" s="87"/>
      <c r="G1023" s="13"/>
      <c r="H1023" s="87"/>
      <c r="I1023" s="13"/>
      <c r="J1023" s="87"/>
      <c r="K1023" s="13"/>
      <c r="O1023" s="13"/>
      <c r="P1023" s="13"/>
    </row>
    <row r="1024">
      <c r="A1024" s="35" t="s">
        <v>10090</v>
      </c>
      <c r="B1024" s="35" t="s">
        <v>2268</v>
      </c>
      <c r="C1024" s="48" t="s">
        <v>2269</v>
      </c>
      <c r="D1024" s="87"/>
      <c r="E1024" s="13"/>
      <c r="F1024" s="87"/>
      <c r="G1024" s="13"/>
      <c r="H1024" s="87"/>
      <c r="I1024" s="13"/>
      <c r="J1024" s="87"/>
      <c r="K1024" s="13"/>
      <c r="O1024" s="13"/>
      <c r="P1024" s="13"/>
    </row>
    <row r="1025">
      <c r="A1025" s="35" t="s">
        <v>10091</v>
      </c>
      <c r="B1025" s="35" t="s">
        <v>2270</v>
      </c>
      <c r="C1025" s="48" t="s">
        <v>2271</v>
      </c>
      <c r="D1025" s="87"/>
      <c r="E1025" s="13"/>
      <c r="F1025" s="87"/>
      <c r="G1025" s="13"/>
      <c r="H1025" s="87"/>
      <c r="I1025" s="13"/>
      <c r="J1025" s="87"/>
      <c r="K1025" s="13"/>
      <c r="O1025" s="13"/>
      <c r="P1025" s="13"/>
    </row>
    <row r="1026">
      <c r="A1026" s="35" t="s">
        <v>10092</v>
      </c>
      <c r="B1026" s="35" t="s">
        <v>2272</v>
      </c>
      <c r="C1026" s="48" t="s">
        <v>2273</v>
      </c>
      <c r="D1026" s="87"/>
      <c r="E1026" s="13"/>
      <c r="F1026" s="87"/>
      <c r="G1026" s="13"/>
      <c r="H1026" s="87"/>
      <c r="I1026" s="13"/>
      <c r="J1026" s="87"/>
      <c r="K1026" s="13"/>
      <c r="O1026" s="13"/>
      <c r="P1026" s="13"/>
    </row>
    <row r="1027">
      <c r="A1027" s="35" t="s">
        <v>10093</v>
      </c>
      <c r="B1027" s="35" t="s">
        <v>2274</v>
      </c>
      <c r="C1027" s="47" t="s">
        <v>1691</v>
      </c>
      <c r="D1027" s="87"/>
      <c r="E1027" s="13"/>
      <c r="F1027" s="87"/>
      <c r="G1027" s="13"/>
      <c r="H1027" s="87"/>
      <c r="I1027" s="13"/>
      <c r="J1027" s="87"/>
      <c r="K1027" s="13"/>
      <c r="O1027" s="13"/>
      <c r="P1027" s="13"/>
    </row>
    <row r="1028">
      <c r="A1028" s="35" t="s">
        <v>10094</v>
      </c>
      <c r="B1028" s="48" t="s">
        <v>2276</v>
      </c>
      <c r="C1028" s="48" t="s">
        <v>482</v>
      </c>
      <c r="D1028" s="87"/>
      <c r="E1028" s="13"/>
      <c r="F1028" s="87"/>
      <c r="G1028" s="13"/>
      <c r="H1028" s="87"/>
      <c r="I1028" s="13"/>
      <c r="J1028" s="87"/>
      <c r="K1028" s="13"/>
      <c r="O1028" s="13"/>
      <c r="P1028" s="13"/>
    </row>
    <row r="1029">
      <c r="A1029" s="35" t="s">
        <v>10095</v>
      </c>
      <c r="B1029" s="48" t="s">
        <v>2279</v>
      </c>
      <c r="C1029" s="48" t="s">
        <v>2280</v>
      </c>
      <c r="D1029" s="87"/>
      <c r="E1029" s="13"/>
      <c r="F1029" s="87"/>
      <c r="G1029" s="13"/>
      <c r="H1029" s="87"/>
      <c r="I1029" s="13"/>
      <c r="J1029" s="87"/>
      <c r="K1029" s="13"/>
      <c r="O1029" s="13"/>
      <c r="P1029" s="13"/>
    </row>
    <row r="1030">
      <c r="A1030" s="35" t="s">
        <v>10096</v>
      </c>
      <c r="B1030" s="48" t="s">
        <v>2281</v>
      </c>
      <c r="C1030" s="48" t="s">
        <v>2282</v>
      </c>
      <c r="D1030" s="87"/>
      <c r="E1030" s="13"/>
      <c r="F1030" s="87"/>
      <c r="G1030" s="13"/>
      <c r="H1030" s="87"/>
      <c r="I1030" s="13"/>
      <c r="J1030" s="87"/>
      <c r="K1030" s="13"/>
      <c r="O1030" s="13"/>
      <c r="P1030" s="13"/>
    </row>
    <row r="1031">
      <c r="A1031" s="35" t="s">
        <v>10097</v>
      </c>
      <c r="B1031" s="48" t="s">
        <v>2283</v>
      </c>
      <c r="C1031" s="48" t="s">
        <v>2284</v>
      </c>
      <c r="D1031" s="87"/>
      <c r="E1031" s="13"/>
      <c r="F1031" s="87"/>
      <c r="G1031" s="13"/>
      <c r="H1031" s="87"/>
      <c r="I1031" s="13"/>
      <c r="J1031" s="87"/>
      <c r="K1031" s="13"/>
      <c r="O1031" s="13"/>
      <c r="P1031" s="13"/>
    </row>
    <row r="1032">
      <c r="A1032" s="35" t="s">
        <v>10098</v>
      </c>
      <c r="B1032" s="48" t="s">
        <v>2285</v>
      </c>
      <c r="C1032" s="48" t="s">
        <v>2238</v>
      </c>
      <c r="D1032" s="87"/>
      <c r="E1032" s="13"/>
      <c r="F1032" s="87"/>
      <c r="G1032" s="13"/>
      <c r="H1032" s="87"/>
      <c r="I1032" s="13"/>
      <c r="J1032" s="87"/>
      <c r="K1032" s="13"/>
      <c r="O1032" s="13"/>
      <c r="P1032" s="13"/>
    </row>
    <row r="1033">
      <c r="A1033" s="35" t="s">
        <v>10099</v>
      </c>
      <c r="B1033" s="35" t="s">
        <v>2286</v>
      </c>
      <c r="C1033" s="48" t="s">
        <v>2287</v>
      </c>
      <c r="D1033" s="87"/>
      <c r="E1033" s="13"/>
      <c r="F1033" s="87"/>
      <c r="G1033" s="13"/>
      <c r="H1033" s="87"/>
      <c r="I1033" s="13"/>
      <c r="J1033" s="87"/>
      <c r="K1033" s="13"/>
      <c r="O1033" s="13"/>
      <c r="P1033" s="13"/>
    </row>
    <row r="1034">
      <c r="A1034" s="35" t="s">
        <v>10100</v>
      </c>
      <c r="B1034" s="35" t="s">
        <v>2290</v>
      </c>
      <c r="C1034" s="48" t="s">
        <v>2291</v>
      </c>
      <c r="D1034" s="87"/>
      <c r="E1034" s="13"/>
      <c r="F1034" s="87"/>
      <c r="G1034" s="13"/>
      <c r="H1034" s="87"/>
      <c r="I1034" s="13"/>
      <c r="J1034" s="87"/>
      <c r="K1034" s="13"/>
      <c r="O1034" s="13"/>
      <c r="P1034" s="13"/>
    </row>
    <row r="1035">
      <c r="A1035" s="35" t="s">
        <v>10101</v>
      </c>
      <c r="B1035" s="35" t="s">
        <v>2292</v>
      </c>
      <c r="C1035" s="48" t="s">
        <v>2293</v>
      </c>
      <c r="D1035" s="87"/>
      <c r="E1035" s="13"/>
      <c r="F1035" s="87"/>
      <c r="G1035" s="13"/>
      <c r="H1035" s="87"/>
      <c r="I1035" s="13"/>
      <c r="J1035" s="87"/>
      <c r="K1035" s="13"/>
      <c r="O1035" s="13"/>
      <c r="P1035" s="13"/>
    </row>
    <row r="1036">
      <c r="A1036" s="35" t="s">
        <v>10102</v>
      </c>
      <c r="B1036" s="35" t="s">
        <v>2294</v>
      </c>
      <c r="C1036" s="48" t="s">
        <v>2295</v>
      </c>
      <c r="D1036" s="87"/>
      <c r="E1036" s="13"/>
      <c r="F1036" s="87"/>
      <c r="G1036" s="13"/>
      <c r="H1036" s="87"/>
      <c r="I1036" s="13"/>
      <c r="J1036" s="87"/>
      <c r="K1036" s="13"/>
      <c r="O1036" s="13"/>
      <c r="P1036" s="13"/>
    </row>
    <row r="1037">
      <c r="A1037" s="35" t="s">
        <v>10103</v>
      </c>
      <c r="B1037" s="35" t="s">
        <v>2296</v>
      </c>
      <c r="C1037" s="48" t="s">
        <v>2297</v>
      </c>
      <c r="D1037" s="87"/>
      <c r="E1037" s="13"/>
      <c r="F1037" s="87"/>
      <c r="G1037" s="13"/>
      <c r="H1037" s="87"/>
      <c r="I1037" s="13"/>
      <c r="J1037" s="87"/>
      <c r="K1037" s="13"/>
      <c r="O1037" s="13"/>
      <c r="P1037" s="13"/>
    </row>
    <row r="1038">
      <c r="A1038" s="35" t="s">
        <v>10104</v>
      </c>
      <c r="B1038" s="35" t="s">
        <v>2298</v>
      </c>
      <c r="C1038" s="48" t="s">
        <v>2299</v>
      </c>
      <c r="D1038" s="87"/>
      <c r="E1038" s="13"/>
      <c r="F1038" s="87"/>
      <c r="G1038" s="13"/>
      <c r="H1038" s="87"/>
      <c r="I1038" s="13"/>
      <c r="J1038" s="87"/>
      <c r="K1038" s="13"/>
      <c r="O1038" s="13"/>
      <c r="P1038" s="13"/>
    </row>
    <row r="1039">
      <c r="A1039" s="35" t="s">
        <v>10105</v>
      </c>
      <c r="B1039" s="35" t="s">
        <v>2300</v>
      </c>
      <c r="C1039" s="48" t="s">
        <v>2301</v>
      </c>
      <c r="D1039" s="87"/>
      <c r="E1039" s="13"/>
      <c r="F1039" s="87"/>
      <c r="G1039" s="13"/>
      <c r="H1039" s="87"/>
      <c r="I1039" s="13"/>
      <c r="J1039" s="87"/>
      <c r="K1039" s="13"/>
      <c r="O1039" s="13"/>
      <c r="P1039" s="13"/>
    </row>
    <row r="1040">
      <c r="A1040" s="35" t="s">
        <v>10106</v>
      </c>
      <c r="B1040" s="35" t="s">
        <v>2302</v>
      </c>
      <c r="C1040" s="48" t="s">
        <v>2303</v>
      </c>
      <c r="D1040" s="87"/>
      <c r="E1040" s="13"/>
      <c r="F1040" s="87"/>
      <c r="G1040" s="13"/>
      <c r="H1040" s="87"/>
      <c r="I1040" s="13"/>
      <c r="J1040" s="87"/>
      <c r="K1040" s="13"/>
      <c r="O1040" s="13"/>
      <c r="P1040" s="13"/>
    </row>
    <row r="1041">
      <c r="A1041" s="35" t="s">
        <v>10107</v>
      </c>
      <c r="B1041" s="35" t="s">
        <v>2304</v>
      </c>
      <c r="C1041" s="48" t="s">
        <v>2305</v>
      </c>
      <c r="D1041" s="87"/>
      <c r="E1041" s="13"/>
      <c r="F1041" s="87"/>
      <c r="G1041" s="13"/>
      <c r="H1041" s="87"/>
      <c r="I1041" s="13"/>
      <c r="J1041" s="87"/>
      <c r="K1041" s="13"/>
      <c r="O1041" s="13"/>
      <c r="P1041" s="13"/>
    </row>
    <row r="1042">
      <c r="A1042" s="35" t="s">
        <v>10108</v>
      </c>
      <c r="B1042" s="35" t="s">
        <v>2306</v>
      </c>
      <c r="C1042" s="48" t="s">
        <v>2307</v>
      </c>
      <c r="D1042" s="87"/>
      <c r="E1042" s="13"/>
      <c r="F1042" s="87"/>
      <c r="G1042" s="13"/>
      <c r="H1042" s="87"/>
      <c r="I1042" s="13"/>
      <c r="J1042" s="87"/>
      <c r="K1042" s="13"/>
      <c r="O1042" s="13"/>
      <c r="P1042" s="13"/>
    </row>
    <row r="1043">
      <c r="A1043" s="35" t="s">
        <v>10109</v>
      </c>
      <c r="B1043" s="35" t="s">
        <v>2308</v>
      </c>
      <c r="C1043" s="48" t="s">
        <v>2309</v>
      </c>
      <c r="D1043" s="87"/>
      <c r="E1043" s="13"/>
      <c r="F1043" s="87"/>
      <c r="G1043" s="13"/>
      <c r="H1043" s="87"/>
      <c r="I1043" s="13"/>
      <c r="J1043" s="87"/>
      <c r="K1043" s="13"/>
      <c r="O1043" s="13"/>
      <c r="P1043" s="13"/>
    </row>
    <row r="1044">
      <c r="A1044" s="35" t="s">
        <v>10110</v>
      </c>
      <c r="B1044" s="35" t="s">
        <v>2310</v>
      </c>
      <c r="C1044" s="48" t="s">
        <v>2311</v>
      </c>
      <c r="D1044" s="87"/>
      <c r="E1044" s="13"/>
      <c r="F1044" s="87"/>
      <c r="G1044" s="13"/>
      <c r="H1044" s="87"/>
      <c r="I1044" s="13"/>
      <c r="J1044" s="87"/>
      <c r="K1044" s="13"/>
      <c r="O1044" s="13"/>
      <c r="P1044" s="13"/>
    </row>
    <row r="1045">
      <c r="A1045" s="35" t="s">
        <v>10111</v>
      </c>
      <c r="B1045" s="35" t="s">
        <v>2312</v>
      </c>
      <c r="C1045" s="48" t="s">
        <v>2313</v>
      </c>
      <c r="D1045" s="87"/>
      <c r="E1045" s="13"/>
      <c r="F1045" s="87"/>
      <c r="G1045" s="13"/>
      <c r="H1045" s="87"/>
      <c r="I1045" s="13"/>
      <c r="J1045" s="87"/>
      <c r="K1045" s="13"/>
      <c r="O1045" s="13"/>
      <c r="P1045" s="13"/>
    </row>
    <row r="1046">
      <c r="A1046" s="35" t="s">
        <v>10112</v>
      </c>
      <c r="B1046" s="35" t="s">
        <v>2314</v>
      </c>
      <c r="C1046" s="48" t="s">
        <v>2315</v>
      </c>
      <c r="D1046" s="87"/>
      <c r="E1046" s="13"/>
      <c r="F1046" s="87"/>
      <c r="G1046" s="13"/>
      <c r="H1046" s="87"/>
      <c r="I1046" s="13"/>
      <c r="J1046" s="87"/>
      <c r="K1046" s="13"/>
      <c r="O1046" s="13"/>
      <c r="P1046" s="13"/>
    </row>
    <row r="1047">
      <c r="A1047" s="35" t="s">
        <v>10113</v>
      </c>
      <c r="B1047" s="35" t="s">
        <v>2316</v>
      </c>
      <c r="C1047" s="48" t="s">
        <v>2317</v>
      </c>
      <c r="D1047" s="87"/>
      <c r="E1047" s="13"/>
      <c r="F1047" s="87"/>
      <c r="G1047" s="13"/>
      <c r="H1047" s="87"/>
      <c r="I1047" s="13"/>
      <c r="J1047" s="87"/>
      <c r="K1047" s="13"/>
      <c r="O1047" s="13"/>
      <c r="P1047" s="13"/>
    </row>
    <row r="1048">
      <c r="A1048" s="35" t="s">
        <v>10114</v>
      </c>
      <c r="B1048" s="35" t="s">
        <v>2318</v>
      </c>
      <c r="C1048" s="48" t="s">
        <v>2319</v>
      </c>
      <c r="D1048" s="87"/>
      <c r="E1048" s="13"/>
      <c r="F1048" s="87"/>
      <c r="G1048" s="13"/>
      <c r="H1048" s="87"/>
      <c r="I1048" s="13"/>
      <c r="J1048" s="87"/>
      <c r="K1048" s="13"/>
      <c r="O1048" s="13"/>
      <c r="P1048" s="13"/>
    </row>
    <row r="1049">
      <c r="A1049" s="35" t="s">
        <v>10115</v>
      </c>
      <c r="B1049" s="35" t="s">
        <v>2320</v>
      </c>
      <c r="C1049" s="48"/>
      <c r="D1049" s="87"/>
      <c r="E1049" s="13"/>
      <c r="F1049" s="87"/>
      <c r="G1049" s="13"/>
      <c r="H1049" s="87"/>
      <c r="I1049" s="13"/>
      <c r="J1049" s="87"/>
      <c r="K1049" s="13"/>
      <c r="O1049" s="13"/>
      <c r="P1049" s="13"/>
    </row>
    <row r="1050">
      <c r="A1050" s="35" t="s">
        <v>10116</v>
      </c>
      <c r="B1050" s="35" t="s">
        <v>2322</v>
      </c>
      <c r="C1050" s="48"/>
      <c r="D1050" s="87"/>
      <c r="E1050" s="13"/>
      <c r="F1050" s="87"/>
      <c r="G1050" s="13"/>
      <c r="H1050" s="87"/>
      <c r="I1050" s="13"/>
      <c r="J1050" s="87"/>
      <c r="K1050" s="13"/>
      <c r="O1050" s="13"/>
      <c r="P1050" s="13"/>
    </row>
    <row r="1051">
      <c r="A1051" s="35" t="s">
        <v>10117</v>
      </c>
      <c r="B1051" s="35" t="s">
        <v>2325</v>
      </c>
      <c r="C1051" s="48" t="s">
        <v>639</v>
      </c>
      <c r="D1051" s="87"/>
      <c r="E1051" s="13"/>
      <c r="F1051" s="87"/>
      <c r="G1051" s="13"/>
      <c r="H1051" s="87"/>
      <c r="I1051" s="13"/>
      <c r="J1051" s="87"/>
      <c r="K1051" s="13"/>
      <c r="O1051" s="13"/>
      <c r="P1051" s="13"/>
    </row>
    <row r="1052">
      <c r="A1052" s="35" t="s">
        <v>10118</v>
      </c>
      <c r="B1052" s="35" t="s">
        <v>2328</v>
      </c>
      <c r="C1052" s="48" t="s">
        <v>2238</v>
      </c>
      <c r="D1052" s="87"/>
      <c r="E1052" s="13"/>
      <c r="F1052" s="87"/>
      <c r="G1052" s="13"/>
      <c r="H1052" s="87"/>
      <c r="I1052" s="13"/>
      <c r="J1052" s="87"/>
      <c r="K1052" s="13"/>
      <c r="O1052" s="13"/>
      <c r="P1052" s="13"/>
    </row>
    <row r="1053">
      <c r="A1053" s="35" t="s">
        <v>10119</v>
      </c>
      <c r="B1053" s="35" t="s">
        <v>2329</v>
      </c>
      <c r="C1053" s="48" t="s">
        <v>2330</v>
      </c>
      <c r="D1053" s="87"/>
      <c r="E1053" s="13"/>
      <c r="F1053" s="87"/>
      <c r="G1053" s="13"/>
      <c r="H1053" s="87"/>
      <c r="I1053" s="13"/>
      <c r="J1053" s="87"/>
      <c r="K1053" s="13"/>
      <c r="O1053" s="13"/>
      <c r="P1053" s="13"/>
    </row>
    <row r="1054">
      <c r="A1054" s="35" t="s">
        <v>10120</v>
      </c>
      <c r="B1054" s="35" t="s">
        <v>2331</v>
      </c>
      <c r="C1054" s="48" t="s">
        <v>2332</v>
      </c>
      <c r="D1054" s="87"/>
      <c r="E1054" s="13"/>
      <c r="F1054" s="87"/>
      <c r="G1054" s="13"/>
      <c r="H1054" s="87"/>
      <c r="I1054" s="13"/>
      <c r="J1054" s="87"/>
      <c r="K1054" s="13"/>
      <c r="O1054" s="13"/>
      <c r="P1054" s="13"/>
    </row>
    <row r="1055">
      <c r="A1055" s="35" t="s">
        <v>10121</v>
      </c>
      <c r="B1055" s="35" t="s">
        <v>2333</v>
      </c>
      <c r="C1055" s="48" t="s">
        <v>210</v>
      </c>
      <c r="D1055" s="87"/>
      <c r="E1055" s="13"/>
      <c r="F1055" s="87"/>
      <c r="G1055" s="13"/>
      <c r="H1055" s="87"/>
      <c r="I1055" s="13"/>
      <c r="J1055" s="87"/>
      <c r="K1055" s="13"/>
      <c r="O1055" s="13"/>
      <c r="P1055" s="13"/>
    </row>
    <row r="1056">
      <c r="A1056" s="35" t="s">
        <v>10122</v>
      </c>
      <c r="B1056" s="35" t="s">
        <v>2334</v>
      </c>
      <c r="C1056" s="48" t="s">
        <v>2335</v>
      </c>
      <c r="D1056" s="87"/>
      <c r="E1056" s="13"/>
      <c r="F1056" s="87"/>
      <c r="G1056" s="13"/>
      <c r="H1056" s="87"/>
      <c r="I1056" s="13"/>
      <c r="J1056" s="87"/>
      <c r="K1056" s="13"/>
      <c r="O1056" s="13"/>
      <c r="P1056" s="13"/>
    </row>
    <row r="1057">
      <c r="A1057" s="35" t="s">
        <v>10123</v>
      </c>
      <c r="B1057" s="35" t="s">
        <v>2336</v>
      </c>
      <c r="C1057" s="48" t="s">
        <v>2337</v>
      </c>
      <c r="D1057" s="87"/>
      <c r="E1057" s="13"/>
      <c r="F1057" s="87"/>
      <c r="G1057" s="13"/>
      <c r="H1057" s="87"/>
      <c r="I1057" s="13"/>
      <c r="J1057" s="87"/>
      <c r="K1057" s="13"/>
      <c r="O1057" s="13"/>
      <c r="P1057" s="13"/>
    </row>
    <row r="1058">
      <c r="A1058" s="35" t="s">
        <v>10124</v>
      </c>
      <c r="B1058" s="35" t="s">
        <v>2338</v>
      </c>
      <c r="C1058" s="48" t="s">
        <v>712</v>
      </c>
      <c r="D1058" s="87"/>
      <c r="E1058" s="13"/>
      <c r="F1058" s="87"/>
      <c r="G1058" s="13"/>
      <c r="H1058" s="87"/>
      <c r="I1058" s="13"/>
      <c r="J1058" s="87"/>
      <c r="K1058" s="13"/>
      <c r="O1058" s="13"/>
      <c r="P1058" s="13"/>
    </row>
    <row r="1059">
      <c r="A1059" s="35" t="s">
        <v>10125</v>
      </c>
      <c r="B1059" s="35" t="s">
        <v>2339</v>
      </c>
      <c r="C1059" s="48" t="s">
        <v>2340</v>
      </c>
      <c r="D1059" s="87"/>
      <c r="E1059" s="13"/>
      <c r="F1059" s="87"/>
      <c r="G1059" s="13"/>
      <c r="H1059" s="87"/>
      <c r="I1059" s="13"/>
      <c r="J1059" s="87"/>
      <c r="K1059" s="13"/>
      <c r="O1059" s="13"/>
      <c r="P1059" s="13"/>
    </row>
    <row r="1060">
      <c r="A1060" s="35" t="s">
        <v>10126</v>
      </c>
      <c r="B1060" s="35" t="s">
        <v>2341</v>
      </c>
      <c r="C1060" s="48" t="s">
        <v>2342</v>
      </c>
      <c r="D1060" s="87"/>
      <c r="E1060" s="13"/>
      <c r="F1060" s="87"/>
      <c r="G1060" s="13"/>
      <c r="H1060" s="87"/>
      <c r="I1060" s="13"/>
      <c r="J1060" s="87"/>
      <c r="K1060" s="13"/>
      <c r="O1060" s="13"/>
      <c r="P1060" s="13"/>
    </row>
    <row r="1061">
      <c r="A1061" s="35" t="s">
        <v>10127</v>
      </c>
      <c r="B1061" s="35" t="s">
        <v>2345</v>
      </c>
      <c r="C1061" s="48" t="s">
        <v>2346</v>
      </c>
      <c r="D1061" s="87"/>
      <c r="E1061" s="13"/>
      <c r="F1061" s="87"/>
      <c r="G1061" s="13"/>
      <c r="H1061" s="87"/>
      <c r="I1061" s="13"/>
      <c r="J1061" s="87"/>
      <c r="K1061" s="13"/>
      <c r="O1061" s="13"/>
      <c r="P1061" s="13"/>
    </row>
    <row r="1062">
      <c r="A1062" s="35" t="s">
        <v>10128</v>
      </c>
      <c r="B1062" s="35" t="s">
        <v>2347</v>
      </c>
      <c r="C1062" s="48"/>
      <c r="D1062" s="87"/>
      <c r="E1062" s="13"/>
      <c r="F1062" s="87"/>
      <c r="G1062" s="13"/>
      <c r="H1062" s="87"/>
      <c r="I1062" s="13"/>
      <c r="J1062" s="87"/>
      <c r="K1062" s="13"/>
      <c r="O1062" s="13"/>
      <c r="P1062" s="13"/>
    </row>
    <row r="1063">
      <c r="A1063" s="35" t="s">
        <v>10129</v>
      </c>
      <c r="B1063" s="35" t="s">
        <v>2350</v>
      </c>
      <c r="C1063" s="48"/>
      <c r="D1063" s="87"/>
      <c r="E1063" s="13"/>
      <c r="F1063" s="87"/>
      <c r="G1063" s="13"/>
      <c r="H1063" s="87"/>
      <c r="I1063" s="13"/>
      <c r="J1063" s="87"/>
      <c r="K1063" s="13"/>
      <c r="O1063" s="13"/>
      <c r="P1063" s="13"/>
    </row>
    <row r="1064">
      <c r="A1064" s="35" t="s">
        <v>10130</v>
      </c>
      <c r="B1064" s="35" t="s">
        <v>2352</v>
      </c>
      <c r="C1064" s="48" t="s">
        <v>639</v>
      </c>
      <c r="D1064" s="87"/>
      <c r="E1064" s="13"/>
      <c r="F1064" s="87"/>
      <c r="G1064" s="13"/>
      <c r="H1064" s="87"/>
      <c r="I1064" s="13"/>
      <c r="J1064" s="87"/>
      <c r="K1064" s="13"/>
      <c r="O1064" s="13"/>
      <c r="P1064" s="13"/>
    </row>
    <row r="1065">
      <c r="A1065" s="35" t="s">
        <v>10131</v>
      </c>
      <c r="B1065" s="35" t="s">
        <v>2354</v>
      </c>
      <c r="C1065" s="48" t="s">
        <v>2346</v>
      </c>
      <c r="D1065" s="87"/>
      <c r="E1065" s="13"/>
      <c r="F1065" s="87"/>
      <c r="G1065" s="13"/>
      <c r="H1065" s="87"/>
      <c r="I1065" s="13"/>
      <c r="J1065" s="87"/>
      <c r="K1065" s="13"/>
      <c r="O1065" s="13"/>
      <c r="P1065" s="13"/>
    </row>
    <row r="1066">
      <c r="A1066" s="35" t="s">
        <v>10132</v>
      </c>
      <c r="B1066" s="35" t="s">
        <v>2355</v>
      </c>
      <c r="C1066" s="48" t="s">
        <v>1123</v>
      </c>
      <c r="D1066" s="87"/>
      <c r="E1066" s="13"/>
      <c r="F1066" s="87"/>
      <c r="G1066" s="13"/>
      <c r="H1066" s="87"/>
      <c r="I1066" s="13"/>
      <c r="J1066" s="87"/>
      <c r="K1066" s="13"/>
      <c r="O1066" s="13"/>
      <c r="P1066" s="13"/>
    </row>
    <row r="1067">
      <c r="A1067" s="35" t="s">
        <v>10133</v>
      </c>
      <c r="B1067" s="35" t="s">
        <v>2356</v>
      </c>
      <c r="C1067" s="48" t="s">
        <v>2357</v>
      </c>
      <c r="D1067" s="87"/>
      <c r="E1067" s="13"/>
      <c r="F1067" s="87"/>
      <c r="G1067" s="13"/>
      <c r="H1067" s="87"/>
      <c r="I1067" s="13"/>
      <c r="J1067" s="87"/>
      <c r="K1067" s="13"/>
      <c r="O1067" s="13"/>
      <c r="P1067" s="13"/>
    </row>
    <row r="1068">
      <c r="A1068" s="35" t="s">
        <v>10134</v>
      </c>
      <c r="B1068" s="35" t="s">
        <v>2358</v>
      </c>
      <c r="C1068" s="48" t="s">
        <v>2359</v>
      </c>
      <c r="D1068" s="87"/>
      <c r="E1068" s="13"/>
      <c r="F1068" s="87"/>
      <c r="G1068" s="13"/>
      <c r="H1068" s="87"/>
      <c r="I1068" s="13"/>
      <c r="J1068" s="87"/>
      <c r="K1068" s="13"/>
      <c r="O1068" s="13"/>
      <c r="P1068" s="13"/>
    </row>
    <row r="1069">
      <c r="A1069" s="53">
        <v>1132.0</v>
      </c>
      <c r="B1069" s="35" t="s">
        <v>2360</v>
      </c>
      <c r="C1069" s="47" t="s">
        <v>10135</v>
      </c>
      <c r="D1069" s="87"/>
      <c r="E1069" s="13"/>
      <c r="F1069" s="87"/>
      <c r="G1069" s="13"/>
      <c r="H1069" s="87"/>
      <c r="I1069" s="13"/>
      <c r="J1069" s="87"/>
      <c r="K1069" s="13"/>
      <c r="O1069" s="13"/>
      <c r="P1069" s="13"/>
    </row>
    <row r="1070">
      <c r="A1070" s="53" t="s">
        <v>10136</v>
      </c>
      <c r="B1070" s="35" t="s">
        <v>2363</v>
      </c>
      <c r="C1070" s="48" t="s">
        <v>2364</v>
      </c>
      <c r="D1070" s="87"/>
      <c r="E1070" s="13"/>
      <c r="F1070" s="87"/>
      <c r="G1070" s="13"/>
      <c r="H1070" s="87"/>
      <c r="I1070" s="13"/>
      <c r="J1070" s="87"/>
      <c r="K1070" s="13"/>
      <c r="O1070" s="13"/>
      <c r="P1070" s="13"/>
    </row>
    <row r="1071">
      <c r="A1071" s="35" t="s">
        <v>10137</v>
      </c>
      <c r="B1071" s="35" t="s">
        <v>2366</v>
      </c>
      <c r="C1071" s="48" t="s">
        <v>2367</v>
      </c>
      <c r="D1071" s="87"/>
      <c r="E1071" s="13"/>
      <c r="F1071" s="87"/>
      <c r="G1071" s="13"/>
      <c r="H1071" s="87"/>
      <c r="I1071" s="13"/>
      <c r="J1071" s="87"/>
      <c r="K1071" s="13"/>
      <c r="O1071" s="13"/>
      <c r="P1071" s="13"/>
    </row>
    <row r="1072">
      <c r="A1072" s="53" t="s">
        <v>10138</v>
      </c>
      <c r="B1072" s="35" t="s">
        <v>2368</v>
      </c>
      <c r="C1072" s="48" t="s">
        <v>2369</v>
      </c>
      <c r="D1072" s="87"/>
      <c r="E1072" s="13"/>
      <c r="F1072" s="87"/>
      <c r="G1072" s="13"/>
      <c r="H1072" s="87"/>
      <c r="I1072" s="13"/>
      <c r="J1072" s="87"/>
      <c r="K1072" s="13"/>
      <c r="O1072" s="13"/>
      <c r="P1072" s="13"/>
    </row>
    <row r="1073">
      <c r="A1073" s="35" t="s">
        <v>10139</v>
      </c>
      <c r="B1073" s="35" t="s">
        <v>2370</v>
      </c>
      <c r="C1073" s="48" t="s">
        <v>2371</v>
      </c>
      <c r="D1073" s="87"/>
      <c r="E1073" s="13"/>
      <c r="F1073" s="87"/>
      <c r="G1073" s="13"/>
      <c r="H1073" s="87"/>
      <c r="I1073" s="13"/>
      <c r="J1073" s="87"/>
      <c r="K1073" s="13"/>
      <c r="O1073" s="13"/>
      <c r="P1073" s="13"/>
    </row>
    <row r="1074">
      <c r="A1074" s="35" t="s">
        <v>10140</v>
      </c>
      <c r="B1074" s="35" t="s">
        <v>2373</v>
      </c>
      <c r="C1074" s="48" t="s">
        <v>2374</v>
      </c>
      <c r="D1074" s="87"/>
      <c r="E1074" s="13"/>
      <c r="F1074" s="87"/>
      <c r="G1074" s="13"/>
      <c r="H1074" s="87"/>
      <c r="I1074" s="13"/>
      <c r="J1074" s="87"/>
      <c r="K1074" s="13"/>
      <c r="O1074" s="13"/>
      <c r="P1074" s="13"/>
    </row>
    <row r="1075">
      <c r="A1075" s="35" t="s">
        <v>10141</v>
      </c>
      <c r="B1075" s="35" t="s">
        <v>2375</v>
      </c>
      <c r="C1075" s="48" t="s">
        <v>2376</v>
      </c>
      <c r="D1075" s="87"/>
      <c r="E1075" s="13"/>
      <c r="F1075" s="87"/>
      <c r="G1075" s="13"/>
      <c r="H1075" s="87"/>
      <c r="I1075" s="13"/>
      <c r="J1075" s="87"/>
      <c r="K1075" s="13"/>
      <c r="O1075" s="13"/>
      <c r="P1075" s="13"/>
    </row>
    <row r="1076">
      <c r="A1076" s="35" t="s">
        <v>10142</v>
      </c>
      <c r="B1076" s="35" t="s">
        <v>2378</v>
      </c>
      <c r="C1076" s="48" t="s">
        <v>2379</v>
      </c>
      <c r="D1076" s="87"/>
      <c r="E1076" s="13"/>
      <c r="F1076" s="87"/>
      <c r="G1076" s="13"/>
      <c r="H1076" s="87"/>
      <c r="I1076" s="13"/>
      <c r="J1076" s="87"/>
      <c r="K1076" s="13"/>
      <c r="O1076" s="13"/>
      <c r="P1076" s="13"/>
    </row>
    <row r="1077">
      <c r="A1077" s="35" t="s">
        <v>10143</v>
      </c>
      <c r="B1077" s="35" t="s">
        <v>2381</v>
      </c>
      <c r="C1077" s="48" t="s">
        <v>2379</v>
      </c>
      <c r="D1077" s="87"/>
      <c r="E1077" s="13"/>
      <c r="F1077" s="87"/>
      <c r="G1077" s="13"/>
      <c r="H1077" s="87"/>
      <c r="I1077" s="13"/>
      <c r="J1077" s="87"/>
      <c r="K1077" s="13"/>
      <c r="O1077" s="13"/>
      <c r="P1077" s="13"/>
    </row>
    <row r="1078">
      <c r="A1078" s="35" t="s">
        <v>10144</v>
      </c>
      <c r="B1078" s="35" t="s">
        <v>2382</v>
      </c>
      <c r="C1078" s="48" t="s">
        <v>2379</v>
      </c>
      <c r="D1078" s="87"/>
      <c r="E1078" s="13"/>
      <c r="F1078" s="87"/>
      <c r="G1078" s="13"/>
      <c r="H1078" s="87"/>
      <c r="I1078" s="13"/>
      <c r="J1078" s="87"/>
      <c r="K1078" s="13"/>
      <c r="O1078" s="13"/>
      <c r="P1078" s="13"/>
    </row>
    <row r="1079">
      <c r="A1079" s="35" t="s">
        <v>10145</v>
      </c>
      <c r="B1079" s="35" t="s">
        <v>2383</v>
      </c>
      <c r="C1079" s="48" t="s">
        <v>2379</v>
      </c>
      <c r="D1079" s="87"/>
      <c r="E1079" s="13"/>
      <c r="F1079" s="87"/>
      <c r="G1079" s="13"/>
      <c r="H1079" s="87"/>
      <c r="I1079" s="13"/>
      <c r="J1079" s="87"/>
      <c r="K1079" s="13"/>
      <c r="O1079" s="13"/>
      <c r="P1079" s="13"/>
    </row>
    <row r="1080">
      <c r="A1080" s="35" t="s">
        <v>10146</v>
      </c>
      <c r="B1080" s="35" t="s">
        <v>2384</v>
      </c>
      <c r="C1080" s="48" t="s">
        <v>2379</v>
      </c>
      <c r="D1080" s="87"/>
      <c r="E1080" s="13"/>
      <c r="F1080" s="87"/>
      <c r="G1080" s="13"/>
      <c r="H1080" s="87"/>
      <c r="I1080" s="13"/>
      <c r="J1080" s="87"/>
      <c r="K1080" s="13"/>
      <c r="O1080" s="13"/>
      <c r="P1080" s="13"/>
    </row>
    <row r="1081">
      <c r="A1081" s="35" t="s">
        <v>10147</v>
      </c>
      <c r="B1081" s="48" t="s">
        <v>2385</v>
      </c>
      <c r="C1081" s="48" t="s">
        <v>2379</v>
      </c>
      <c r="D1081" s="87"/>
      <c r="E1081" s="13"/>
      <c r="F1081" s="87"/>
      <c r="G1081" s="13"/>
      <c r="H1081" s="87"/>
      <c r="I1081" s="13"/>
      <c r="J1081" s="87"/>
      <c r="K1081" s="13"/>
      <c r="O1081" s="13"/>
      <c r="P1081" s="13"/>
    </row>
    <row r="1082">
      <c r="A1082" s="35" t="s">
        <v>10148</v>
      </c>
      <c r="B1082" s="35" t="s">
        <v>2386</v>
      </c>
      <c r="C1082" s="48" t="s">
        <v>2379</v>
      </c>
      <c r="D1082" s="87"/>
      <c r="E1082" s="13"/>
      <c r="F1082" s="87"/>
      <c r="G1082" s="13"/>
      <c r="H1082" s="87"/>
      <c r="I1082" s="13"/>
      <c r="J1082" s="87"/>
      <c r="K1082" s="13"/>
      <c r="O1082" s="13"/>
      <c r="P1082" s="13"/>
    </row>
    <row r="1083">
      <c r="A1083" s="35" t="s">
        <v>10149</v>
      </c>
      <c r="B1083" s="35" t="s">
        <v>2387</v>
      </c>
      <c r="C1083" s="48" t="s">
        <v>2388</v>
      </c>
      <c r="D1083" s="87"/>
      <c r="E1083" s="13"/>
      <c r="F1083" s="87"/>
      <c r="G1083" s="13"/>
      <c r="H1083" s="87"/>
      <c r="I1083" s="13"/>
      <c r="J1083" s="87"/>
      <c r="K1083" s="13"/>
      <c r="O1083" s="13"/>
      <c r="P1083" s="13"/>
    </row>
    <row r="1084">
      <c r="A1084" s="35" t="s">
        <v>10150</v>
      </c>
      <c r="B1084" s="35" t="s">
        <v>2389</v>
      </c>
      <c r="C1084" s="48" t="s">
        <v>2388</v>
      </c>
      <c r="D1084" s="87"/>
      <c r="E1084" s="13"/>
      <c r="F1084" s="87"/>
      <c r="G1084" s="13"/>
      <c r="H1084" s="87"/>
      <c r="I1084" s="13"/>
      <c r="J1084" s="87"/>
      <c r="K1084" s="13"/>
      <c r="O1084" s="13"/>
      <c r="P1084" s="13"/>
    </row>
    <row r="1085">
      <c r="A1085" s="35" t="s">
        <v>10151</v>
      </c>
      <c r="B1085" s="35" t="s">
        <v>2390</v>
      </c>
      <c r="C1085" s="48" t="s">
        <v>2388</v>
      </c>
      <c r="D1085" s="87"/>
      <c r="E1085" s="13"/>
      <c r="F1085" s="87"/>
      <c r="G1085" s="13"/>
      <c r="H1085" s="87"/>
      <c r="I1085" s="13"/>
      <c r="J1085" s="87"/>
      <c r="K1085" s="13"/>
      <c r="O1085" s="13"/>
      <c r="P1085" s="13"/>
    </row>
    <row r="1086">
      <c r="A1086" s="35" t="s">
        <v>10152</v>
      </c>
      <c r="B1086" s="35" t="s">
        <v>2391</v>
      </c>
      <c r="C1086" s="48" t="s">
        <v>2388</v>
      </c>
      <c r="D1086" s="87"/>
      <c r="E1086" s="13"/>
      <c r="F1086" s="87"/>
      <c r="G1086" s="13"/>
      <c r="H1086" s="87"/>
      <c r="I1086" s="13"/>
      <c r="J1086" s="87"/>
      <c r="K1086" s="13"/>
      <c r="O1086" s="13"/>
      <c r="P1086" s="13"/>
    </row>
    <row r="1087">
      <c r="A1087" s="35" t="s">
        <v>10153</v>
      </c>
      <c r="B1087" s="35" t="s">
        <v>2392</v>
      </c>
      <c r="C1087" s="48" t="s">
        <v>2388</v>
      </c>
      <c r="D1087" s="87"/>
      <c r="E1087" s="13"/>
      <c r="F1087" s="87"/>
      <c r="G1087" s="13"/>
      <c r="H1087" s="87"/>
      <c r="I1087" s="13"/>
      <c r="J1087" s="87"/>
      <c r="K1087" s="13"/>
      <c r="O1087" s="13"/>
      <c r="P1087" s="13"/>
    </row>
    <row r="1088">
      <c r="A1088" s="35" t="s">
        <v>10154</v>
      </c>
      <c r="B1088" s="35" t="s">
        <v>2394</v>
      </c>
      <c r="C1088" s="48"/>
      <c r="D1088" s="87"/>
      <c r="E1088" s="13"/>
      <c r="F1088" s="87"/>
      <c r="G1088" s="13"/>
      <c r="H1088" s="87"/>
      <c r="I1088" s="13"/>
      <c r="J1088" s="87"/>
      <c r="K1088" s="13"/>
      <c r="O1088" s="13"/>
      <c r="P1088" s="13"/>
    </row>
    <row r="1089">
      <c r="A1089" s="35" t="s">
        <v>10155</v>
      </c>
      <c r="B1089" s="35" t="s">
        <v>2396</v>
      </c>
      <c r="C1089" s="48"/>
      <c r="D1089" s="87"/>
      <c r="E1089" s="13"/>
      <c r="F1089" s="87"/>
      <c r="G1089" s="13"/>
      <c r="H1089" s="87"/>
      <c r="I1089" s="13"/>
      <c r="J1089" s="87"/>
      <c r="K1089" s="13"/>
      <c r="O1089" s="13"/>
      <c r="P1089" s="13"/>
    </row>
    <row r="1090">
      <c r="A1090" s="35" t="s">
        <v>10156</v>
      </c>
      <c r="B1090" s="35" t="s">
        <v>2397</v>
      </c>
      <c r="C1090" s="48" t="s">
        <v>901</v>
      </c>
      <c r="D1090" s="87"/>
      <c r="E1090" s="13"/>
      <c r="F1090" s="87"/>
      <c r="G1090" s="13"/>
      <c r="H1090" s="87"/>
      <c r="I1090" s="13"/>
      <c r="J1090" s="87"/>
      <c r="K1090" s="13"/>
      <c r="O1090" s="13"/>
      <c r="P1090" s="13"/>
    </row>
    <row r="1091">
      <c r="A1091" s="35" t="s">
        <v>10157</v>
      </c>
      <c r="B1091" s="35" t="s">
        <v>2398</v>
      </c>
      <c r="C1091" s="48" t="s">
        <v>613</v>
      </c>
      <c r="D1091" s="87"/>
      <c r="E1091" s="13"/>
      <c r="F1091" s="87"/>
      <c r="G1091" s="13"/>
      <c r="H1091" s="87"/>
      <c r="I1091" s="13"/>
      <c r="J1091" s="87"/>
      <c r="K1091" s="13"/>
      <c r="O1091" s="13"/>
      <c r="P1091" s="13"/>
    </row>
    <row r="1092">
      <c r="A1092" s="35" t="s">
        <v>10158</v>
      </c>
      <c r="B1092" s="35" t="s">
        <v>2399</v>
      </c>
      <c r="C1092" s="48"/>
      <c r="D1092" s="87"/>
      <c r="E1092" s="13"/>
      <c r="F1092" s="87"/>
      <c r="G1092" s="13"/>
      <c r="H1092" s="87"/>
      <c r="I1092" s="13"/>
      <c r="J1092" s="87"/>
      <c r="K1092" s="13"/>
      <c r="O1092" s="13"/>
      <c r="P1092" s="13"/>
    </row>
    <row r="1093">
      <c r="A1093" s="35" t="s">
        <v>10159</v>
      </c>
      <c r="B1093" s="35" t="s">
        <v>2400</v>
      </c>
      <c r="C1093" s="48" t="s">
        <v>2401</v>
      </c>
      <c r="D1093" s="87"/>
      <c r="E1093" s="13"/>
      <c r="F1093" s="87"/>
      <c r="G1093" s="13"/>
      <c r="H1093" s="87"/>
      <c r="I1093" s="13"/>
      <c r="J1093" s="87"/>
      <c r="K1093" s="13"/>
      <c r="O1093" s="13"/>
      <c r="P1093" s="13"/>
    </row>
    <row r="1094">
      <c r="A1094" s="35" t="s">
        <v>10160</v>
      </c>
      <c r="B1094" s="35" t="s">
        <v>2403</v>
      </c>
      <c r="C1094" s="48" t="s">
        <v>2401</v>
      </c>
      <c r="D1094" s="87"/>
      <c r="E1094" s="13"/>
      <c r="F1094" s="87"/>
      <c r="G1094" s="13"/>
      <c r="H1094" s="87"/>
      <c r="I1094" s="13"/>
      <c r="J1094" s="87"/>
      <c r="K1094" s="13"/>
      <c r="O1094" s="13"/>
      <c r="P1094" s="13"/>
    </row>
    <row r="1095">
      <c r="A1095" s="35" t="s">
        <v>10161</v>
      </c>
      <c r="B1095" s="35" t="s">
        <v>2404</v>
      </c>
      <c r="C1095" s="48" t="s">
        <v>2401</v>
      </c>
      <c r="D1095" s="87"/>
      <c r="E1095" s="13"/>
      <c r="F1095" s="87"/>
      <c r="G1095" s="13"/>
      <c r="H1095" s="87"/>
      <c r="I1095" s="13"/>
      <c r="J1095" s="87"/>
      <c r="K1095" s="13"/>
      <c r="O1095" s="13"/>
      <c r="P1095" s="13"/>
    </row>
    <row r="1096">
      <c r="A1096" s="35" t="s">
        <v>10162</v>
      </c>
      <c r="B1096" s="35" t="s">
        <v>2405</v>
      </c>
      <c r="C1096" s="48" t="s">
        <v>2406</v>
      </c>
      <c r="D1096" s="87"/>
      <c r="E1096" s="13"/>
      <c r="F1096" s="87"/>
      <c r="G1096" s="13"/>
      <c r="H1096" s="87"/>
      <c r="I1096" s="13"/>
      <c r="J1096" s="87"/>
      <c r="K1096" s="13"/>
      <c r="O1096" s="13"/>
      <c r="P1096" s="13"/>
    </row>
    <row r="1097">
      <c r="A1097" s="35" t="s">
        <v>10163</v>
      </c>
      <c r="B1097" s="35" t="s">
        <v>2408</v>
      </c>
      <c r="C1097" s="48" t="s">
        <v>2406</v>
      </c>
      <c r="D1097" s="87"/>
      <c r="E1097" s="13"/>
      <c r="F1097" s="87"/>
      <c r="G1097" s="13"/>
      <c r="H1097" s="87"/>
      <c r="I1097" s="13"/>
      <c r="J1097" s="87"/>
      <c r="K1097" s="13"/>
      <c r="O1097" s="13"/>
      <c r="P1097" s="13"/>
    </row>
    <row r="1098">
      <c r="A1098" s="35" t="s">
        <v>10164</v>
      </c>
      <c r="B1098" s="35" t="s">
        <v>2409</v>
      </c>
      <c r="C1098" s="48" t="s">
        <v>2406</v>
      </c>
      <c r="D1098" s="87"/>
      <c r="E1098" s="13"/>
      <c r="F1098" s="87"/>
      <c r="G1098" s="13"/>
      <c r="H1098" s="87"/>
      <c r="I1098" s="13"/>
      <c r="J1098" s="87"/>
      <c r="K1098" s="13"/>
      <c r="O1098" s="13"/>
      <c r="P1098" s="13"/>
    </row>
    <row r="1099">
      <c r="A1099" s="35" t="s">
        <v>10165</v>
      </c>
      <c r="B1099" s="35" t="s">
        <v>2410</v>
      </c>
      <c r="C1099" s="47" t="s">
        <v>2411</v>
      </c>
      <c r="D1099" s="87"/>
      <c r="E1099" s="13"/>
      <c r="F1099" s="87"/>
      <c r="G1099" s="13"/>
      <c r="H1099" s="87"/>
      <c r="I1099" s="13"/>
      <c r="J1099" s="87"/>
      <c r="K1099" s="13"/>
      <c r="O1099" s="13"/>
      <c r="P1099" s="13"/>
    </row>
    <row r="1100">
      <c r="A1100" s="35" t="s">
        <v>10166</v>
      </c>
      <c r="B1100" s="35" t="s">
        <v>2413</v>
      </c>
      <c r="C1100" s="47" t="s">
        <v>2414</v>
      </c>
      <c r="D1100" s="87"/>
      <c r="E1100" s="13"/>
      <c r="F1100" s="87"/>
      <c r="G1100" s="13"/>
      <c r="H1100" s="87"/>
      <c r="I1100" s="13"/>
      <c r="J1100" s="87"/>
      <c r="K1100" s="13"/>
      <c r="O1100" s="13"/>
      <c r="P1100" s="13"/>
    </row>
    <row r="1101">
      <c r="A1101" s="35" t="s">
        <v>10167</v>
      </c>
      <c r="B1101" s="35" t="s">
        <v>2417</v>
      </c>
      <c r="C1101" s="47" t="s">
        <v>2418</v>
      </c>
      <c r="D1101" s="87"/>
      <c r="E1101" s="13"/>
      <c r="F1101" s="87"/>
      <c r="G1101" s="13"/>
      <c r="H1101" s="87"/>
      <c r="I1101" s="13"/>
      <c r="J1101" s="87"/>
      <c r="K1101" s="13"/>
      <c r="O1101" s="13"/>
      <c r="P1101" s="13"/>
    </row>
    <row r="1102">
      <c r="A1102" s="35" t="s">
        <v>10168</v>
      </c>
      <c r="B1102" s="35" t="s">
        <v>2420</v>
      </c>
      <c r="C1102" s="47" t="s">
        <v>2421</v>
      </c>
      <c r="D1102" s="87"/>
      <c r="E1102" s="13"/>
      <c r="F1102" s="87"/>
      <c r="G1102" s="13"/>
      <c r="H1102" s="87"/>
      <c r="I1102" s="13"/>
      <c r="J1102" s="87"/>
      <c r="K1102" s="13"/>
      <c r="O1102" s="13"/>
      <c r="P1102" s="13"/>
    </row>
    <row r="1103">
      <c r="A1103" s="35" t="s">
        <v>10169</v>
      </c>
      <c r="B1103" s="35" t="s">
        <v>2424</v>
      </c>
      <c r="C1103" s="48" t="s">
        <v>2332</v>
      </c>
      <c r="D1103" s="87"/>
      <c r="E1103" s="13"/>
      <c r="F1103" s="87"/>
      <c r="G1103" s="13"/>
      <c r="H1103" s="87"/>
      <c r="I1103" s="13"/>
      <c r="J1103" s="87"/>
      <c r="K1103" s="13"/>
      <c r="O1103" s="13"/>
      <c r="P1103" s="13"/>
    </row>
    <row r="1104">
      <c r="A1104" s="35" t="s">
        <v>10170</v>
      </c>
      <c r="B1104" s="35" t="s">
        <v>2426</v>
      </c>
      <c r="C1104" s="48" t="s">
        <v>2332</v>
      </c>
      <c r="D1104" s="87"/>
      <c r="E1104" s="13"/>
      <c r="F1104" s="87"/>
      <c r="G1104" s="13"/>
      <c r="H1104" s="87"/>
      <c r="I1104" s="13"/>
      <c r="J1104" s="87"/>
      <c r="K1104" s="13"/>
      <c r="O1104" s="13"/>
      <c r="P1104" s="13"/>
    </row>
    <row r="1105">
      <c r="A1105" s="35" t="s">
        <v>10171</v>
      </c>
      <c r="B1105" s="35" t="s">
        <v>2427</v>
      </c>
      <c r="C1105" s="48" t="s">
        <v>42</v>
      </c>
      <c r="D1105" s="87"/>
      <c r="E1105" s="13"/>
      <c r="F1105" s="87"/>
      <c r="G1105" s="13"/>
      <c r="H1105" s="87"/>
      <c r="I1105" s="13"/>
      <c r="J1105" s="87"/>
      <c r="K1105" s="13"/>
      <c r="O1105" s="13"/>
      <c r="P1105" s="13"/>
    </row>
    <row r="1106">
      <c r="A1106" s="35" t="s">
        <v>10172</v>
      </c>
      <c r="B1106" s="35" t="s">
        <v>2428</v>
      </c>
      <c r="C1106" s="48" t="s">
        <v>42</v>
      </c>
      <c r="D1106" s="87"/>
      <c r="E1106" s="13"/>
      <c r="F1106" s="87"/>
      <c r="G1106" s="13"/>
      <c r="H1106" s="87"/>
      <c r="I1106" s="13"/>
      <c r="J1106" s="87"/>
      <c r="K1106" s="13"/>
      <c r="O1106" s="13"/>
      <c r="P1106" s="13"/>
    </row>
    <row r="1107">
      <c r="A1107" s="35" t="s">
        <v>10173</v>
      </c>
      <c r="B1107" s="35" t="s">
        <v>2429</v>
      </c>
      <c r="C1107" s="48" t="s">
        <v>2430</v>
      </c>
      <c r="D1107" s="87"/>
      <c r="E1107" s="13"/>
      <c r="F1107" s="87"/>
      <c r="G1107" s="13"/>
      <c r="H1107" s="87"/>
      <c r="I1107" s="13"/>
      <c r="J1107" s="87"/>
      <c r="K1107" s="13"/>
      <c r="O1107" s="13"/>
      <c r="P1107" s="13"/>
    </row>
    <row r="1108">
      <c r="A1108" s="35" t="s">
        <v>10174</v>
      </c>
      <c r="B1108" s="35" t="s">
        <v>2431</v>
      </c>
      <c r="C1108" s="48" t="s">
        <v>2430</v>
      </c>
      <c r="D1108" s="87"/>
      <c r="E1108" s="13"/>
      <c r="F1108" s="87"/>
      <c r="G1108" s="13"/>
      <c r="H1108" s="87"/>
      <c r="I1108" s="13"/>
      <c r="J1108" s="87"/>
      <c r="K1108" s="13"/>
      <c r="O1108" s="13"/>
      <c r="P1108" s="13"/>
    </row>
    <row r="1109">
      <c r="A1109" s="35" t="s">
        <v>10175</v>
      </c>
      <c r="B1109" s="35" t="s">
        <v>2432</v>
      </c>
      <c r="C1109" s="48" t="s">
        <v>2433</v>
      </c>
      <c r="D1109" s="87"/>
      <c r="E1109" s="13"/>
      <c r="F1109" s="87"/>
      <c r="G1109" s="13"/>
      <c r="H1109" s="87"/>
      <c r="I1109" s="13"/>
      <c r="J1109" s="87"/>
      <c r="K1109" s="13"/>
      <c r="O1109" s="13"/>
      <c r="P1109" s="13"/>
    </row>
    <row r="1110">
      <c r="A1110" s="35" t="s">
        <v>10176</v>
      </c>
      <c r="B1110" s="35" t="s">
        <v>2434</v>
      </c>
      <c r="C1110" s="48" t="s">
        <v>2433</v>
      </c>
      <c r="D1110" s="87"/>
      <c r="E1110" s="13"/>
      <c r="F1110" s="87"/>
      <c r="G1110" s="13"/>
      <c r="H1110" s="87"/>
      <c r="I1110" s="13"/>
      <c r="J1110" s="87"/>
      <c r="K1110" s="13"/>
      <c r="O1110" s="13"/>
      <c r="P1110" s="13"/>
    </row>
    <row r="1111">
      <c r="A1111" s="35" t="s">
        <v>10177</v>
      </c>
      <c r="B1111" s="35" t="s">
        <v>2435</v>
      </c>
      <c r="C1111" s="48" t="s">
        <v>1310</v>
      </c>
      <c r="D1111" s="87"/>
      <c r="E1111" s="13"/>
      <c r="F1111" s="87"/>
      <c r="G1111" s="13"/>
      <c r="H1111" s="87"/>
      <c r="I1111" s="13"/>
      <c r="J1111" s="87"/>
      <c r="K1111" s="13"/>
      <c r="O1111" s="13"/>
      <c r="P1111" s="13"/>
    </row>
    <row r="1112">
      <c r="A1112" s="35" t="s">
        <v>10178</v>
      </c>
      <c r="B1112" s="35" t="s">
        <v>2436</v>
      </c>
      <c r="C1112" s="48" t="s">
        <v>111</v>
      </c>
      <c r="D1112" s="87"/>
      <c r="E1112" s="13"/>
      <c r="F1112" s="87"/>
      <c r="G1112" s="13"/>
      <c r="H1112" s="87"/>
      <c r="I1112" s="13"/>
      <c r="J1112" s="87"/>
      <c r="K1112" s="13"/>
      <c r="O1112" s="13"/>
      <c r="P1112" s="13"/>
    </row>
    <row r="1113">
      <c r="A1113" s="35" t="s">
        <v>10179</v>
      </c>
      <c r="B1113" s="35" t="s">
        <v>2439</v>
      </c>
      <c r="C1113" s="48" t="s">
        <v>141</v>
      </c>
      <c r="D1113" s="87"/>
      <c r="E1113" s="13"/>
      <c r="F1113" s="87"/>
      <c r="G1113" s="13"/>
      <c r="H1113" s="87"/>
      <c r="I1113" s="13"/>
      <c r="J1113" s="87"/>
      <c r="K1113" s="13"/>
      <c r="O1113" s="13"/>
      <c r="P1113" s="13"/>
    </row>
    <row r="1114">
      <c r="A1114" s="35" t="s">
        <v>10180</v>
      </c>
      <c r="B1114" s="35" t="s">
        <v>2440</v>
      </c>
      <c r="C1114" s="48" t="s">
        <v>42</v>
      </c>
      <c r="D1114" s="87"/>
      <c r="E1114" s="13"/>
      <c r="F1114" s="87"/>
      <c r="G1114" s="13"/>
      <c r="H1114" s="87"/>
      <c r="I1114" s="13"/>
      <c r="J1114" s="87"/>
      <c r="K1114" s="13"/>
      <c r="O1114" s="13"/>
      <c r="P1114" s="13"/>
    </row>
    <row r="1115">
      <c r="A1115" s="35" t="s">
        <v>10181</v>
      </c>
      <c r="B1115" s="35" t="s">
        <v>2441</v>
      </c>
      <c r="C1115" s="48" t="s">
        <v>2442</v>
      </c>
      <c r="D1115" s="87"/>
      <c r="E1115" s="13"/>
      <c r="F1115" s="87"/>
      <c r="G1115" s="13"/>
      <c r="H1115" s="87"/>
      <c r="I1115" s="13"/>
      <c r="J1115" s="87"/>
      <c r="K1115" s="13"/>
      <c r="O1115" s="13"/>
      <c r="P1115" s="13"/>
    </row>
    <row r="1116">
      <c r="A1116" s="35" t="s">
        <v>10182</v>
      </c>
      <c r="B1116" s="35" t="s">
        <v>2443</v>
      </c>
      <c r="C1116" s="48" t="s">
        <v>506</v>
      </c>
      <c r="D1116" s="87"/>
      <c r="E1116" s="13"/>
      <c r="F1116" s="87"/>
      <c r="G1116" s="13"/>
      <c r="H1116" s="87"/>
      <c r="I1116" s="13"/>
      <c r="J1116" s="87"/>
      <c r="K1116" s="13"/>
      <c r="O1116" s="13"/>
      <c r="P1116" s="13"/>
    </row>
    <row r="1117">
      <c r="A1117" s="35" t="s">
        <v>10183</v>
      </c>
      <c r="B1117" s="35" t="s">
        <v>2444</v>
      </c>
      <c r="C1117" s="48" t="s">
        <v>111</v>
      </c>
      <c r="D1117" s="87"/>
      <c r="E1117" s="13"/>
      <c r="F1117" s="87"/>
      <c r="G1117" s="13"/>
      <c r="H1117" s="87"/>
      <c r="I1117" s="13"/>
      <c r="J1117" s="87"/>
      <c r="K1117" s="13"/>
      <c r="O1117" s="13"/>
      <c r="P1117" s="13"/>
    </row>
    <row r="1118">
      <c r="A1118" s="35" t="s">
        <v>10184</v>
      </c>
      <c r="B1118" s="35" t="s">
        <v>2445</v>
      </c>
      <c r="C1118" s="48" t="s">
        <v>141</v>
      </c>
      <c r="D1118" s="87"/>
      <c r="E1118" s="13"/>
      <c r="F1118" s="87"/>
      <c r="G1118" s="13"/>
      <c r="H1118" s="87"/>
      <c r="I1118" s="13"/>
      <c r="J1118" s="87"/>
      <c r="K1118" s="13"/>
      <c r="O1118" s="13"/>
      <c r="P1118" s="13"/>
    </row>
    <row r="1119">
      <c r="A1119" s="35" t="s">
        <v>10185</v>
      </c>
      <c r="B1119" s="35" t="s">
        <v>2446</v>
      </c>
      <c r="C1119" s="48" t="s">
        <v>42</v>
      </c>
      <c r="D1119" s="87"/>
      <c r="E1119" s="13"/>
      <c r="F1119" s="87"/>
      <c r="G1119" s="13"/>
      <c r="H1119" s="87"/>
      <c r="I1119" s="13"/>
      <c r="J1119" s="87"/>
      <c r="K1119" s="13"/>
      <c r="O1119" s="13"/>
      <c r="P1119" s="13"/>
    </row>
    <row r="1120">
      <c r="A1120" s="35" t="s">
        <v>10186</v>
      </c>
      <c r="B1120" s="35" t="s">
        <v>2447</v>
      </c>
      <c r="C1120" s="48" t="s">
        <v>2442</v>
      </c>
      <c r="D1120" s="87"/>
      <c r="E1120" s="13"/>
      <c r="F1120" s="87"/>
      <c r="G1120" s="13"/>
      <c r="H1120" s="87"/>
      <c r="I1120" s="13"/>
      <c r="J1120" s="87"/>
      <c r="K1120" s="13"/>
      <c r="O1120" s="13"/>
      <c r="P1120" s="13"/>
    </row>
    <row r="1121">
      <c r="A1121" s="35" t="s">
        <v>10187</v>
      </c>
      <c r="B1121" s="35" t="s">
        <v>2448</v>
      </c>
      <c r="C1121" s="48" t="s">
        <v>506</v>
      </c>
      <c r="D1121" s="87"/>
      <c r="E1121" s="13"/>
      <c r="F1121" s="87"/>
      <c r="G1121" s="13"/>
      <c r="H1121" s="87"/>
      <c r="I1121" s="13"/>
      <c r="J1121" s="87"/>
      <c r="K1121" s="13"/>
      <c r="O1121" s="13"/>
      <c r="P1121" s="13"/>
    </row>
    <row r="1122">
      <c r="A1122" s="35" t="s">
        <v>10188</v>
      </c>
      <c r="B1122" s="35" t="s">
        <v>2449</v>
      </c>
      <c r="C1122" s="48" t="s">
        <v>111</v>
      </c>
      <c r="D1122" s="87"/>
      <c r="E1122" s="13"/>
      <c r="F1122" s="87"/>
      <c r="G1122" s="13"/>
      <c r="H1122" s="87"/>
      <c r="I1122" s="13"/>
      <c r="J1122" s="87"/>
      <c r="K1122" s="13"/>
      <c r="O1122" s="13"/>
      <c r="P1122" s="13"/>
    </row>
    <row r="1123">
      <c r="A1123" s="35" t="s">
        <v>10189</v>
      </c>
      <c r="B1123" s="35" t="s">
        <v>2450</v>
      </c>
      <c r="C1123" s="48" t="s">
        <v>141</v>
      </c>
      <c r="D1123" s="87"/>
      <c r="E1123" s="13"/>
      <c r="F1123" s="87"/>
      <c r="G1123" s="13"/>
      <c r="H1123" s="87"/>
      <c r="I1123" s="13"/>
      <c r="J1123" s="87"/>
      <c r="K1123" s="13"/>
      <c r="O1123" s="13"/>
      <c r="P1123" s="13"/>
    </row>
    <row r="1124">
      <c r="A1124" s="35" t="s">
        <v>10190</v>
      </c>
      <c r="B1124" s="35" t="s">
        <v>2451</v>
      </c>
      <c r="C1124" s="48" t="s">
        <v>42</v>
      </c>
      <c r="D1124" s="87"/>
      <c r="E1124" s="13"/>
      <c r="F1124" s="87"/>
      <c r="G1124" s="13"/>
      <c r="H1124" s="87"/>
      <c r="I1124" s="13"/>
      <c r="J1124" s="87"/>
      <c r="K1124" s="13"/>
      <c r="O1124" s="13"/>
      <c r="P1124" s="13"/>
    </row>
    <row r="1125">
      <c r="A1125" s="35" t="s">
        <v>10191</v>
      </c>
      <c r="B1125" s="35" t="s">
        <v>2452</v>
      </c>
      <c r="C1125" s="48" t="s">
        <v>2442</v>
      </c>
      <c r="D1125" s="87"/>
      <c r="E1125" s="13"/>
      <c r="F1125" s="87"/>
      <c r="G1125" s="13"/>
      <c r="H1125" s="87"/>
      <c r="I1125" s="13"/>
      <c r="J1125" s="87"/>
      <c r="K1125" s="13"/>
      <c r="O1125" s="13"/>
      <c r="P1125" s="13"/>
    </row>
    <row r="1126">
      <c r="A1126" s="35" t="s">
        <v>10192</v>
      </c>
      <c r="B1126" s="35" t="s">
        <v>2453</v>
      </c>
      <c r="C1126" s="48" t="s">
        <v>506</v>
      </c>
      <c r="D1126" s="87"/>
      <c r="E1126" s="13"/>
      <c r="F1126" s="87"/>
      <c r="G1126" s="13"/>
      <c r="H1126" s="87"/>
      <c r="I1126" s="13"/>
      <c r="J1126" s="87"/>
      <c r="K1126" s="13"/>
      <c r="O1126" s="13"/>
      <c r="P1126" s="13"/>
    </row>
    <row r="1127">
      <c r="A1127" s="35" t="s">
        <v>10193</v>
      </c>
      <c r="B1127" s="35" t="s">
        <v>2454</v>
      </c>
      <c r="C1127" s="48" t="s">
        <v>111</v>
      </c>
      <c r="D1127" s="87"/>
      <c r="E1127" s="13"/>
      <c r="F1127" s="87"/>
      <c r="G1127" s="13"/>
      <c r="H1127" s="87"/>
      <c r="I1127" s="13"/>
      <c r="J1127" s="87"/>
      <c r="K1127" s="13"/>
      <c r="O1127" s="13"/>
      <c r="P1127" s="13"/>
    </row>
    <row r="1128">
      <c r="A1128" s="35" t="s">
        <v>10194</v>
      </c>
      <c r="B1128" s="35" t="s">
        <v>2455</v>
      </c>
      <c r="C1128" s="48" t="s">
        <v>141</v>
      </c>
      <c r="D1128" s="87"/>
      <c r="E1128" s="13"/>
      <c r="F1128" s="87"/>
      <c r="G1128" s="13"/>
      <c r="H1128" s="87"/>
      <c r="I1128" s="13"/>
      <c r="J1128" s="87"/>
      <c r="K1128" s="13"/>
      <c r="O1128" s="13"/>
      <c r="P1128" s="13"/>
    </row>
    <row r="1129">
      <c r="A1129" s="35" t="s">
        <v>10195</v>
      </c>
      <c r="B1129" s="35" t="s">
        <v>2456</v>
      </c>
      <c r="C1129" s="48" t="s">
        <v>42</v>
      </c>
      <c r="D1129" s="87"/>
      <c r="E1129" s="13"/>
      <c r="F1129" s="87"/>
      <c r="G1129" s="13"/>
      <c r="H1129" s="87"/>
      <c r="I1129" s="13"/>
      <c r="J1129" s="87"/>
      <c r="K1129" s="13"/>
      <c r="O1129" s="13"/>
      <c r="P1129" s="13"/>
    </row>
    <row r="1130">
      <c r="A1130" s="35" t="s">
        <v>10196</v>
      </c>
      <c r="B1130" s="35" t="s">
        <v>2457</v>
      </c>
      <c r="C1130" s="48" t="s">
        <v>2442</v>
      </c>
      <c r="D1130" s="87"/>
      <c r="E1130" s="13"/>
      <c r="F1130" s="87"/>
      <c r="G1130" s="13"/>
      <c r="H1130" s="87"/>
      <c r="I1130" s="13"/>
      <c r="J1130" s="87"/>
      <c r="K1130" s="13"/>
      <c r="O1130" s="13"/>
      <c r="P1130" s="13"/>
    </row>
    <row r="1131">
      <c r="A1131" s="35" t="s">
        <v>10197</v>
      </c>
      <c r="B1131" s="35" t="s">
        <v>2458</v>
      </c>
      <c r="C1131" s="48" t="s">
        <v>506</v>
      </c>
      <c r="D1131" s="87"/>
      <c r="E1131" s="13"/>
      <c r="F1131" s="87"/>
      <c r="G1131" s="13"/>
      <c r="H1131" s="87"/>
      <c r="I1131" s="13"/>
      <c r="J1131" s="87"/>
      <c r="K1131" s="13"/>
      <c r="O1131" s="13"/>
      <c r="P1131" s="13"/>
    </row>
    <row r="1132">
      <c r="A1132" s="35" t="s">
        <v>10198</v>
      </c>
      <c r="B1132" s="35" t="s">
        <v>2459</v>
      </c>
      <c r="C1132" s="48" t="s">
        <v>111</v>
      </c>
      <c r="D1132" s="87"/>
      <c r="E1132" s="13"/>
      <c r="F1132" s="87"/>
      <c r="G1132" s="13"/>
      <c r="H1132" s="87"/>
      <c r="I1132" s="13"/>
      <c r="J1132" s="87"/>
      <c r="K1132" s="13"/>
      <c r="O1132" s="13"/>
      <c r="P1132" s="13"/>
    </row>
    <row r="1133">
      <c r="A1133" s="35" t="s">
        <v>10199</v>
      </c>
      <c r="B1133" s="35" t="s">
        <v>2460</v>
      </c>
      <c r="C1133" s="48" t="s">
        <v>141</v>
      </c>
      <c r="D1133" s="87"/>
      <c r="E1133" s="13"/>
      <c r="F1133" s="87"/>
      <c r="G1133" s="13"/>
      <c r="H1133" s="87"/>
      <c r="I1133" s="13"/>
      <c r="J1133" s="87"/>
      <c r="K1133" s="13"/>
      <c r="O1133" s="13"/>
      <c r="P1133" s="13"/>
    </row>
    <row r="1134">
      <c r="A1134" s="35" t="s">
        <v>10200</v>
      </c>
      <c r="B1134" s="35" t="s">
        <v>2461</v>
      </c>
      <c r="C1134" s="48" t="s">
        <v>42</v>
      </c>
      <c r="D1134" s="87"/>
      <c r="E1134" s="13"/>
      <c r="F1134" s="87"/>
      <c r="G1134" s="13"/>
      <c r="H1134" s="87"/>
      <c r="I1134" s="13"/>
      <c r="J1134" s="87"/>
      <c r="K1134" s="13"/>
      <c r="O1134" s="13"/>
      <c r="P1134" s="13"/>
    </row>
    <row r="1135">
      <c r="A1135" s="35" t="s">
        <v>10201</v>
      </c>
      <c r="B1135" s="35" t="s">
        <v>2462</v>
      </c>
      <c r="C1135" s="48" t="s">
        <v>2442</v>
      </c>
      <c r="D1135" s="87"/>
      <c r="E1135" s="13"/>
      <c r="F1135" s="87"/>
      <c r="G1135" s="13"/>
      <c r="H1135" s="87"/>
      <c r="I1135" s="13"/>
      <c r="J1135" s="87"/>
      <c r="K1135" s="13"/>
      <c r="O1135" s="13"/>
      <c r="P1135" s="13"/>
    </row>
    <row r="1136">
      <c r="A1136" s="35" t="s">
        <v>10202</v>
      </c>
      <c r="B1136" s="35" t="s">
        <v>2463</v>
      </c>
      <c r="C1136" s="48" t="s">
        <v>506</v>
      </c>
      <c r="D1136" s="87"/>
      <c r="E1136" s="13"/>
      <c r="F1136" s="87"/>
      <c r="G1136" s="13"/>
      <c r="H1136" s="87"/>
      <c r="I1136" s="13"/>
      <c r="J1136" s="87"/>
      <c r="K1136" s="13"/>
      <c r="O1136" s="13"/>
      <c r="P1136" s="13"/>
    </row>
    <row r="1137">
      <c r="A1137" s="35" t="s">
        <v>10203</v>
      </c>
      <c r="B1137" s="35" t="s">
        <v>2464</v>
      </c>
      <c r="C1137" s="48" t="s">
        <v>111</v>
      </c>
      <c r="D1137" s="87"/>
      <c r="E1137" s="13"/>
      <c r="F1137" s="87"/>
      <c r="G1137" s="13"/>
      <c r="H1137" s="87"/>
      <c r="I1137" s="13"/>
      <c r="J1137" s="87"/>
      <c r="K1137" s="13"/>
      <c r="O1137" s="13"/>
      <c r="P1137" s="13"/>
    </row>
    <row r="1138">
      <c r="A1138" s="35" t="s">
        <v>10204</v>
      </c>
      <c r="B1138" s="35" t="s">
        <v>2465</v>
      </c>
      <c r="C1138" s="48" t="s">
        <v>141</v>
      </c>
      <c r="D1138" s="87"/>
      <c r="E1138" s="13"/>
      <c r="F1138" s="87"/>
      <c r="G1138" s="13"/>
      <c r="H1138" s="87"/>
      <c r="I1138" s="13"/>
      <c r="J1138" s="87"/>
      <c r="K1138" s="13"/>
      <c r="O1138" s="13"/>
      <c r="P1138" s="13"/>
    </row>
    <row r="1139">
      <c r="A1139" s="35" t="s">
        <v>10205</v>
      </c>
      <c r="B1139" s="35" t="s">
        <v>2466</v>
      </c>
      <c r="C1139" s="48" t="s">
        <v>42</v>
      </c>
      <c r="D1139" s="87"/>
      <c r="E1139" s="13"/>
      <c r="F1139" s="87"/>
      <c r="G1139" s="13"/>
      <c r="H1139" s="87"/>
      <c r="I1139" s="13"/>
      <c r="J1139" s="87"/>
      <c r="K1139" s="13"/>
      <c r="O1139" s="13"/>
      <c r="P1139" s="13"/>
    </row>
    <row r="1140">
      <c r="A1140" s="35" t="s">
        <v>10206</v>
      </c>
      <c r="B1140" s="35" t="s">
        <v>2467</v>
      </c>
      <c r="C1140" s="48" t="s">
        <v>2442</v>
      </c>
      <c r="D1140" s="87"/>
      <c r="E1140" s="13"/>
      <c r="F1140" s="87"/>
      <c r="G1140" s="13"/>
      <c r="H1140" s="87"/>
      <c r="I1140" s="13"/>
      <c r="J1140" s="87"/>
      <c r="K1140" s="13"/>
      <c r="O1140" s="13"/>
      <c r="P1140" s="13"/>
    </row>
    <row r="1141">
      <c r="A1141" s="35" t="s">
        <v>10207</v>
      </c>
      <c r="B1141" s="35" t="s">
        <v>2468</v>
      </c>
      <c r="C1141" s="48" t="s">
        <v>506</v>
      </c>
      <c r="D1141" s="87"/>
      <c r="E1141" s="13"/>
      <c r="F1141" s="87"/>
      <c r="G1141" s="13"/>
      <c r="H1141" s="87"/>
      <c r="I1141" s="13"/>
      <c r="J1141" s="87"/>
      <c r="K1141" s="13"/>
      <c r="O1141" s="13"/>
      <c r="P1141" s="13"/>
    </row>
    <row r="1142">
      <c r="A1142" s="35" t="s">
        <v>10208</v>
      </c>
      <c r="B1142" s="35" t="s">
        <v>2469</v>
      </c>
      <c r="C1142" s="48" t="s">
        <v>141</v>
      </c>
      <c r="D1142" s="87"/>
      <c r="E1142" s="13"/>
      <c r="F1142" s="87"/>
      <c r="G1142" s="13"/>
      <c r="H1142" s="87"/>
      <c r="I1142" s="13"/>
      <c r="J1142" s="87"/>
      <c r="K1142" s="13"/>
      <c r="O1142" s="13"/>
      <c r="P1142" s="13"/>
    </row>
    <row r="1143">
      <c r="A1143" s="35" t="s">
        <v>10209</v>
      </c>
      <c r="B1143" s="35" t="s">
        <v>2471</v>
      </c>
      <c r="C1143" s="48" t="s">
        <v>109</v>
      </c>
      <c r="D1143" s="87"/>
      <c r="E1143" s="13"/>
      <c r="F1143" s="87"/>
      <c r="G1143" s="13"/>
      <c r="H1143" s="87"/>
      <c r="I1143" s="13"/>
      <c r="J1143" s="87"/>
      <c r="K1143" s="13"/>
      <c r="O1143" s="13"/>
      <c r="P1143" s="13"/>
    </row>
    <row r="1144">
      <c r="A1144" s="35" t="s">
        <v>10210</v>
      </c>
      <c r="B1144" s="35" t="s">
        <v>2472</v>
      </c>
      <c r="C1144" s="48" t="s">
        <v>2442</v>
      </c>
      <c r="D1144" s="87"/>
      <c r="E1144" s="13"/>
      <c r="F1144" s="87"/>
      <c r="G1144" s="13"/>
      <c r="H1144" s="87"/>
      <c r="I1144" s="13"/>
      <c r="J1144" s="87"/>
      <c r="K1144" s="13"/>
      <c r="O1144" s="13"/>
      <c r="P1144" s="13"/>
    </row>
    <row r="1145">
      <c r="A1145" s="35" t="s">
        <v>10211</v>
      </c>
      <c r="B1145" s="35" t="s">
        <v>2475</v>
      </c>
      <c r="C1145" s="48" t="s">
        <v>2476</v>
      </c>
      <c r="D1145" s="87"/>
      <c r="E1145" s="13"/>
      <c r="F1145" s="87"/>
      <c r="G1145" s="13"/>
      <c r="H1145" s="87"/>
      <c r="I1145" s="13"/>
      <c r="J1145" s="87"/>
      <c r="K1145" s="13"/>
      <c r="O1145" s="13"/>
      <c r="P1145" s="13"/>
    </row>
    <row r="1146">
      <c r="A1146" s="35" t="s">
        <v>10212</v>
      </c>
      <c r="B1146" s="35" t="s">
        <v>2477</v>
      </c>
      <c r="C1146" s="48" t="s">
        <v>141</v>
      </c>
      <c r="D1146" s="87"/>
      <c r="E1146" s="13"/>
      <c r="F1146" s="87"/>
      <c r="G1146" s="13"/>
      <c r="H1146" s="87"/>
      <c r="I1146" s="13"/>
      <c r="J1146" s="87"/>
      <c r="K1146" s="13"/>
      <c r="O1146" s="13"/>
      <c r="P1146" s="13"/>
    </row>
    <row r="1147">
      <c r="A1147" s="35" t="s">
        <v>10213</v>
      </c>
      <c r="B1147" s="35" t="s">
        <v>2478</v>
      </c>
      <c r="C1147" s="48" t="s">
        <v>109</v>
      </c>
      <c r="D1147" s="87"/>
      <c r="E1147" s="13"/>
      <c r="F1147" s="87"/>
      <c r="G1147" s="13"/>
      <c r="H1147" s="87"/>
      <c r="I1147" s="13"/>
      <c r="J1147" s="87"/>
      <c r="K1147" s="13"/>
      <c r="O1147" s="13"/>
      <c r="P1147" s="13"/>
    </row>
    <row r="1148">
      <c r="A1148" s="35" t="s">
        <v>10214</v>
      </c>
      <c r="B1148" s="35" t="s">
        <v>2479</v>
      </c>
      <c r="C1148" s="48" t="s">
        <v>1121</v>
      </c>
      <c r="D1148" s="87"/>
      <c r="E1148" s="13"/>
      <c r="F1148" s="87"/>
      <c r="G1148" s="13"/>
      <c r="H1148" s="87"/>
      <c r="I1148" s="13"/>
      <c r="J1148" s="87"/>
      <c r="K1148" s="13"/>
      <c r="O1148" s="13"/>
      <c r="P1148" s="13"/>
    </row>
    <row r="1149">
      <c r="A1149" s="35" t="s">
        <v>10215</v>
      </c>
      <c r="B1149" s="35" t="s">
        <v>2480</v>
      </c>
      <c r="C1149" s="48" t="s">
        <v>215</v>
      </c>
      <c r="D1149" s="87"/>
      <c r="E1149" s="13"/>
      <c r="F1149" s="87"/>
      <c r="G1149" s="13"/>
      <c r="H1149" s="87"/>
      <c r="I1149" s="13"/>
      <c r="J1149" s="87"/>
      <c r="K1149" s="13"/>
      <c r="O1149" s="13"/>
      <c r="P1149" s="13"/>
    </row>
    <row r="1150">
      <c r="A1150" s="35" t="s">
        <v>10216</v>
      </c>
      <c r="B1150" s="35" t="s">
        <v>2481</v>
      </c>
      <c r="C1150" s="48" t="s">
        <v>2482</v>
      </c>
      <c r="D1150" s="87"/>
      <c r="E1150" s="13"/>
      <c r="F1150" s="87"/>
      <c r="G1150" s="13"/>
      <c r="H1150" s="87"/>
      <c r="I1150" s="13"/>
      <c r="J1150" s="87"/>
      <c r="K1150" s="13"/>
      <c r="O1150" s="13"/>
      <c r="P1150" s="13"/>
    </row>
    <row r="1151">
      <c r="A1151" s="35" t="s">
        <v>10217</v>
      </c>
      <c r="B1151" s="35" t="s">
        <v>2483</v>
      </c>
      <c r="C1151" s="48" t="s">
        <v>111</v>
      </c>
      <c r="D1151" s="87"/>
      <c r="E1151" s="13"/>
      <c r="F1151" s="87"/>
      <c r="G1151" s="13"/>
      <c r="H1151" s="87"/>
      <c r="I1151" s="13"/>
      <c r="J1151" s="87"/>
      <c r="K1151" s="13"/>
      <c r="O1151" s="13"/>
      <c r="P1151" s="13"/>
    </row>
    <row r="1152">
      <c r="A1152" s="35" t="s">
        <v>10218</v>
      </c>
      <c r="B1152" s="35" t="s">
        <v>2484</v>
      </c>
      <c r="C1152" s="48" t="s">
        <v>2485</v>
      </c>
      <c r="D1152" s="87"/>
      <c r="E1152" s="13"/>
      <c r="F1152" s="87"/>
      <c r="G1152" s="13"/>
      <c r="H1152" s="87"/>
      <c r="I1152" s="13"/>
      <c r="J1152" s="87"/>
      <c r="K1152" s="13"/>
      <c r="O1152" s="13"/>
      <c r="P1152" s="13"/>
    </row>
    <row r="1153">
      <c r="A1153" s="35" t="s">
        <v>10219</v>
      </c>
      <c r="B1153" s="35" t="s">
        <v>2486</v>
      </c>
      <c r="C1153" s="48" t="s">
        <v>42</v>
      </c>
      <c r="D1153" s="87"/>
      <c r="E1153" s="13"/>
      <c r="F1153" s="87"/>
      <c r="G1153" s="13"/>
      <c r="H1153" s="87"/>
      <c r="I1153" s="13"/>
      <c r="J1153" s="87"/>
      <c r="K1153" s="13"/>
      <c r="O1153" s="13"/>
      <c r="P1153" s="13"/>
    </row>
    <row r="1154">
      <c r="A1154" s="35" t="s">
        <v>10220</v>
      </c>
      <c r="B1154" s="35" t="s">
        <v>2487</v>
      </c>
      <c r="C1154" s="48" t="s">
        <v>2488</v>
      </c>
      <c r="D1154" s="87"/>
      <c r="E1154" s="13"/>
      <c r="F1154" s="87"/>
      <c r="G1154" s="13"/>
      <c r="H1154" s="87"/>
      <c r="I1154" s="13"/>
      <c r="J1154" s="87"/>
      <c r="K1154" s="13"/>
      <c r="O1154" s="13"/>
      <c r="P1154" s="13"/>
    </row>
    <row r="1155">
      <c r="A1155" s="35" t="s">
        <v>10221</v>
      </c>
      <c r="B1155" s="35" t="s">
        <v>2489</v>
      </c>
      <c r="C1155" s="48" t="s">
        <v>143</v>
      </c>
      <c r="D1155" s="87"/>
      <c r="E1155" s="13"/>
      <c r="F1155" s="87"/>
      <c r="G1155" s="13"/>
      <c r="H1155" s="87"/>
      <c r="I1155" s="13"/>
      <c r="J1155" s="87"/>
      <c r="K1155" s="13"/>
      <c r="O1155" s="13"/>
      <c r="P1155" s="13"/>
    </row>
    <row r="1156">
      <c r="A1156" s="35" t="s">
        <v>10222</v>
      </c>
      <c r="B1156" s="35" t="s">
        <v>2491</v>
      </c>
      <c r="C1156" s="48" t="s">
        <v>2492</v>
      </c>
      <c r="D1156" s="87"/>
      <c r="E1156" s="13"/>
      <c r="F1156" s="87"/>
      <c r="G1156" s="13"/>
      <c r="H1156" s="87"/>
      <c r="I1156" s="13"/>
      <c r="J1156" s="87"/>
      <c r="K1156" s="13"/>
      <c r="O1156" s="13"/>
      <c r="P1156" s="13"/>
    </row>
    <row r="1157">
      <c r="A1157" s="35" t="s">
        <v>10223</v>
      </c>
      <c r="B1157" s="35" t="s">
        <v>2493</v>
      </c>
      <c r="C1157" s="48" t="s">
        <v>2494</v>
      </c>
      <c r="D1157" s="87"/>
      <c r="E1157" s="13"/>
      <c r="F1157" s="87"/>
      <c r="G1157" s="13"/>
      <c r="H1157" s="87"/>
      <c r="I1157" s="13"/>
      <c r="J1157" s="87"/>
      <c r="K1157" s="13"/>
      <c r="O1157" s="13"/>
      <c r="P1157" s="13"/>
    </row>
    <row r="1158">
      <c r="A1158" s="35" t="s">
        <v>10224</v>
      </c>
      <c r="B1158" s="35" t="s">
        <v>2495</v>
      </c>
      <c r="C1158" s="48" t="s">
        <v>218</v>
      </c>
      <c r="D1158" s="87"/>
      <c r="E1158" s="13"/>
      <c r="F1158" s="87"/>
      <c r="G1158" s="13"/>
      <c r="H1158" s="87"/>
      <c r="I1158" s="13"/>
      <c r="J1158" s="87"/>
      <c r="K1158" s="13"/>
      <c r="O1158" s="13"/>
      <c r="P1158" s="13"/>
    </row>
    <row r="1159">
      <c r="A1159" s="35" t="s">
        <v>10225</v>
      </c>
      <c r="B1159" s="35" t="s">
        <v>2496</v>
      </c>
      <c r="C1159" s="48" t="s">
        <v>2442</v>
      </c>
      <c r="D1159" s="87"/>
      <c r="E1159" s="13"/>
      <c r="F1159" s="87"/>
      <c r="G1159" s="13"/>
      <c r="H1159" s="87"/>
      <c r="I1159" s="13"/>
      <c r="J1159" s="87"/>
      <c r="K1159" s="13"/>
      <c r="O1159" s="13"/>
      <c r="P1159" s="13"/>
    </row>
    <row r="1160">
      <c r="A1160" s="35" t="s">
        <v>10226</v>
      </c>
      <c r="B1160" s="35" t="s">
        <v>2497</v>
      </c>
      <c r="C1160" s="48" t="s">
        <v>141</v>
      </c>
      <c r="D1160" s="87"/>
      <c r="E1160" s="13"/>
      <c r="F1160" s="87"/>
      <c r="G1160" s="13"/>
      <c r="H1160" s="87"/>
      <c r="I1160" s="13"/>
      <c r="J1160" s="87"/>
      <c r="K1160" s="13"/>
      <c r="O1160" s="13"/>
      <c r="P1160" s="13"/>
    </row>
    <row r="1161">
      <c r="A1161" s="35" t="s">
        <v>10227</v>
      </c>
      <c r="B1161" s="35" t="s">
        <v>2498</v>
      </c>
      <c r="C1161" s="48" t="s">
        <v>139</v>
      </c>
      <c r="D1161" s="87"/>
      <c r="E1161" s="13"/>
      <c r="F1161" s="87"/>
      <c r="G1161" s="13"/>
      <c r="H1161" s="87"/>
      <c r="I1161" s="13"/>
      <c r="J1161" s="87"/>
      <c r="K1161" s="13"/>
      <c r="O1161" s="13"/>
      <c r="P1161" s="13"/>
    </row>
    <row r="1162">
      <c r="A1162" s="35" t="s">
        <v>10228</v>
      </c>
      <c r="B1162" s="35" t="s">
        <v>2499</v>
      </c>
      <c r="C1162" s="48" t="s">
        <v>207</v>
      </c>
      <c r="D1162" s="87"/>
      <c r="E1162" s="13"/>
      <c r="F1162" s="87"/>
      <c r="G1162" s="13"/>
      <c r="H1162" s="87"/>
      <c r="I1162" s="13"/>
      <c r="J1162" s="87"/>
      <c r="K1162" s="13"/>
      <c r="O1162" s="13"/>
      <c r="P1162" s="13"/>
    </row>
    <row r="1163">
      <c r="A1163" s="35" t="s">
        <v>10229</v>
      </c>
      <c r="B1163" s="35" t="s">
        <v>2500</v>
      </c>
      <c r="C1163" s="48" t="s">
        <v>143</v>
      </c>
      <c r="D1163" s="87"/>
      <c r="E1163" s="13"/>
      <c r="F1163" s="87"/>
      <c r="G1163" s="13"/>
      <c r="H1163" s="87"/>
      <c r="I1163" s="13"/>
      <c r="J1163" s="87"/>
      <c r="K1163" s="13"/>
      <c r="O1163" s="13"/>
      <c r="P1163" s="13"/>
    </row>
    <row r="1164">
      <c r="A1164" s="35" t="s">
        <v>10230</v>
      </c>
      <c r="B1164" s="35" t="s">
        <v>2501</v>
      </c>
      <c r="C1164" s="48" t="s">
        <v>2492</v>
      </c>
      <c r="D1164" s="87"/>
      <c r="E1164" s="13"/>
      <c r="F1164" s="87"/>
      <c r="G1164" s="13"/>
      <c r="H1164" s="87"/>
      <c r="I1164" s="13"/>
      <c r="J1164" s="87"/>
      <c r="K1164" s="13"/>
      <c r="O1164" s="13"/>
      <c r="P1164" s="13"/>
    </row>
    <row r="1165">
      <c r="A1165" s="35" t="s">
        <v>10231</v>
      </c>
      <c r="B1165" s="35" t="s">
        <v>2503</v>
      </c>
      <c r="C1165" s="48" t="s">
        <v>2494</v>
      </c>
      <c r="D1165" s="87"/>
      <c r="E1165" s="13"/>
      <c r="F1165" s="87"/>
      <c r="G1165" s="13"/>
      <c r="H1165" s="87"/>
      <c r="I1165" s="13"/>
      <c r="J1165" s="87"/>
      <c r="K1165" s="13"/>
      <c r="O1165" s="13"/>
      <c r="P1165" s="13"/>
    </row>
    <row r="1166">
      <c r="A1166" s="35" t="s">
        <v>10232</v>
      </c>
      <c r="B1166" s="35" t="s">
        <v>2504</v>
      </c>
      <c r="C1166" s="48" t="s">
        <v>218</v>
      </c>
      <c r="D1166" s="87"/>
      <c r="E1166" s="13"/>
      <c r="F1166" s="87"/>
      <c r="G1166" s="13"/>
      <c r="H1166" s="87"/>
      <c r="I1166" s="13"/>
      <c r="J1166" s="87"/>
      <c r="K1166" s="13"/>
      <c r="O1166" s="13"/>
      <c r="P1166" s="13"/>
    </row>
    <row r="1167">
      <c r="A1167" s="35" t="s">
        <v>10233</v>
      </c>
      <c r="B1167" s="35" t="s">
        <v>2505</v>
      </c>
      <c r="C1167" s="48" t="s">
        <v>2442</v>
      </c>
      <c r="D1167" s="87"/>
      <c r="E1167" s="13"/>
      <c r="F1167" s="87"/>
      <c r="G1167" s="13"/>
      <c r="H1167" s="87"/>
      <c r="I1167" s="13"/>
      <c r="J1167" s="87"/>
      <c r="K1167" s="13"/>
      <c r="O1167" s="13"/>
      <c r="P1167" s="13"/>
    </row>
    <row r="1168">
      <c r="A1168" s="35" t="s">
        <v>10234</v>
      </c>
      <c r="B1168" s="35" t="s">
        <v>2506</v>
      </c>
      <c r="C1168" s="48" t="s">
        <v>141</v>
      </c>
      <c r="D1168" s="87"/>
      <c r="E1168" s="13"/>
      <c r="F1168" s="87"/>
      <c r="G1168" s="13"/>
      <c r="H1168" s="87"/>
      <c r="I1168" s="13"/>
      <c r="J1168" s="87"/>
      <c r="K1168" s="13"/>
      <c r="O1168" s="13"/>
      <c r="P1168" s="13"/>
    </row>
    <row r="1169">
      <c r="A1169" s="35" t="s">
        <v>10235</v>
      </c>
      <c r="B1169" s="35" t="s">
        <v>2507</v>
      </c>
      <c r="C1169" s="48" t="s">
        <v>139</v>
      </c>
      <c r="D1169" s="87"/>
      <c r="E1169" s="13"/>
      <c r="F1169" s="87"/>
      <c r="G1169" s="13"/>
      <c r="H1169" s="87"/>
      <c r="I1169" s="13"/>
      <c r="J1169" s="87"/>
      <c r="K1169" s="13"/>
      <c r="O1169" s="13"/>
      <c r="P1169" s="13"/>
    </row>
    <row r="1170">
      <c r="A1170" s="35" t="s">
        <v>10236</v>
      </c>
      <c r="B1170" s="35" t="s">
        <v>2508</v>
      </c>
      <c r="C1170" s="48" t="s">
        <v>207</v>
      </c>
      <c r="D1170" s="87"/>
      <c r="E1170" s="13"/>
      <c r="F1170" s="87"/>
      <c r="G1170" s="13"/>
      <c r="H1170" s="87"/>
      <c r="I1170" s="13"/>
      <c r="J1170" s="87"/>
      <c r="K1170" s="13"/>
      <c r="O1170" s="13"/>
      <c r="P1170" s="13"/>
    </row>
    <row r="1171">
      <c r="A1171" s="35" t="s">
        <v>10237</v>
      </c>
      <c r="B1171" s="35" t="s">
        <v>2509</v>
      </c>
      <c r="C1171" s="48" t="s">
        <v>102</v>
      </c>
      <c r="D1171" s="87"/>
      <c r="E1171" s="13"/>
      <c r="F1171" s="87"/>
      <c r="G1171" s="13"/>
      <c r="H1171" s="87"/>
      <c r="I1171" s="13"/>
      <c r="J1171" s="87"/>
      <c r="K1171" s="13"/>
      <c r="O1171" s="13"/>
      <c r="P1171" s="13"/>
    </row>
    <row r="1172">
      <c r="A1172" s="35" t="s">
        <v>10238</v>
      </c>
      <c r="B1172" s="35" t="s">
        <v>2511</v>
      </c>
      <c r="C1172" s="48" t="s">
        <v>413</v>
      </c>
      <c r="D1172" s="87"/>
      <c r="E1172" s="13"/>
      <c r="F1172" s="87"/>
      <c r="G1172" s="13"/>
      <c r="H1172" s="87"/>
      <c r="I1172" s="13"/>
      <c r="J1172" s="87"/>
      <c r="K1172" s="13"/>
      <c r="O1172" s="13"/>
      <c r="P1172" s="13"/>
    </row>
    <row r="1173">
      <c r="A1173" s="35" t="s">
        <v>10239</v>
      </c>
      <c r="B1173" s="35" t="s">
        <v>2512</v>
      </c>
      <c r="C1173" s="48" t="s">
        <v>143</v>
      </c>
      <c r="D1173" s="87"/>
      <c r="E1173" s="13"/>
      <c r="F1173" s="87"/>
      <c r="G1173" s="13"/>
      <c r="H1173" s="87"/>
      <c r="I1173" s="13"/>
      <c r="J1173" s="87"/>
      <c r="K1173" s="13"/>
      <c r="O1173" s="13"/>
      <c r="P1173" s="13"/>
    </row>
    <row r="1174">
      <c r="A1174" s="35" t="s">
        <v>10240</v>
      </c>
      <c r="B1174" s="35" t="s">
        <v>2513</v>
      </c>
      <c r="C1174" s="48" t="s">
        <v>102</v>
      </c>
      <c r="D1174" s="87"/>
      <c r="E1174" s="13"/>
      <c r="F1174" s="87"/>
      <c r="G1174" s="13"/>
      <c r="H1174" s="87"/>
      <c r="I1174" s="13"/>
      <c r="J1174" s="87"/>
      <c r="K1174" s="13"/>
      <c r="O1174" s="13"/>
      <c r="P1174" s="13"/>
    </row>
    <row r="1175">
      <c r="A1175" s="35" t="s">
        <v>10241</v>
      </c>
      <c r="B1175" s="35" t="s">
        <v>2514</v>
      </c>
      <c r="C1175" s="48" t="s">
        <v>2515</v>
      </c>
      <c r="D1175" s="87"/>
      <c r="E1175" s="13"/>
      <c r="F1175" s="87"/>
      <c r="G1175" s="13"/>
      <c r="H1175" s="87"/>
      <c r="I1175" s="13"/>
      <c r="J1175" s="87"/>
      <c r="K1175" s="13"/>
      <c r="O1175" s="13"/>
      <c r="P1175" s="13"/>
    </row>
    <row r="1176">
      <c r="A1176" s="35" t="s">
        <v>10242</v>
      </c>
      <c r="B1176" s="35" t="s">
        <v>2518</v>
      </c>
      <c r="C1176" s="48" t="s">
        <v>2519</v>
      </c>
      <c r="D1176" s="87"/>
      <c r="E1176" s="13"/>
      <c r="F1176" s="87"/>
      <c r="G1176" s="13"/>
      <c r="H1176" s="87"/>
      <c r="I1176" s="13"/>
      <c r="J1176" s="87"/>
      <c r="K1176" s="13"/>
      <c r="O1176" s="13"/>
      <c r="P1176" s="13"/>
    </row>
    <row r="1177">
      <c r="A1177" s="35" t="s">
        <v>10243</v>
      </c>
      <c r="B1177" s="35" t="s">
        <v>2520</v>
      </c>
      <c r="C1177" s="48" t="s">
        <v>2521</v>
      </c>
      <c r="D1177" s="87"/>
      <c r="E1177" s="13"/>
      <c r="F1177" s="87"/>
      <c r="G1177" s="13"/>
      <c r="H1177" s="87"/>
      <c r="I1177" s="13"/>
      <c r="J1177" s="87"/>
      <c r="K1177" s="13"/>
      <c r="O1177" s="13"/>
      <c r="P1177" s="13"/>
    </row>
    <row r="1178">
      <c r="A1178" s="35" t="s">
        <v>10244</v>
      </c>
      <c r="B1178" s="35" t="s">
        <v>2522</v>
      </c>
      <c r="C1178" s="48" t="s">
        <v>2523</v>
      </c>
      <c r="D1178" s="87"/>
      <c r="E1178" s="13"/>
      <c r="F1178" s="87"/>
      <c r="G1178" s="13"/>
      <c r="H1178" s="87"/>
      <c r="I1178" s="13"/>
      <c r="J1178" s="87"/>
      <c r="K1178" s="13"/>
      <c r="O1178" s="13"/>
      <c r="P1178" s="13"/>
    </row>
    <row r="1179">
      <c r="A1179" s="35" t="s">
        <v>10245</v>
      </c>
      <c r="B1179" s="35" t="s">
        <v>2524</v>
      </c>
      <c r="C1179" s="48" t="s">
        <v>2525</v>
      </c>
      <c r="D1179" s="87"/>
      <c r="E1179" s="13"/>
      <c r="F1179" s="87"/>
      <c r="G1179" s="13"/>
      <c r="H1179" s="87"/>
      <c r="I1179" s="13"/>
      <c r="J1179" s="87"/>
      <c r="K1179" s="13"/>
      <c r="O1179" s="13"/>
      <c r="P1179" s="13"/>
    </row>
    <row r="1180">
      <c r="A1180" s="35" t="s">
        <v>10246</v>
      </c>
      <c r="B1180" s="35" t="s">
        <v>2526</v>
      </c>
      <c r="C1180" s="48" t="s">
        <v>2527</v>
      </c>
      <c r="D1180" s="87"/>
      <c r="E1180" s="13"/>
      <c r="F1180" s="87"/>
      <c r="G1180" s="13"/>
      <c r="H1180" s="87"/>
      <c r="I1180" s="13"/>
      <c r="J1180" s="87"/>
      <c r="K1180" s="13"/>
      <c r="O1180" s="13"/>
      <c r="P1180" s="13"/>
    </row>
    <row r="1181">
      <c r="A1181" s="35" t="s">
        <v>10247</v>
      </c>
      <c r="B1181" s="35" t="s">
        <v>2528</v>
      </c>
      <c r="C1181" s="48" t="s">
        <v>2529</v>
      </c>
      <c r="D1181" s="87"/>
      <c r="E1181" s="13"/>
      <c r="F1181" s="87"/>
      <c r="G1181" s="13"/>
      <c r="H1181" s="87"/>
      <c r="I1181" s="13"/>
      <c r="J1181" s="87"/>
      <c r="K1181" s="13"/>
      <c r="O1181" s="13"/>
      <c r="P1181" s="13"/>
    </row>
    <row r="1182">
      <c r="A1182" s="35" t="s">
        <v>10248</v>
      </c>
      <c r="B1182" s="35" t="s">
        <v>2530</v>
      </c>
      <c r="C1182" s="48" t="s">
        <v>2531</v>
      </c>
      <c r="D1182" s="87"/>
      <c r="E1182" s="13"/>
      <c r="F1182" s="87"/>
      <c r="G1182" s="13"/>
      <c r="H1182" s="87"/>
      <c r="I1182" s="13"/>
      <c r="J1182" s="87"/>
      <c r="K1182" s="13"/>
      <c r="O1182" s="13"/>
      <c r="P1182" s="13"/>
    </row>
    <row r="1183">
      <c r="A1183" s="35" t="s">
        <v>10249</v>
      </c>
      <c r="B1183" s="35" t="s">
        <v>2532</v>
      </c>
      <c r="C1183" s="48" t="s">
        <v>2533</v>
      </c>
      <c r="D1183" s="87"/>
      <c r="E1183" s="13"/>
      <c r="F1183" s="87"/>
      <c r="G1183" s="13"/>
      <c r="H1183" s="87"/>
      <c r="I1183" s="13"/>
      <c r="J1183" s="87"/>
      <c r="K1183" s="13"/>
      <c r="O1183" s="13"/>
      <c r="P1183" s="13"/>
    </row>
    <row r="1184">
      <c r="A1184" s="35" t="s">
        <v>10250</v>
      </c>
      <c r="B1184" s="35" t="s">
        <v>2534</v>
      </c>
      <c r="C1184" s="48" t="s">
        <v>2535</v>
      </c>
      <c r="D1184" s="87"/>
      <c r="E1184" s="13"/>
      <c r="F1184" s="87"/>
      <c r="G1184" s="13"/>
      <c r="H1184" s="87"/>
      <c r="I1184" s="13"/>
      <c r="J1184" s="87"/>
      <c r="K1184" s="13"/>
      <c r="O1184" s="13"/>
      <c r="P1184" s="13"/>
    </row>
    <row r="1185">
      <c r="A1185" s="35" t="s">
        <v>10251</v>
      </c>
      <c r="B1185" s="35" t="s">
        <v>2536</v>
      </c>
      <c r="C1185" s="48" t="s">
        <v>2537</v>
      </c>
      <c r="D1185" s="87"/>
      <c r="E1185" s="13"/>
      <c r="F1185" s="87"/>
      <c r="G1185" s="13"/>
      <c r="H1185" s="87"/>
      <c r="I1185" s="13"/>
      <c r="J1185" s="87"/>
      <c r="K1185" s="13"/>
      <c r="O1185" s="13"/>
      <c r="P1185" s="13"/>
    </row>
    <row r="1186">
      <c r="A1186" s="35" t="s">
        <v>10252</v>
      </c>
      <c r="B1186" s="35" t="s">
        <v>2538</v>
      </c>
      <c r="C1186" s="48" t="s">
        <v>2539</v>
      </c>
      <c r="D1186" s="87"/>
      <c r="E1186" s="13"/>
      <c r="F1186" s="87"/>
      <c r="G1186" s="13"/>
      <c r="H1186" s="87"/>
      <c r="I1186" s="13"/>
      <c r="J1186" s="87"/>
      <c r="K1186" s="13"/>
      <c r="O1186" s="13"/>
      <c r="P1186" s="13"/>
    </row>
    <row r="1187">
      <c r="A1187" s="35" t="s">
        <v>10253</v>
      </c>
      <c r="B1187" s="35" t="s">
        <v>2540</v>
      </c>
      <c r="C1187" s="48" t="s">
        <v>2515</v>
      </c>
      <c r="D1187" s="87"/>
      <c r="E1187" s="13"/>
      <c r="F1187" s="87"/>
      <c r="G1187" s="13"/>
      <c r="H1187" s="87"/>
      <c r="I1187" s="13"/>
      <c r="J1187" s="87"/>
      <c r="K1187" s="13"/>
      <c r="O1187" s="13"/>
      <c r="P1187" s="13"/>
    </row>
    <row r="1188">
      <c r="A1188" s="35" t="s">
        <v>10254</v>
      </c>
      <c r="B1188" s="35" t="s">
        <v>2541</v>
      </c>
      <c r="C1188" s="48" t="s">
        <v>2519</v>
      </c>
      <c r="D1188" s="87"/>
      <c r="E1188" s="13"/>
      <c r="F1188" s="87"/>
      <c r="G1188" s="13"/>
      <c r="H1188" s="87"/>
      <c r="I1188" s="13"/>
      <c r="J1188" s="87"/>
      <c r="K1188" s="13"/>
      <c r="O1188" s="13"/>
      <c r="P1188" s="13"/>
    </row>
    <row r="1189">
      <c r="A1189" s="35" t="s">
        <v>10255</v>
      </c>
      <c r="B1189" s="35" t="s">
        <v>2542</v>
      </c>
      <c r="C1189" s="48" t="s">
        <v>2521</v>
      </c>
      <c r="D1189" s="87"/>
      <c r="E1189" s="13"/>
      <c r="F1189" s="87"/>
      <c r="G1189" s="13"/>
      <c r="H1189" s="87"/>
      <c r="I1189" s="13"/>
      <c r="J1189" s="87"/>
      <c r="K1189" s="13"/>
      <c r="O1189" s="13"/>
      <c r="P1189" s="13"/>
    </row>
    <row r="1190">
      <c r="A1190" s="35" t="s">
        <v>10256</v>
      </c>
      <c r="B1190" s="35" t="s">
        <v>2543</v>
      </c>
      <c r="C1190" s="48" t="s">
        <v>2523</v>
      </c>
      <c r="D1190" s="87"/>
      <c r="E1190" s="13"/>
      <c r="F1190" s="87"/>
      <c r="G1190" s="13"/>
      <c r="H1190" s="87"/>
      <c r="I1190" s="13"/>
      <c r="J1190" s="87"/>
      <c r="K1190" s="13"/>
      <c r="O1190" s="13"/>
      <c r="P1190" s="13"/>
    </row>
    <row r="1191">
      <c r="A1191" s="35" t="s">
        <v>10257</v>
      </c>
      <c r="B1191" s="35" t="s">
        <v>2544</v>
      </c>
      <c r="C1191" s="48" t="s">
        <v>2525</v>
      </c>
      <c r="D1191" s="87"/>
      <c r="E1191" s="13"/>
      <c r="F1191" s="87"/>
      <c r="G1191" s="13"/>
      <c r="H1191" s="87"/>
      <c r="I1191" s="13"/>
      <c r="J1191" s="87"/>
      <c r="K1191" s="13"/>
      <c r="O1191" s="13"/>
      <c r="P1191" s="13"/>
    </row>
    <row r="1192">
      <c r="A1192" s="35" t="s">
        <v>10258</v>
      </c>
      <c r="B1192" s="35" t="s">
        <v>2545</v>
      </c>
      <c r="C1192" s="48" t="s">
        <v>2527</v>
      </c>
      <c r="D1192" s="87"/>
      <c r="E1192" s="13"/>
      <c r="F1192" s="87"/>
      <c r="G1192" s="13"/>
      <c r="H1192" s="87"/>
      <c r="I1192" s="13"/>
      <c r="J1192" s="87"/>
      <c r="K1192" s="13"/>
      <c r="O1192" s="13"/>
      <c r="P1192" s="13"/>
    </row>
    <row r="1193">
      <c r="A1193" s="35" t="s">
        <v>10259</v>
      </c>
      <c r="B1193" s="35" t="s">
        <v>2546</v>
      </c>
      <c r="C1193" s="48" t="s">
        <v>2529</v>
      </c>
      <c r="D1193" s="87"/>
      <c r="E1193" s="13"/>
      <c r="F1193" s="87"/>
      <c r="G1193" s="13"/>
      <c r="H1193" s="87"/>
      <c r="I1193" s="13"/>
      <c r="J1193" s="87"/>
      <c r="K1193" s="13"/>
      <c r="O1193" s="13"/>
      <c r="P1193" s="13"/>
    </row>
    <row r="1194">
      <c r="A1194" s="35" t="s">
        <v>10260</v>
      </c>
      <c r="B1194" s="35" t="s">
        <v>2547</v>
      </c>
      <c r="C1194" s="48" t="s">
        <v>2531</v>
      </c>
      <c r="D1194" s="87"/>
      <c r="E1194" s="13"/>
      <c r="F1194" s="87"/>
      <c r="G1194" s="13"/>
      <c r="H1194" s="87"/>
      <c r="I1194" s="13"/>
      <c r="J1194" s="87"/>
      <c r="K1194" s="13"/>
      <c r="O1194" s="13"/>
      <c r="P1194" s="13"/>
    </row>
    <row r="1195">
      <c r="A1195" s="35" t="s">
        <v>10261</v>
      </c>
      <c r="B1195" s="35" t="s">
        <v>2548</v>
      </c>
      <c r="C1195" s="48" t="s">
        <v>2533</v>
      </c>
      <c r="D1195" s="87"/>
      <c r="E1195" s="13"/>
      <c r="F1195" s="87"/>
      <c r="G1195" s="13"/>
      <c r="H1195" s="87"/>
      <c r="I1195" s="13"/>
      <c r="J1195" s="87"/>
      <c r="K1195" s="13"/>
      <c r="O1195" s="13"/>
      <c r="P1195" s="13"/>
    </row>
    <row r="1196">
      <c r="A1196" s="35" t="s">
        <v>10262</v>
      </c>
      <c r="B1196" s="35" t="s">
        <v>2549</v>
      </c>
      <c r="C1196" s="48" t="s">
        <v>2535</v>
      </c>
      <c r="D1196" s="87"/>
      <c r="E1196" s="13"/>
      <c r="F1196" s="87"/>
      <c r="G1196" s="13"/>
      <c r="H1196" s="87"/>
      <c r="I1196" s="13"/>
      <c r="J1196" s="87"/>
      <c r="K1196" s="13"/>
      <c r="O1196" s="13"/>
      <c r="P1196" s="13"/>
    </row>
    <row r="1197">
      <c r="A1197" s="35" t="s">
        <v>10263</v>
      </c>
      <c r="B1197" s="35" t="s">
        <v>2550</v>
      </c>
      <c r="C1197" s="48" t="s">
        <v>2537</v>
      </c>
      <c r="D1197" s="87"/>
      <c r="E1197" s="13"/>
      <c r="F1197" s="87"/>
      <c r="G1197" s="13"/>
      <c r="H1197" s="87"/>
      <c r="I1197" s="13"/>
      <c r="J1197" s="87"/>
      <c r="K1197" s="13"/>
      <c r="O1197" s="13"/>
      <c r="P1197" s="13"/>
    </row>
    <row r="1198">
      <c r="A1198" s="35" t="s">
        <v>10264</v>
      </c>
      <c r="B1198" s="35" t="s">
        <v>2551</v>
      </c>
      <c r="C1198" s="48" t="s">
        <v>2539</v>
      </c>
      <c r="D1198" s="87"/>
      <c r="E1198" s="13"/>
      <c r="F1198" s="87"/>
      <c r="G1198" s="13"/>
      <c r="H1198" s="87"/>
      <c r="I1198" s="13"/>
      <c r="J1198" s="87"/>
      <c r="K1198" s="13"/>
      <c r="O1198" s="13"/>
      <c r="P1198" s="13"/>
    </row>
    <row r="1199">
      <c r="A1199" s="35" t="s">
        <v>10265</v>
      </c>
      <c r="B1199" s="35" t="s">
        <v>2552</v>
      </c>
      <c r="C1199" s="48" t="s">
        <v>102</v>
      </c>
      <c r="D1199" s="87"/>
      <c r="E1199" s="13"/>
      <c r="F1199" s="87"/>
      <c r="G1199" s="13"/>
      <c r="H1199" s="87"/>
      <c r="I1199" s="13"/>
      <c r="J1199" s="87"/>
      <c r="K1199" s="13"/>
      <c r="O1199" s="13"/>
      <c r="P1199" s="13"/>
    </row>
    <row r="1200">
      <c r="A1200" s="35" t="s">
        <v>10266</v>
      </c>
      <c r="B1200" s="35" t="s">
        <v>2554</v>
      </c>
      <c r="C1200" s="48" t="s">
        <v>218</v>
      </c>
      <c r="D1200" s="87"/>
      <c r="E1200" s="13"/>
      <c r="F1200" s="87"/>
      <c r="G1200" s="13"/>
      <c r="H1200" s="87"/>
      <c r="I1200" s="13"/>
      <c r="J1200" s="87"/>
      <c r="K1200" s="13"/>
      <c r="O1200" s="13"/>
      <c r="P1200" s="13"/>
    </row>
    <row r="1201">
      <c r="A1201" s="35" t="s">
        <v>10267</v>
      </c>
      <c r="B1201" s="35" t="s">
        <v>2555</v>
      </c>
      <c r="C1201" s="48" t="s">
        <v>109</v>
      </c>
      <c r="D1201" s="87"/>
      <c r="E1201" s="13"/>
      <c r="F1201" s="87"/>
      <c r="G1201" s="13"/>
      <c r="H1201" s="87"/>
      <c r="I1201" s="13"/>
      <c r="J1201" s="87"/>
      <c r="K1201" s="13"/>
      <c r="O1201" s="13"/>
      <c r="P1201" s="13"/>
    </row>
    <row r="1202">
      <c r="A1202" s="35" t="s">
        <v>10268</v>
      </c>
      <c r="B1202" s="35" t="s">
        <v>2556</v>
      </c>
      <c r="C1202" s="48" t="s">
        <v>102</v>
      </c>
      <c r="D1202" s="87"/>
      <c r="E1202" s="13"/>
      <c r="F1202" s="87"/>
      <c r="G1202" s="13"/>
      <c r="H1202" s="87"/>
      <c r="I1202" s="13"/>
      <c r="J1202" s="87"/>
      <c r="K1202" s="13"/>
      <c r="O1202" s="13"/>
      <c r="P1202" s="13"/>
    </row>
    <row r="1203">
      <c r="A1203" s="35" t="s">
        <v>10269</v>
      </c>
      <c r="B1203" s="35" t="s">
        <v>2557</v>
      </c>
      <c r="C1203" s="48" t="s">
        <v>218</v>
      </c>
      <c r="D1203" s="87"/>
      <c r="E1203" s="13"/>
      <c r="F1203" s="87"/>
      <c r="G1203" s="13"/>
      <c r="H1203" s="87"/>
      <c r="I1203" s="13"/>
      <c r="J1203" s="87"/>
      <c r="K1203" s="13"/>
      <c r="O1203" s="13"/>
      <c r="P1203" s="13"/>
    </row>
    <row r="1204">
      <c r="A1204" s="35" t="s">
        <v>10270</v>
      </c>
      <c r="B1204" s="35" t="s">
        <v>2558</v>
      </c>
      <c r="C1204" s="48" t="s">
        <v>109</v>
      </c>
      <c r="D1204" s="87"/>
      <c r="E1204" s="13"/>
      <c r="F1204" s="87"/>
      <c r="G1204" s="13"/>
      <c r="H1204" s="87"/>
      <c r="I1204" s="13"/>
      <c r="J1204" s="87"/>
      <c r="K1204" s="13"/>
      <c r="O1204" s="13"/>
      <c r="P1204" s="13"/>
    </row>
    <row r="1205">
      <c r="A1205" s="35" t="s">
        <v>10271</v>
      </c>
      <c r="B1205" s="35" t="s">
        <v>2559</v>
      </c>
      <c r="C1205" s="48" t="s">
        <v>2560</v>
      </c>
      <c r="D1205" s="87"/>
      <c r="E1205" s="13"/>
      <c r="F1205" s="87"/>
      <c r="G1205" s="13"/>
      <c r="H1205" s="87"/>
      <c r="I1205" s="13"/>
      <c r="J1205" s="87"/>
      <c r="K1205" s="13"/>
      <c r="O1205" s="13"/>
      <c r="P1205" s="13"/>
    </row>
    <row r="1206">
      <c r="A1206" s="35" t="s">
        <v>10272</v>
      </c>
      <c r="B1206" s="35" t="s">
        <v>2561</v>
      </c>
      <c r="C1206" s="48" t="s">
        <v>2562</v>
      </c>
      <c r="D1206" s="87"/>
      <c r="E1206" s="13"/>
      <c r="F1206" s="87"/>
      <c r="G1206" s="13"/>
      <c r="H1206" s="87"/>
      <c r="I1206" s="13"/>
      <c r="J1206" s="87"/>
      <c r="K1206" s="13"/>
      <c r="O1206" s="13"/>
      <c r="P1206" s="13"/>
    </row>
    <row r="1207">
      <c r="A1207" s="35" t="s">
        <v>10273</v>
      </c>
      <c r="B1207" s="35" t="s">
        <v>2563</v>
      </c>
      <c r="C1207" s="48" t="s">
        <v>2564</v>
      </c>
      <c r="D1207" s="87"/>
      <c r="E1207" s="13"/>
      <c r="F1207" s="87"/>
      <c r="G1207" s="13"/>
      <c r="H1207" s="87"/>
      <c r="I1207" s="13"/>
      <c r="J1207" s="87"/>
      <c r="K1207" s="13"/>
      <c r="O1207" s="13"/>
      <c r="P1207" s="13"/>
    </row>
    <row r="1208">
      <c r="A1208" s="35" t="s">
        <v>10274</v>
      </c>
      <c r="B1208" s="35" t="s">
        <v>2565</v>
      </c>
      <c r="C1208" s="48" t="s">
        <v>2566</v>
      </c>
      <c r="D1208" s="87"/>
      <c r="E1208" s="13"/>
      <c r="F1208" s="87"/>
      <c r="G1208" s="13"/>
      <c r="H1208" s="87"/>
      <c r="I1208" s="13"/>
      <c r="J1208" s="87"/>
      <c r="K1208" s="13"/>
      <c r="O1208" s="13"/>
      <c r="P1208" s="13"/>
    </row>
    <row r="1209">
      <c r="A1209" s="35" t="s">
        <v>10275</v>
      </c>
      <c r="B1209" s="35" t="s">
        <v>2567</v>
      </c>
      <c r="C1209" s="48" t="s">
        <v>2568</v>
      </c>
      <c r="D1209" s="87"/>
      <c r="E1209" s="13"/>
      <c r="F1209" s="87"/>
      <c r="G1209" s="13"/>
      <c r="H1209" s="87"/>
      <c r="I1209" s="13"/>
      <c r="J1209" s="87"/>
      <c r="K1209" s="13"/>
      <c r="O1209" s="13"/>
      <c r="P1209" s="13"/>
    </row>
    <row r="1210">
      <c r="A1210" s="35" t="s">
        <v>10276</v>
      </c>
      <c r="B1210" s="35" t="s">
        <v>2569</v>
      </c>
      <c r="C1210" s="48" t="s">
        <v>2570</v>
      </c>
      <c r="D1210" s="87"/>
      <c r="E1210" s="13"/>
      <c r="F1210" s="87"/>
      <c r="G1210" s="13"/>
      <c r="H1210" s="87"/>
      <c r="I1210" s="13"/>
      <c r="J1210" s="87"/>
      <c r="K1210" s="13"/>
      <c r="O1210" s="13"/>
      <c r="P1210" s="13"/>
    </row>
    <row r="1211">
      <c r="A1211" s="35" t="s">
        <v>10277</v>
      </c>
      <c r="B1211" s="35" t="s">
        <v>2571</v>
      </c>
      <c r="C1211" s="48" t="s">
        <v>2572</v>
      </c>
      <c r="D1211" s="87"/>
      <c r="E1211" s="13"/>
      <c r="F1211" s="87"/>
      <c r="G1211" s="13"/>
      <c r="H1211" s="87"/>
      <c r="I1211" s="13"/>
      <c r="J1211" s="87"/>
      <c r="K1211" s="13"/>
      <c r="O1211" s="13"/>
      <c r="P1211" s="13"/>
    </row>
    <row r="1212">
      <c r="A1212" s="35" t="s">
        <v>10278</v>
      </c>
      <c r="B1212" s="35" t="s">
        <v>2573</v>
      </c>
      <c r="C1212" s="48" t="s">
        <v>2574</v>
      </c>
      <c r="D1212" s="87"/>
      <c r="E1212" s="13"/>
      <c r="F1212" s="87"/>
      <c r="G1212" s="13"/>
      <c r="H1212" s="87"/>
      <c r="I1212" s="13"/>
      <c r="J1212" s="87"/>
      <c r="K1212" s="13"/>
      <c r="O1212" s="13"/>
      <c r="P1212" s="13"/>
    </row>
    <row r="1213">
      <c r="A1213" s="35" t="s">
        <v>10279</v>
      </c>
      <c r="B1213" s="35" t="s">
        <v>2575</v>
      </c>
      <c r="C1213" s="48" t="s">
        <v>2576</v>
      </c>
      <c r="D1213" s="87"/>
      <c r="E1213" s="13"/>
      <c r="F1213" s="87"/>
      <c r="G1213" s="13"/>
      <c r="H1213" s="87"/>
      <c r="I1213" s="13"/>
      <c r="J1213" s="87"/>
      <c r="K1213" s="13"/>
      <c r="O1213" s="13"/>
      <c r="P1213" s="13"/>
    </row>
    <row r="1214">
      <c r="A1214" s="35" t="s">
        <v>10280</v>
      </c>
      <c r="B1214" s="35" t="s">
        <v>2577</v>
      </c>
      <c r="C1214" s="48" t="s">
        <v>2578</v>
      </c>
      <c r="D1214" s="87"/>
      <c r="E1214" s="13"/>
      <c r="F1214" s="87"/>
      <c r="G1214" s="13"/>
      <c r="H1214" s="87"/>
      <c r="I1214" s="13"/>
      <c r="J1214" s="87"/>
      <c r="K1214" s="13"/>
      <c r="O1214" s="13"/>
      <c r="P1214" s="13"/>
    </row>
    <row r="1215">
      <c r="A1215" s="35" t="s">
        <v>10281</v>
      </c>
      <c r="B1215" s="35" t="s">
        <v>2579</v>
      </c>
      <c r="C1215" s="48" t="s">
        <v>2560</v>
      </c>
      <c r="D1215" s="87"/>
      <c r="E1215" s="13"/>
      <c r="F1215" s="87"/>
      <c r="G1215" s="13"/>
      <c r="H1215" s="87"/>
      <c r="I1215" s="13"/>
      <c r="J1215" s="87"/>
      <c r="K1215" s="13"/>
      <c r="O1215" s="13"/>
      <c r="P1215" s="13"/>
    </row>
    <row r="1216">
      <c r="A1216" s="35" t="s">
        <v>10282</v>
      </c>
      <c r="B1216" s="35" t="s">
        <v>2580</v>
      </c>
      <c r="C1216" s="48" t="s">
        <v>2562</v>
      </c>
      <c r="D1216" s="87"/>
      <c r="E1216" s="13"/>
      <c r="F1216" s="87"/>
      <c r="G1216" s="13"/>
      <c r="H1216" s="87"/>
      <c r="I1216" s="13"/>
      <c r="J1216" s="87"/>
      <c r="K1216" s="13"/>
      <c r="O1216" s="13"/>
      <c r="P1216" s="13"/>
    </row>
    <row r="1217">
      <c r="A1217" s="35" t="s">
        <v>10283</v>
      </c>
      <c r="B1217" s="35" t="s">
        <v>2581</v>
      </c>
      <c r="C1217" s="48" t="s">
        <v>2564</v>
      </c>
      <c r="D1217" s="87"/>
      <c r="E1217" s="13"/>
      <c r="F1217" s="87"/>
      <c r="G1217" s="13"/>
      <c r="H1217" s="87"/>
      <c r="I1217" s="13"/>
      <c r="J1217" s="87"/>
      <c r="K1217" s="13"/>
      <c r="O1217" s="13"/>
      <c r="P1217" s="13"/>
    </row>
    <row r="1218">
      <c r="A1218" s="35" t="s">
        <v>10284</v>
      </c>
      <c r="B1218" s="35" t="s">
        <v>2582</v>
      </c>
      <c r="C1218" s="48" t="s">
        <v>2566</v>
      </c>
      <c r="D1218" s="87"/>
      <c r="E1218" s="13"/>
      <c r="F1218" s="87"/>
      <c r="G1218" s="13"/>
      <c r="H1218" s="87"/>
      <c r="I1218" s="13"/>
      <c r="J1218" s="87"/>
      <c r="K1218" s="13"/>
      <c r="O1218" s="13"/>
      <c r="P1218" s="13"/>
    </row>
    <row r="1219">
      <c r="A1219" s="35" t="s">
        <v>10285</v>
      </c>
      <c r="B1219" s="35" t="s">
        <v>2583</v>
      </c>
      <c r="C1219" s="48" t="s">
        <v>2568</v>
      </c>
      <c r="D1219" s="87"/>
      <c r="E1219" s="13"/>
      <c r="F1219" s="87"/>
      <c r="G1219" s="13"/>
      <c r="H1219" s="87"/>
      <c r="I1219" s="13"/>
      <c r="J1219" s="87"/>
      <c r="K1219" s="13"/>
      <c r="O1219" s="13"/>
      <c r="P1219" s="13"/>
    </row>
    <row r="1220">
      <c r="A1220" s="35" t="s">
        <v>10286</v>
      </c>
      <c r="B1220" s="35" t="s">
        <v>2584</v>
      </c>
      <c r="C1220" s="48" t="s">
        <v>2570</v>
      </c>
      <c r="D1220" s="87"/>
      <c r="E1220" s="13"/>
      <c r="F1220" s="87"/>
      <c r="G1220" s="13"/>
      <c r="H1220" s="87"/>
      <c r="I1220" s="13"/>
      <c r="J1220" s="87"/>
      <c r="K1220" s="13"/>
      <c r="O1220" s="13"/>
      <c r="P1220" s="13"/>
    </row>
    <row r="1221">
      <c r="A1221" s="35" t="s">
        <v>10287</v>
      </c>
      <c r="B1221" s="35" t="s">
        <v>2585</v>
      </c>
      <c r="C1221" s="48" t="s">
        <v>2572</v>
      </c>
      <c r="D1221" s="87"/>
      <c r="E1221" s="13"/>
      <c r="F1221" s="87"/>
      <c r="G1221" s="13"/>
      <c r="H1221" s="87"/>
      <c r="I1221" s="13"/>
      <c r="J1221" s="87"/>
      <c r="K1221" s="13"/>
      <c r="O1221" s="13"/>
      <c r="P1221" s="13"/>
    </row>
    <row r="1222">
      <c r="A1222" s="35" t="s">
        <v>10288</v>
      </c>
      <c r="B1222" s="35" t="s">
        <v>2586</v>
      </c>
      <c r="C1222" s="48" t="s">
        <v>2574</v>
      </c>
      <c r="D1222" s="87"/>
      <c r="E1222" s="13"/>
      <c r="F1222" s="87"/>
      <c r="G1222" s="13"/>
      <c r="H1222" s="87"/>
      <c r="I1222" s="13"/>
      <c r="J1222" s="87"/>
      <c r="K1222" s="13"/>
      <c r="O1222" s="13"/>
      <c r="P1222" s="13"/>
    </row>
    <row r="1223">
      <c r="A1223" s="35" t="s">
        <v>10289</v>
      </c>
      <c r="B1223" s="35" t="s">
        <v>2587</v>
      </c>
      <c r="C1223" s="48" t="s">
        <v>2576</v>
      </c>
      <c r="D1223" s="87"/>
      <c r="E1223" s="13"/>
      <c r="F1223" s="87"/>
      <c r="G1223" s="13"/>
      <c r="H1223" s="87"/>
      <c r="I1223" s="13"/>
      <c r="J1223" s="87"/>
      <c r="K1223" s="13"/>
      <c r="O1223" s="13"/>
      <c r="P1223" s="13"/>
    </row>
    <row r="1224">
      <c r="A1224" s="35" t="s">
        <v>10290</v>
      </c>
      <c r="B1224" s="35" t="s">
        <v>2588</v>
      </c>
      <c r="C1224" s="48" t="s">
        <v>2578</v>
      </c>
      <c r="D1224" s="87"/>
      <c r="E1224" s="13"/>
      <c r="F1224" s="87"/>
      <c r="G1224" s="13"/>
      <c r="H1224" s="87"/>
      <c r="I1224" s="13"/>
      <c r="J1224" s="87"/>
      <c r="K1224" s="13"/>
      <c r="O1224" s="13"/>
      <c r="P1224" s="13"/>
    </row>
    <row r="1225">
      <c r="A1225" s="35" t="s">
        <v>10291</v>
      </c>
      <c r="B1225" s="35" t="s">
        <v>2589</v>
      </c>
      <c r="C1225" s="48" t="s">
        <v>2568</v>
      </c>
      <c r="D1225" s="87"/>
      <c r="E1225" s="13"/>
      <c r="F1225" s="87"/>
      <c r="G1225" s="13"/>
      <c r="H1225" s="87"/>
      <c r="I1225" s="13"/>
      <c r="J1225" s="87"/>
      <c r="K1225" s="13"/>
      <c r="O1225" s="13"/>
      <c r="P1225" s="13"/>
    </row>
    <row r="1226">
      <c r="A1226" s="35" t="s">
        <v>10292</v>
      </c>
      <c r="B1226" s="35" t="s">
        <v>2590</v>
      </c>
      <c r="C1226" s="48" t="s">
        <v>2591</v>
      </c>
      <c r="D1226" s="87"/>
      <c r="E1226" s="13"/>
      <c r="F1226" s="87"/>
      <c r="G1226" s="13"/>
      <c r="H1226" s="87"/>
      <c r="I1226" s="13"/>
      <c r="J1226" s="87"/>
      <c r="K1226" s="13"/>
      <c r="O1226" s="13"/>
      <c r="P1226" s="13"/>
    </row>
    <row r="1227">
      <c r="A1227" s="35" t="s">
        <v>10293</v>
      </c>
      <c r="B1227" s="35" t="s">
        <v>2592</v>
      </c>
      <c r="C1227" s="48" t="s">
        <v>2593</v>
      </c>
      <c r="D1227" s="87"/>
      <c r="E1227" s="13"/>
      <c r="F1227" s="87"/>
      <c r="G1227" s="13"/>
      <c r="H1227" s="87"/>
      <c r="I1227" s="13"/>
      <c r="J1227" s="87"/>
      <c r="K1227" s="13"/>
      <c r="O1227" s="13"/>
      <c r="P1227" s="13"/>
    </row>
    <row r="1228">
      <c r="A1228" s="35" t="s">
        <v>10294</v>
      </c>
      <c r="B1228" s="35" t="s">
        <v>2594</v>
      </c>
      <c r="C1228" s="48" t="s">
        <v>2595</v>
      </c>
      <c r="D1228" s="87"/>
      <c r="E1228" s="13"/>
      <c r="F1228" s="87"/>
      <c r="G1228" s="13"/>
      <c r="H1228" s="87"/>
      <c r="I1228" s="13"/>
      <c r="J1228" s="87"/>
      <c r="K1228" s="13"/>
      <c r="O1228" s="13"/>
      <c r="P1228" s="13"/>
    </row>
    <row r="1229">
      <c r="A1229" s="35" t="s">
        <v>10295</v>
      </c>
      <c r="B1229" s="35" t="s">
        <v>2596</v>
      </c>
      <c r="C1229" s="48" t="s">
        <v>2597</v>
      </c>
      <c r="D1229" s="87"/>
      <c r="E1229" s="13"/>
      <c r="F1229" s="87"/>
      <c r="G1229" s="13"/>
      <c r="H1229" s="87"/>
      <c r="I1229" s="13"/>
      <c r="J1229" s="87"/>
      <c r="K1229" s="13"/>
      <c r="O1229" s="13"/>
      <c r="P1229" s="13"/>
    </row>
    <row r="1230">
      <c r="A1230" s="35" t="s">
        <v>10296</v>
      </c>
      <c r="B1230" s="35" t="s">
        <v>2598</v>
      </c>
      <c r="C1230" s="48" t="s">
        <v>2599</v>
      </c>
      <c r="D1230" s="87"/>
      <c r="E1230" s="13"/>
      <c r="F1230" s="87"/>
      <c r="G1230" s="13"/>
      <c r="H1230" s="87"/>
      <c r="I1230" s="13"/>
      <c r="J1230" s="87"/>
      <c r="K1230" s="13"/>
      <c r="O1230" s="13"/>
      <c r="P1230" s="13"/>
    </row>
    <row r="1231">
      <c r="A1231" s="35" t="s">
        <v>10297</v>
      </c>
      <c r="B1231" s="35" t="s">
        <v>2600</v>
      </c>
      <c r="C1231" s="48" t="s">
        <v>2601</v>
      </c>
      <c r="D1231" s="87"/>
      <c r="E1231" s="13"/>
      <c r="F1231" s="87"/>
      <c r="G1231" s="13"/>
      <c r="H1231" s="87"/>
      <c r="I1231" s="13"/>
      <c r="J1231" s="87"/>
      <c r="K1231" s="13"/>
      <c r="O1231" s="13"/>
      <c r="P1231" s="13"/>
    </row>
    <row r="1232">
      <c r="A1232" s="35" t="s">
        <v>10298</v>
      </c>
      <c r="B1232" s="35" t="s">
        <v>2602</v>
      </c>
      <c r="C1232" s="48" t="s">
        <v>2603</v>
      </c>
      <c r="D1232" s="87"/>
      <c r="E1232" s="13"/>
      <c r="F1232" s="87"/>
      <c r="G1232" s="13"/>
      <c r="H1232" s="87"/>
      <c r="I1232" s="13"/>
      <c r="J1232" s="87"/>
      <c r="K1232" s="13"/>
      <c r="O1232" s="13"/>
      <c r="P1232" s="13"/>
    </row>
    <row r="1233">
      <c r="A1233" s="35" t="s">
        <v>10299</v>
      </c>
      <c r="B1233" s="35" t="s">
        <v>2604</v>
      </c>
      <c r="C1233" s="48" t="s">
        <v>2605</v>
      </c>
      <c r="D1233" s="87"/>
      <c r="E1233" s="13"/>
      <c r="F1233" s="87"/>
      <c r="G1233" s="13"/>
      <c r="H1233" s="87"/>
      <c r="I1233" s="13"/>
      <c r="J1233" s="87"/>
      <c r="K1233" s="13"/>
      <c r="O1233" s="13"/>
      <c r="P1233" s="13"/>
    </row>
    <row r="1234">
      <c r="A1234" s="35" t="s">
        <v>10300</v>
      </c>
      <c r="B1234" s="35" t="s">
        <v>2606</v>
      </c>
      <c r="C1234" s="48" t="s">
        <v>2607</v>
      </c>
      <c r="D1234" s="87"/>
      <c r="E1234" s="13"/>
      <c r="F1234" s="87"/>
      <c r="G1234" s="13"/>
      <c r="H1234" s="87"/>
      <c r="I1234" s="13"/>
      <c r="J1234" s="87"/>
      <c r="K1234" s="13"/>
      <c r="O1234" s="13"/>
      <c r="P1234" s="13"/>
    </row>
    <row r="1235">
      <c r="A1235" s="116" t="s">
        <v>10301</v>
      </c>
      <c r="B1235" s="35" t="s">
        <v>2608</v>
      </c>
      <c r="C1235" s="48" t="s">
        <v>2609</v>
      </c>
      <c r="D1235" s="87"/>
      <c r="E1235" s="13"/>
      <c r="F1235" s="87"/>
      <c r="G1235" s="13"/>
      <c r="H1235" s="87"/>
      <c r="I1235" s="13"/>
      <c r="J1235" s="87"/>
      <c r="K1235" s="13"/>
      <c r="O1235" s="13"/>
      <c r="P1235" s="13"/>
    </row>
    <row r="1236">
      <c r="A1236" s="116" t="s">
        <v>10302</v>
      </c>
      <c r="B1236" s="35" t="s">
        <v>2610</v>
      </c>
      <c r="C1236" s="48" t="s">
        <v>2611</v>
      </c>
      <c r="D1236" s="87"/>
      <c r="E1236" s="13"/>
      <c r="F1236" s="87"/>
      <c r="G1236" s="13"/>
      <c r="H1236" s="87"/>
      <c r="I1236" s="13"/>
      <c r="J1236" s="87"/>
      <c r="K1236" s="13"/>
      <c r="O1236" s="13"/>
      <c r="P1236" s="13"/>
    </row>
    <row r="1237">
      <c r="A1237" s="35" t="s">
        <v>10303</v>
      </c>
      <c r="B1237" s="35" t="s">
        <v>2612</v>
      </c>
      <c r="C1237" s="48" t="s">
        <v>2613</v>
      </c>
      <c r="D1237" s="87"/>
      <c r="E1237" s="13"/>
      <c r="F1237" s="87"/>
      <c r="G1237" s="13"/>
      <c r="H1237" s="87"/>
      <c r="I1237" s="13"/>
      <c r="J1237" s="87"/>
      <c r="K1237" s="13"/>
      <c r="O1237" s="13"/>
      <c r="P1237" s="13"/>
    </row>
    <row r="1238">
      <c r="A1238" s="35" t="s">
        <v>10304</v>
      </c>
      <c r="B1238" s="35" t="s">
        <v>2614</v>
      </c>
      <c r="C1238" s="48" t="s">
        <v>141</v>
      </c>
      <c r="D1238" s="87"/>
      <c r="E1238" s="13"/>
      <c r="F1238" s="87"/>
      <c r="G1238" s="13"/>
      <c r="H1238" s="87"/>
      <c r="I1238" s="13"/>
      <c r="J1238" s="87"/>
      <c r="K1238" s="13"/>
      <c r="O1238" s="13"/>
      <c r="P1238" s="13"/>
    </row>
    <row r="1239">
      <c r="A1239" s="35" t="s">
        <v>10305</v>
      </c>
      <c r="B1239" s="35" t="s">
        <v>2615</v>
      </c>
      <c r="C1239" s="48" t="s">
        <v>111</v>
      </c>
      <c r="D1239" s="87"/>
      <c r="E1239" s="13"/>
      <c r="F1239" s="87"/>
      <c r="G1239" s="13"/>
      <c r="H1239" s="87"/>
      <c r="I1239" s="13"/>
      <c r="J1239" s="87"/>
      <c r="K1239" s="13"/>
      <c r="O1239" s="13"/>
      <c r="P1239" s="13"/>
    </row>
    <row r="1240">
      <c r="A1240" s="35" t="s">
        <v>10306</v>
      </c>
      <c r="B1240" s="35" t="s">
        <v>2616</v>
      </c>
      <c r="C1240" s="48" t="s">
        <v>2494</v>
      </c>
      <c r="D1240" s="87"/>
      <c r="E1240" s="13"/>
      <c r="F1240" s="87"/>
      <c r="G1240" s="13"/>
      <c r="H1240" s="87"/>
      <c r="I1240" s="13"/>
      <c r="J1240" s="87"/>
      <c r="K1240" s="13"/>
      <c r="O1240" s="13"/>
      <c r="P1240" s="13"/>
    </row>
    <row r="1241">
      <c r="A1241" s="35" t="s">
        <v>10307</v>
      </c>
      <c r="B1241" s="35" t="s">
        <v>2617</v>
      </c>
      <c r="C1241" s="48" t="s">
        <v>2618</v>
      </c>
      <c r="D1241" s="87"/>
      <c r="E1241" s="13"/>
      <c r="F1241" s="87"/>
      <c r="G1241" s="13"/>
      <c r="H1241" s="87"/>
      <c r="I1241" s="13"/>
      <c r="J1241" s="87"/>
      <c r="K1241" s="13"/>
      <c r="O1241" s="13"/>
      <c r="P1241" s="13"/>
    </row>
    <row r="1242">
      <c r="A1242" s="35" t="s">
        <v>10308</v>
      </c>
      <c r="B1242" s="35" t="s">
        <v>2619</v>
      </c>
      <c r="C1242" s="48" t="s">
        <v>109</v>
      </c>
      <c r="D1242" s="87"/>
      <c r="E1242" s="13"/>
      <c r="F1242" s="87"/>
      <c r="G1242" s="13"/>
      <c r="H1242" s="87"/>
      <c r="I1242" s="13"/>
      <c r="J1242" s="87"/>
      <c r="K1242" s="13"/>
      <c r="O1242" s="13"/>
      <c r="P1242" s="13"/>
    </row>
    <row r="1243">
      <c r="A1243" s="35" t="s">
        <v>10309</v>
      </c>
      <c r="B1243" s="35" t="s">
        <v>2620</v>
      </c>
      <c r="C1243" s="47" t="s">
        <v>2621</v>
      </c>
      <c r="D1243" s="87"/>
      <c r="E1243" s="13"/>
      <c r="F1243" s="87"/>
      <c r="G1243" s="13"/>
      <c r="H1243" s="87"/>
      <c r="I1243" s="13"/>
      <c r="J1243" s="87"/>
      <c r="K1243" s="13"/>
      <c r="O1243" s="13"/>
      <c r="P1243" s="13"/>
    </row>
    <row r="1244">
      <c r="A1244" s="35" t="s">
        <v>10310</v>
      </c>
      <c r="B1244" s="35" t="s">
        <v>2622</v>
      </c>
      <c r="C1244" s="48"/>
      <c r="D1244" s="87"/>
      <c r="E1244" s="13"/>
      <c r="F1244" s="87"/>
      <c r="G1244" s="13"/>
      <c r="H1244" s="87"/>
      <c r="I1244" s="13"/>
      <c r="J1244" s="87"/>
      <c r="K1244" s="13"/>
      <c r="O1244" s="13"/>
      <c r="P1244" s="13"/>
    </row>
    <row r="1245">
      <c r="A1245" s="35" t="s">
        <v>10311</v>
      </c>
      <c r="B1245" s="35" t="s">
        <v>2623</v>
      </c>
      <c r="C1245" s="48" t="s">
        <v>2624</v>
      </c>
      <c r="D1245" s="87"/>
      <c r="E1245" s="13"/>
      <c r="F1245" s="87"/>
      <c r="G1245" s="13"/>
      <c r="H1245" s="87"/>
      <c r="I1245" s="13"/>
      <c r="J1245" s="87"/>
      <c r="K1245" s="13"/>
      <c r="O1245" s="13"/>
      <c r="P1245" s="13"/>
    </row>
    <row r="1246">
      <c r="A1246" s="35" t="s">
        <v>10312</v>
      </c>
      <c r="B1246" s="35" t="s">
        <v>2625</v>
      </c>
      <c r="C1246" s="48" t="s">
        <v>102</v>
      </c>
      <c r="D1246" s="87"/>
      <c r="E1246" s="13"/>
      <c r="F1246" s="87"/>
      <c r="G1246" s="13"/>
      <c r="H1246" s="87"/>
      <c r="I1246" s="13"/>
      <c r="J1246" s="87"/>
      <c r="K1246" s="13"/>
      <c r="O1246" s="13"/>
      <c r="P1246" s="13"/>
    </row>
    <row r="1247">
      <c r="A1247" s="35" t="s">
        <v>10313</v>
      </c>
      <c r="B1247" s="35" t="s">
        <v>2626</v>
      </c>
      <c r="C1247" s="48" t="s">
        <v>143</v>
      </c>
      <c r="D1247" s="87"/>
      <c r="E1247" s="13"/>
      <c r="F1247" s="87"/>
      <c r="G1247" s="13"/>
      <c r="H1247" s="87"/>
      <c r="I1247" s="13"/>
      <c r="J1247" s="87"/>
      <c r="K1247" s="13"/>
      <c r="O1247" s="13"/>
      <c r="P1247" s="13"/>
    </row>
    <row r="1248">
      <c r="A1248" s="35" t="s">
        <v>10314</v>
      </c>
      <c r="B1248" s="35" t="s">
        <v>2627</v>
      </c>
      <c r="C1248" s="48" t="s">
        <v>102</v>
      </c>
      <c r="D1248" s="87"/>
      <c r="E1248" s="13"/>
      <c r="F1248" s="87"/>
      <c r="G1248" s="13"/>
      <c r="H1248" s="87"/>
      <c r="I1248" s="13"/>
      <c r="J1248" s="87"/>
      <c r="K1248" s="13"/>
      <c r="O1248" s="13"/>
      <c r="P1248" s="13"/>
    </row>
    <row r="1249">
      <c r="A1249" s="35" t="s">
        <v>10315</v>
      </c>
      <c r="B1249" s="35" t="s">
        <v>2628</v>
      </c>
      <c r="C1249" s="48" t="s">
        <v>143</v>
      </c>
      <c r="D1249" s="87"/>
      <c r="E1249" s="13"/>
      <c r="F1249" s="87"/>
      <c r="G1249" s="13"/>
      <c r="H1249" s="87"/>
      <c r="I1249" s="13"/>
      <c r="J1249" s="87"/>
      <c r="K1249" s="13"/>
      <c r="O1249" s="13"/>
      <c r="P1249" s="13"/>
    </row>
    <row r="1250">
      <c r="A1250" s="35" t="s">
        <v>10316</v>
      </c>
      <c r="B1250" s="35" t="s">
        <v>2629</v>
      </c>
      <c r="C1250" s="48" t="s">
        <v>102</v>
      </c>
      <c r="D1250" s="87"/>
      <c r="E1250" s="13"/>
      <c r="F1250" s="87"/>
      <c r="G1250" s="13"/>
      <c r="H1250" s="87"/>
      <c r="I1250" s="13"/>
      <c r="J1250" s="87"/>
      <c r="K1250" s="13"/>
      <c r="O1250" s="13"/>
      <c r="P1250" s="13"/>
    </row>
    <row r="1251">
      <c r="A1251" s="35" t="s">
        <v>10317</v>
      </c>
      <c r="B1251" s="35" t="s">
        <v>2630</v>
      </c>
      <c r="C1251" s="48" t="s">
        <v>109</v>
      </c>
      <c r="D1251" s="87"/>
      <c r="E1251" s="13"/>
      <c r="F1251" s="87"/>
      <c r="G1251" s="13"/>
      <c r="H1251" s="87"/>
      <c r="I1251" s="13"/>
      <c r="J1251" s="87"/>
      <c r="K1251" s="13"/>
      <c r="O1251" s="13"/>
      <c r="P1251" s="13"/>
    </row>
    <row r="1252">
      <c r="A1252" s="35" t="s">
        <v>10318</v>
      </c>
      <c r="B1252" s="35" t="s">
        <v>2631</v>
      </c>
      <c r="C1252" s="48" t="s">
        <v>2632</v>
      </c>
      <c r="D1252" s="87"/>
      <c r="E1252" s="13"/>
      <c r="F1252" s="87"/>
      <c r="G1252" s="13"/>
      <c r="H1252" s="87"/>
      <c r="I1252" s="13"/>
      <c r="J1252" s="87"/>
      <c r="K1252" s="13"/>
      <c r="O1252" s="13"/>
      <c r="P1252" s="13"/>
    </row>
    <row r="1253">
      <c r="A1253" s="35" t="s">
        <v>10319</v>
      </c>
      <c r="B1253" s="35" t="s">
        <v>2633</v>
      </c>
      <c r="C1253" s="48" t="s">
        <v>218</v>
      </c>
      <c r="D1253" s="87"/>
      <c r="E1253" s="13"/>
      <c r="F1253" s="87"/>
      <c r="G1253" s="13"/>
      <c r="H1253" s="87"/>
      <c r="I1253" s="13"/>
      <c r="J1253" s="87"/>
      <c r="K1253" s="13"/>
      <c r="O1253" s="13"/>
      <c r="P1253" s="13"/>
    </row>
    <row r="1254">
      <c r="A1254" s="35" t="s">
        <v>10320</v>
      </c>
      <c r="B1254" s="35" t="s">
        <v>2634</v>
      </c>
      <c r="C1254" s="48" t="s">
        <v>141</v>
      </c>
      <c r="D1254" s="87"/>
      <c r="E1254" s="13"/>
      <c r="F1254" s="87"/>
      <c r="G1254" s="13"/>
      <c r="H1254" s="87"/>
      <c r="I1254" s="13"/>
      <c r="J1254" s="87"/>
      <c r="K1254" s="13"/>
      <c r="O1254" s="13"/>
      <c r="P1254" s="13"/>
    </row>
    <row r="1255">
      <c r="A1255" s="35" t="s">
        <v>10321</v>
      </c>
      <c r="B1255" s="35" t="s">
        <v>2635</v>
      </c>
      <c r="C1255" s="48" t="s">
        <v>111</v>
      </c>
      <c r="D1255" s="87"/>
      <c r="E1255" s="13"/>
      <c r="F1255" s="87"/>
      <c r="G1255" s="13"/>
      <c r="H1255" s="87"/>
      <c r="I1255" s="13"/>
      <c r="J1255" s="87"/>
      <c r="K1255" s="13"/>
      <c r="O1255" s="13"/>
      <c r="P1255" s="13"/>
    </row>
    <row r="1256">
      <c r="A1256" s="35" t="s">
        <v>10322</v>
      </c>
      <c r="B1256" s="35" t="s">
        <v>2636</v>
      </c>
      <c r="C1256" s="48" t="s">
        <v>139</v>
      </c>
      <c r="D1256" s="87"/>
      <c r="E1256" s="13"/>
      <c r="F1256" s="87"/>
      <c r="G1256" s="13"/>
      <c r="H1256" s="87"/>
      <c r="I1256" s="13"/>
      <c r="J1256" s="87"/>
      <c r="K1256" s="13"/>
      <c r="O1256" s="13"/>
      <c r="P1256" s="13"/>
    </row>
    <row r="1257">
      <c r="A1257" s="35" t="s">
        <v>10323</v>
      </c>
      <c r="B1257" s="35" t="s">
        <v>2637</v>
      </c>
      <c r="C1257" s="48" t="s">
        <v>42</v>
      </c>
      <c r="D1257" s="87"/>
      <c r="E1257" s="13"/>
      <c r="F1257" s="87"/>
      <c r="G1257" s="13"/>
      <c r="H1257" s="87"/>
      <c r="I1257" s="13"/>
      <c r="J1257" s="87"/>
      <c r="K1257" s="13"/>
      <c r="O1257" s="13"/>
      <c r="P1257" s="13"/>
    </row>
    <row r="1258">
      <c r="A1258" s="35" t="s">
        <v>10324</v>
      </c>
      <c r="B1258" s="35" t="s">
        <v>2638</v>
      </c>
      <c r="C1258" s="48" t="s">
        <v>608</v>
      </c>
      <c r="D1258" s="87"/>
      <c r="E1258" s="13"/>
      <c r="F1258" s="87"/>
      <c r="G1258" s="13"/>
      <c r="H1258" s="87"/>
      <c r="I1258" s="13"/>
      <c r="J1258" s="87"/>
      <c r="K1258" s="13"/>
      <c r="O1258" s="13"/>
      <c r="P1258" s="13"/>
    </row>
    <row r="1259">
      <c r="A1259" s="35" t="s">
        <v>10325</v>
      </c>
      <c r="B1259" s="35" t="s">
        <v>2639</v>
      </c>
      <c r="C1259" s="48" t="s">
        <v>613</v>
      </c>
      <c r="D1259" s="87"/>
      <c r="E1259" s="13"/>
      <c r="F1259" s="87"/>
      <c r="G1259" s="13"/>
      <c r="H1259" s="87"/>
      <c r="I1259" s="13"/>
      <c r="J1259" s="87"/>
      <c r="K1259" s="13"/>
      <c r="O1259" s="13"/>
      <c r="P1259" s="13"/>
    </row>
    <row r="1260">
      <c r="A1260" s="35" t="s">
        <v>10326</v>
      </c>
      <c r="B1260" s="35" t="s">
        <v>2640</v>
      </c>
      <c r="C1260" s="48" t="s">
        <v>2641</v>
      </c>
      <c r="D1260" s="87"/>
      <c r="E1260" s="13"/>
      <c r="F1260" s="87"/>
      <c r="G1260" s="13"/>
      <c r="H1260" s="87"/>
      <c r="I1260" s="13"/>
      <c r="J1260" s="87"/>
      <c r="K1260" s="13"/>
      <c r="O1260" s="13"/>
      <c r="P1260" s="13"/>
    </row>
    <row r="1261">
      <c r="A1261" s="35" t="s">
        <v>10327</v>
      </c>
      <c r="B1261" s="35" t="s">
        <v>2642</v>
      </c>
      <c r="C1261" s="48" t="s">
        <v>2643</v>
      </c>
      <c r="D1261" s="87"/>
      <c r="E1261" s="13"/>
      <c r="F1261" s="87"/>
      <c r="G1261" s="13"/>
      <c r="H1261" s="87"/>
      <c r="I1261" s="13"/>
      <c r="J1261" s="87"/>
      <c r="K1261" s="13"/>
      <c r="O1261" s="13"/>
      <c r="P1261" s="13"/>
    </row>
    <row r="1262">
      <c r="A1262" s="35" t="s">
        <v>10328</v>
      </c>
      <c r="B1262" s="35" t="s">
        <v>2644</v>
      </c>
      <c r="C1262" s="48" t="s">
        <v>2645</v>
      </c>
      <c r="D1262" s="87"/>
      <c r="E1262" s="13"/>
      <c r="F1262" s="87"/>
      <c r="G1262" s="13"/>
      <c r="H1262" s="87"/>
      <c r="I1262" s="13"/>
      <c r="J1262" s="87"/>
      <c r="K1262" s="13"/>
      <c r="O1262" s="13"/>
      <c r="P1262" s="13"/>
    </row>
    <row r="1263">
      <c r="A1263" s="35" t="s">
        <v>10329</v>
      </c>
      <c r="B1263" s="35" t="s">
        <v>2646</v>
      </c>
      <c r="C1263" s="48" t="s">
        <v>2647</v>
      </c>
      <c r="D1263" s="87"/>
      <c r="E1263" s="13"/>
      <c r="F1263" s="87"/>
      <c r="G1263" s="13"/>
      <c r="H1263" s="87"/>
      <c r="I1263" s="13"/>
      <c r="J1263" s="87"/>
      <c r="K1263" s="13"/>
      <c r="O1263" s="13"/>
      <c r="P1263" s="13"/>
    </row>
    <row r="1264">
      <c r="A1264" s="35" t="s">
        <v>10330</v>
      </c>
      <c r="B1264" s="35" t="s">
        <v>2648</v>
      </c>
      <c r="C1264" s="48" t="s">
        <v>2649</v>
      </c>
      <c r="D1264" s="87"/>
      <c r="E1264" s="13"/>
      <c r="F1264" s="87"/>
      <c r="G1264" s="13"/>
      <c r="H1264" s="87"/>
      <c r="I1264" s="13"/>
      <c r="J1264" s="87"/>
      <c r="K1264" s="13"/>
      <c r="O1264" s="13"/>
      <c r="P1264" s="13"/>
    </row>
    <row r="1265">
      <c r="A1265" s="35" t="s">
        <v>10331</v>
      </c>
      <c r="B1265" s="35" t="s">
        <v>2650</v>
      </c>
      <c r="C1265" s="48" t="s">
        <v>2651</v>
      </c>
      <c r="D1265" s="87"/>
      <c r="E1265" s="13"/>
      <c r="F1265" s="87"/>
      <c r="G1265" s="13"/>
      <c r="H1265" s="87"/>
      <c r="I1265" s="13"/>
      <c r="J1265" s="87"/>
      <c r="K1265" s="13"/>
      <c r="O1265" s="13"/>
      <c r="P1265" s="13"/>
    </row>
    <row r="1266">
      <c r="A1266" s="35" t="s">
        <v>10332</v>
      </c>
      <c r="B1266" s="35" t="s">
        <v>2652</v>
      </c>
      <c r="C1266" s="48" t="s">
        <v>2653</v>
      </c>
      <c r="D1266" s="87"/>
      <c r="E1266" s="13"/>
      <c r="F1266" s="87"/>
      <c r="G1266" s="13"/>
      <c r="H1266" s="87"/>
      <c r="I1266" s="13"/>
      <c r="J1266" s="87"/>
      <c r="K1266" s="13"/>
      <c r="O1266" s="13"/>
      <c r="P1266" s="13"/>
    </row>
    <row r="1267">
      <c r="A1267" s="35" t="s">
        <v>10333</v>
      </c>
      <c r="B1267" s="35" t="s">
        <v>2654</v>
      </c>
      <c r="C1267" s="48" t="s">
        <v>2655</v>
      </c>
      <c r="D1267" s="87"/>
      <c r="E1267" s="13"/>
      <c r="F1267" s="87"/>
      <c r="G1267" s="13"/>
      <c r="H1267" s="87"/>
      <c r="I1267" s="13"/>
      <c r="J1267" s="87"/>
      <c r="K1267" s="13"/>
      <c r="O1267" s="13"/>
      <c r="P1267" s="13"/>
    </row>
    <row r="1268">
      <c r="A1268" s="35" t="s">
        <v>10334</v>
      </c>
      <c r="B1268" s="35" t="s">
        <v>2656</v>
      </c>
      <c r="C1268" s="48" t="s">
        <v>2657</v>
      </c>
      <c r="D1268" s="87"/>
      <c r="E1268" s="13"/>
      <c r="F1268" s="87"/>
      <c r="G1268" s="13"/>
      <c r="H1268" s="87"/>
      <c r="I1268" s="13"/>
      <c r="J1268" s="87"/>
      <c r="K1268" s="13"/>
      <c r="O1268" s="13"/>
      <c r="P1268" s="13"/>
    </row>
    <row r="1269">
      <c r="A1269" s="35" t="s">
        <v>10335</v>
      </c>
      <c r="B1269" s="35" t="s">
        <v>2658</v>
      </c>
      <c r="C1269" s="48" t="s">
        <v>2659</v>
      </c>
      <c r="D1269" s="87"/>
      <c r="E1269" s="13"/>
      <c r="F1269" s="87"/>
      <c r="G1269" s="13"/>
      <c r="H1269" s="87"/>
      <c r="I1269" s="13"/>
      <c r="J1269" s="87"/>
      <c r="K1269" s="13"/>
      <c r="O1269" s="13"/>
      <c r="P1269" s="13"/>
    </row>
    <row r="1270">
      <c r="A1270" s="35" t="s">
        <v>10336</v>
      </c>
      <c r="B1270" s="35" t="s">
        <v>2660</v>
      </c>
      <c r="C1270" s="48" t="s">
        <v>2661</v>
      </c>
      <c r="D1270" s="87"/>
      <c r="E1270" s="13"/>
      <c r="F1270" s="87"/>
      <c r="G1270" s="13"/>
      <c r="H1270" s="87"/>
      <c r="I1270" s="13"/>
      <c r="J1270" s="87"/>
      <c r="K1270" s="13"/>
      <c r="O1270" s="13"/>
      <c r="P1270" s="13"/>
    </row>
    <row r="1271">
      <c r="A1271" s="35" t="s">
        <v>10337</v>
      </c>
      <c r="B1271" s="35" t="s">
        <v>2662</v>
      </c>
      <c r="C1271" s="48" t="s">
        <v>2663</v>
      </c>
      <c r="D1271" s="87"/>
      <c r="E1271" s="13"/>
      <c r="F1271" s="87"/>
      <c r="G1271" s="13"/>
      <c r="H1271" s="87"/>
      <c r="I1271" s="13"/>
      <c r="J1271" s="87"/>
      <c r="K1271" s="13"/>
      <c r="O1271" s="13"/>
      <c r="P1271" s="13"/>
    </row>
    <row r="1272">
      <c r="A1272" s="35" t="s">
        <v>10338</v>
      </c>
      <c r="B1272" s="35" t="s">
        <v>2664</v>
      </c>
      <c r="C1272" s="48" t="s">
        <v>141</v>
      </c>
      <c r="D1272" s="87"/>
      <c r="E1272" s="13"/>
      <c r="F1272" s="87"/>
      <c r="G1272" s="13"/>
      <c r="H1272" s="87"/>
      <c r="I1272" s="13"/>
      <c r="J1272" s="87"/>
      <c r="K1272" s="13"/>
      <c r="O1272" s="13"/>
      <c r="P1272" s="13"/>
    </row>
    <row r="1273">
      <c r="A1273" s="35" t="s">
        <v>10339</v>
      </c>
      <c r="B1273" s="35" t="s">
        <v>2665</v>
      </c>
      <c r="C1273" s="48" t="s">
        <v>109</v>
      </c>
      <c r="D1273" s="87"/>
      <c r="E1273" s="13"/>
      <c r="F1273" s="87"/>
      <c r="G1273" s="13"/>
      <c r="H1273" s="87"/>
      <c r="I1273" s="13"/>
      <c r="J1273" s="87"/>
      <c r="K1273" s="13"/>
      <c r="O1273" s="13"/>
      <c r="P1273" s="13"/>
    </row>
    <row r="1274">
      <c r="A1274" s="35" t="s">
        <v>10340</v>
      </c>
      <c r="B1274" s="35" t="s">
        <v>2666</v>
      </c>
      <c r="C1274" s="48" t="s">
        <v>102</v>
      </c>
      <c r="D1274" s="87"/>
      <c r="E1274" s="13"/>
      <c r="F1274" s="87"/>
      <c r="G1274" s="13"/>
      <c r="H1274" s="87"/>
      <c r="I1274" s="13"/>
      <c r="J1274" s="87"/>
      <c r="K1274" s="13"/>
      <c r="O1274" s="13"/>
      <c r="P1274" s="13"/>
    </row>
    <row r="1275">
      <c r="A1275" s="35" t="s">
        <v>10341</v>
      </c>
      <c r="B1275" s="35" t="s">
        <v>2667</v>
      </c>
      <c r="C1275" s="48" t="s">
        <v>2668</v>
      </c>
      <c r="D1275" s="87"/>
      <c r="E1275" s="13"/>
      <c r="F1275" s="87"/>
      <c r="G1275" s="13"/>
      <c r="H1275" s="87"/>
      <c r="I1275" s="13"/>
      <c r="J1275" s="87"/>
      <c r="K1275" s="13"/>
      <c r="O1275" s="13"/>
      <c r="P1275" s="13"/>
    </row>
    <row r="1276">
      <c r="A1276" s="35" t="s">
        <v>10342</v>
      </c>
      <c r="B1276" s="35" t="s">
        <v>2669</v>
      </c>
      <c r="C1276" s="48" t="s">
        <v>141</v>
      </c>
      <c r="D1276" s="87"/>
      <c r="E1276" s="13"/>
      <c r="F1276" s="87"/>
      <c r="G1276" s="13"/>
      <c r="H1276" s="87"/>
      <c r="I1276" s="13"/>
      <c r="J1276" s="87"/>
      <c r="K1276" s="13"/>
      <c r="O1276" s="13"/>
      <c r="P1276" s="13"/>
    </row>
    <row r="1277">
      <c r="A1277" s="35" t="s">
        <v>10343</v>
      </c>
      <c r="B1277" s="35" t="s">
        <v>2670</v>
      </c>
      <c r="C1277" s="48" t="s">
        <v>109</v>
      </c>
      <c r="D1277" s="87"/>
      <c r="E1277" s="13"/>
      <c r="F1277" s="87"/>
      <c r="G1277" s="13"/>
      <c r="H1277" s="87"/>
      <c r="I1277" s="13"/>
      <c r="J1277" s="87"/>
      <c r="K1277" s="13"/>
      <c r="O1277" s="13"/>
      <c r="P1277" s="13"/>
    </row>
    <row r="1278">
      <c r="A1278" s="35" t="s">
        <v>10344</v>
      </c>
      <c r="B1278" s="35" t="s">
        <v>2671</v>
      </c>
      <c r="C1278" s="48" t="s">
        <v>218</v>
      </c>
      <c r="D1278" s="87"/>
      <c r="E1278" s="13"/>
      <c r="F1278" s="87"/>
      <c r="G1278" s="13"/>
      <c r="H1278" s="87"/>
      <c r="I1278" s="13"/>
      <c r="J1278" s="87"/>
      <c r="K1278" s="13"/>
      <c r="O1278" s="13"/>
      <c r="P1278" s="13"/>
    </row>
    <row r="1279">
      <c r="A1279" s="35" t="s">
        <v>10345</v>
      </c>
      <c r="B1279" s="35" t="s">
        <v>2672</v>
      </c>
      <c r="C1279" s="48" t="s">
        <v>141</v>
      </c>
      <c r="D1279" s="87"/>
      <c r="E1279" s="13"/>
      <c r="F1279" s="87"/>
      <c r="G1279" s="13"/>
      <c r="H1279" s="87"/>
      <c r="I1279" s="13"/>
      <c r="J1279" s="87"/>
      <c r="K1279" s="13"/>
      <c r="O1279" s="13"/>
      <c r="P1279" s="13"/>
    </row>
    <row r="1280">
      <c r="A1280" s="35" t="s">
        <v>10346</v>
      </c>
      <c r="B1280" s="35" t="s">
        <v>2673</v>
      </c>
      <c r="C1280" s="48" t="s">
        <v>215</v>
      </c>
      <c r="D1280" s="87"/>
      <c r="E1280" s="13"/>
      <c r="F1280" s="87"/>
      <c r="G1280" s="13"/>
      <c r="H1280" s="87"/>
      <c r="I1280" s="13"/>
      <c r="J1280" s="87"/>
      <c r="K1280" s="13"/>
      <c r="O1280" s="13"/>
      <c r="P1280" s="13"/>
    </row>
    <row r="1281">
      <c r="A1281" s="35" t="s">
        <v>10347</v>
      </c>
      <c r="B1281" s="35" t="s">
        <v>2674</v>
      </c>
      <c r="C1281" s="48" t="s">
        <v>109</v>
      </c>
      <c r="D1281" s="87"/>
      <c r="E1281" s="13"/>
      <c r="F1281" s="87"/>
      <c r="G1281" s="13"/>
      <c r="H1281" s="87"/>
      <c r="I1281" s="13"/>
      <c r="J1281" s="87"/>
      <c r="K1281" s="13"/>
      <c r="O1281" s="13"/>
      <c r="P1281" s="13"/>
    </row>
    <row r="1282">
      <c r="A1282" s="35" t="s">
        <v>10348</v>
      </c>
      <c r="B1282" s="35" t="s">
        <v>2675</v>
      </c>
      <c r="C1282" s="48" t="s">
        <v>102</v>
      </c>
      <c r="D1282" s="87"/>
      <c r="E1282" s="13"/>
      <c r="F1282" s="87"/>
      <c r="G1282" s="13"/>
      <c r="H1282" s="87"/>
      <c r="I1282" s="13"/>
      <c r="J1282" s="87"/>
      <c r="K1282" s="13"/>
      <c r="O1282" s="13"/>
      <c r="P1282" s="13"/>
    </row>
    <row r="1283">
      <c r="A1283" s="35" t="s">
        <v>10349</v>
      </c>
      <c r="B1283" s="35" t="s">
        <v>2676</v>
      </c>
      <c r="C1283" s="47" t="s">
        <v>2677</v>
      </c>
      <c r="D1283" s="87"/>
      <c r="E1283" s="13"/>
      <c r="F1283" s="87"/>
      <c r="G1283" s="13"/>
      <c r="H1283" s="87"/>
      <c r="I1283" s="13"/>
      <c r="J1283" s="87"/>
      <c r="K1283" s="13"/>
      <c r="O1283" s="13"/>
      <c r="P1283" s="13"/>
    </row>
    <row r="1284">
      <c r="A1284" s="35" t="s">
        <v>10350</v>
      </c>
      <c r="B1284" s="35" t="s">
        <v>2678</v>
      </c>
      <c r="C1284" s="48"/>
      <c r="D1284" s="87"/>
      <c r="E1284" s="13"/>
      <c r="F1284" s="87"/>
      <c r="G1284" s="13"/>
      <c r="H1284" s="87"/>
      <c r="I1284" s="13"/>
      <c r="J1284" s="87"/>
      <c r="K1284" s="13"/>
      <c r="O1284" s="13"/>
      <c r="P1284" s="13"/>
    </row>
    <row r="1285">
      <c r="A1285" s="35" t="s">
        <v>10351</v>
      </c>
      <c r="B1285" s="35" t="s">
        <v>2679</v>
      </c>
      <c r="C1285" s="48" t="s">
        <v>141</v>
      </c>
      <c r="D1285" s="87"/>
      <c r="E1285" s="13"/>
      <c r="F1285" s="87"/>
      <c r="G1285" s="13"/>
      <c r="H1285" s="87"/>
      <c r="I1285" s="13"/>
      <c r="J1285" s="87"/>
      <c r="K1285" s="13"/>
      <c r="O1285" s="13"/>
      <c r="P1285" s="13"/>
    </row>
    <row r="1286">
      <c r="A1286" s="35" t="s">
        <v>10352</v>
      </c>
      <c r="B1286" s="35" t="s">
        <v>2680</v>
      </c>
      <c r="C1286" s="48" t="s">
        <v>111</v>
      </c>
      <c r="D1286" s="87"/>
      <c r="E1286" s="13"/>
      <c r="F1286" s="87"/>
      <c r="G1286" s="13"/>
      <c r="H1286" s="87"/>
      <c r="I1286" s="13"/>
      <c r="J1286" s="87"/>
      <c r="K1286" s="13"/>
      <c r="O1286" s="13"/>
      <c r="P1286" s="13"/>
    </row>
    <row r="1287">
      <c r="A1287" s="35" t="s">
        <v>10353</v>
      </c>
      <c r="B1287" s="35" t="s">
        <v>2681</v>
      </c>
      <c r="C1287" s="48" t="s">
        <v>107</v>
      </c>
      <c r="D1287" s="87"/>
      <c r="E1287" s="13"/>
      <c r="F1287" s="87"/>
      <c r="G1287" s="13"/>
      <c r="H1287" s="87"/>
      <c r="I1287" s="13"/>
      <c r="J1287" s="87"/>
      <c r="K1287" s="13"/>
      <c r="O1287" s="13"/>
      <c r="P1287" s="13"/>
    </row>
    <row r="1288">
      <c r="A1288" s="35" t="s">
        <v>10354</v>
      </c>
      <c r="B1288" s="35" t="s">
        <v>2682</v>
      </c>
      <c r="C1288" s="48" t="s">
        <v>215</v>
      </c>
      <c r="D1288" s="87"/>
      <c r="E1288" s="13"/>
      <c r="F1288" s="87"/>
      <c r="G1288" s="13"/>
      <c r="H1288" s="87"/>
      <c r="I1288" s="13"/>
      <c r="J1288" s="87"/>
      <c r="K1288" s="13"/>
      <c r="O1288" s="13"/>
      <c r="P1288" s="13"/>
    </row>
    <row r="1289">
      <c r="A1289" s="35" t="s">
        <v>10355</v>
      </c>
      <c r="B1289" s="35" t="s">
        <v>2683</v>
      </c>
      <c r="C1289" s="48" t="s">
        <v>2442</v>
      </c>
      <c r="D1289" s="87"/>
      <c r="E1289" s="13"/>
      <c r="F1289" s="87"/>
      <c r="G1289" s="13"/>
      <c r="H1289" s="87"/>
      <c r="I1289" s="13"/>
      <c r="J1289" s="87"/>
      <c r="K1289" s="13"/>
      <c r="O1289" s="13"/>
      <c r="P1289" s="13"/>
    </row>
    <row r="1290">
      <c r="A1290" s="35" t="s">
        <v>10356</v>
      </c>
      <c r="B1290" s="35" t="s">
        <v>2684</v>
      </c>
      <c r="C1290" s="48" t="s">
        <v>506</v>
      </c>
      <c r="D1290" s="87"/>
      <c r="E1290" s="13"/>
      <c r="F1290" s="87"/>
      <c r="G1290" s="13"/>
      <c r="H1290" s="87"/>
      <c r="I1290" s="13"/>
      <c r="J1290" s="87"/>
      <c r="K1290" s="13"/>
      <c r="O1290" s="13"/>
      <c r="P1290" s="13"/>
    </row>
    <row r="1291">
      <c r="A1291" s="35" t="s">
        <v>10357</v>
      </c>
      <c r="B1291" s="35" t="s">
        <v>2685</v>
      </c>
      <c r="C1291" s="48" t="s">
        <v>218</v>
      </c>
      <c r="D1291" s="87"/>
      <c r="E1291" s="13"/>
      <c r="F1291" s="87"/>
      <c r="G1291" s="13"/>
      <c r="H1291" s="87"/>
      <c r="I1291" s="13"/>
      <c r="J1291" s="87"/>
      <c r="K1291" s="13"/>
      <c r="O1291" s="13"/>
      <c r="P1291" s="13"/>
    </row>
    <row r="1292">
      <c r="A1292" s="35" t="s">
        <v>10358</v>
      </c>
      <c r="B1292" s="35" t="s">
        <v>2686</v>
      </c>
      <c r="C1292" s="48" t="s">
        <v>141</v>
      </c>
      <c r="D1292" s="87"/>
      <c r="E1292" s="13"/>
      <c r="F1292" s="87"/>
      <c r="G1292" s="13"/>
      <c r="H1292" s="87"/>
      <c r="I1292" s="13"/>
      <c r="J1292" s="87"/>
      <c r="K1292" s="13"/>
      <c r="O1292" s="13"/>
      <c r="P1292" s="13"/>
    </row>
    <row r="1293">
      <c r="A1293" s="35" t="s">
        <v>10359</v>
      </c>
      <c r="B1293" s="35" t="s">
        <v>2687</v>
      </c>
      <c r="C1293" s="48" t="s">
        <v>506</v>
      </c>
      <c r="D1293" s="87"/>
      <c r="E1293" s="13"/>
      <c r="F1293" s="87"/>
      <c r="G1293" s="13"/>
      <c r="H1293" s="87"/>
      <c r="I1293" s="13"/>
      <c r="J1293" s="87"/>
      <c r="K1293" s="13"/>
      <c r="O1293" s="13"/>
      <c r="P1293" s="13"/>
    </row>
    <row r="1294">
      <c r="A1294" s="35" t="s">
        <v>10360</v>
      </c>
      <c r="B1294" s="35" t="s">
        <v>2688</v>
      </c>
      <c r="C1294" s="48" t="s">
        <v>2442</v>
      </c>
      <c r="D1294" s="87"/>
      <c r="E1294" s="13"/>
      <c r="F1294" s="87"/>
      <c r="G1294" s="13"/>
      <c r="H1294" s="87"/>
      <c r="I1294" s="13"/>
      <c r="J1294" s="87"/>
      <c r="K1294" s="13"/>
      <c r="O1294" s="13"/>
      <c r="P1294" s="13"/>
    </row>
    <row r="1295">
      <c r="A1295" s="35" t="s">
        <v>10361</v>
      </c>
      <c r="B1295" s="35" t="s">
        <v>2689</v>
      </c>
      <c r="C1295" s="48" t="s">
        <v>141</v>
      </c>
      <c r="D1295" s="87"/>
      <c r="E1295" s="13"/>
      <c r="F1295" s="87"/>
      <c r="G1295" s="13"/>
      <c r="H1295" s="87"/>
      <c r="I1295" s="13"/>
      <c r="J1295" s="87"/>
      <c r="K1295" s="13"/>
      <c r="O1295" s="13"/>
      <c r="P1295" s="13"/>
    </row>
    <row r="1296">
      <c r="A1296" s="35" t="s">
        <v>10362</v>
      </c>
      <c r="B1296" s="35" t="s">
        <v>2690</v>
      </c>
      <c r="C1296" s="48" t="s">
        <v>506</v>
      </c>
      <c r="D1296" s="87"/>
      <c r="E1296" s="13"/>
      <c r="F1296" s="87"/>
      <c r="G1296" s="13"/>
      <c r="H1296" s="87"/>
      <c r="I1296" s="13"/>
      <c r="J1296" s="87"/>
      <c r="K1296" s="13"/>
      <c r="O1296" s="13"/>
      <c r="P1296" s="13"/>
    </row>
    <row r="1297">
      <c r="A1297" s="48" t="s">
        <v>10363</v>
      </c>
      <c r="B1297" s="35" t="s">
        <v>2691</v>
      </c>
      <c r="C1297" s="47" t="s">
        <v>2692</v>
      </c>
      <c r="D1297" s="87"/>
      <c r="E1297" s="13"/>
      <c r="F1297" s="87"/>
      <c r="G1297" s="13"/>
      <c r="H1297" s="87"/>
      <c r="I1297" s="13"/>
      <c r="J1297" s="87"/>
      <c r="K1297" s="13"/>
      <c r="O1297" s="13"/>
      <c r="P1297" s="13"/>
    </row>
    <row r="1298">
      <c r="A1298" s="35" t="s">
        <v>10364</v>
      </c>
      <c r="B1298" s="35" t="s">
        <v>2693</v>
      </c>
      <c r="C1298" s="47" t="s">
        <v>2694</v>
      </c>
      <c r="D1298" s="87"/>
      <c r="E1298" s="13"/>
      <c r="F1298" s="87"/>
      <c r="G1298" s="13"/>
      <c r="H1298" s="87"/>
      <c r="I1298" s="13"/>
      <c r="J1298" s="87"/>
      <c r="K1298" s="13"/>
      <c r="O1298" s="13"/>
      <c r="P1298" s="13"/>
    </row>
    <row r="1299">
      <c r="A1299" s="35" t="s">
        <v>10365</v>
      </c>
      <c r="B1299" s="35" t="s">
        <v>2695</v>
      </c>
      <c r="C1299" s="47" t="s">
        <v>2696</v>
      </c>
      <c r="D1299" s="87"/>
      <c r="E1299" s="13"/>
      <c r="F1299" s="87"/>
      <c r="G1299" s="13"/>
      <c r="H1299" s="87"/>
      <c r="I1299" s="13"/>
      <c r="J1299" s="87"/>
      <c r="K1299" s="13"/>
      <c r="O1299" s="13"/>
      <c r="P1299" s="13"/>
    </row>
    <row r="1300">
      <c r="A1300" s="35" t="s">
        <v>10366</v>
      </c>
      <c r="B1300" s="35" t="s">
        <v>2697</v>
      </c>
      <c r="C1300" s="47" t="s">
        <v>2698</v>
      </c>
      <c r="D1300" s="87"/>
      <c r="E1300" s="13"/>
      <c r="F1300" s="87"/>
      <c r="G1300" s="13"/>
      <c r="H1300" s="87"/>
      <c r="I1300" s="13"/>
      <c r="J1300" s="87"/>
      <c r="K1300" s="13"/>
      <c r="O1300" s="13"/>
      <c r="P1300" s="13"/>
    </row>
    <row r="1301">
      <c r="A1301" s="35" t="s">
        <v>10367</v>
      </c>
      <c r="B1301" s="35" t="s">
        <v>2699</v>
      </c>
      <c r="C1301" s="47" t="s">
        <v>2700</v>
      </c>
      <c r="D1301" s="87"/>
      <c r="E1301" s="13"/>
      <c r="F1301" s="87"/>
      <c r="G1301" s="13"/>
      <c r="H1301" s="87"/>
      <c r="I1301" s="13"/>
      <c r="J1301" s="87"/>
      <c r="K1301" s="13"/>
      <c r="O1301" s="13"/>
      <c r="P1301" s="13"/>
    </row>
    <row r="1302">
      <c r="A1302" s="35" t="s">
        <v>10368</v>
      </c>
      <c r="B1302" s="35" t="s">
        <v>2701</v>
      </c>
      <c r="C1302" s="47" t="s">
        <v>2702</v>
      </c>
      <c r="D1302" s="87"/>
      <c r="E1302" s="13"/>
      <c r="F1302" s="87"/>
      <c r="G1302" s="13"/>
      <c r="H1302" s="87"/>
      <c r="I1302" s="13"/>
      <c r="J1302" s="87"/>
      <c r="K1302" s="13"/>
      <c r="O1302" s="13"/>
      <c r="P1302" s="13"/>
    </row>
    <row r="1303">
      <c r="A1303" s="35" t="s">
        <v>10369</v>
      </c>
      <c r="B1303" s="35" t="s">
        <v>2703</v>
      </c>
      <c r="C1303" s="47" t="s">
        <v>2704</v>
      </c>
      <c r="D1303" s="87"/>
      <c r="E1303" s="13"/>
      <c r="F1303" s="87"/>
      <c r="G1303" s="13"/>
      <c r="H1303" s="87"/>
      <c r="I1303" s="13"/>
      <c r="J1303" s="87"/>
      <c r="K1303" s="13"/>
      <c r="O1303" s="13"/>
      <c r="P1303" s="13"/>
    </row>
    <row r="1304">
      <c r="A1304" s="35" t="s">
        <v>10370</v>
      </c>
      <c r="B1304" s="35" t="s">
        <v>2705</v>
      </c>
      <c r="C1304" s="47" t="s">
        <v>2706</v>
      </c>
      <c r="D1304" s="87"/>
      <c r="E1304" s="13"/>
      <c r="F1304" s="87"/>
      <c r="G1304" s="13"/>
      <c r="H1304" s="87"/>
      <c r="I1304" s="13"/>
      <c r="J1304" s="87"/>
      <c r="K1304" s="13"/>
      <c r="O1304" s="13"/>
      <c r="P1304" s="13"/>
    </row>
    <row r="1305">
      <c r="A1305" s="35" t="s">
        <v>10371</v>
      </c>
      <c r="B1305" s="35" t="s">
        <v>2707</v>
      </c>
      <c r="C1305" s="47" t="s">
        <v>2708</v>
      </c>
      <c r="D1305" s="87"/>
      <c r="E1305" s="13"/>
      <c r="F1305" s="87"/>
      <c r="G1305" s="13"/>
      <c r="H1305" s="87"/>
      <c r="I1305" s="13"/>
      <c r="J1305" s="87"/>
      <c r="K1305" s="13"/>
      <c r="O1305" s="13"/>
      <c r="P1305" s="13"/>
    </row>
    <row r="1306">
      <c r="A1306" s="48" t="s">
        <v>10372</v>
      </c>
      <c r="B1306" s="35" t="s">
        <v>2709</v>
      </c>
      <c r="C1306" s="47" t="s">
        <v>2710</v>
      </c>
      <c r="D1306" s="87"/>
      <c r="E1306" s="13"/>
      <c r="F1306" s="87"/>
      <c r="G1306" s="13"/>
      <c r="H1306" s="87"/>
      <c r="I1306" s="13"/>
      <c r="J1306" s="87"/>
      <c r="K1306" s="13"/>
      <c r="O1306" s="13"/>
      <c r="P1306" s="13"/>
    </row>
    <row r="1307">
      <c r="A1307" s="35" t="s">
        <v>10373</v>
      </c>
      <c r="B1307" s="35" t="s">
        <v>2711</v>
      </c>
      <c r="C1307" s="47" t="s">
        <v>2712</v>
      </c>
      <c r="D1307" s="87"/>
      <c r="E1307" s="13"/>
      <c r="F1307" s="87"/>
      <c r="G1307" s="13"/>
      <c r="H1307" s="87"/>
      <c r="I1307" s="13"/>
      <c r="J1307" s="87"/>
      <c r="K1307" s="13"/>
      <c r="O1307" s="13"/>
      <c r="P1307" s="13"/>
    </row>
    <row r="1308">
      <c r="A1308" s="35" t="s">
        <v>10374</v>
      </c>
      <c r="B1308" s="35" t="s">
        <v>2713</v>
      </c>
      <c r="C1308" s="47" t="s">
        <v>2714</v>
      </c>
      <c r="D1308" s="87"/>
      <c r="E1308" s="13"/>
      <c r="F1308" s="87"/>
      <c r="G1308" s="13"/>
      <c r="H1308" s="87"/>
      <c r="I1308" s="13"/>
      <c r="J1308" s="87"/>
      <c r="K1308" s="13"/>
      <c r="O1308" s="13"/>
      <c r="P1308" s="13"/>
    </row>
    <row r="1309">
      <c r="A1309" s="35" t="s">
        <v>10375</v>
      </c>
      <c r="B1309" s="35" t="s">
        <v>2715</v>
      </c>
      <c r="C1309" s="47" t="s">
        <v>2716</v>
      </c>
      <c r="D1309" s="87"/>
      <c r="E1309" s="13"/>
      <c r="F1309" s="87"/>
      <c r="G1309" s="13"/>
      <c r="H1309" s="87"/>
      <c r="I1309" s="13"/>
      <c r="J1309" s="87"/>
      <c r="K1309" s="13"/>
      <c r="O1309" s="13"/>
      <c r="P1309" s="13"/>
    </row>
    <row r="1310">
      <c r="A1310" s="35" t="s">
        <v>10376</v>
      </c>
      <c r="B1310" s="35" t="s">
        <v>2717</v>
      </c>
      <c r="C1310" s="22" t="s">
        <v>2718</v>
      </c>
      <c r="D1310" s="87"/>
      <c r="E1310" s="13"/>
      <c r="F1310" s="87"/>
      <c r="G1310" s="13"/>
      <c r="H1310" s="87"/>
      <c r="I1310" s="13"/>
      <c r="J1310" s="87"/>
      <c r="K1310" s="13"/>
      <c r="O1310" s="13"/>
      <c r="P1310" s="13"/>
    </row>
    <row r="1311">
      <c r="A1311" s="35" t="s">
        <v>10377</v>
      </c>
      <c r="B1311" s="35" t="s">
        <v>2719</v>
      </c>
      <c r="C1311" s="22" t="s">
        <v>2720</v>
      </c>
      <c r="D1311" s="87"/>
      <c r="E1311" s="13"/>
      <c r="F1311" s="87"/>
      <c r="G1311" s="13"/>
      <c r="H1311" s="87"/>
      <c r="I1311" s="13"/>
      <c r="J1311" s="87"/>
      <c r="K1311" s="13"/>
      <c r="O1311" s="13"/>
      <c r="P1311" s="13"/>
    </row>
    <row r="1312">
      <c r="A1312" s="35" t="s">
        <v>10378</v>
      </c>
      <c r="B1312" s="35" t="s">
        <v>2721</v>
      </c>
      <c r="C1312" s="22" t="s">
        <v>2722</v>
      </c>
      <c r="D1312" s="87"/>
      <c r="E1312" s="13"/>
      <c r="F1312" s="87"/>
      <c r="G1312" s="13"/>
      <c r="H1312" s="87"/>
      <c r="I1312" s="13"/>
      <c r="J1312" s="87"/>
      <c r="K1312" s="13"/>
      <c r="O1312" s="13"/>
      <c r="P1312" s="13"/>
    </row>
    <row r="1313">
      <c r="A1313" s="35" t="s">
        <v>10379</v>
      </c>
      <c r="B1313" s="35" t="s">
        <v>2723</v>
      </c>
      <c r="C1313" s="22" t="s">
        <v>2724</v>
      </c>
      <c r="D1313" s="87"/>
      <c r="E1313" s="13"/>
      <c r="F1313" s="87"/>
      <c r="G1313" s="13"/>
      <c r="H1313" s="87"/>
      <c r="I1313" s="13"/>
      <c r="J1313" s="87"/>
      <c r="K1313" s="13"/>
      <c r="O1313" s="13"/>
      <c r="P1313" s="13"/>
    </row>
    <row r="1314">
      <c r="A1314" s="35" t="s">
        <v>10380</v>
      </c>
      <c r="B1314" s="35" t="s">
        <v>2725</v>
      </c>
      <c r="C1314" s="22" t="s">
        <v>2726</v>
      </c>
      <c r="D1314" s="87"/>
      <c r="E1314" s="13"/>
      <c r="F1314" s="87"/>
      <c r="G1314" s="13"/>
      <c r="H1314" s="87"/>
      <c r="I1314" s="13"/>
      <c r="J1314" s="87"/>
      <c r="K1314" s="13"/>
      <c r="O1314" s="13"/>
      <c r="P1314" s="13"/>
    </row>
    <row r="1315">
      <c r="A1315" s="35" t="s">
        <v>10381</v>
      </c>
      <c r="B1315" s="35" t="s">
        <v>2727</v>
      </c>
      <c r="C1315" s="22" t="s">
        <v>2728</v>
      </c>
      <c r="D1315" s="87"/>
      <c r="E1315" s="13"/>
      <c r="F1315" s="87"/>
      <c r="G1315" s="13"/>
      <c r="H1315" s="87"/>
      <c r="I1315" s="13"/>
      <c r="J1315" s="87"/>
      <c r="K1315" s="13"/>
      <c r="O1315" s="13"/>
      <c r="P1315" s="13"/>
    </row>
    <row r="1316">
      <c r="A1316" s="35" t="s">
        <v>10382</v>
      </c>
      <c r="B1316" s="35" t="s">
        <v>2729</v>
      </c>
      <c r="C1316" s="22" t="s">
        <v>2730</v>
      </c>
      <c r="D1316" s="87"/>
      <c r="E1316" s="13"/>
      <c r="F1316" s="87"/>
      <c r="G1316" s="13"/>
      <c r="H1316" s="87"/>
      <c r="I1316" s="13"/>
      <c r="J1316" s="87"/>
      <c r="K1316" s="13"/>
      <c r="O1316" s="13"/>
      <c r="P1316" s="13"/>
    </row>
    <row r="1317">
      <c r="A1317" s="35" t="s">
        <v>10383</v>
      </c>
      <c r="B1317" s="35" t="s">
        <v>2731</v>
      </c>
      <c r="C1317" s="22" t="s">
        <v>2732</v>
      </c>
      <c r="D1317" s="87"/>
      <c r="E1317" s="13"/>
      <c r="F1317" s="87"/>
      <c r="G1317" s="13"/>
      <c r="H1317" s="87"/>
      <c r="I1317" s="13"/>
      <c r="J1317" s="87"/>
      <c r="K1317" s="13"/>
      <c r="O1317" s="13"/>
      <c r="P1317" s="13"/>
    </row>
    <row r="1318">
      <c r="A1318" s="35" t="s">
        <v>10384</v>
      </c>
      <c r="B1318" s="35" t="s">
        <v>2733</v>
      </c>
      <c r="C1318" s="22" t="s">
        <v>2734</v>
      </c>
      <c r="D1318" s="87"/>
      <c r="E1318" s="13"/>
      <c r="F1318" s="87"/>
      <c r="G1318" s="13"/>
      <c r="H1318" s="87"/>
      <c r="I1318" s="13"/>
      <c r="J1318" s="87"/>
      <c r="K1318" s="13"/>
      <c r="O1318" s="13"/>
      <c r="P1318" s="13"/>
    </row>
    <row r="1319">
      <c r="A1319" s="35" t="s">
        <v>10385</v>
      </c>
      <c r="B1319" s="35" t="s">
        <v>2735</v>
      </c>
      <c r="C1319" s="22" t="s">
        <v>2736</v>
      </c>
      <c r="D1319" s="87"/>
      <c r="E1319" s="13"/>
      <c r="F1319" s="87"/>
      <c r="G1319" s="13"/>
      <c r="H1319" s="87"/>
      <c r="I1319" s="13"/>
      <c r="J1319" s="87"/>
      <c r="K1319" s="13"/>
      <c r="O1319" s="13"/>
      <c r="P1319" s="13"/>
    </row>
    <row r="1320">
      <c r="A1320" s="35" t="s">
        <v>10386</v>
      </c>
      <c r="B1320" s="35" t="s">
        <v>2737</v>
      </c>
      <c r="C1320" s="22" t="s">
        <v>2738</v>
      </c>
      <c r="D1320" s="87"/>
      <c r="E1320" s="13"/>
      <c r="F1320" s="87"/>
      <c r="G1320" s="13"/>
      <c r="H1320" s="87"/>
      <c r="I1320" s="13"/>
      <c r="J1320" s="87"/>
      <c r="K1320" s="13"/>
      <c r="O1320" s="13"/>
      <c r="P1320" s="13"/>
    </row>
    <row r="1321">
      <c r="A1321" s="35" t="s">
        <v>10387</v>
      </c>
      <c r="B1321" s="35" t="s">
        <v>2739</v>
      </c>
      <c r="C1321" s="22" t="s">
        <v>2740</v>
      </c>
      <c r="D1321" s="87"/>
      <c r="E1321" s="13"/>
      <c r="F1321" s="87"/>
      <c r="G1321" s="13"/>
      <c r="H1321" s="87"/>
      <c r="I1321" s="13"/>
      <c r="J1321" s="87"/>
      <c r="K1321" s="13"/>
      <c r="O1321" s="13"/>
      <c r="P1321" s="13"/>
    </row>
    <row r="1322">
      <c r="A1322" s="35" t="s">
        <v>10388</v>
      </c>
      <c r="B1322" s="35" t="s">
        <v>2741</v>
      </c>
      <c r="C1322" s="22" t="s">
        <v>2742</v>
      </c>
      <c r="D1322" s="87"/>
      <c r="E1322" s="13"/>
      <c r="F1322" s="87"/>
      <c r="G1322" s="13"/>
      <c r="H1322" s="87"/>
      <c r="I1322" s="13"/>
      <c r="J1322" s="87"/>
      <c r="K1322" s="13"/>
      <c r="O1322" s="13"/>
      <c r="P1322" s="13"/>
    </row>
    <row r="1323">
      <c r="A1323" s="35" t="s">
        <v>10389</v>
      </c>
      <c r="B1323" s="35" t="s">
        <v>2743</v>
      </c>
      <c r="C1323" s="22" t="s">
        <v>2744</v>
      </c>
      <c r="D1323" s="87"/>
      <c r="E1323" s="13"/>
      <c r="F1323" s="87"/>
      <c r="G1323" s="13"/>
      <c r="H1323" s="87"/>
      <c r="I1323" s="13"/>
      <c r="J1323" s="87"/>
      <c r="K1323" s="13"/>
      <c r="O1323" s="13"/>
      <c r="P1323" s="13"/>
    </row>
    <row r="1324">
      <c r="A1324" s="35" t="s">
        <v>10390</v>
      </c>
      <c r="B1324" s="35" t="s">
        <v>2745</v>
      </c>
      <c r="C1324" s="22" t="s">
        <v>2746</v>
      </c>
      <c r="D1324" s="87"/>
      <c r="E1324" s="13"/>
      <c r="F1324" s="87"/>
      <c r="G1324" s="13"/>
      <c r="H1324" s="87"/>
      <c r="I1324" s="13"/>
      <c r="J1324" s="87"/>
      <c r="K1324" s="13"/>
      <c r="O1324" s="13"/>
      <c r="P1324" s="13"/>
    </row>
    <row r="1325">
      <c r="A1325" s="35" t="s">
        <v>10391</v>
      </c>
      <c r="B1325" s="35" t="s">
        <v>2747</v>
      </c>
      <c r="C1325" s="22" t="s">
        <v>2748</v>
      </c>
      <c r="D1325" s="87"/>
      <c r="E1325" s="13"/>
      <c r="F1325" s="87"/>
      <c r="G1325" s="13"/>
      <c r="H1325" s="87"/>
      <c r="I1325" s="13"/>
      <c r="J1325" s="87"/>
      <c r="K1325" s="13"/>
      <c r="O1325" s="13"/>
      <c r="P1325" s="13"/>
    </row>
    <row r="1326">
      <c r="A1326" s="35" t="s">
        <v>10392</v>
      </c>
      <c r="B1326" s="35" t="s">
        <v>2749</v>
      </c>
      <c r="C1326" s="22" t="s">
        <v>2750</v>
      </c>
      <c r="D1326" s="87"/>
      <c r="E1326" s="13"/>
      <c r="F1326" s="87"/>
      <c r="G1326" s="13"/>
      <c r="H1326" s="87"/>
      <c r="I1326" s="13"/>
      <c r="J1326" s="87"/>
      <c r="K1326" s="13"/>
      <c r="O1326" s="13"/>
      <c r="P1326" s="13"/>
    </row>
    <row r="1327">
      <c r="A1327" s="35" t="s">
        <v>10393</v>
      </c>
      <c r="B1327" s="35" t="s">
        <v>2751</v>
      </c>
      <c r="C1327" s="22" t="s">
        <v>2752</v>
      </c>
      <c r="D1327" s="87"/>
      <c r="E1327" s="13"/>
      <c r="F1327" s="87"/>
      <c r="G1327" s="13"/>
      <c r="H1327" s="87"/>
      <c r="I1327" s="13"/>
      <c r="J1327" s="87"/>
      <c r="K1327" s="13"/>
      <c r="O1327" s="13"/>
      <c r="P1327" s="13"/>
    </row>
    <row r="1328">
      <c r="A1328" s="35" t="s">
        <v>10394</v>
      </c>
      <c r="B1328" s="35" t="s">
        <v>2753</v>
      </c>
      <c r="C1328" s="22" t="s">
        <v>2754</v>
      </c>
      <c r="D1328" s="87"/>
      <c r="E1328" s="13"/>
      <c r="F1328" s="87"/>
      <c r="G1328" s="13"/>
      <c r="H1328" s="87"/>
      <c r="I1328" s="13"/>
      <c r="J1328" s="87"/>
      <c r="K1328" s="13"/>
      <c r="O1328" s="13"/>
      <c r="P1328" s="13"/>
    </row>
    <row r="1329">
      <c r="A1329" s="35" t="s">
        <v>10395</v>
      </c>
      <c r="B1329" s="35" t="s">
        <v>2755</v>
      </c>
      <c r="C1329" s="22" t="s">
        <v>2756</v>
      </c>
      <c r="D1329" s="87"/>
      <c r="E1329" s="13"/>
      <c r="F1329" s="87"/>
      <c r="G1329" s="13"/>
      <c r="H1329" s="87"/>
      <c r="I1329" s="13"/>
      <c r="J1329" s="87"/>
      <c r="K1329" s="13"/>
      <c r="O1329" s="13"/>
      <c r="P1329" s="13"/>
    </row>
    <row r="1330">
      <c r="A1330" s="35" t="s">
        <v>10396</v>
      </c>
      <c r="B1330" s="35" t="s">
        <v>2759</v>
      </c>
      <c r="C1330" s="22" t="s">
        <v>2760</v>
      </c>
      <c r="D1330" s="87"/>
      <c r="E1330" s="13"/>
      <c r="F1330" s="87"/>
      <c r="G1330" s="13"/>
      <c r="H1330" s="87"/>
      <c r="I1330" s="13"/>
      <c r="J1330" s="87"/>
      <c r="K1330" s="13"/>
      <c r="O1330" s="13"/>
      <c r="P1330" s="13"/>
    </row>
    <row r="1331">
      <c r="A1331" s="35" t="s">
        <v>10397</v>
      </c>
      <c r="B1331" s="35" t="s">
        <v>2761</v>
      </c>
      <c r="C1331" s="22" t="s">
        <v>2762</v>
      </c>
      <c r="D1331" s="87"/>
      <c r="E1331" s="13"/>
      <c r="F1331" s="87"/>
      <c r="G1331" s="13"/>
      <c r="H1331" s="87"/>
      <c r="I1331" s="13"/>
      <c r="J1331" s="87"/>
      <c r="K1331" s="13"/>
      <c r="O1331" s="13"/>
      <c r="P1331" s="13"/>
    </row>
    <row r="1332">
      <c r="A1332" s="35" t="s">
        <v>10398</v>
      </c>
      <c r="B1332" s="35" t="s">
        <v>2763</v>
      </c>
      <c r="C1332" s="22" t="s">
        <v>2764</v>
      </c>
      <c r="D1332" s="87"/>
      <c r="E1332" s="13"/>
      <c r="F1332" s="87"/>
      <c r="G1332" s="13"/>
      <c r="H1332" s="87"/>
      <c r="I1332" s="13"/>
      <c r="J1332" s="87"/>
      <c r="K1332" s="13"/>
      <c r="O1332" s="13"/>
      <c r="P1332" s="13"/>
    </row>
    <row r="1333">
      <c r="A1333" s="35" t="s">
        <v>10399</v>
      </c>
      <c r="B1333" s="35" t="s">
        <v>2765</v>
      </c>
      <c r="C1333" s="22" t="s">
        <v>2766</v>
      </c>
      <c r="D1333" s="87"/>
      <c r="E1333" s="13"/>
      <c r="F1333" s="87"/>
      <c r="G1333" s="13"/>
      <c r="H1333" s="87"/>
      <c r="I1333" s="13"/>
      <c r="J1333" s="87"/>
      <c r="K1333" s="13"/>
      <c r="O1333" s="13"/>
      <c r="P1333" s="13"/>
    </row>
    <row r="1334">
      <c r="A1334" s="35" t="s">
        <v>10400</v>
      </c>
      <c r="B1334" s="35" t="s">
        <v>2767</v>
      </c>
      <c r="C1334" s="22" t="s">
        <v>2768</v>
      </c>
      <c r="D1334" s="87"/>
      <c r="E1334" s="13"/>
      <c r="F1334" s="87"/>
      <c r="G1334" s="13"/>
      <c r="H1334" s="87"/>
      <c r="I1334" s="13"/>
      <c r="J1334" s="87"/>
      <c r="K1334" s="13"/>
      <c r="O1334" s="13"/>
      <c r="P1334" s="13"/>
    </row>
    <row r="1335">
      <c r="A1335" s="35" t="s">
        <v>10401</v>
      </c>
      <c r="B1335" s="35" t="s">
        <v>2769</v>
      </c>
      <c r="C1335" s="22" t="s">
        <v>2770</v>
      </c>
      <c r="D1335" s="87"/>
      <c r="E1335" s="13"/>
      <c r="F1335" s="87"/>
      <c r="G1335" s="13"/>
      <c r="H1335" s="87"/>
      <c r="I1335" s="13"/>
      <c r="J1335" s="87"/>
      <c r="K1335" s="13"/>
      <c r="O1335" s="13"/>
      <c r="P1335" s="13"/>
    </row>
    <row r="1336">
      <c r="A1336" s="35" t="s">
        <v>10402</v>
      </c>
      <c r="B1336" s="35" t="s">
        <v>2771</v>
      </c>
      <c r="C1336" s="22" t="s">
        <v>2772</v>
      </c>
      <c r="D1336" s="87"/>
      <c r="E1336" s="13"/>
      <c r="F1336" s="87"/>
      <c r="G1336" s="13"/>
      <c r="H1336" s="87"/>
      <c r="I1336" s="13"/>
      <c r="J1336" s="87"/>
      <c r="K1336" s="13"/>
      <c r="O1336" s="13"/>
      <c r="P1336" s="13"/>
    </row>
    <row r="1337">
      <c r="A1337" s="35" t="s">
        <v>10403</v>
      </c>
      <c r="B1337" s="35" t="s">
        <v>2773</v>
      </c>
      <c r="C1337" s="22" t="s">
        <v>2774</v>
      </c>
      <c r="D1337" s="87"/>
      <c r="E1337" s="13"/>
      <c r="F1337" s="87"/>
      <c r="G1337" s="13"/>
      <c r="H1337" s="87"/>
      <c r="I1337" s="13"/>
      <c r="J1337" s="87"/>
      <c r="K1337" s="13"/>
      <c r="O1337" s="13"/>
      <c r="P1337" s="13"/>
    </row>
    <row r="1338">
      <c r="A1338" s="35" t="s">
        <v>10404</v>
      </c>
      <c r="B1338" s="35" t="s">
        <v>2775</v>
      </c>
      <c r="C1338" s="22" t="s">
        <v>2776</v>
      </c>
      <c r="D1338" s="87"/>
      <c r="E1338" s="13"/>
      <c r="F1338" s="87"/>
      <c r="G1338" s="13"/>
      <c r="H1338" s="87"/>
      <c r="I1338" s="13"/>
      <c r="J1338" s="87"/>
      <c r="K1338" s="13"/>
      <c r="O1338" s="13"/>
      <c r="P1338" s="13"/>
    </row>
    <row r="1339">
      <c r="A1339" s="35" t="s">
        <v>10405</v>
      </c>
      <c r="B1339" s="35" t="s">
        <v>2777</v>
      </c>
      <c r="C1339" s="22" t="s">
        <v>2778</v>
      </c>
      <c r="D1339" s="87"/>
      <c r="E1339" s="13"/>
      <c r="F1339" s="87"/>
      <c r="G1339" s="13"/>
      <c r="H1339" s="87"/>
      <c r="I1339" s="13"/>
      <c r="J1339" s="87"/>
      <c r="K1339" s="13"/>
      <c r="O1339" s="13"/>
      <c r="P1339" s="13"/>
    </row>
    <row r="1340">
      <c r="A1340" s="35" t="s">
        <v>10406</v>
      </c>
      <c r="B1340" s="35" t="s">
        <v>2779</v>
      </c>
      <c r="C1340" s="22" t="s">
        <v>2780</v>
      </c>
      <c r="D1340" s="87"/>
      <c r="E1340" s="13"/>
      <c r="F1340" s="87"/>
      <c r="G1340" s="13"/>
      <c r="H1340" s="87"/>
      <c r="I1340" s="13"/>
      <c r="J1340" s="87"/>
      <c r="K1340" s="13"/>
      <c r="O1340" s="13"/>
      <c r="P1340" s="13"/>
    </row>
    <row r="1341">
      <c r="A1341" s="35" t="s">
        <v>10407</v>
      </c>
      <c r="B1341" s="35" t="s">
        <v>2781</v>
      </c>
      <c r="C1341" s="22" t="s">
        <v>2782</v>
      </c>
      <c r="D1341" s="87"/>
      <c r="E1341" s="13"/>
      <c r="F1341" s="87"/>
      <c r="G1341" s="13"/>
      <c r="H1341" s="87"/>
      <c r="I1341" s="13"/>
      <c r="J1341" s="87"/>
      <c r="K1341" s="13"/>
      <c r="O1341" s="13"/>
      <c r="P1341" s="13"/>
    </row>
    <row r="1342">
      <c r="A1342" s="35" t="s">
        <v>10408</v>
      </c>
      <c r="B1342" s="35" t="s">
        <v>2783</v>
      </c>
      <c r="C1342" s="22" t="s">
        <v>2784</v>
      </c>
      <c r="D1342" s="87"/>
      <c r="E1342" s="13"/>
      <c r="F1342" s="87"/>
      <c r="G1342" s="13"/>
      <c r="H1342" s="87"/>
      <c r="I1342" s="13"/>
      <c r="J1342" s="87"/>
      <c r="K1342" s="13"/>
      <c r="O1342" s="13"/>
      <c r="P1342" s="13"/>
    </row>
    <row r="1343">
      <c r="A1343" s="35" t="s">
        <v>10409</v>
      </c>
      <c r="B1343" s="35" t="s">
        <v>2785</v>
      </c>
      <c r="C1343" s="22" t="s">
        <v>2786</v>
      </c>
      <c r="D1343" s="87"/>
      <c r="E1343" s="13"/>
      <c r="F1343" s="87"/>
      <c r="G1343" s="13"/>
      <c r="H1343" s="87"/>
      <c r="I1343" s="13"/>
      <c r="J1343" s="87"/>
      <c r="K1343" s="13"/>
      <c r="O1343" s="13"/>
      <c r="P1343" s="13"/>
    </row>
    <row r="1344">
      <c r="A1344" s="35" t="s">
        <v>10410</v>
      </c>
      <c r="B1344" s="35" t="s">
        <v>2787</v>
      </c>
      <c r="C1344" s="22" t="s">
        <v>2788</v>
      </c>
      <c r="D1344" s="87"/>
      <c r="E1344" s="13"/>
      <c r="F1344" s="87"/>
      <c r="G1344" s="13"/>
      <c r="H1344" s="87"/>
      <c r="I1344" s="13"/>
      <c r="J1344" s="87"/>
      <c r="K1344" s="13"/>
      <c r="O1344" s="13"/>
      <c r="P1344" s="13"/>
    </row>
    <row r="1345">
      <c r="A1345" s="35" t="s">
        <v>10411</v>
      </c>
      <c r="B1345" s="35" t="s">
        <v>2789</v>
      </c>
      <c r="C1345" s="22" t="s">
        <v>2790</v>
      </c>
      <c r="D1345" s="87"/>
      <c r="E1345" s="13"/>
      <c r="F1345" s="87"/>
      <c r="G1345" s="13"/>
      <c r="H1345" s="87"/>
      <c r="I1345" s="13"/>
      <c r="J1345" s="87"/>
      <c r="K1345" s="13"/>
      <c r="O1345" s="13"/>
      <c r="P1345" s="13"/>
    </row>
    <row r="1346">
      <c r="A1346" s="35" t="s">
        <v>10412</v>
      </c>
      <c r="B1346" s="35" t="s">
        <v>2793</v>
      </c>
      <c r="C1346" s="22" t="s">
        <v>2794</v>
      </c>
      <c r="D1346" s="87"/>
      <c r="E1346" s="13"/>
      <c r="F1346" s="87"/>
      <c r="G1346" s="13"/>
      <c r="H1346" s="87"/>
      <c r="I1346" s="13"/>
      <c r="J1346" s="87"/>
      <c r="K1346" s="13"/>
      <c r="O1346" s="13"/>
      <c r="P1346" s="13"/>
    </row>
    <row r="1347">
      <c r="A1347" s="35" t="s">
        <v>10413</v>
      </c>
      <c r="B1347" s="35" t="s">
        <v>2795</v>
      </c>
      <c r="C1347" s="48" t="s">
        <v>2796</v>
      </c>
      <c r="D1347" s="87"/>
      <c r="E1347" s="13"/>
      <c r="F1347" s="87"/>
      <c r="G1347" s="13"/>
      <c r="H1347" s="87"/>
      <c r="I1347" s="13"/>
      <c r="J1347" s="87"/>
      <c r="K1347" s="13"/>
      <c r="O1347" s="13"/>
      <c r="P1347" s="13"/>
    </row>
    <row r="1348">
      <c r="A1348" s="35" t="s">
        <v>10414</v>
      </c>
      <c r="B1348" s="35" t="s">
        <v>2799</v>
      </c>
      <c r="C1348" s="48" t="s">
        <v>2800</v>
      </c>
      <c r="D1348" s="87"/>
      <c r="E1348" s="13"/>
      <c r="F1348" s="87"/>
      <c r="G1348" s="13"/>
      <c r="H1348" s="87"/>
      <c r="I1348" s="13"/>
      <c r="J1348" s="87"/>
      <c r="K1348" s="13"/>
      <c r="O1348" s="13"/>
      <c r="P1348" s="13"/>
    </row>
    <row r="1349">
      <c r="A1349" s="35" t="s">
        <v>10415</v>
      </c>
      <c r="B1349" s="35" t="s">
        <v>2801</v>
      </c>
      <c r="C1349" s="48" t="s">
        <v>2802</v>
      </c>
      <c r="D1349" s="87"/>
      <c r="E1349" s="13"/>
      <c r="F1349" s="87"/>
      <c r="G1349" s="13"/>
      <c r="H1349" s="87"/>
      <c r="I1349" s="13"/>
      <c r="J1349" s="87"/>
      <c r="K1349" s="13"/>
      <c r="O1349" s="13"/>
      <c r="P1349" s="13"/>
    </row>
    <row r="1350">
      <c r="A1350" s="35" t="s">
        <v>10416</v>
      </c>
      <c r="B1350" s="35" t="s">
        <v>2803</v>
      </c>
      <c r="C1350" s="48" t="s">
        <v>2804</v>
      </c>
      <c r="D1350" s="87"/>
      <c r="E1350" s="13"/>
      <c r="F1350" s="87"/>
      <c r="G1350" s="13"/>
      <c r="H1350" s="87"/>
      <c r="I1350" s="13"/>
      <c r="J1350" s="87"/>
      <c r="K1350" s="13"/>
      <c r="O1350" s="13"/>
      <c r="P1350" s="13"/>
    </row>
    <row r="1351">
      <c r="A1351" s="35" t="s">
        <v>10417</v>
      </c>
      <c r="B1351" s="35" t="s">
        <v>2805</v>
      </c>
      <c r="C1351" s="48" t="s">
        <v>2806</v>
      </c>
      <c r="D1351" s="87"/>
      <c r="E1351" s="13"/>
      <c r="F1351" s="87"/>
      <c r="G1351" s="13"/>
      <c r="H1351" s="87"/>
      <c r="I1351" s="13"/>
      <c r="J1351" s="87"/>
      <c r="K1351" s="13"/>
      <c r="O1351" s="13"/>
      <c r="P1351" s="13"/>
    </row>
    <row r="1352">
      <c r="A1352" s="35" t="s">
        <v>10418</v>
      </c>
      <c r="B1352" s="35" t="s">
        <v>2807</v>
      </c>
      <c r="C1352" s="48" t="s">
        <v>2808</v>
      </c>
      <c r="D1352" s="87"/>
      <c r="E1352" s="13"/>
      <c r="F1352" s="87"/>
      <c r="G1352" s="13"/>
      <c r="H1352" s="87"/>
      <c r="I1352" s="13"/>
      <c r="J1352" s="87"/>
      <c r="K1352" s="13"/>
      <c r="O1352" s="13"/>
      <c r="P1352" s="13"/>
    </row>
    <row r="1353">
      <c r="A1353" s="35" t="s">
        <v>10419</v>
      </c>
      <c r="B1353" s="35" t="s">
        <v>2809</v>
      </c>
      <c r="C1353" s="48" t="s">
        <v>2796</v>
      </c>
      <c r="D1353" s="87"/>
      <c r="E1353" s="13"/>
      <c r="F1353" s="87"/>
      <c r="G1353" s="13"/>
      <c r="H1353" s="87"/>
      <c r="I1353" s="13"/>
      <c r="J1353" s="87"/>
      <c r="K1353" s="13"/>
      <c r="O1353" s="13"/>
      <c r="P1353" s="13"/>
    </row>
    <row r="1354">
      <c r="A1354" s="35" t="s">
        <v>10420</v>
      </c>
      <c r="B1354" s="35" t="s">
        <v>2810</v>
      </c>
      <c r="C1354" s="48" t="s">
        <v>2800</v>
      </c>
      <c r="D1354" s="87"/>
      <c r="E1354" s="13"/>
      <c r="F1354" s="87"/>
      <c r="G1354" s="13"/>
      <c r="H1354" s="87"/>
      <c r="I1354" s="13"/>
      <c r="J1354" s="87"/>
      <c r="K1354" s="13"/>
      <c r="O1354" s="13"/>
      <c r="P1354" s="13"/>
    </row>
    <row r="1355">
      <c r="A1355" s="35" t="s">
        <v>10421</v>
      </c>
      <c r="B1355" s="35" t="s">
        <v>2811</v>
      </c>
      <c r="C1355" s="48" t="s">
        <v>2802</v>
      </c>
      <c r="D1355" s="87"/>
      <c r="E1355" s="13"/>
      <c r="F1355" s="87"/>
      <c r="G1355" s="13"/>
      <c r="H1355" s="87"/>
      <c r="I1355" s="13"/>
      <c r="J1355" s="87"/>
      <c r="K1355" s="13"/>
      <c r="O1355" s="13"/>
      <c r="P1355" s="13"/>
    </row>
    <row r="1356">
      <c r="A1356" s="35" t="s">
        <v>10422</v>
      </c>
      <c r="B1356" s="35" t="s">
        <v>2812</v>
      </c>
      <c r="C1356" s="48" t="s">
        <v>2804</v>
      </c>
      <c r="D1356" s="87"/>
      <c r="E1356" s="13"/>
      <c r="F1356" s="87"/>
      <c r="G1356" s="13"/>
      <c r="H1356" s="87"/>
      <c r="I1356" s="13"/>
      <c r="J1356" s="87"/>
      <c r="K1356" s="13"/>
      <c r="O1356" s="13"/>
      <c r="P1356" s="13"/>
    </row>
    <row r="1357">
      <c r="A1357" s="35" t="s">
        <v>10423</v>
      </c>
      <c r="B1357" s="35" t="s">
        <v>2813</v>
      </c>
      <c r="C1357" s="48" t="s">
        <v>2806</v>
      </c>
      <c r="D1357" s="87"/>
      <c r="E1357" s="13"/>
      <c r="F1357" s="87"/>
      <c r="G1357" s="13"/>
      <c r="H1357" s="87"/>
      <c r="I1357" s="13"/>
      <c r="J1357" s="87"/>
      <c r="K1357" s="13"/>
      <c r="O1357" s="13"/>
      <c r="P1357" s="13"/>
    </row>
    <row r="1358">
      <c r="A1358" s="35" t="s">
        <v>10424</v>
      </c>
      <c r="B1358" s="35" t="s">
        <v>2814</v>
      </c>
      <c r="C1358" s="48" t="s">
        <v>2808</v>
      </c>
      <c r="D1358" s="87"/>
      <c r="E1358" s="13"/>
      <c r="F1358" s="87"/>
      <c r="G1358" s="13"/>
      <c r="H1358" s="87"/>
      <c r="I1358" s="13"/>
      <c r="J1358" s="87"/>
      <c r="K1358" s="13"/>
      <c r="O1358" s="13"/>
      <c r="P1358" s="13"/>
    </row>
    <row r="1359">
      <c r="A1359" s="35" t="s">
        <v>10425</v>
      </c>
      <c r="B1359" s="35" t="s">
        <v>2815</v>
      </c>
      <c r="C1359" s="48" t="s">
        <v>141</v>
      </c>
      <c r="D1359" s="87"/>
      <c r="E1359" s="13"/>
      <c r="F1359" s="87"/>
      <c r="G1359" s="13"/>
      <c r="H1359" s="87"/>
      <c r="I1359" s="13"/>
      <c r="J1359" s="87"/>
      <c r="K1359" s="13"/>
      <c r="O1359" s="13"/>
      <c r="P1359" s="13"/>
    </row>
    <row r="1360">
      <c r="A1360" s="35" t="s">
        <v>10426</v>
      </c>
      <c r="B1360" s="35" t="s">
        <v>2817</v>
      </c>
      <c r="C1360" s="48" t="s">
        <v>109</v>
      </c>
      <c r="D1360" s="87"/>
      <c r="E1360" s="13"/>
      <c r="F1360" s="87"/>
      <c r="G1360" s="13"/>
      <c r="H1360" s="87"/>
      <c r="I1360" s="13"/>
      <c r="J1360" s="87"/>
      <c r="K1360" s="13"/>
      <c r="O1360" s="13"/>
      <c r="P1360" s="13"/>
    </row>
    <row r="1361">
      <c r="A1361" s="35" t="s">
        <v>10427</v>
      </c>
      <c r="B1361" s="35" t="s">
        <v>2818</v>
      </c>
      <c r="C1361" s="48" t="s">
        <v>2819</v>
      </c>
      <c r="D1361" s="87"/>
      <c r="E1361" s="13"/>
      <c r="F1361" s="87"/>
      <c r="G1361" s="13"/>
      <c r="H1361" s="87"/>
      <c r="I1361" s="13"/>
      <c r="J1361" s="87"/>
      <c r="K1361" s="13"/>
      <c r="O1361" s="13"/>
      <c r="P1361" s="13"/>
    </row>
    <row r="1362">
      <c r="A1362" s="35" t="s">
        <v>10428</v>
      </c>
      <c r="B1362" s="35" t="s">
        <v>2820</v>
      </c>
      <c r="C1362" s="48" t="s">
        <v>204</v>
      </c>
      <c r="D1362" s="87"/>
      <c r="E1362" s="13"/>
      <c r="F1362" s="87"/>
      <c r="G1362" s="13"/>
      <c r="H1362" s="87"/>
      <c r="I1362" s="13"/>
      <c r="J1362" s="87"/>
      <c r="K1362" s="13"/>
      <c r="O1362" s="13"/>
      <c r="P1362" s="13"/>
    </row>
    <row r="1363">
      <c r="A1363" s="35" t="s">
        <v>10429</v>
      </c>
      <c r="B1363" s="35" t="s">
        <v>2821</v>
      </c>
      <c r="C1363" s="48" t="s">
        <v>2040</v>
      </c>
      <c r="D1363" s="87"/>
      <c r="E1363" s="13"/>
      <c r="F1363" s="87"/>
      <c r="G1363" s="13"/>
      <c r="H1363" s="87"/>
      <c r="I1363" s="13"/>
      <c r="J1363" s="87"/>
      <c r="K1363" s="13"/>
      <c r="O1363" s="13"/>
      <c r="P1363" s="13"/>
    </row>
    <row r="1364">
      <c r="A1364" s="35" t="s">
        <v>10430</v>
      </c>
      <c r="B1364" s="35" t="s">
        <v>2822</v>
      </c>
      <c r="C1364" s="48" t="s">
        <v>111</v>
      </c>
      <c r="D1364" s="87"/>
      <c r="E1364" s="13"/>
      <c r="F1364" s="87"/>
      <c r="G1364" s="13"/>
      <c r="H1364" s="87"/>
      <c r="I1364" s="13"/>
      <c r="J1364" s="87"/>
      <c r="K1364" s="13"/>
      <c r="O1364" s="13"/>
      <c r="P1364" s="13"/>
    </row>
    <row r="1365">
      <c r="A1365" s="35" t="s">
        <v>10431</v>
      </c>
      <c r="B1365" s="35" t="s">
        <v>2823</v>
      </c>
      <c r="C1365" s="48" t="s">
        <v>102</v>
      </c>
      <c r="D1365" s="87"/>
      <c r="E1365" s="13"/>
      <c r="F1365" s="87"/>
      <c r="G1365" s="13"/>
      <c r="H1365" s="87"/>
      <c r="I1365" s="13"/>
      <c r="J1365" s="87"/>
      <c r="K1365" s="13"/>
      <c r="O1365" s="13"/>
      <c r="P1365" s="13"/>
    </row>
    <row r="1366">
      <c r="A1366" s="35" t="s">
        <v>10432</v>
      </c>
      <c r="B1366" s="35" t="s">
        <v>2824</v>
      </c>
      <c r="C1366" s="48" t="s">
        <v>107</v>
      </c>
      <c r="D1366" s="87"/>
      <c r="E1366" s="13"/>
      <c r="F1366" s="87"/>
      <c r="G1366" s="13"/>
      <c r="H1366" s="87"/>
      <c r="I1366" s="13"/>
      <c r="J1366" s="87"/>
      <c r="K1366" s="13"/>
      <c r="O1366" s="13"/>
      <c r="P1366" s="13"/>
    </row>
    <row r="1367">
      <c r="A1367" s="35" t="s">
        <v>10433</v>
      </c>
      <c r="B1367" s="35" t="s">
        <v>2825</v>
      </c>
      <c r="C1367" s="48" t="s">
        <v>2826</v>
      </c>
      <c r="D1367" s="87"/>
      <c r="E1367" s="13"/>
      <c r="F1367" s="87"/>
      <c r="G1367" s="13"/>
      <c r="H1367" s="87"/>
      <c r="I1367" s="13"/>
      <c r="J1367" s="87"/>
      <c r="K1367" s="13"/>
      <c r="O1367" s="13"/>
      <c r="P1367" s="13"/>
    </row>
    <row r="1368">
      <c r="A1368" s="35" t="s">
        <v>10434</v>
      </c>
      <c r="B1368" s="35" t="s">
        <v>2827</v>
      </c>
      <c r="C1368" s="48" t="s">
        <v>42</v>
      </c>
      <c r="D1368" s="87"/>
      <c r="E1368" s="13"/>
      <c r="F1368" s="87"/>
      <c r="G1368" s="13"/>
      <c r="H1368" s="87"/>
      <c r="I1368" s="13"/>
      <c r="J1368" s="87"/>
      <c r="K1368" s="13"/>
      <c r="O1368" s="13"/>
      <c r="P1368" s="13"/>
    </row>
    <row r="1369">
      <c r="A1369" s="35" t="s">
        <v>10435</v>
      </c>
      <c r="B1369" s="35" t="s">
        <v>2828</v>
      </c>
      <c r="C1369" s="48"/>
      <c r="D1369" s="87"/>
      <c r="E1369" s="13"/>
      <c r="F1369" s="87"/>
      <c r="G1369" s="13"/>
      <c r="H1369" s="87"/>
      <c r="I1369" s="13"/>
      <c r="J1369" s="87"/>
      <c r="K1369" s="13"/>
      <c r="O1369" s="13"/>
      <c r="P1369" s="13"/>
    </row>
    <row r="1370">
      <c r="A1370" s="35" t="s">
        <v>10436</v>
      </c>
      <c r="B1370" s="35" t="s">
        <v>2830</v>
      </c>
      <c r="C1370" s="48"/>
      <c r="D1370" s="87"/>
      <c r="E1370" s="13"/>
      <c r="F1370" s="87"/>
      <c r="G1370" s="13"/>
      <c r="H1370" s="87"/>
      <c r="I1370" s="13"/>
      <c r="J1370" s="87"/>
      <c r="K1370" s="13"/>
      <c r="O1370" s="13"/>
      <c r="P1370" s="13"/>
    </row>
    <row r="1371">
      <c r="A1371" s="35" t="s">
        <v>10437</v>
      </c>
      <c r="B1371" s="35" t="s">
        <v>2831</v>
      </c>
      <c r="C1371" s="48" t="s">
        <v>2832</v>
      </c>
      <c r="D1371" s="87"/>
      <c r="E1371" s="13"/>
      <c r="F1371" s="87"/>
      <c r="G1371" s="13"/>
      <c r="H1371" s="87"/>
      <c r="I1371" s="13"/>
      <c r="J1371" s="87"/>
      <c r="K1371" s="13"/>
      <c r="O1371" s="13"/>
      <c r="P1371" s="13"/>
    </row>
    <row r="1372">
      <c r="A1372" s="35" t="s">
        <v>10438</v>
      </c>
      <c r="B1372" s="35" t="s">
        <v>2835</v>
      </c>
      <c r="C1372" s="48" t="s">
        <v>2836</v>
      </c>
      <c r="D1372" s="87"/>
      <c r="E1372" s="13"/>
      <c r="F1372" s="87"/>
      <c r="G1372" s="13"/>
      <c r="H1372" s="87"/>
      <c r="I1372" s="13"/>
      <c r="J1372" s="87"/>
      <c r="K1372" s="13"/>
      <c r="O1372" s="13"/>
      <c r="P1372" s="13"/>
    </row>
    <row r="1373">
      <c r="A1373" s="35" t="s">
        <v>10439</v>
      </c>
      <c r="B1373" s="35" t="s">
        <v>2837</v>
      </c>
      <c r="C1373" s="48" t="s">
        <v>2482</v>
      </c>
      <c r="D1373" s="87"/>
      <c r="E1373" s="13"/>
      <c r="F1373" s="87"/>
      <c r="G1373" s="13"/>
      <c r="H1373" s="87"/>
      <c r="I1373" s="13"/>
      <c r="J1373" s="87"/>
      <c r="K1373" s="13"/>
      <c r="O1373" s="13"/>
      <c r="P1373" s="13"/>
    </row>
    <row r="1374">
      <c r="A1374" s="35" t="s">
        <v>10440</v>
      </c>
      <c r="B1374" s="35" t="s">
        <v>2840</v>
      </c>
      <c r="C1374" s="48" t="s">
        <v>2494</v>
      </c>
      <c r="D1374" s="87"/>
      <c r="E1374" s="13"/>
      <c r="F1374" s="87"/>
      <c r="G1374" s="13"/>
      <c r="H1374" s="87"/>
      <c r="I1374" s="13"/>
      <c r="J1374" s="87"/>
      <c r="K1374" s="13"/>
      <c r="O1374" s="13"/>
      <c r="P1374" s="13"/>
    </row>
    <row r="1375">
      <c r="A1375" s="35" t="s">
        <v>10441</v>
      </c>
      <c r="B1375" s="35" t="s">
        <v>2841</v>
      </c>
      <c r="C1375" s="48" t="s">
        <v>2819</v>
      </c>
      <c r="D1375" s="87"/>
      <c r="E1375" s="13"/>
      <c r="F1375" s="87"/>
      <c r="G1375" s="13"/>
      <c r="H1375" s="87"/>
      <c r="I1375" s="13"/>
      <c r="J1375" s="87"/>
      <c r="K1375" s="13"/>
      <c r="O1375" s="13"/>
      <c r="P1375" s="13"/>
    </row>
    <row r="1376">
      <c r="A1376" s="35" t="s">
        <v>10442</v>
      </c>
      <c r="B1376" s="35" t="s">
        <v>2842</v>
      </c>
      <c r="C1376" s="48" t="s">
        <v>2843</v>
      </c>
      <c r="D1376" s="87"/>
      <c r="E1376" s="13"/>
      <c r="F1376" s="87"/>
      <c r="G1376" s="13"/>
      <c r="H1376" s="87"/>
      <c r="I1376" s="13"/>
      <c r="J1376" s="87"/>
      <c r="K1376" s="13"/>
      <c r="O1376" s="13"/>
      <c r="P1376" s="13"/>
    </row>
    <row r="1377">
      <c r="A1377" s="35" t="s">
        <v>10443</v>
      </c>
      <c r="B1377" s="35" t="s">
        <v>2844</v>
      </c>
      <c r="C1377" s="48" t="s">
        <v>143</v>
      </c>
      <c r="D1377" s="87"/>
      <c r="E1377" s="13"/>
      <c r="F1377" s="87"/>
      <c r="G1377" s="13"/>
      <c r="H1377" s="87"/>
      <c r="I1377" s="13"/>
      <c r="J1377" s="87"/>
      <c r="K1377" s="13"/>
      <c r="O1377" s="13"/>
      <c r="P1377" s="13"/>
    </row>
    <row r="1378">
      <c r="A1378" s="35" t="s">
        <v>10444</v>
      </c>
      <c r="B1378" s="35" t="s">
        <v>2845</v>
      </c>
      <c r="C1378" s="48"/>
      <c r="D1378" s="87"/>
      <c r="E1378" s="13"/>
      <c r="F1378" s="87"/>
      <c r="G1378" s="13"/>
      <c r="H1378" s="87"/>
      <c r="I1378" s="13"/>
      <c r="J1378" s="87"/>
      <c r="K1378" s="13"/>
      <c r="O1378" s="13"/>
      <c r="P1378" s="13"/>
    </row>
    <row r="1379">
      <c r="A1379" s="35" t="s">
        <v>10445</v>
      </c>
      <c r="B1379" s="35" t="s">
        <v>2848</v>
      </c>
      <c r="C1379" s="48" t="s">
        <v>139</v>
      </c>
      <c r="D1379" s="87"/>
      <c r="E1379" s="13"/>
      <c r="F1379" s="87"/>
      <c r="G1379" s="13"/>
      <c r="H1379" s="87"/>
      <c r="I1379" s="13"/>
      <c r="J1379" s="87"/>
      <c r="K1379" s="13"/>
      <c r="O1379" s="13"/>
      <c r="P1379" s="13"/>
    </row>
    <row r="1380">
      <c r="A1380" s="35" t="s">
        <v>10446</v>
      </c>
      <c r="B1380" s="35" t="s">
        <v>2849</v>
      </c>
      <c r="C1380" s="48" t="s">
        <v>102</v>
      </c>
      <c r="D1380" s="87"/>
      <c r="E1380" s="13"/>
      <c r="F1380" s="87"/>
      <c r="G1380" s="13"/>
      <c r="H1380" s="87"/>
      <c r="I1380" s="13"/>
      <c r="J1380" s="87"/>
      <c r="K1380" s="13"/>
      <c r="O1380" s="13"/>
      <c r="P1380" s="13"/>
    </row>
    <row r="1381">
      <c r="A1381" s="35" t="s">
        <v>10447</v>
      </c>
      <c r="B1381" s="35" t="s">
        <v>2850</v>
      </c>
      <c r="C1381" s="48" t="s">
        <v>2851</v>
      </c>
      <c r="D1381" s="87"/>
      <c r="E1381" s="13"/>
      <c r="F1381" s="87"/>
      <c r="G1381" s="13"/>
      <c r="H1381" s="87"/>
      <c r="I1381" s="13"/>
      <c r="J1381" s="87"/>
      <c r="K1381" s="13"/>
      <c r="O1381" s="13"/>
      <c r="P1381" s="13"/>
    </row>
    <row r="1382">
      <c r="A1382" s="35" t="s">
        <v>10448</v>
      </c>
      <c r="B1382" s="35" t="s">
        <v>2853</v>
      </c>
      <c r="C1382" s="48" t="s">
        <v>2854</v>
      </c>
      <c r="D1382" s="87"/>
      <c r="E1382" s="13"/>
      <c r="F1382" s="87"/>
      <c r="G1382" s="13"/>
      <c r="H1382" s="87"/>
      <c r="I1382" s="13"/>
      <c r="J1382" s="87"/>
      <c r="K1382" s="13"/>
      <c r="O1382" s="13"/>
      <c r="P1382" s="13"/>
    </row>
    <row r="1383">
      <c r="A1383" s="35" t="s">
        <v>10449</v>
      </c>
      <c r="B1383" s="35" t="s">
        <v>2855</v>
      </c>
      <c r="C1383" s="48" t="s">
        <v>109</v>
      </c>
      <c r="D1383" s="87"/>
      <c r="E1383" s="13"/>
      <c r="F1383" s="87"/>
      <c r="G1383" s="13"/>
      <c r="H1383" s="87"/>
      <c r="I1383" s="13"/>
      <c r="J1383" s="87"/>
      <c r="K1383" s="13"/>
      <c r="O1383" s="13"/>
      <c r="P1383" s="13"/>
    </row>
    <row r="1384">
      <c r="A1384" s="35" t="s">
        <v>10450</v>
      </c>
      <c r="B1384" s="35" t="s">
        <v>2858</v>
      </c>
      <c r="C1384" s="48" t="s">
        <v>143</v>
      </c>
      <c r="D1384" s="87"/>
      <c r="E1384" s="13"/>
      <c r="F1384" s="87"/>
      <c r="G1384" s="13"/>
      <c r="H1384" s="87"/>
      <c r="I1384" s="13"/>
      <c r="J1384" s="87"/>
      <c r="K1384" s="13"/>
      <c r="O1384" s="13"/>
      <c r="P1384" s="13"/>
    </row>
    <row r="1385">
      <c r="A1385" s="35" t="s">
        <v>10451</v>
      </c>
      <c r="B1385" s="35" t="s">
        <v>2859</v>
      </c>
      <c r="C1385" s="48" t="s">
        <v>218</v>
      </c>
      <c r="D1385" s="87"/>
      <c r="E1385" s="13"/>
      <c r="F1385" s="87"/>
      <c r="G1385" s="13"/>
      <c r="H1385" s="87"/>
      <c r="I1385" s="13"/>
      <c r="J1385" s="87"/>
      <c r="K1385" s="13"/>
      <c r="O1385" s="13"/>
      <c r="P1385" s="13"/>
    </row>
    <row r="1386">
      <c r="A1386" s="35" t="s">
        <v>10452</v>
      </c>
      <c r="B1386" s="35" t="s">
        <v>2860</v>
      </c>
      <c r="C1386" s="48" t="s">
        <v>2494</v>
      </c>
      <c r="D1386" s="87"/>
      <c r="E1386" s="13"/>
      <c r="F1386" s="87"/>
      <c r="G1386" s="13"/>
      <c r="H1386" s="87"/>
      <c r="I1386" s="13"/>
      <c r="J1386" s="87"/>
      <c r="K1386" s="13"/>
      <c r="O1386" s="13"/>
      <c r="P1386" s="13"/>
    </row>
    <row r="1387">
      <c r="A1387" s="35" t="s">
        <v>10453</v>
      </c>
      <c r="B1387" s="35" t="s">
        <v>2861</v>
      </c>
      <c r="C1387" s="48"/>
      <c r="D1387" s="87"/>
      <c r="E1387" s="13"/>
      <c r="F1387" s="87"/>
      <c r="G1387" s="13"/>
      <c r="H1387" s="87"/>
      <c r="I1387" s="13"/>
      <c r="J1387" s="87"/>
      <c r="K1387" s="13"/>
      <c r="O1387" s="13"/>
      <c r="P1387" s="13"/>
    </row>
    <row r="1388">
      <c r="A1388" s="35" t="s">
        <v>10454</v>
      </c>
      <c r="B1388" s="35" t="s">
        <v>2863</v>
      </c>
      <c r="C1388" s="48" t="s">
        <v>102</v>
      </c>
      <c r="D1388" s="87"/>
      <c r="E1388" s="13"/>
      <c r="F1388" s="87"/>
      <c r="G1388" s="13"/>
      <c r="H1388" s="87"/>
      <c r="I1388" s="13"/>
      <c r="J1388" s="87"/>
      <c r="K1388" s="13"/>
      <c r="O1388" s="13"/>
      <c r="P1388" s="13"/>
    </row>
    <row r="1389">
      <c r="A1389" s="35" t="s">
        <v>10455</v>
      </c>
      <c r="B1389" s="35" t="s">
        <v>2866</v>
      </c>
      <c r="C1389" s="48" t="s">
        <v>143</v>
      </c>
      <c r="D1389" s="87"/>
      <c r="E1389" s="13"/>
      <c r="F1389" s="87"/>
      <c r="G1389" s="13"/>
      <c r="H1389" s="87"/>
      <c r="I1389" s="13"/>
      <c r="J1389" s="87"/>
      <c r="K1389" s="13"/>
      <c r="O1389" s="13"/>
      <c r="P1389" s="13"/>
    </row>
    <row r="1390">
      <c r="A1390" s="35" t="s">
        <v>10456</v>
      </c>
      <c r="B1390" s="35" t="s">
        <v>2867</v>
      </c>
      <c r="C1390" s="48" t="s">
        <v>139</v>
      </c>
      <c r="D1390" s="87"/>
      <c r="E1390" s="13"/>
      <c r="F1390" s="87"/>
      <c r="G1390" s="13"/>
      <c r="H1390" s="87"/>
      <c r="I1390" s="13"/>
      <c r="J1390" s="87"/>
      <c r="K1390" s="13"/>
      <c r="O1390" s="13"/>
      <c r="P1390" s="13"/>
    </row>
    <row r="1391">
      <c r="A1391" s="35" t="s">
        <v>10457</v>
      </c>
      <c r="B1391" s="35" t="s">
        <v>2868</v>
      </c>
      <c r="C1391" s="48" t="s">
        <v>109</v>
      </c>
      <c r="D1391" s="87"/>
      <c r="E1391" s="13"/>
      <c r="F1391" s="87"/>
      <c r="G1391" s="13"/>
      <c r="H1391" s="87"/>
      <c r="I1391" s="13"/>
      <c r="J1391" s="87"/>
      <c r="K1391" s="13"/>
      <c r="O1391" s="13"/>
      <c r="P1391" s="13"/>
    </row>
    <row r="1392">
      <c r="A1392" s="35" t="s">
        <v>10458</v>
      </c>
      <c r="B1392" s="35" t="s">
        <v>2869</v>
      </c>
      <c r="C1392" s="48" t="s">
        <v>2819</v>
      </c>
      <c r="D1392" s="87"/>
      <c r="E1392" s="13"/>
      <c r="F1392" s="87"/>
      <c r="G1392" s="13"/>
      <c r="H1392" s="87"/>
      <c r="I1392" s="13"/>
      <c r="J1392" s="87"/>
      <c r="K1392" s="13"/>
      <c r="O1392" s="13"/>
      <c r="P1392" s="13"/>
    </row>
    <row r="1393">
      <c r="A1393" s="35" t="s">
        <v>10459</v>
      </c>
      <c r="B1393" s="35" t="s">
        <v>2870</v>
      </c>
      <c r="C1393" s="48"/>
      <c r="D1393" s="87"/>
      <c r="E1393" s="13"/>
      <c r="F1393" s="87"/>
      <c r="G1393" s="13"/>
      <c r="H1393" s="87"/>
      <c r="I1393" s="13"/>
      <c r="J1393" s="87"/>
      <c r="K1393" s="13"/>
      <c r="O1393" s="13"/>
      <c r="P1393" s="13"/>
    </row>
    <row r="1394">
      <c r="A1394" s="35" t="s">
        <v>10460</v>
      </c>
      <c r="B1394" s="35" t="s">
        <v>2873</v>
      </c>
      <c r="C1394" s="48" t="s">
        <v>2874</v>
      </c>
      <c r="D1394" s="87"/>
      <c r="E1394" s="13"/>
      <c r="F1394" s="87"/>
      <c r="G1394" s="13"/>
      <c r="H1394" s="87"/>
      <c r="I1394" s="13"/>
      <c r="J1394" s="87"/>
      <c r="K1394" s="13"/>
      <c r="O1394" s="13"/>
      <c r="P1394" s="13"/>
    </row>
    <row r="1395">
      <c r="A1395" s="35" t="s">
        <v>10461</v>
      </c>
      <c r="B1395" s="35" t="s">
        <v>2876</v>
      </c>
      <c r="C1395" s="48" t="s">
        <v>2877</v>
      </c>
      <c r="D1395" s="87"/>
      <c r="E1395" s="13"/>
      <c r="F1395" s="87"/>
      <c r="G1395" s="13"/>
      <c r="H1395" s="87"/>
      <c r="I1395" s="13"/>
      <c r="J1395" s="87"/>
      <c r="K1395" s="13"/>
      <c r="O1395" s="13"/>
      <c r="P1395" s="13"/>
    </row>
    <row r="1396">
      <c r="A1396" s="35" t="s">
        <v>10462</v>
      </c>
      <c r="B1396" s="35" t="s">
        <v>2878</v>
      </c>
      <c r="C1396" s="48" t="s">
        <v>2879</v>
      </c>
      <c r="D1396" s="87"/>
      <c r="E1396" s="13"/>
      <c r="F1396" s="87"/>
      <c r="G1396" s="13"/>
      <c r="H1396" s="87"/>
      <c r="I1396" s="13"/>
      <c r="J1396" s="87"/>
      <c r="K1396" s="13"/>
      <c r="O1396" s="13"/>
      <c r="P1396" s="13"/>
    </row>
    <row r="1397">
      <c r="A1397" s="35" t="s">
        <v>10463</v>
      </c>
      <c r="B1397" s="35" t="s">
        <v>2880</v>
      </c>
      <c r="C1397" s="48"/>
      <c r="D1397" s="87"/>
      <c r="E1397" s="13"/>
      <c r="F1397" s="87"/>
      <c r="G1397" s="13"/>
      <c r="H1397" s="87"/>
      <c r="I1397" s="13"/>
      <c r="J1397" s="87"/>
      <c r="K1397" s="13"/>
      <c r="O1397" s="13"/>
      <c r="P1397" s="13"/>
    </row>
    <row r="1398">
      <c r="A1398" s="35" t="s">
        <v>10464</v>
      </c>
      <c r="B1398" s="35" t="s">
        <v>2883</v>
      </c>
      <c r="C1398" s="48" t="s">
        <v>2884</v>
      </c>
      <c r="D1398" s="87"/>
      <c r="E1398" s="13"/>
      <c r="F1398" s="87"/>
      <c r="G1398" s="13"/>
      <c r="H1398" s="87"/>
      <c r="I1398" s="13"/>
      <c r="J1398" s="87"/>
      <c r="K1398" s="13"/>
      <c r="O1398" s="13"/>
      <c r="P1398" s="13"/>
    </row>
    <row r="1399">
      <c r="A1399" s="35" t="s">
        <v>10465</v>
      </c>
      <c r="B1399" s="35" t="s">
        <v>2887</v>
      </c>
      <c r="C1399" s="48" t="s">
        <v>2884</v>
      </c>
      <c r="D1399" s="87"/>
      <c r="E1399" s="13"/>
      <c r="F1399" s="87"/>
      <c r="G1399" s="13"/>
      <c r="H1399" s="87"/>
      <c r="I1399" s="13"/>
      <c r="J1399" s="87"/>
      <c r="K1399" s="13"/>
      <c r="O1399" s="13"/>
      <c r="P1399" s="13"/>
    </row>
    <row r="1400">
      <c r="A1400" s="35" t="s">
        <v>10466</v>
      </c>
      <c r="B1400" s="35" t="s">
        <v>2888</v>
      </c>
      <c r="C1400" s="48" t="s">
        <v>2889</v>
      </c>
      <c r="D1400" s="87"/>
      <c r="E1400" s="13"/>
      <c r="F1400" s="87"/>
      <c r="G1400" s="13"/>
      <c r="H1400" s="87"/>
      <c r="I1400" s="13"/>
      <c r="J1400" s="87"/>
      <c r="K1400" s="13"/>
      <c r="O1400" s="13"/>
      <c r="P1400" s="13"/>
    </row>
    <row r="1401">
      <c r="A1401" s="35" t="s">
        <v>10467</v>
      </c>
      <c r="B1401" s="35" t="s">
        <v>2890</v>
      </c>
      <c r="C1401" s="48" t="s">
        <v>2889</v>
      </c>
      <c r="D1401" s="87"/>
      <c r="E1401" s="13"/>
      <c r="F1401" s="87"/>
      <c r="G1401" s="13"/>
      <c r="H1401" s="87"/>
      <c r="I1401" s="13"/>
      <c r="J1401" s="87"/>
      <c r="K1401" s="13"/>
      <c r="O1401" s="13"/>
      <c r="P1401" s="13"/>
    </row>
    <row r="1402">
      <c r="A1402" s="35" t="s">
        <v>10468</v>
      </c>
      <c r="B1402" s="35" t="s">
        <v>2891</v>
      </c>
      <c r="C1402" s="48" t="s">
        <v>2892</v>
      </c>
      <c r="D1402" s="87"/>
      <c r="E1402" s="13"/>
      <c r="F1402" s="87"/>
      <c r="G1402" s="13"/>
      <c r="H1402" s="87"/>
      <c r="I1402" s="13"/>
      <c r="J1402" s="87"/>
      <c r="K1402" s="13"/>
      <c r="O1402" s="13"/>
      <c r="P1402" s="13"/>
    </row>
    <row r="1403">
      <c r="A1403" s="35" t="s">
        <v>10469</v>
      </c>
      <c r="B1403" s="35" t="s">
        <v>2894</v>
      </c>
      <c r="C1403" s="48" t="s">
        <v>2895</v>
      </c>
      <c r="D1403" s="87"/>
      <c r="E1403" s="13"/>
      <c r="F1403" s="87"/>
      <c r="G1403" s="13"/>
      <c r="H1403" s="87"/>
      <c r="I1403" s="13"/>
      <c r="J1403" s="87"/>
      <c r="K1403" s="13"/>
      <c r="O1403" s="13"/>
      <c r="P1403" s="13"/>
    </row>
    <row r="1404">
      <c r="A1404" s="35" t="s">
        <v>10470</v>
      </c>
      <c r="B1404" s="35" t="s">
        <v>2896</v>
      </c>
      <c r="C1404" s="48" t="s">
        <v>2897</v>
      </c>
      <c r="D1404" s="87"/>
      <c r="E1404" s="13"/>
      <c r="F1404" s="87"/>
      <c r="G1404" s="13"/>
      <c r="H1404" s="87"/>
      <c r="I1404" s="13"/>
      <c r="J1404" s="87"/>
      <c r="K1404" s="13"/>
      <c r="O1404" s="13"/>
      <c r="P1404" s="13"/>
    </row>
    <row r="1405">
      <c r="A1405" s="35" t="s">
        <v>10471</v>
      </c>
      <c r="B1405" s="35" t="s">
        <v>2898</v>
      </c>
      <c r="C1405" s="48" t="s">
        <v>143</v>
      </c>
      <c r="D1405" s="87"/>
      <c r="E1405" s="13"/>
      <c r="F1405" s="87"/>
      <c r="G1405" s="13"/>
      <c r="H1405" s="87"/>
      <c r="I1405" s="13"/>
      <c r="J1405" s="87"/>
      <c r="K1405" s="13"/>
      <c r="O1405" s="13"/>
      <c r="P1405" s="13"/>
    </row>
    <row r="1406">
      <c r="A1406" s="35" t="s">
        <v>10472</v>
      </c>
      <c r="B1406" s="35" t="s">
        <v>2901</v>
      </c>
      <c r="C1406" s="48" t="s">
        <v>111</v>
      </c>
      <c r="D1406" s="87"/>
      <c r="E1406" s="13"/>
      <c r="F1406" s="87"/>
      <c r="G1406" s="13"/>
      <c r="H1406" s="87"/>
      <c r="I1406" s="13"/>
      <c r="J1406" s="87"/>
      <c r="K1406" s="13"/>
      <c r="O1406" s="13"/>
      <c r="P1406" s="13"/>
    </row>
    <row r="1407">
      <c r="A1407" s="35" t="s">
        <v>10473</v>
      </c>
      <c r="B1407" s="35" t="s">
        <v>2902</v>
      </c>
      <c r="C1407" s="48" t="s">
        <v>141</v>
      </c>
      <c r="D1407" s="87"/>
      <c r="E1407" s="13"/>
      <c r="F1407" s="87"/>
      <c r="G1407" s="13"/>
      <c r="H1407" s="87"/>
      <c r="I1407" s="13"/>
      <c r="J1407" s="87"/>
      <c r="K1407" s="13"/>
      <c r="O1407" s="13"/>
      <c r="P1407" s="13"/>
    </row>
    <row r="1408">
      <c r="A1408" s="35" t="s">
        <v>10474</v>
      </c>
      <c r="B1408" s="35" t="s">
        <v>2903</v>
      </c>
      <c r="C1408" s="48" t="s">
        <v>2904</v>
      </c>
      <c r="D1408" s="87"/>
      <c r="E1408" s="13"/>
      <c r="F1408" s="87"/>
      <c r="G1408" s="13"/>
      <c r="H1408" s="87"/>
      <c r="I1408" s="13"/>
      <c r="J1408" s="87"/>
      <c r="K1408" s="13"/>
      <c r="O1408" s="13"/>
      <c r="P1408" s="13"/>
    </row>
    <row r="1409">
      <c r="A1409" s="35" t="s">
        <v>10475</v>
      </c>
      <c r="B1409" s="35" t="s">
        <v>2907</v>
      </c>
      <c r="C1409" s="48" t="s">
        <v>2904</v>
      </c>
      <c r="D1409" s="87"/>
      <c r="E1409" s="13"/>
      <c r="F1409" s="87"/>
      <c r="G1409" s="13"/>
      <c r="H1409" s="87"/>
      <c r="I1409" s="13"/>
      <c r="J1409" s="87"/>
      <c r="K1409" s="13"/>
      <c r="O1409" s="13"/>
      <c r="P1409" s="13"/>
    </row>
    <row r="1410">
      <c r="A1410" s="35" t="s">
        <v>10476</v>
      </c>
      <c r="B1410" s="35" t="s">
        <v>2908</v>
      </c>
      <c r="C1410" s="48" t="s">
        <v>2904</v>
      </c>
      <c r="D1410" s="87"/>
      <c r="E1410" s="13"/>
      <c r="F1410" s="87"/>
      <c r="G1410" s="13"/>
      <c r="H1410" s="87"/>
      <c r="I1410" s="13"/>
      <c r="J1410" s="87"/>
      <c r="K1410" s="13"/>
      <c r="O1410" s="13"/>
      <c r="P1410" s="13"/>
    </row>
    <row r="1411">
      <c r="A1411" s="35" t="s">
        <v>10477</v>
      </c>
      <c r="B1411" s="35" t="s">
        <v>2909</v>
      </c>
      <c r="C1411" s="48" t="s">
        <v>2904</v>
      </c>
      <c r="D1411" s="87"/>
      <c r="E1411" s="13"/>
      <c r="F1411" s="87"/>
      <c r="G1411" s="13"/>
      <c r="H1411" s="87"/>
      <c r="I1411" s="13"/>
      <c r="J1411" s="87"/>
      <c r="K1411" s="13"/>
      <c r="O1411" s="13"/>
      <c r="P1411" s="13"/>
    </row>
    <row r="1412">
      <c r="A1412" s="35" t="s">
        <v>10478</v>
      </c>
      <c r="B1412" s="35" t="s">
        <v>2910</v>
      </c>
      <c r="C1412" s="48" t="s">
        <v>2904</v>
      </c>
      <c r="D1412" s="87"/>
      <c r="E1412" s="13"/>
      <c r="F1412" s="87"/>
      <c r="G1412" s="13"/>
      <c r="H1412" s="87"/>
      <c r="I1412" s="13"/>
      <c r="J1412" s="87"/>
      <c r="K1412" s="13"/>
      <c r="O1412" s="13"/>
      <c r="P1412" s="13"/>
    </row>
    <row r="1413">
      <c r="A1413" s="35" t="s">
        <v>10479</v>
      </c>
      <c r="B1413" s="35" t="s">
        <v>2911</v>
      </c>
      <c r="C1413" s="48" t="s">
        <v>2912</v>
      </c>
      <c r="D1413" s="87"/>
      <c r="E1413" s="13"/>
      <c r="F1413" s="87"/>
      <c r="G1413" s="13"/>
      <c r="H1413" s="87"/>
      <c r="I1413" s="13"/>
      <c r="J1413" s="87"/>
      <c r="K1413" s="13"/>
      <c r="O1413" s="13"/>
      <c r="P1413" s="13"/>
    </row>
    <row r="1414">
      <c r="A1414" s="35" t="s">
        <v>10480</v>
      </c>
      <c r="B1414" s="35" t="s">
        <v>2913</v>
      </c>
      <c r="C1414" s="48" t="s">
        <v>2912</v>
      </c>
      <c r="D1414" s="87"/>
      <c r="E1414" s="13"/>
      <c r="F1414" s="87"/>
      <c r="G1414" s="13"/>
      <c r="H1414" s="87"/>
      <c r="I1414" s="13"/>
      <c r="J1414" s="87"/>
      <c r="K1414" s="13"/>
      <c r="O1414" s="13"/>
      <c r="P1414" s="13"/>
    </row>
    <row r="1415">
      <c r="A1415" s="35" t="s">
        <v>10481</v>
      </c>
      <c r="B1415" s="35" t="s">
        <v>2914</v>
      </c>
      <c r="C1415" s="48" t="s">
        <v>2912</v>
      </c>
      <c r="D1415" s="87"/>
      <c r="E1415" s="13"/>
      <c r="F1415" s="87"/>
      <c r="G1415" s="13"/>
      <c r="H1415" s="87"/>
      <c r="I1415" s="13"/>
      <c r="J1415" s="87"/>
      <c r="K1415" s="13"/>
      <c r="O1415" s="13"/>
      <c r="P1415" s="13"/>
    </row>
    <row r="1416">
      <c r="A1416" s="35" t="s">
        <v>10482</v>
      </c>
      <c r="B1416" s="35" t="s">
        <v>2915</v>
      </c>
      <c r="C1416" s="48" t="s">
        <v>2912</v>
      </c>
      <c r="D1416" s="87"/>
      <c r="E1416" s="13"/>
      <c r="F1416" s="87"/>
      <c r="G1416" s="13"/>
      <c r="H1416" s="87"/>
      <c r="I1416" s="13"/>
      <c r="J1416" s="87"/>
      <c r="K1416" s="13"/>
      <c r="O1416" s="13"/>
      <c r="P1416" s="13"/>
    </row>
    <row r="1417">
      <c r="A1417" s="35" t="s">
        <v>10483</v>
      </c>
      <c r="B1417" s="35" t="s">
        <v>2916</v>
      </c>
      <c r="C1417" s="48" t="s">
        <v>2912</v>
      </c>
      <c r="D1417" s="87"/>
      <c r="E1417" s="13"/>
      <c r="F1417" s="87"/>
      <c r="G1417" s="13"/>
      <c r="H1417" s="87"/>
      <c r="I1417" s="13"/>
      <c r="J1417" s="87"/>
      <c r="K1417" s="13"/>
      <c r="O1417" s="13"/>
      <c r="P1417" s="13"/>
    </row>
    <row r="1418">
      <c r="A1418" s="35" t="s">
        <v>10484</v>
      </c>
      <c r="B1418" s="35" t="s">
        <v>2917</v>
      </c>
      <c r="C1418" s="48"/>
      <c r="D1418" s="87"/>
      <c r="E1418" s="13"/>
      <c r="F1418" s="87"/>
      <c r="G1418" s="13"/>
      <c r="H1418" s="87"/>
      <c r="I1418" s="13"/>
      <c r="J1418" s="87"/>
      <c r="K1418" s="13"/>
      <c r="O1418" s="13"/>
      <c r="P1418" s="13"/>
    </row>
    <row r="1419">
      <c r="A1419" s="35" t="s">
        <v>10485</v>
      </c>
      <c r="B1419" s="35" t="s">
        <v>2919</v>
      </c>
      <c r="C1419" s="48" t="s">
        <v>102</v>
      </c>
      <c r="D1419" s="87"/>
      <c r="E1419" s="13"/>
      <c r="F1419" s="87"/>
      <c r="G1419" s="13"/>
      <c r="H1419" s="87"/>
      <c r="I1419" s="13"/>
      <c r="J1419" s="87"/>
      <c r="K1419" s="13"/>
      <c r="O1419" s="13"/>
      <c r="P1419" s="13"/>
    </row>
    <row r="1420">
      <c r="A1420" s="35" t="s">
        <v>10486</v>
      </c>
      <c r="B1420" s="35" t="s">
        <v>2922</v>
      </c>
      <c r="C1420" s="48" t="s">
        <v>143</v>
      </c>
      <c r="D1420" s="87"/>
      <c r="E1420" s="13"/>
      <c r="F1420" s="87"/>
      <c r="G1420" s="13"/>
      <c r="H1420" s="87"/>
      <c r="I1420" s="13"/>
      <c r="J1420" s="87"/>
      <c r="K1420" s="13"/>
      <c r="O1420" s="13"/>
      <c r="P1420" s="13"/>
    </row>
    <row r="1421">
      <c r="A1421" s="35" t="s">
        <v>10487</v>
      </c>
      <c r="B1421" s="35" t="s">
        <v>2923</v>
      </c>
      <c r="C1421" s="48" t="s">
        <v>2476</v>
      </c>
      <c r="D1421" s="87"/>
      <c r="E1421" s="13"/>
      <c r="F1421" s="87"/>
      <c r="G1421" s="13"/>
      <c r="H1421" s="87"/>
      <c r="I1421" s="13"/>
      <c r="J1421" s="87"/>
      <c r="K1421" s="13"/>
      <c r="O1421" s="13"/>
      <c r="P1421" s="13"/>
    </row>
    <row r="1422">
      <c r="A1422" s="35" t="s">
        <v>10488</v>
      </c>
      <c r="B1422" s="35" t="s">
        <v>2924</v>
      </c>
      <c r="C1422" s="48" t="s">
        <v>218</v>
      </c>
      <c r="D1422" s="87"/>
      <c r="E1422" s="13"/>
      <c r="F1422" s="87"/>
      <c r="G1422" s="13"/>
      <c r="H1422" s="87"/>
      <c r="I1422" s="13"/>
      <c r="J1422" s="87"/>
      <c r="K1422" s="13"/>
      <c r="O1422" s="13"/>
      <c r="P1422" s="13"/>
    </row>
    <row r="1423">
      <c r="A1423" s="35" t="s">
        <v>10489</v>
      </c>
      <c r="B1423" s="35" t="s">
        <v>2925</v>
      </c>
      <c r="C1423" s="48" t="s">
        <v>102</v>
      </c>
      <c r="D1423" s="87"/>
      <c r="E1423" s="13"/>
      <c r="F1423" s="87"/>
      <c r="G1423" s="13"/>
      <c r="H1423" s="87"/>
      <c r="I1423" s="13"/>
      <c r="J1423" s="87"/>
      <c r="K1423" s="13"/>
      <c r="O1423" s="13"/>
      <c r="P1423" s="13"/>
    </row>
    <row r="1424">
      <c r="A1424" s="35" t="s">
        <v>10490</v>
      </c>
      <c r="B1424" s="35" t="s">
        <v>2928</v>
      </c>
      <c r="C1424" s="48" t="s">
        <v>143</v>
      </c>
      <c r="D1424" s="87"/>
      <c r="E1424" s="13"/>
      <c r="F1424" s="87"/>
      <c r="G1424" s="13"/>
      <c r="H1424" s="87"/>
      <c r="I1424" s="13"/>
      <c r="J1424" s="87"/>
      <c r="K1424" s="13"/>
      <c r="O1424" s="13"/>
      <c r="P1424" s="13"/>
    </row>
    <row r="1425">
      <c r="A1425" s="35" t="s">
        <v>10491</v>
      </c>
      <c r="B1425" s="35" t="s">
        <v>2929</v>
      </c>
      <c r="C1425" s="48" t="s">
        <v>111</v>
      </c>
      <c r="D1425" s="87"/>
      <c r="E1425" s="13"/>
      <c r="F1425" s="87"/>
      <c r="G1425" s="13"/>
      <c r="H1425" s="87"/>
      <c r="I1425" s="13"/>
      <c r="J1425" s="87"/>
      <c r="K1425" s="13"/>
      <c r="O1425" s="13"/>
      <c r="P1425" s="13"/>
    </row>
    <row r="1426">
      <c r="A1426" s="35" t="s">
        <v>10492</v>
      </c>
      <c r="B1426" s="35" t="s">
        <v>2930</v>
      </c>
      <c r="C1426" s="48" t="s">
        <v>2931</v>
      </c>
      <c r="D1426" s="87"/>
      <c r="E1426" s="13"/>
      <c r="F1426" s="87"/>
      <c r="G1426" s="13"/>
      <c r="H1426" s="87"/>
      <c r="I1426" s="13"/>
      <c r="J1426" s="87"/>
      <c r="K1426" s="13"/>
      <c r="O1426" s="13"/>
      <c r="P1426" s="13"/>
    </row>
    <row r="1427">
      <c r="A1427" s="35" t="s">
        <v>10493</v>
      </c>
      <c r="B1427" s="35" t="s">
        <v>2932</v>
      </c>
      <c r="C1427" s="48" t="s">
        <v>141</v>
      </c>
      <c r="D1427" s="87"/>
      <c r="E1427" s="13"/>
      <c r="F1427" s="87"/>
      <c r="G1427" s="13"/>
      <c r="H1427" s="87"/>
      <c r="I1427" s="13"/>
      <c r="J1427" s="87"/>
      <c r="K1427" s="13"/>
      <c r="O1427" s="13"/>
      <c r="P1427" s="13"/>
    </row>
    <row r="1428">
      <c r="A1428" s="35" t="s">
        <v>10494</v>
      </c>
      <c r="B1428" s="35" t="s">
        <v>2933</v>
      </c>
      <c r="C1428" s="48" t="s">
        <v>2934</v>
      </c>
      <c r="D1428" s="87"/>
      <c r="E1428" s="13"/>
      <c r="F1428" s="87"/>
      <c r="G1428" s="13"/>
      <c r="H1428" s="87"/>
      <c r="I1428" s="13"/>
      <c r="J1428" s="87"/>
      <c r="K1428" s="13"/>
      <c r="O1428" s="13"/>
      <c r="P1428" s="13"/>
    </row>
    <row r="1429">
      <c r="A1429" s="35" t="s">
        <v>10495</v>
      </c>
      <c r="B1429" s="35" t="s">
        <v>2935</v>
      </c>
      <c r="C1429" s="48" t="s">
        <v>2936</v>
      </c>
      <c r="D1429" s="87"/>
      <c r="E1429" s="13"/>
      <c r="F1429" s="87"/>
      <c r="G1429" s="13"/>
      <c r="H1429" s="87"/>
      <c r="I1429" s="13"/>
      <c r="J1429" s="87"/>
      <c r="K1429" s="13"/>
      <c r="O1429" s="13"/>
      <c r="P1429" s="13"/>
    </row>
    <row r="1430">
      <c r="A1430" s="35" t="s">
        <v>10496</v>
      </c>
      <c r="B1430" s="35" t="s">
        <v>2937</v>
      </c>
      <c r="C1430" s="47" t="s">
        <v>10497</v>
      </c>
      <c r="D1430" s="87"/>
      <c r="E1430" s="13"/>
      <c r="F1430" s="87"/>
      <c r="G1430" s="13"/>
      <c r="H1430" s="87"/>
      <c r="I1430" s="13"/>
      <c r="J1430" s="87"/>
      <c r="K1430" s="13"/>
      <c r="O1430" s="13"/>
      <c r="P1430" s="13"/>
    </row>
    <row r="1431">
      <c r="A1431" s="35" t="s">
        <v>10498</v>
      </c>
      <c r="B1431" s="35" t="s">
        <v>2938</v>
      </c>
      <c r="C1431" s="47" t="s">
        <v>10499</v>
      </c>
      <c r="D1431" s="87"/>
      <c r="E1431" s="13"/>
      <c r="F1431" s="87"/>
      <c r="G1431" s="13"/>
      <c r="H1431" s="87"/>
      <c r="I1431" s="13"/>
      <c r="J1431" s="87"/>
      <c r="K1431" s="13"/>
      <c r="O1431" s="13"/>
      <c r="P1431" s="13"/>
    </row>
    <row r="1432">
      <c r="A1432" s="1" t="s">
        <v>10500</v>
      </c>
      <c r="B1432" s="35" t="s">
        <v>2939</v>
      </c>
      <c r="C1432" s="47" t="s">
        <v>10501</v>
      </c>
      <c r="D1432" s="87"/>
      <c r="E1432" s="13"/>
      <c r="F1432" s="87"/>
      <c r="G1432" s="13"/>
      <c r="H1432" s="87"/>
      <c r="I1432" s="13"/>
      <c r="J1432" s="87"/>
      <c r="K1432" s="13"/>
      <c r="O1432" s="13"/>
      <c r="P1432" s="13"/>
    </row>
    <row r="1433">
      <c r="A1433" s="35" t="s">
        <v>10502</v>
      </c>
      <c r="B1433" s="35" t="s">
        <v>2940</v>
      </c>
      <c r="C1433" s="47" t="s">
        <v>10503</v>
      </c>
      <c r="D1433" s="87"/>
      <c r="E1433" s="13"/>
      <c r="F1433" s="87"/>
      <c r="G1433" s="13"/>
      <c r="H1433" s="87"/>
      <c r="I1433" s="13"/>
      <c r="J1433" s="87"/>
      <c r="K1433" s="13"/>
      <c r="O1433" s="13"/>
      <c r="P1433" s="13"/>
    </row>
    <row r="1434">
      <c r="A1434" s="1" t="s">
        <v>10504</v>
      </c>
      <c r="B1434" s="35" t="s">
        <v>2941</v>
      </c>
      <c r="C1434" s="47" t="s">
        <v>10505</v>
      </c>
      <c r="D1434" s="87"/>
      <c r="E1434" s="13"/>
      <c r="F1434" s="87"/>
      <c r="G1434" s="13"/>
      <c r="H1434" s="87"/>
      <c r="I1434" s="13"/>
      <c r="J1434" s="87"/>
      <c r="K1434" s="13"/>
      <c r="O1434" s="13"/>
      <c r="P1434" s="13"/>
    </row>
    <row r="1435">
      <c r="A1435" s="35" t="s">
        <v>10506</v>
      </c>
      <c r="B1435" s="35" t="s">
        <v>2942</v>
      </c>
      <c r="C1435" s="47" t="s">
        <v>10507</v>
      </c>
      <c r="D1435" s="87"/>
      <c r="E1435" s="13"/>
      <c r="F1435" s="87"/>
      <c r="G1435" s="13"/>
      <c r="H1435" s="87"/>
      <c r="I1435" s="13"/>
      <c r="J1435" s="87"/>
      <c r="K1435" s="13"/>
      <c r="O1435" s="13"/>
      <c r="P1435" s="13"/>
    </row>
    <row r="1436">
      <c r="A1436" s="1" t="s">
        <v>10508</v>
      </c>
      <c r="B1436" s="35" t="s">
        <v>2943</v>
      </c>
      <c r="C1436" s="47" t="s">
        <v>10509</v>
      </c>
      <c r="D1436" s="87"/>
      <c r="E1436" s="13"/>
      <c r="F1436" s="87"/>
      <c r="G1436" s="13"/>
      <c r="H1436" s="87"/>
      <c r="I1436" s="13"/>
      <c r="J1436" s="87"/>
      <c r="K1436" s="13"/>
      <c r="O1436" s="13"/>
      <c r="P1436" s="13"/>
    </row>
    <row r="1437">
      <c r="A1437" s="35" t="s">
        <v>10510</v>
      </c>
      <c r="B1437" s="35" t="s">
        <v>2944</v>
      </c>
      <c r="C1437" s="47" t="s">
        <v>10511</v>
      </c>
      <c r="D1437" s="87"/>
      <c r="E1437" s="13"/>
      <c r="F1437" s="87"/>
      <c r="G1437" s="13"/>
      <c r="H1437" s="87"/>
      <c r="I1437" s="13"/>
      <c r="J1437" s="87"/>
      <c r="K1437" s="13"/>
      <c r="O1437" s="13"/>
      <c r="P1437" s="13"/>
    </row>
    <row r="1438">
      <c r="A1438" s="1" t="s">
        <v>10512</v>
      </c>
      <c r="B1438" s="35" t="s">
        <v>2945</v>
      </c>
      <c r="C1438" s="47" t="s">
        <v>10513</v>
      </c>
      <c r="D1438" s="87"/>
      <c r="E1438" s="13"/>
      <c r="F1438" s="87"/>
      <c r="G1438" s="13"/>
      <c r="H1438" s="87"/>
      <c r="I1438" s="13"/>
      <c r="J1438" s="87"/>
      <c r="K1438" s="13"/>
      <c r="O1438" s="13"/>
      <c r="P1438" s="13"/>
    </row>
    <row r="1439">
      <c r="A1439" s="1" t="s">
        <v>10514</v>
      </c>
      <c r="B1439" s="35" t="s">
        <v>2946</v>
      </c>
      <c r="C1439" s="47" t="s">
        <v>10515</v>
      </c>
      <c r="D1439" s="87"/>
      <c r="E1439" s="13"/>
      <c r="F1439" s="87"/>
      <c r="G1439" s="13"/>
      <c r="H1439" s="87"/>
      <c r="I1439" s="13"/>
      <c r="J1439" s="87"/>
      <c r="K1439" s="13"/>
      <c r="O1439" s="13"/>
      <c r="P1439" s="13"/>
    </row>
    <row r="1440">
      <c r="A1440" s="1" t="s">
        <v>10516</v>
      </c>
      <c r="B1440" s="35" t="s">
        <v>2948</v>
      </c>
      <c r="C1440" s="47" t="s">
        <v>10517</v>
      </c>
      <c r="D1440" s="87"/>
      <c r="E1440" s="13"/>
      <c r="F1440" s="87"/>
      <c r="G1440" s="13"/>
      <c r="H1440" s="87"/>
      <c r="I1440" s="13"/>
      <c r="J1440" s="87"/>
      <c r="K1440" s="13"/>
      <c r="O1440" s="13"/>
      <c r="P1440" s="13"/>
    </row>
    <row r="1441">
      <c r="A1441" s="35" t="s">
        <v>10518</v>
      </c>
      <c r="B1441" s="35" t="s">
        <v>2950</v>
      </c>
      <c r="C1441" s="47" t="s">
        <v>10519</v>
      </c>
      <c r="D1441" s="87"/>
      <c r="E1441" s="13"/>
      <c r="F1441" s="87"/>
      <c r="G1441" s="13"/>
      <c r="H1441" s="87"/>
      <c r="I1441" s="13"/>
      <c r="J1441" s="87"/>
      <c r="K1441" s="13"/>
      <c r="O1441" s="13"/>
      <c r="P1441" s="13"/>
    </row>
    <row r="1442">
      <c r="A1442" s="1" t="s">
        <v>10520</v>
      </c>
      <c r="B1442" s="35" t="s">
        <v>2951</v>
      </c>
      <c r="C1442" s="47" t="s">
        <v>10521</v>
      </c>
      <c r="D1442" s="87"/>
      <c r="E1442" s="13"/>
      <c r="F1442" s="87"/>
      <c r="G1442" s="13"/>
      <c r="H1442" s="87"/>
      <c r="I1442" s="13"/>
      <c r="J1442" s="87"/>
      <c r="K1442" s="13"/>
      <c r="O1442" s="13"/>
      <c r="P1442" s="13"/>
    </row>
    <row r="1443">
      <c r="A1443" s="35" t="s">
        <v>10522</v>
      </c>
      <c r="B1443" s="35" t="s">
        <v>2953</v>
      </c>
      <c r="C1443" s="47" t="s">
        <v>10523</v>
      </c>
      <c r="D1443" s="87"/>
      <c r="E1443" s="13"/>
      <c r="F1443" s="87"/>
      <c r="G1443" s="13"/>
      <c r="H1443" s="87"/>
      <c r="I1443" s="13"/>
      <c r="J1443" s="87"/>
      <c r="K1443" s="13"/>
      <c r="O1443" s="13"/>
      <c r="P1443" s="13"/>
    </row>
    <row r="1444">
      <c r="A1444" s="1" t="s">
        <v>10524</v>
      </c>
      <c r="B1444" s="35" t="s">
        <v>2954</v>
      </c>
      <c r="C1444" s="47" t="s">
        <v>10525</v>
      </c>
      <c r="D1444" s="87"/>
      <c r="E1444" s="13"/>
      <c r="F1444" s="87"/>
      <c r="G1444" s="13"/>
      <c r="H1444" s="87"/>
      <c r="I1444" s="13"/>
      <c r="J1444" s="87"/>
      <c r="K1444" s="13"/>
      <c r="O1444" s="13"/>
      <c r="P1444" s="13"/>
    </row>
    <row r="1445">
      <c r="A1445" s="1" t="s">
        <v>10526</v>
      </c>
      <c r="B1445" s="35" t="s">
        <v>2956</v>
      </c>
      <c r="C1445" s="47" t="s">
        <v>10527</v>
      </c>
      <c r="D1445" s="87"/>
      <c r="E1445" s="13"/>
      <c r="F1445" s="87"/>
      <c r="G1445" s="13"/>
      <c r="H1445" s="87"/>
      <c r="I1445" s="13"/>
      <c r="J1445" s="87"/>
      <c r="K1445" s="13"/>
      <c r="O1445" s="13"/>
      <c r="P1445" s="13"/>
    </row>
    <row r="1446">
      <c r="A1446" s="1" t="s">
        <v>10528</v>
      </c>
      <c r="B1446" s="35" t="s">
        <v>2957</v>
      </c>
      <c r="C1446" s="47" t="s">
        <v>10529</v>
      </c>
      <c r="D1446" s="87"/>
      <c r="E1446" s="13"/>
      <c r="F1446" s="87"/>
      <c r="G1446" s="13"/>
      <c r="H1446" s="87"/>
      <c r="I1446" s="13"/>
      <c r="J1446" s="87"/>
      <c r="K1446" s="13"/>
      <c r="O1446" s="13"/>
      <c r="P1446" s="13"/>
    </row>
    <row r="1447">
      <c r="A1447" s="35" t="s">
        <v>10530</v>
      </c>
      <c r="B1447" s="35" t="s">
        <v>2959</v>
      </c>
      <c r="C1447" s="47" t="s">
        <v>10531</v>
      </c>
      <c r="D1447" s="87"/>
      <c r="E1447" s="13"/>
      <c r="F1447" s="87"/>
      <c r="G1447" s="13"/>
      <c r="H1447" s="87"/>
      <c r="I1447" s="13"/>
      <c r="J1447" s="87"/>
      <c r="K1447" s="13"/>
      <c r="O1447" s="13"/>
      <c r="P1447" s="13"/>
    </row>
    <row r="1448">
      <c r="A1448" s="1" t="s">
        <v>10532</v>
      </c>
      <c r="B1448" s="35" t="s">
        <v>2960</v>
      </c>
      <c r="C1448" s="47" t="s">
        <v>10533</v>
      </c>
      <c r="D1448" s="87"/>
      <c r="E1448" s="13"/>
      <c r="F1448" s="87"/>
      <c r="G1448" s="13"/>
      <c r="H1448" s="87"/>
      <c r="I1448" s="13"/>
      <c r="J1448" s="87"/>
      <c r="K1448" s="13"/>
      <c r="O1448" s="13"/>
      <c r="P1448" s="13"/>
    </row>
    <row r="1449">
      <c r="A1449" s="35" t="s">
        <v>10534</v>
      </c>
      <c r="B1449" s="35" t="s">
        <v>2962</v>
      </c>
      <c r="C1449" s="47" t="s">
        <v>10535</v>
      </c>
      <c r="D1449" s="87"/>
      <c r="E1449" s="13"/>
      <c r="F1449" s="87"/>
      <c r="G1449" s="13"/>
      <c r="H1449" s="87"/>
      <c r="I1449" s="13"/>
      <c r="J1449" s="87"/>
      <c r="K1449" s="13"/>
      <c r="O1449" s="13"/>
      <c r="P1449" s="13"/>
    </row>
    <row r="1450">
      <c r="A1450" s="35" t="s">
        <v>10536</v>
      </c>
      <c r="B1450" s="35" t="s">
        <v>2963</v>
      </c>
      <c r="C1450" s="47" t="s">
        <v>2964</v>
      </c>
      <c r="D1450" s="87"/>
      <c r="E1450" s="13"/>
      <c r="F1450" s="87"/>
      <c r="G1450" s="13"/>
      <c r="H1450" s="87"/>
      <c r="I1450" s="13"/>
      <c r="J1450" s="87"/>
      <c r="K1450" s="13"/>
      <c r="O1450" s="13"/>
      <c r="P1450" s="13"/>
    </row>
    <row r="1451">
      <c r="A1451" s="35" t="s">
        <v>10537</v>
      </c>
      <c r="B1451" s="35" t="s">
        <v>2967</v>
      </c>
      <c r="C1451" s="47" t="s">
        <v>2968</v>
      </c>
      <c r="D1451" s="87"/>
      <c r="E1451" s="13"/>
      <c r="F1451" s="87"/>
      <c r="G1451" s="13"/>
      <c r="H1451" s="87"/>
      <c r="I1451" s="13"/>
      <c r="J1451" s="87"/>
      <c r="K1451" s="13"/>
      <c r="O1451" s="13"/>
      <c r="P1451" s="13"/>
    </row>
    <row r="1452">
      <c r="A1452" s="35" t="s">
        <v>10538</v>
      </c>
      <c r="B1452" s="35" t="s">
        <v>2969</v>
      </c>
      <c r="C1452" s="47" t="s">
        <v>2970</v>
      </c>
      <c r="D1452" s="87"/>
      <c r="E1452" s="13"/>
      <c r="F1452" s="87"/>
      <c r="G1452" s="13"/>
      <c r="H1452" s="87"/>
      <c r="I1452" s="13"/>
      <c r="J1452" s="87"/>
      <c r="K1452" s="13"/>
      <c r="O1452" s="13"/>
      <c r="P1452" s="13"/>
    </row>
    <row r="1453">
      <c r="A1453" s="35" t="s">
        <v>10539</v>
      </c>
      <c r="B1453" s="35" t="s">
        <v>2971</v>
      </c>
      <c r="C1453" s="47" t="s">
        <v>2972</v>
      </c>
      <c r="D1453" s="87"/>
      <c r="E1453" s="13"/>
      <c r="F1453" s="87"/>
      <c r="G1453" s="13"/>
      <c r="H1453" s="87"/>
      <c r="I1453" s="13"/>
      <c r="J1453" s="87"/>
      <c r="K1453" s="13"/>
      <c r="O1453" s="13"/>
      <c r="P1453" s="13"/>
    </row>
    <row r="1454">
      <c r="A1454" s="35" t="s">
        <v>10540</v>
      </c>
      <c r="B1454" s="35" t="s">
        <v>2973</v>
      </c>
      <c r="C1454" s="47" t="s">
        <v>2974</v>
      </c>
      <c r="D1454" s="87"/>
      <c r="E1454" s="13"/>
      <c r="F1454" s="87"/>
      <c r="G1454" s="13"/>
      <c r="H1454" s="87"/>
      <c r="I1454" s="13"/>
      <c r="J1454" s="87"/>
      <c r="K1454" s="13"/>
      <c r="O1454" s="13"/>
      <c r="P1454" s="13"/>
    </row>
    <row r="1455">
      <c r="A1455" s="35" t="s">
        <v>10541</v>
      </c>
      <c r="B1455" s="35" t="s">
        <v>2975</v>
      </c>
      <c r="C1455" s="47" t="s">
        <v>2976</v>
      </c>
      <c r="D1455" s="87"/>
      <c r="E1455" s="13"/>
      <c r="F1455" s="87"/>
      <c r="G1455" s="13"/>
      <c r="H1455" s="87"/>
      <c r="I1455" s="13"/>
      <c r="J1455" s="87"/>
      <c r="K1455" s="13"/>
      <c r="O1455" s="13"/>
      <c r="P1455" s="13"/>
    </row>
    <row r="1456">
      <c r="A1456" s="35" t="s">
        <v>10542</v>
      </c>
      <c r="B1456" s="35" t="s">
        <v>2977</v>
      </c>
      <c r="C1456" s="47" t="s">
        <v>2978</v>
      </c>
      <c r="D1456" s="87"/>
      <c r="E1456" s="13"/>
      <c r="F1456" s="87"/>
      <c r="G1456" s="13"/>
      <c r="H1456" s="87"/>
      <c r="I1456" s="13"/>
      <c r="J1456" s="87"/>
      <c r="K1456" s="13"/>
      <c r="O1456" s="13"/>
      <c r="P1456" s="13"/>
    </row>
    <row r="1457">
      <c r="A1457" s="35" t="s">
        <v>10543</v>
      </c>
      <c r="B1457" s="35" t="s">
        <v>2979</v>
      </c>
      <c r="C1457" s="47" t="s">
        <v>2980</v>
      </c>
      <c r="D1457" s="87"/>
      <c r="E1457" s="13"/>
      <c r="F1457" s="87"/>
      <c r="G1457" s="13"/>
      <c r="H1457" s="87"/>
      <c r="I1457" s="13"/>
      <c r="J1457" s="87"/>
      <c r="K1457" s="13"/>
      <c r="O1457" s="13"/>
      <c r="P1457" s="13"/>
    </row>
    <row r="1458">
      <c r="A1458" s="35" t="s">
        <v>10544</v>
      </c>
      <c r="B1458" s="35" t="s">
        <v>2981</v>
      </c>
      <c r="C1458" s="47" t="s">
        <v>2982</v>
      </c>
      <c r="D1458" s="87"/>
      <c r="E1458" s="13"/>
      <c r="F1458" s="87"/>
      <c r="G1458" s="13"/>
      <c r="H1458" s="87"/>
      <c r="I1458" s="13"/>
      <c r="J1458" s="87"/>
      <c r="K1458" s="13"/>
      <c r="O1458" s="13"/>
      <c r="P1458" s="13"/>
    </row>
    <row r="1459">
      <c r="A1459" s="35" t="s">
        <v>10545</v>
      </c>
      <c r="B1459" s="35" t="s">
        <v>2983</v>
      </c>
      <c r="C1459" s="47" t="s">
        <v>2984</v>
      </c>
      <c r="D1459" s="87"/>
      <c r="E1459" s="13"/>
      <c r="F1459" s="87"/>
      <c r="G1459" s="13"/>
      <c r="H1459" s="87"/>
      <c r="I1459" s="13"/>
      <c r="J1459" s="87"/>
      <c r="K1459" s="13"/>
      <c r="O1459" s="13"/>
      <c r="P1459" s="13"/>
    </row>
    <row r="1460">
      <c r="A1460" s="35" t="s">
        <v>10546</v>
      </c>
      <c r="B1460" s="35" t="s">
        <v>2985</v>
      </c>
      <c r="C1460" s="47" t="s">
        <v>2986</v>
      </c>
      <c r="D1460" s="87"/>
      <c r="E1460" s="13"/>
      <c r="F1460" s="87"/>
      <c r="G1460" s="13"/>
      <c r="H1460" s="87"/>
      <c r="I1460" s="13"/>
      <c r="J1460" s="87"/>
      <c r="K1460" s="13"/>
      <c r="O1460" s="13"/>
      <c r="P1460" s="13"/>
    </row>
    <row r="1461">
      <c r="A1461" s="35" t="s">
        <v>10547</v>
      </c>
      <c r="B1461" s="35" t="s">
        <v>2987</v>
      </c>
      <c r="C1461" s="47" t="s">
        <v>2988</v>
      </c>
      <c r="D1461" s="87"/>
      <c r="E1461" s="13"/>
      <c r="F1461" s="87"/>
      <c r="G1461" s="13"/>
      <c r="H1461" s="87"/>
      <c r="I1461" s="13"/>
      <c r="J1461" s="87"/>
      <c r="K1461" s="13"/>
      <c r="O1461" s="13"/>
      <c r="P1461" s="13"/>
    </row>
    <row r="1462">
      <c r="A1462" s="35" t="s">
        <v>10548</v>
      </c>
      <c r="B1462" s="35" t="s">
        <v>2989</v>
      </c>
      <c r="C1462" s="22" t="s">
        <v>2990</v>
      </c>
      <c r="D1462" s="87"/>
      <c r="E1462" s="13"/>
      <c r="F1462" s="87"/>
      <c r="G1462" s="13"/>
      <c r="H1462" s="87"/>
      <c r="I1462" s="13"/>
      <c r="J1462" s="87"/>
      <c r="K1462" s="13"/>
      <c r="O1462" s="13"/>
      <c r="P1462" s="13"/>
    </row>
    <row r="1463">
      <c r="A1463" s="35" t="s">
        <v>10549</v>
      </c>
      <c r="B1463" s="35" t="s">
        <v>2993</v>
      </c>
      <c r="C1463" s="22" t="s">
        <v>2994</v>
      </c>
      <c r="D1463" s="87"/>
      <c r="E1463" s="13"/>
      <c r="F1463" s="87"/>
      <c r="G1463" s="13"/>
      <c r="H1463" s="87"/>
      <c r="I1463" s="13"/>
      <c r="J1463" s="87"/>
      <c r="K1463" s="13"/>
      <c r="O1463" s="13"/>
      <c r="P1463" s="13"/>
    </row>
    <row r="1464">
      <c r="A1464" s="35" t="s">
        <v>10550</v>
      </c>
      <c r="B1464" s="35" t="s">
        <v>2995</v>
      </c>
      <c r="C1464" s="22" t="s">
        <v>2996</v>
      </c>
      <c r="D1464" s="87"/>
      <c r="E1464" s="13"/>
      <c r="F1464" s="87"/>
      <c r="G1464" s="13"/>
      <c r="H1464" s="87"/>
      <c r="I1464" s="13"/>
      <c r="J1464" s="87"/>
      <c r="K1464" s="13"/>
      <c r="O1464" s="13"/>
      <c r="P1464" s="13"/>
    </row>
    <row r="1465">
      <c r="A1465" s="35" t="s">
        <v>10551</v>
      </c>
      <c r="B1465" s="35" t="s">
        <v>2997</v>
      </c>
      <c r="C1465" s="22" t="s">
        <v>2998</v>
      </c>
      <c r="D1465" s="87"/>
      <c r="E1465" s="13"/>
      <c r="F1465" s="87"/>
      <c r="G1465" s="13"/>
      <c r="H1465" s="87"/>
      <c r="I1465" s="13"/>
      <c r="J1465" s="87"/>
      <c r="K1465" s="13"/>
      <c r="O1465" s="13"/>
      <c r="P1465" s="13"/>
    </row>
    <row r="1466">
      <c r="A1466" s="35" t="s">
        <v>10552</v>
      </c>
      <c r="B1466" s="35" t="s">
        <v>2999</v>
      </c>
      <c r="C1466" s="22" t="s">
        <v>3000</v>
      </c>
      <c r="D1466" s="87"/>
      <c r="E1466" s="13"/>
      <c r="F1466" s="87"/>
      <c r="G1466" s="13"/>
      <c r="H1466" s="87"/>
      <c r="I1466" s="13"/>
      <c r="J1466" s="87"/>
      <c r="K1466" s="13"/>
      <c r="O1466" s="13"/>
      <c r="P1466" s="13"/>
    </row>
    <row r="1467">
      <c r="A1467" s="35" t="s">
        <v>10553</v>
      </c>
      <c r="B1467" s="35" t="s">
        <v>3001</v>
      </c>
      <c r="C1467" s="22" t="s">
        <v>3002</v>
      </c>
      <c r="D1467" s="87"/>
      <c r="E1467" s="13"/>
      <c r="F1467" s="87"/>
      <c r="G1467" s="13"/>
      <c r="H1467" s="87"/>
      <c r="I1467" s="13"/>
      <c r="J1467" s="87"/>
      <c r="K1467" s="13"/>
      <c r="O1467" s="13"/>
      <c r="P1467" s="13"/>
    </row>
    <row r="1468">
      <c r="A1468" s="35" t="s">
        <v>10554</v>
      </c>
      <c r="B1468" s="35" t="s">
        <v>3003</v>
      </c>
      <c r="C1468" s="22" t="s">
        <v>3004</v>
      </c>
      <c r="D1468" s="87"/>
      <c r="E1468" s="13"/>
      <c r="F1468" s="87"/>
      <c r="G1468" s="13"/>
      <c r="H1468" s="87"/>
      <c r="I1468" s="13"/>
      <c r="J1468" s="87"/>
      <c r="K1468" s="13"/>
      <c r="O1468" s="13"/>
      <c r="P1468" s="13"/>
    </row>
    <row r="1469">
      <c r="A1469" s="35" t="s">
        <v>10555</v>
      </c>
      <c r="B1469" s="35" t="s">
        <v>3005</v>
      </c>
      <c r="C1469" s="22" t="s">
        <v>3006</v>
      </c>
      <c r="D1469" s="87"/>
      <c r="E1469" s="13"/>
      <c r="F1469" s="87"/>
      <c r="G1469" s="13"/>
      <c r="H1469" s="87"/>
      <c r="I1469" s="13"/>
      <c r="J1469" s="87"/>
      <c r="K1469" s="13"/>
      <c r="O1469" s="13"/>
      <c r="P1469" s="13"/>
    </row>
    <row r="1470">
      <c r="A1470" s="35" t="s">
        <v>10556</v>
      </c>
      <c r="B1470" s="35" t="s">
        <v>3007</v>
      </c>
      <c r="C1470" s="22" t="s">
        <v>3008</v>
      </c>
      <c r="D1470" s="87"/>
      <c r="E1470" s="13"/>
      <c r="F1470" s="87"/>
      <c r="G1470" s="13"/>
      <c r="H1470" s="87"/>
      <c r="I1470" s="13"/>
      <c r="J1470" s="87"/>
      <c r="K1470" s="13"/>
      <c r="O1470" s="13"/>
      <c r="P1470" s="13"/>
    </row>
    <row r="1471">
      <c r="A1471" s="35" t="s">
        <v>10557</v>
      </c>
      <c r="B1471" s="35" t="s">
        <v>3009</v>
      </c>
      <c r="C1471" s="47" t="s">
        <v>3010</v>
      </c>
      <c r="D1471" s="87"/>
      <c r="E1471" s="13"/>
      <c r="F1471" s="87"/>
      <c r="G1471" s="13"/>
      <c r="H1471" s="87"/>
      <c r="I1471" s="13"/>
      <c r="J1471" s="87"/>
      <c r="K1471" s="13"/>
      <c r="O1471" s="13"/>
      <c r="P1471" s="13"/>
    </row>
    <row r="1472">
      <c r="A1472" s="35" t="s">
        <v>10558</v>
      </c>
      <c r="B1472" s="35" t="s">
        <v>3011</v>
      </c>
      <c r="C1472" s="48" t="s">
        <v>111</v>
      </c>
      <c r="D1472" s="87"/>
      <c r="E1472" s="13"/>
      <c r="F1472" s="87"/>
      <c r="G1472" s="13"/>
      <c r="H1472" s="87"/>
      <c r="I1472" s="13"/>
      <c r="J1472" s="87"/>
      <c r="K1472" s="13"/>
      <c r="O1472" s="13"/>
      <c r="P1472" s="13"/>
    </row>
    <row r="1473">
      <c r="A1473" s="35" t="s">
        <v>10559</v>
      </c>
      <c r="B1473" s="35" t="s">
        <v>3014</v>
      </c>
      <c r="C1473" s="48" t="s">
        <v>141</v>
      </c>
      <c r="D1473" s="87"/>
      <c r="E1473" s="13"/>
      <c r="F1473" s="87"/>
      <c r="G1473" s="13"/>
      <c r="H1473" s="87"/>
      <c r="I1473" s="13"/>
      <c r="J1473" s="87"/>
      <c r="K1473" s="13"/>
      <c r="O1473" s="13"/>
      <c r="P1473" s="13"/>
    </row>
    <row r="1474">
      <c r="A1474" s="35" t="s">
        <v>10560</v>
      </c>
      <c r="B1474" s="35" t="s">
        <v>3015</v>
      </c>
      <c r="C1474" s="48" t="s">
        <v>109</v>
      </c>
      <c r="D1474" s="87"/>
      <c r="E1474" s="13"/>
      <c r="F1474" s="87"/>
      <c r="G1474" s="13"/>
      <c r="H1474" s="87"/>
      <c r="I1474" s="13"/>
      <c r="J1474" s="87"/>
      <c r="K1474" s="13"/>
      <c r="O1474" s="13"/>
      <c r="P1474" s="13"/>
    </row>
    <row r="1475">
      <c r="A1475" s="35" t="s">
        <v>10561</v>
      </c>
      <c r="B1475" s="35" t="s">
        <v>3016</v>
      </c>
      <c r="C1475" s="48" t="s">
        <v>2494</v>
      </c>
      <c r="D1475" s="87"/>
      <c r="E1475" s="13"/>
      <c r="F1475" s="87"/>
      <c r="G1475" s="13"/>
      <c r="H1475" s="87"/>
      <c r="I1475" s="13"/>
      <c r="J1475" s="87"/>
      <c r="K1475" s="13"/>
      <c r="O1475" s="13"/>
      <c r="P1475" s="13"/>
    </row>
    <row r="1476">
      <c r="A1476" s="35" t="s">
        <v>10562</v>
      </c>
      <c r="B1476" s="35" t="s">
        <v>3017</v>
      </c>
      <c r="C1476" s="48" t="s">
        <v>2488</v>
      </c>
      <c r="D1476" s="87"/>
      <c r="E1476" s="13"/>
      <c r="F1476" s="87"/>
      <c r="G1476" s="13"/>
      <c r="H1476" s="87"/>
      <c r="I1476" s="13"/>
      <c r="J1476" s="87"/>
      <c r="K1476" s="13"/>
      <c r="O1476" s="13"/>
      <c r="P1476" s="13"/>
    </row>
    <row r="1477">
      <c r="A1477" s="35" t="s">
        <v>10563</v>
      </c>
      <c r="B1477" s="35" t="s">
        <v>3018</v>
      </c>
      <c r="C1477" s="48" t="s">
        <v>143</v>
      </c>
      <c r="D1477" s="87"/>
      <c r="E1477" s="13"/>
      <c r="F1477" s="87"/>
      <c r="G1477" s="13"/>
      <c r="H1477" s="87"/>
      <c r="I1477" s="13"/>
      <c r="J1477" s="87"/>
      <c r="K1477" s="13"/>
      <c r="O1477" s="13"/>
      <c r="P1477" s="13"/>
    </row>
    <row r="1478">
      <c r="A1478" s="35" t="s">
        <v>10564</v>
      </c>
      <c r="B1478" s="48" t="s">
        <v>3019</v>
      </c>
      <c r="C1478" s="48" t="s">
        <v>102</v>
      </c>
      <c r="D1478" s="87"/>
      <c r="E1478" s="13"/>
      <c r="F1478" s="87"/>
      <c r="G1478" s="13"/>
      <c r="H1478" s="87"/>
      <c r="I1478" s="13"/>
      <c r="J1478" s="87"/>
      <c r="K1478" s="13"/>
      <c r="O1478" s="13"/>
      <c r="P1478" s="13"/>
    </row>
    <row r="1479">
      <c r="A1479" s="35" t="s">
        <v>10565</v>
      </c>
      <c r="B1479" s="48" t="s">
        <v>3022</v>
      </c>
      <c r="C1479" s="48" t="s">
        <v>218</v>
      </c>
      <c r="D1479" s="87"/>
      <c r="E1479" s="13"/>
      <c r="F1479" s="87"/>
      <c r="G1479" s="13"/>
      <c r="H1479" s="87"/>
      <c r="I1479" s="13"/>
      <c r="J1479" s="87"/>
      <c r="K1479" s="13"/>
      <c r="O1479" s="13"/>
      <c r="P1479" s="13"/>
    </row>
    <row r="1480">
      <c r="A1480" s="35" t="s">
        <v>10566</v>
      </c>
      <c r="B1480" s="48" t="s">
        <v>3023</v>
      </c>
      <c r="C1480" s="48" t="s">
        <v>2492</v>
      </c>
      <c r="D1480" s="87"/>
      <c r="E1480" s="13"/>
      <c r="F1480" s="87"/>
      <c r="G1480" s="13"/>
      <c r="H1480" s="87"/>
      <c r="I1480" s="13"/>
      <c r="J1480" s="87"/>
      <c r="K1480" s="13"/>
      <c r="O1480" s="13"/>
      <c r="P1480" s="13"/>
    </row>
    <row r="1481">
      <c r="A1481" s="35" t="s">
        <v>10567</v>
      </c>
      <c r="B1481" s="48" t="s">
        <v>3024</v>
      </c>
      <c r="C1481" s="48" t="s">
        <v>139</v>
      </c>
      <c r="D1481" s="87"/>
      <c r="E1481" s="13"/>
      <c r="F1481" s="87"/>
      <c r="G1481" s="13"/>
      <c r="H1481" s="87"/>
      <c r="I1481" s="13"/>
      <c r="J1481" s="87"/>
      <c r="K1481" s="13"/>
      <c r="O1481" s="13"/>
      <c r="P1481" s="13"/>
    </row>
    <row r="1482">
      <c r="A1482" s="35" t="s">
        <v>10568</v>
      </c>
      <c r="B1482" s="48" t="s">
        <v>3025</v>
      </c>
      <c r="C1482" s="48" t="s">
        <v>215</v>
      </c>
      <c r="D1482" s="87"/>
      <c r="E1482" s="13"/>
      <c r="F1482" s="87"/>
      <c r="G1482" s="13"/>
      <c r="H1482" s="87"/>
      <c r="I1482" s="13"/>
      <c r="J1482" s="87"/>
      <c r="K1482" s="13"/>
      <c r="O1482" s="13"/>
      <c r="P1482" s="13"/>
    </row>
    <row r="1483">
      <c r="A1483" s="35" t="s">
        <v>10569</v>
      </c>
      <c r="B1483" s="48" t="s">
        <v>3026</v>
      </c>
      <c r="C1483" s="48" t="s">
        <v>109</v>
      </c>
      <c r="D1483" s="87"/>
      <c r="E1483" s="13"/>
      <c r="F1483" s="87"/>
      <c r="G1483" s="13"/>
      <c r="H1483" s="87"/>
      <c r="I1483" s="13"/>
      <c r="J1483" s="87"/>
      <c r="K1483" s="13"/>
      <c r="O1483" s="13"/>
      <c r="P1483" s="13"/>
    </row>
    <row r="1484">
      <c r="A1484" s="35" t="s">
        <v>10570</v>
      </c>
      <c r="B1484" s="35" t="s">
        <v>3027</v>
      </c>
      <c r="C1484" s="48" t="s">
        <v>3028</v>
      </c>
      <c r="D1484" s="87"/>
      <c r="E1484" s="13"/>
      <c r="F1484" s="87"/>
      <c r="G1484" s="13"/>
      <c r="H1484" s="87"/>
      <c r="I1484" s="13"/>
      <c r="J1484" s="87"/>
      <c r="K1484" s="13"/>
      <c r="O1484" s="13"/>
      <c r="P1484" s="13"/>
    </row>
    <row r="1485">
      <c r="A1485" s="35" t="s">
        <v>10571</v>
      </c>
      <c r="B1485" s="35" t="s">
        <v>3031</v>
      </c>
      <c r="C1485" s="48" t="s">
        <v>3032</v>
      </c>
      <c r="D1485" s="87"/>
      <c r="E1485" s="13"/>
      <c r="F1485" s="87"/>
      <c r="G1485" s="13"/>
      <c r="H1485" s="87"/>
      <c r="I1485" s="13"/>
      <c r="J1485" s="87"/>
      <c r="K1485" s="13"/>
      <c r="O1485" s="13"/>
      <c r="P1485" s="13"/>
    </row>
    <row r="1486">
      <c r="A1486" s="35" t="s">
        <v>10572</v>
      </c>
      <c r="B1486" s="35" t="s">
        <v>3033</v>
      </c>
      <c r="C1486" s="48" t="s">
        <v>3034</v>
      </c>
      <c r="D1486" s="87"/>
      <c r="E1486" s="13"/>
      <c r="F1486" s="87"/>
      <c r="G1486" s="13"/>
      <c r="H1486" s="87"/>
      <c r="I1486" s="13"/>
      <c r="J1486" s="87"/>
      <c r="K1486" s="13"/>
      <c r="O1486" s="13"/>
      <c r="P1486" s="13"/>
    </row>
    <row r="1487">
      <c r="A1487" s="35" t="s">
        <v>10573</v>
      </c>
      <c r="B1487" s="35" t="s">
        <v>3035</v>
      </c>
      <c r="C1487" s="48" t="s">
        <v>3036</v>
      </c>
      <c r="D1487" s="87"/>
      <c r="E1487" s="13"/>
      <c r="F1487" s="87"/>
      <c r="G1487" s="13"/>
      <c r="H1487" s="87"/>
      <c r="I1487" s="13"/>
      <c r="J1487" s="87"/>
      <c r="K1487" s="13"/>
      <c r="O1487" s="13"/>
      <c r="P1487" s="13"/>
    </row>
    <row r="1488">
      <c r="A1488" s="35" t="s">
        <v>10574</v>
      </c>
      <c r="B1488" s="35" t="s">
        <v>3037</v>
      </c>
      <c r="C1488" s="48" t="s">
        <v>109</v>
      </c>
      <c r="D1488" s="87"/>
      <c r="E1488" s="13"/>
      <c r="F1488" s="87"/>
      <c r="G1488" s="13"/>
      <c r="H1488" s="87"/>
      <c r="I1488" s="13"/>
      <c r="J1488" s="87"/>
      <c r="K1488" s="13"/>
      <c r="O1488" s="13"/>
      <c r="P1488" s="13"/>
    </row>
    <row r="1489">
      <c r="A1489" s="35" t="s">
        <v>10575</v>
      </c>
      <c r="B1489" s="35" t="s">
        <v>3039</v>
      </c>
      <c r="C1489" s="48" t="s">
        <v>111</v>
      </c>
      <c r="D1489" s="87"/>
      <c r="E1489" s="13"/>
      <c r="F1489" s="87"/>
      <c r="G1489" s="13"/>
      <c r="H1489" s="87"/>
      <c r="I1489" s="13"/>
      <c r="J1489" s="87"/>
      <c r="K1489" s="13"/>
      <c r="O1489" s="13"/>
      <c r="P1489" s="13"/>
    </row>
    <row r="1490">
      <c r="A1490" s="35" t="s">
        <v>10576</v>
      </c>
      <c r="B1490" s="35" t="s">
        <v>3040</v>
      </c>
      <c r="C1490" s="48" t="s">
        <v>141</v>
      </c>
      <c r="D1490" s="87"/>
      <c r="E1490" s="13"/>
      <c r="F1490" s="87"/>
      <c r="G1490" s="13"/>
      <c r="H1490" s="87"/>
      <c r="I1490" s="13"/>
      <c r="J1490" s="87"/>
      <c r="K1490" s="13"/>
      <c r="O1490" s="13"/>
      <c r="P1490" s="13"/>
    </row>
    <row r="1491">
      <c r="A1491" s="35" t="s">
        <v>10577</v>
      </c>
      <c r="B1491" s="35" t="s">
        <v>3041</v>
      </c>
      <c r="C1491" s="48" t="s">
        <v>143</v>
      </c>
      <c r="D1491" s="87"/>
      <c r="E1491" s="13"/>
      <c r="F1491" s="87"/>
      <c r="G1491" s="13"/>
      <c r="H1491" s="87"/>
      <c r="I1491" s="13"/>
      <c r="J1491" s="87"/>
      <c r="K1491" s="13"/>
      <c r="O1491" s="13"/>
      <c r="P1491" s="13"/>
    </row>
    <row r="1492">
      <c r="A1492" s="35" t="s">
        <v>10578</v>
      </c>
      <c r="B1492" s="35" t="s">
        <v>3042</v>
      </c>
      <c r="C1492" s="48" t="s">
        <v>3043</v>
      </c>
      <c r="D1492" s="87"/>
      <c r="E1492" s="13"/>
      <c r="F1492" s="87"/>
      <c r="G1492" s="13"/>
      <c r="H1492" s="87"/>
      <c r="I1492" s="13"/>
      <c r="J1492" s="87"/>
      <c r="K1492" s="13"/>
      <c r="O1492" s="13"/>
      <c r="P1492" s="13"/>
    </row>
    <row r="1493">
      <c r="A1493" s="35" t="s">
        <v>10579</v>
      </c>
      <c r="B1493" s="35" t="s">
        <v>3046</v>
      </c>
      <c r="C1493" s="48" t="s">
        <v>3047</v>
      </c>
      <c r="D1493" s="87"/>
      <c r="E1493" s="13"/>
      <c r="F1493" s="87"/>
      <c r="G1493" s="13"/>
      <c r="H1493" s="87"/>
      <c r="I1493" s="13"/>
      <c r="J1493" s="87"/>
      <c r="K1493" s="13"/>
      <c r="O1493" s="13"/>
      <c r="P1493" s="13"/>
    </row>
    <row r="1494">
      <c r="A1494" s="35" t="s">
        <v>10580</v>
      </c>
      <c r="B1494" s="35" t="s">
        <v>10581</v>
      </c>
      <c r="C1494" s="48"/>
      <c r="D1494" s="87"/>
      <c r="E1494" s="13"/>
      <c r="F1494" s="87"/>
      <c r="G1494" s="13"/>
      <c r="H1494" s="87"/>
      <c r="I1494" s="13"/>
      <c r="J1494" s="87"/>
      <c r="K1494" s="13"/>
      <c r="O1494" s="13"/>
      <c r="P1494" s="13"/>
    </row>
    <row r="1495">
      <c r="A1495" s="35" t="s">
        <v>10582</v>
      </c>
      <c r="B1495" s="35" t="s">
        <v>3051</v>
      </c>
      <c r="C1495" s="48"/>
      <c r="D1495" s="87"/>
      <c r="E1495" s="13"/>
      <c r="F1495" s="87"/>
      <c r="G1495" s="13"/>
      <c r="H1495" s="87"/>
      <c r="I1495" s="13"/>
      <c r="J1495" s="87"/>
      <c r="K1495" s="13"/>
      <c r="O1495" s="13"/>
      <c r="P1495" s="13"/>
    </row>
    <row r="1496">
      <c r="A1496" s="35" t="s">
        <v>10583</v>
      </c>
      <c r="B1496" s="35" t="s">
        <v>3052</v>
      </c>
      <c r="C1496" s="48"/>
      <c r="D1496" s="87"/>
      <c r="E1496" s="13"/>
      <c r="F1496" s="87"/>
      <c r="G1496" s="13"/>
      <c r="H1496" s="87"/>
      <c r="I1496" s="13"/>
      <c r="J1496" s="87"/>
      <c r="K1496" s="13"/>
      <c r="O1496" s="13"/>
      <c r="P1496" s="13"/>
    </row>
    <row r="1497">
      <c r="A1497" s="35" t="s">
        <v>10584</v>
      </c>
      <c r="B1497" s="35" t="s">
        <v>3055</v>
      </c>
      <c r="C1497" s="22" t="s">
        <v>3056</v>
      </c>
      <c r="D1497" s="87"/>
      <c r="E1497" s="13"/>
      <c r="F1497" s="87"/>
      <c r="G1497" s="13"/>
      <c r="H1497" s="87"/>
      <c r="I1497" s="13"/>
      <c r="J1497" s="87"/>
      <c r="K1497" s="13"/>
      <c r="O1497" s="13"/>
      <c r="P1497" s="13"/>
    </row>
    <row r="1498">
      <c r="A1498" s="35" t="s">
        <v>10585</v>
      </c>
      <c r="B1498" s="35" t="s">
        <v>3059</v>
      </c>
      <c r="C1498" s="22" t="s">
        <v>3060</v>
      </c>
      <c r="D1498" s="87"/>
      <c r="E1498" s="13"/>
      <c r="F1498" s="87"/>
      <c r="G1498" s="13"/>
      <c r="H1498" s="87"/>
      <c r="I1498" s="13"/>
      <c r="J1498" s="87"/>
      <c r="K1498" s="13"/>
      <c r="O1498" s="13"/>
      <c r="P1498" s="13"/>
    </row>
    <row r="1499">
      <c r="A1499" s="35" t="s">
        <v>10586</v>
      </c>
      <c r="B1499" s="35" t="s">
        <v>3061</v>
      </c>
      <c r="C1499" s="22" t="s">
        <v>3062</v>
      </c>
      <c r="D1499" s="87"/>
      <c r="E1499" s="13"/>
      <c r="F1499" s="87"/>
      <c r="G1499" s="13"/>
      <c r="H1499" s="87"/>
      <c r="I1499" s="13"/>
      <c r="J1499" s="87"/>
      <c r="K1499" s="13"/>
      <c r="O1499" s="13"/>
      <c r="P1499" s="13"/>
    </row>
    <row r="1500">
      <c r="A1500" s="35" t="s">
        <v>10587</v>
      </c>
      <c r="B1500" s="35" t="s">
        <v>3063</v>
      </c>
      <c r="C1500" s="22" t="s">
        <v>3064</v>
      </c>
      <c r="D1500" s="87"/>
      <c r="E1500" s="13"/>
      <c r="F1500" s="87"/>
      <c r="G1500" s="13"/>
      <c r="H1500" s="87"/>
      <c r="I1500" s="13"/>
      <c r="J1500" s="87"/>
      <c r="K1500" s="13"/>
      <c r="O1500" s="13"/>
      <c r="P1500" s="13"/>
    </row>
    <row r="1501">
      <c r="A1501" s="35" t="s">
        <v>10588</v>
      </c>
      <c r="B1501" s="35" t="s">
        <v>3065</v>
      </c>
      <c r="C1501" s="22" t="s">
        <v>3066</v>
      </c>
      <c r="D1501" s="87"/>
      <c r="E1501" s="13"/>
      <c r="F1501" s="87"/>
      <c r="G1501" s="13"/>
      <c r="H1501" s="87"/>
      <c r="I1501" s="13"/>
      <c r="J1501" s="87"/>
      <c r="K1501" s="13"/>
      <c r="O1501" s="13"/>
      <c r="P1501" s="13"/>
    </row>
    <row r="1502">
      <c r="A1502" s="35" t="s">
        <v>10589</v>
      </c>
      <c r="B1502" s="35" t="s">
        <v>3067</v>
      </c>
      <c r="C1502" s="22" t="s">
        <v>3068</v>
      </c>
      <c r="D1502" s="87"/>
      <c r="E1502" s="13"/>
      <c r="F1502" s="87"/>
      <c r="G1502" s="13"/>
      <c r="H1502" s="87"/>
      <c r="I1502" s="13"/>
      <c r="J1502" s="87"/>
      <c r="K1502" s="13"/>
      <c r="O1502" s="13"/>
      <c r="P1502" s="13"/>
    </row>
    <row r="1503">
      <c r="A1503" s="35" t="s">
        <v>10590</v>
      </c>
      <c r="B1503" s="35" t="s">
        <v>3069</v>
      </c>
      <c r="C1503" s="22" t="s">
        <v>3070</v>
      </c>
      <c r="D1503" s="87"/>
      <c r="E1503" s="13"/>
      <c r="F1503" s="87"/>
      <c r="G1503" s="13"/>
      <c r="H1503" s="87"/>
      <c r="I1503" s="13"/>
      <c r="J1503" s="87"/>
      <c r="K1503" s="13"/>
      <c r="O1503" s="13"/>
      <c r="P1503" s="13"/>
    </row>
    <row r="1504">
      <c r="A1504" s="35" t="s">
        <v>10591</v>
      </c>
      <c r="B1504" s="35" t="s">
        <v>3071</v>
      </c>
      <c r="C1504" s="22" t="s">
        <v>3072</v>
      </c>
      <c r="D1504" s="87"/>
      <c r="E1504" s="13"/>
      <c r="F1504" s="87"/>
      <c r="G1504" s="13"/>
      <c r="H1504" s="87"/>
      <c r="I1504" s="13"/>
      <c r="J1504" s="87"/>
      <c r="K1504" s="13"/>
      <c r="O1504" s="13"/>
      <c r="P1504" s="13"/>
    </row>
    <row r="1505">
      <c r="A1505" s="35" t="s">
        <v>10592</v>
      </c>
      <c r="B1505" s="35" t="s">
        <v>3073</v>
      </c>
      <c r="C1505" s="22" t="s">
        <v>3074</v>
      </c>
      <c r="D1505" s="87"/>
      <c r="E1505" s="13"/>
      <c r="F1505" s="87"/>
      <c r="G1505" s="13"/>
      <c r="H1505" s="87"/>
      <c r="I1505" s="13"/>
      <c r="J1505" s="87"/>
      <c r="K1505" s="13"/>
      <c r="O1505" s="13"/>
      <c r="P1505" s="13"/>
    </row>
    <row r="1506">
      <c r="A1506" s="35" t="s">
        <v>10593</v>
      </c>
      <c r="B1506" s="35" t="s">
        <v>3075</v>
      </c>
      <c r="C1506" s="22" t="s">
        <v>3076</v>
      </c>
      <c r="D1506" s="87"/>
      <c r="E1506" s="13"/>
      <c r="F1506" s="87"/>
      <c r="G1506" s="13"/>
      <c r="H1506" s="87"/>
      <c r="I1506" s="13"/>
      <c r="J1506" s="87"/>
      <c r="K1506" s="13"/>
      <c r="O1506" s="13"/>
      <c r="P1506" s="13"/>
    </row>
    <row r="1507">
      <c r="A1507" s="35" t="s">
        <v>10594</v>
      </c>
      <c r="B1507" s="35" t="s">
        <v>3077</v>
      </c>
      <c r="C1507" s="22" t="s">
        <v>3078</v>
      </c>
      <c r="D1507" s="87"/>
      <c r="E1507" s="13"/>
      <c r="F1507" s="87"/>
      <c r="G1507" s="13"/>
      <c r="H1507" s="87"/>
      <c r="I1507" s="13"/>
      <c r="J1507" s="87"/>
      <c r="K1507" s="13"/>
      <c r="O1507" s="13"/>
      <c r="P1507" s="13"/>
    </row>
    <row r="1508">
      <c r="A1508" s="35" t="s">
        <v>10595</v>
      </c>
      <c r="B1508" s="35" t="s">
        <v>3079</v>
      </c>
      <c r="C1508" s="22" t="s">
        <v>3080</v>
      </c>
      <c r="D1508" s="87"/>
      <c r="E1508" s="13"/>
      <c r="F1508" s="87"/>
      <c r="G1508" s="13"/>
      <c r="H1508" s="87"/>
      <c r="I1508" s="13"/>
      <c r="J1508" s="87"/>
      <c r="K1508" s="13"/>
      <c r="O1508" s="13"/>
      <c r="P1508" s="13"/>
    </row>
    <row r="1509">
      <c r="A1509" s="35" t="s">
        <v>10596</v>
      </c>
      <c r="B1509" s="35" t="s">
        <v>3081</v>
      </c>
      <c r="C1509" s="22" t="s">
        <v>3082</v>
      </c>
      <c r="D1509" s="87"/>
      <c r="E1509" s="13"/>
      <c r="F1509" s="87"/>
      <c r="G1509" s="13"/>
      <c r="H1509" s="87"/>
      <c r="I1509" s="13"/>
      <c r="J1509" s="87"/>
      <c r="K1509" s="13"/>
      <c r="O1509" s="13"/>
      <c r="P1509" s="13"/>
    </row>
    <row r="1510">
      <c r="A1510" s="35" t="s">
        <v>10597</v>
      </c>
      <c r="B1510" s="35" t="s">
        <v>3085</v>
      </c>
      <c r="C1510" s="22" t="s">
        <v>3086</v>
      </c>
      <c r="D1510" s="87"/>
      <c r="E1510" s="13"/>
      <c r="F1510" s="87"/>
      <c r="G1510" s="13"/>
      <c r="H1510" s="87"/>
      <c r="I1510" s="13"/>
      <c r="J1510" s="87"/>
      <c r="K1510" s="13"/>
      <c r="O1510" s="13"/>
      <c r="P1510" s="13"/>
    </row>
    <row r="1511">
      <c r="A1511" s="35" t="s">
        <v>10598</v>
      </c>
      <c r="B1511" s="35" t="s">
        <v>3087</v>
      </c>
      <c r="C1511" s="22" t="s">
        <v>3088</v>
      </c>
      <c r="D1511" s="87"/>
      <c r="E1511" s="13"/>
      <c r="F1511" s="87"/>
      <c r="G1511" s="13"/>
      <c r="H1511" s="87"/>
      <c r="I1511" s="13"/>
      <c r="J1511" s="87"/>
      <c r="K1511" s="13"/>
      <c r="O1511" s="13"/>
      <c r="P1511" s="13"/>
    </row>
    <row r="1512">
      <c r="A1512" s="35" t="s">
        <v>10599</v>
      </c>
      <c r="B1512" s="35" t="s">
        <v>3089</v>
      </c>
      <c r="C1512" s="22" t="s">
        <v>3090</v>
      </c>
      <c r="D1512" s="87"/>
      <c r="E1512" s="13"/>
      <c r="F1512" s="87"/>
      <c r="G1512" s="13"/>
      <c r="H1512" s="87"/>
      <c r="I1512" s="13"/>
      <c r="J1512" s="87"/>
      <c r="K1512" s="13"/>
      <c r="O1512" s="13"/>
      <c r="P1512" s="13"/>
    </row>
    <row r="1513">
      <c r="A1513" s="35" t="s">
        <v>10600</v>
      </c>
      <c r="B1513" s="35" t="s">
        <v>3091</v>
      </c>
      <c r="C1513" s="22" t="s">
        <v>3092</v>
      </c>
      <c r="D1513" s="87"/>
      <c r="E1513" s="13"/>
      <c r="F1513" s="87"/>
      <c r="G1513" s="13"/>
      <c r="H1513" s="87"/>
      <c r="I1513" s="13"/>
      <c r="J1513" s="87"/>
      <c r="K1513" s="13"/>
      <c r="O1513" s="13"/>
      <c r="P1513" s="13"/>
    </row>
    <row r="1514">
      <c r="A1514" s="35" t="s">
        <v>10601</v>
      </c>
      <c r="B1514" s="35" t="s">
        <v>3093</v>
      </c>
      <c r="C1514" s="22" t="s">
        <v>3094</v>
      </c>
      <c r="D1514" s="87"/>
      <c r="E1514" s="13"/>
      <c r="F1514" s="87"/>
      <c r="G1514" s="13"/>
      <c r="H1514" s="87"/>
      <c r="I1514" s="13"/>
      <c r="J1514" s="87"/>
      <c r="K1514" s="13"/>
      <c r="O1514" s="13"/>
      <c r="P1514" s="13"/>
    </row>
    <row r="1515">
      <c r="A1515" s="35" t="s">
        <v>10602</v>
      </c>
      <c r="B1515" s="35" t="s">
        <v>3095</v>
      </c>
      <c r="C1515" s="22" t="s">
        <v>3096</v>
      </c>
      <c r="D1515" s="87"/>
      <c r="E1515" s="13"/>
      <c r="F1515" s="87"/>
      <c r="G1515" s="13"/>
      <c r="H1515" s="87"/>
      <c r="I1515" s="13"/>
      <c r="J1515" s="87"/>
      <c r="K1515" s="13"/>
      <c r="O1515" s="13"/>
      <c r="P1515" s="13"/>
    </row>
    <row r="1516">
      <c r="A1516" s="35" t="s">
        <v>10603</v>
      </c>
      <c r="B1516" s="35" t="s">
        <v>3097</v>
      </c>
      <c r="C1516" s="22" t="s">
        <v>3098</v>
      </c>
      <c r="D1516" s="87"/>
      <c r="E1516" s="13"/>
      <c r="F1516" s="87"/>
      <c r="G1516" s="13"/>
      <c r="H1516" s="87"/>
      <c r="I1516" s="13"/>
      <c r="J1516" s="87"/>
      <c r="K1516" s="13"/>
      <c r="O1516" s="13"/>
      <c r="P1516" s="13"/>
    </row>
    <row r="1517">
      <c r="A1517" s="35" t="s">
        <v>10604</v>
      </c>
      <c r="B1517" s="35" t="s">
        <v>3099</v>
      </c>
      <c r="C1517" s="22" t="s">
        <v>3100</v>
      </c>
      <c r="D1517" s="87"/>
      <c r="E1517" s="13"/>
      <c r="F1517" s="87"/>
      <c r="G1517" s="13"/>
      <c r="H1517" s="87"/>
      <c r="I1517" s="13"/>
      <c r="J1517" s="87"/>
      <c r="K1517" s="13"/>
      <c r="O1517" s="13"/>
      <c r="P1517" s="13"/>
    </row>
    <row r="1518">
      <c r="A1518" s="35" t="s">
        <v>10605</v>
      </c>
      <c r="B1518" s="35" t="s">
        <v>3101</v>
      </c>
      <c r="C1518" s="22" t="s">
        <v>3102</v>
      </c>
      <c r="D1518" s="87"/>
      <c r="E1518" s="13"/>
      <c r="F1518" s="87"/>
      <c r="G1518" s="13"/>
      <c r="H1518" s="87"/>
      <c r="I1518" s="13"/>
      <c r="J1518" s="87"/>
      <c r="K1518" s="13"/>
      <c r="O1518" s="13"/>
      <c r="P1518" s="13"/>
    </row>
    <row r="1519">
      <c r="A1519" s="35" t="s">
        <v>10606</v>
      </c>
      <c r="B1519" s="35" t="s">
        <v>3103</v>
      </c>
      <c r="C1519" s="22" t="s">
        <v>3104</v>
      </c>
      <c r="D1519" s="87"/>
      <c r="E1519" s="13"/>
      <c r="F1519" s="87"/>
      <c r="G1519" s="13"/>
      <c r="H1519" s="87"/>
      <c r="I1519" s="13"/>
      <c r="J1519" s="87"/>
      <c r="K1519" s="13"/>
      <c r="O1519" s="13"/>
      <c r="P1519" s="13"/>
    </row>
    <row r="1520">
      <c r="A1520" s="35" t="s">
        <v>10607</v>
      </c>
      <c r="B1520" s="35" t="s">
        <v>3105</v>
      </c>
      <c r="C1520" s="22" t="s">
        <v>3106</v>
      </c>
      <c r="D1520" s="87"/>
      <c r="E1520" s="13"/>
      <c r="F1520" s="87"/>
      <c r="G1520" s="13"/>
      <c r="H1520" s="87"/>
      <c r="I1520" s="13"/>
      <c r="J1520" s="87"/>
      <c r="K1520" s="13"/>
      <c r="O1520" s="13"/>
      <c r="P1520" s="13"/>
    </row>
    <row r="1521">
      <c r="A1521" s="35" t="s">
        <v>10608</v>
      </c>
      <c r="B1521" s="35" t="s">
        <v>3107</v>
      </c>
      <c r="C1521" s="22" t="s">
        <v>3108</v>
      </c>
      <c r="D1521" s="87"/>
      <c r="E1521" s="13"/>
      <c r="F1521" s="87"/>
      <c r="G1521" s="13"/>
      <c r="H1521" s="87"/>
      <c r="I1521" s="13"/>
      <c r="J1521" s="87"/>
      <c r="K1521" s="13"/>
      <c r="O1521" s="13"/>
      <c r="P1521" s="13"/>
    </row>
    <row r="1522">
      <c r="A1522" s="35" t="s">
        <v>10609</v>
      </c>
      <c r="B1522" s="35" t="s">
        <v>3109</v>
      </c>
      <c r="C1522" s="22" t="s">
        <v>3110</v>
      </c>
      <c r="D1522" s="87"/>
      <c r="E1522" s="13"/>
      <c r="F1522" s="87"/>
      <c r="G1522" s="13"/>
      <c r="H1522" s="87"/>
      <c r="I1522" s="13"/>
      <c r="J1522" s="87"/>
      <c r="K1522" s="13"/>
      <c r="O1522" s="13"/>
      <c r="P1522" s="13"/>
    </row>
    <row r="1523">
      <c r="A1523" s="35" t="s">
        <v>10610</v>
      </c>
      <c r="B1523" s="35" t="s">
        <v>3111</v>
      </c>
      <c r="C1523" s="22" t="s">
        <v>3112</v>
      </c>
      <c r="D1523" s="87"/>
      <c r="E1523" s="13"/>
      <c r="F1523" s="87"/>
      <c r="G1523" s="13"/>
      <c r="H1523" s="87"/>
      <c r="I1523" s="13"/>
      <c r="J1523" s="87"/>
      <c r="K1523" s="13"/>
      <c r="O1523" s="13"/>
      <c r="P1523" s="13"/>
    </row>
    <row r="1524">
      <c r="A1524" s="35" t="s">
        <v>10611</v>
      </c>
      <c r="B1524" s="35" t="s">
        <v>3113</v>
      </c>
      <c r="C1524" s="48"/>
      <c r="D1524" s="87"/>
      <c r="E1524" s="13"/>
      <c r="F1524" s="87"/>
      <c r="G1524" s="13"/>
      <c r="H1524" s="87"/>
      <c r="I1524" s="13"/>
      <c r="J1524" s="87"/>
      <c r="K1524" s="13"/>
      <c r="O1524" s="13"/>
      <c r="P1524" s="13"/>
    </row>
    <row r="1525">
      <c r="A1525" s="35" t="s">
        <v>10612</v>
      </c>
      <c r="B1525" s="35" t="s">
        <v>3115</v>
      </c>
      <c r="C1525" s="47" t="s">
        <v>2970</v>
      </c>
      <c r="D1525" s="87"/>
      <c r="E1525" s="13"/>
      <c r="F1525" s="87"/>
      <c r="G1525" s="13"/>
      <c r="H1525" s="87"/>
      <c r="I1525" s="13"/>
      <c r="J1525" s="87"/>
      <c r="K1525" s="13"/>
      <c r="O1525" s="13"/>
      <c r="P1525" s="13"/>
    </row>
    <row r="1526">
      <c r="A1526" s="35" t="s">
        <v>10613</v>
      </c>
      <c r="B1526" s="35" t="s">
        <v>3118</v>
      </c>
      <c r="C1526" s="58" t="s">
        <v>2978</v>
      </c>
      <c r="D1526" s="87"/>
      <c r="E1526" s="13"/>
      <c r="F1526" s="87"/>
      <c r="G1526" s="13"/>
      <c r="H1526" s="87"/>
      <c r="I1526" s="13"/>
      <c r="J1526" s="87"/>
      <c r="K1526" s="13"/>
      <c r="O1526" s="13"/>
      <c r="P1526" s="13"/>
    </row>
    <row r="1527">
      <c r="A1527" s="35" t="s">
        <v>10614</v>
      </c>
      <c r="B1527" s="35" t="s">
        <v>3119</v>
      </c>
      <c r="C1527" s="47" t="s">
        <v>3120</v>
      </c>
      <c r="D1527" s="87"/>
      <c r="E1527" s="13"/>
      <c r="F1527" s="87"/>
      <c r="G1527" s="13"/>
      <c r="H1527" s="87"/>
      <c r="I1527" s="13"/>
      <c r="J1527" s="87"/>
      <c r="K1527" s="13"/>
      <c r="O1527" s="13"/>
      <c r="P1527" s="13"/>
    </row>
    <row r="1528">
      <c r="A1528" s="35" t="s">
        <v>10615</v>
      </c>
      <c r="B1528" s="35" t="s">
        <v>3121</v>
      </c>
      <c r="C1528" s="47" t="s">
        <v>3122</v>
      </c>
      <c r="D1528" s="87"/>
      <c r="E1528" s="13"/>
      <c r="F1528" s="87"/>
      <c r="G1528" s="13"/>
      <c r="H1528" s="87"/>
      <c r="I1528" s="13"/>
      <c r="J1528" s="87"/>
      <c r="K1528" s="13"/>
      <c r="O1528" s="13"/>
      <c r="P1528" s="13"/>
    </row>
    <row r="1529">
      <c r="A1529" s="35" t="s">
        <v>10616</v>
      </c>
      <c r="B1529" s="35" t="s">
        <v>3123</v>
      </c>
      <c r="C1529" s="47" t="s">
        <v>3124</v>
      </c>
      <c r="D1529" s="87"/>
      <c r="E1529" s="13"/>
      <c r="F1529" s="87"/>
      <c r="G1529" s="13"/>
      <c r="H1529" s="87"/>
      <c r="I1529" s="13"/>
      <c r="J1529" s="87"/>
      <c r="K1529" s="13"/>
      <c r="O1529" s="13"/>
      <c r="P1529" s="13"/>
    </row>
    <row r="1530">
      <c r="A1530" s="35" t="s">
        <v>10617</v>
      </c>
      <c r="B1530" s="35" t="s">
        <v>3125</v>
      </c>
      <c r="C1530" s="47" t="s">
        <v>3126</v>
      </c>
      <c r="D1530" s="87"/>
      <c r="E1530" s="13"/>
      <c r="F1530" s="87"/>
      <c r="G1530" s="13"/>
      <c r="H1530" s="87"/>
      <c r="I1530" s="13"/>
      <c r="J1530" s="87"/>
      <c r="K1530" s="13"/>
      <c r="O1530" s="13"/>
      <c r="P1530" s="13"/>
    </row>
    <row r="1531">
      <c r="A1531" s="35" t="s">
        <v>10618</v>
      </c>
      <c r="B1531" s="35" t="s">
        <v>3127</v>
      </c>
      <c r="C1531" s="48" t="s">
        <v>102</v>
      </c>
      <c r="D1531" s="87"/>
      <c r="E1531" s="13"/>
      <c r="F1531" s="87"/>
      <c r="G1531" s="13"/>
      <c r="H1531" s="87"/>
      <c r="I1531" s="13"/>
      <c r="J1531" s="87"/>
      <c r="K1531" s="13"/>
      <c r="O1531" s="13"/>
      <c r="P1531" s="13"/>
    </row>
    <row r="1532">
      <c r="A1532" s="35" t="s">
        <v>10619</v>
      </c>
      <c r="B1532" s="35" t="s">
        <v>3128</v>
      </c>
      <c r="C1532" s="48" t="s">
        <v>218</v>
      </c>
      <c r="D1532" s="87"/>
      <c r="E1532" s="13"/>
      <c r="F1532" s="87"/>
      <c r="G1532" s="13"/>
      <c r="H1532" s="87"/>
      <c r="I1532" s="13"/>
      <c r="J1532" s="87"/>
      <c r="K1532" s="13"/>
      <c r="O1532" s="13"/>
      <c r="P1532" s="13"/>
    </row>
    <row r="1533">
      <c r="A1533" s="35" t="s">
        <v>10620</v>
      </c>
      <c r="B1533" s="35" t="s">
        <v>3129</v>
      </c>
      <c r="C1533" s="48" t="s">
        <v>102</v>
      </c>
      <c r="D1533" s="87"/>
      <c r="E1533" s="13"/>
      <c r="F1533" s="87"/>
      <c r="G1533" s="13"/>
      <c r="H1533" s="87"/>
      <c r="I1533" s="13"/>
      <c r="J1533" s="87"/>
      <c r="K1533" s="13"/>
      <c r="O1533" s="13"/>
      <c r="P1533" s="13"/>
    </row>
    <row r="1534">
      <c r="A1534" s="35" t="s">
        <v>10621</v>
      </c>
      <c r="B1534" s="35" t="s">
        <v>3130</v>
      </c>
      <c r="C1534" s="48" t="s">
        <v>143</v>
      </c>
      <c r="D1534" s="87"/>
      <c r="E1534" s="13"/>
      <c r="F1534" s="87"/>
      <c r="G1534" s="13"/>
      <c r="H1534" s="87"/>
      <c r="I1534" s="13"/>
      <c r="J1534" s="87"/>
      <c r="K1534" s="13"/>
      <c r="O1534" s="13"/>
      <c r="P1534" s="13"/>
    </row>
    <row r="1535">
      <c r="A1535" s="35" t="s">
        <v>10622</v>
      </c>
      <c r="B1535" s="35" t="s">
        <v>3131</v>
      </c>
      <c r="C1535" s="22" t="s">
        <v>3132</v>
      </c>
      <c r="D1535" s="87"/>
      <c r="E1535" s="13"/>
      <c r="F1535" s="87"/>
      <c r="G1535" s="13"/>
      <c r="H1535" s="87"/>
      <c r="I1535" s="13"/>
      <c r="J1535" s="87"/>
      <c r="K1535" s="13"/>
      <c r="O1535" s="13"/>
      <c r="P1535" s="13"/>
    </row>
    <row r="1536">
      <c r="A1536" s="35" t="s">
        <v>10623</v>
      </c>
      <c r="B1536" s="35" t="s">
        <v>3135</v>
      </c>
      <c r="C1536" s="22" t="s">
        <v>3136</v>
      </c>
      <c r="D1536" s="87"/>
      <c r="E1536" s="13"/>
      <c r="F1536" s="87"/>
      <c r="G1536" s="13"/>
      <c r="H1536" s="87"/>
      <c r="I1536" s="13"/>
      <c r="J1536" s="87"/>
      <c r="K1536" s="13"/>
      <c r="O1536" s="13"/>
      <c r="P1536" s="13"/>
    </row>
    <row r="1537">
      <c r="A1537" s="35" t="s">
        <v>10624</v>
      </c>
      <c r="B1537" s="35" t="s">
        <v>3137</v>
      </c>
      <c r="C1537" s="22" t="s">
        <v>3138</v>
      </c>
      <c r="D1537" s="87"/>
      <c r="E1537" s="13"/>
      <c r="F1537" s="87"/>
      <c r="G1537" s="13"/>
      <c r="H1537" s="87"/>
      <c r="I1537" s="13"/>
      <c r="J1537" s="87"/>
      <c r="K1537" s="13"/>
      <c r="O1537" s="13"/>
      <c r="P1537" s="13"/>
    </row>
    <row r="1538">
      <c r="A1538" s="35" t="s">
        <v>10625</v>
      </c>
      <c r="B1538" s="35" t="s">
        <v>3139</v>
      </c>
      <c r="C1538" s="22" t="s">
        <v>3140</v>
      </c>
      <c r="D1538" s="87"/>
      <c r="E1538" s="13"/>
      <c r="F1538" s="87"/>
      <c r="G1538" s="13"/>
      <c r="H1538" s="87"/>
      <c r="I1538" s="13"/>
      <c r="J1538" s="87"/>
      <c r="K1538" s="13"/>
      <c r="O1538" s="13"/>
      <c r="P1538" s="13"/>
    </row>
    <row r="1539">
      <c r="A1539" s="35" t="s">
        <v>10626</v>
      </c>
      <c r="B1539" s="35" t="s">
        <v>3141</v>
      </c>
      <c r="C1539" s="22" t="s">
        <v>3142</v>
      </c>
      <c r="D1539" s="87"/>
      <c r="E1539" s="13"/>
      <c r="F1539" s="87"/>
      <c r="G1539" s="13"/>
      <c r="H1539" s="87"/>
      <c r="I1539" s="13"/>
      <c r="J1539" s="87"/>
      <c r="K1539" s="13"/>
      <c r="O1539" s="13"/>
      <c r="P1539" s="13"/>
    </row>
    <row r="1540">
      <c r="A1540" s="35" t="s">
        <v>10627</v>
      </c>
      <c r="B1540" s="35" t="s">
        <v>3143</v>
      </c>
      <c r="C1540" s="22" t="s">
        <v>3144</v>
      </c>
      <c r="D1540" s="87"/>
      <c r="E1540" s="13"/>
      <c r="F1540" s="87"/>
      <c r="G1540" s="13"/>
      <c r="H1540" s="87"/>
      <c r="I1540" s="13"/>
      <c r="J1540" s="87"/>
      <c r="K1540" s="13"/>
      <c r="O1540" s="13"/>
      <c r="P1540" s="13"/>
    </row>
    <row r="1541">
      <c r="A1541" s="35" t="s">
        <v>10628</v>
      </c>
      <c r="B1541" s="35" t="s">
        <v>3145</v>
      </c>
      <c r="C1541" s="22" t="s">
        <v>3146</v>
      </c>
      <c r="D1541" s="87"/>
      <c r="E1541" s="13"/>
      <c r="F1541" s="87"/>
      <c r="G1541" s="13"/>
      <c r="H1541" s="87"/>
      <c r="I1541" s="13"/>
      <c r="J1541" s="87"/>
      <c r="K1541" s="13"/>
      <c r="O1541" s="13"/>
      <c r="P1541" s="13"/>
    </row>
    <row r="1542">
      <c r="A1542" s="35" t="s">
        <v>10629</v>
      </c>
      <c r="B1542" s="35" t="s">
        <v>3147</v>
      </c>
      <c r="C1542" s="22" t="s">
        <v>3148</v>
      </c>
      <c r="D1542" s="87"/>
      <c r="E1542" s="13"/>
      <c r="F1542" s="87"/>
      <c r="G1542" s="13"/>
      <c r="H1542" s="87"/>
      <c r="I1542" s="13"/>
      <c r="J1542" s="87"/>
      <c r="K1542" s="13"/>
      <c r="O1542" s="13"/>
      <c r="P1542" s="13"/>
    </row>
    <row r="1543">
      <c r="A1543" s="35" t="s">
        <v>10630</v>
      </c>
      <c r="B1543" s="35" t="s">
        <v>3149</v>
      </c>
      <c r="C1543" s="47" t="s">
        <v>3150</v>
      </c>
      <c r="D1543" s="87"/>
      <c r="E1543" s="13"/>
      <c r="F1543" s="87"/>
      <c r="G1543" s="13"/>
      <c r="H1543" s="87"/>
      <c r="I1543" s="13"/>
      <c r="J1543" s="87"/>
      <c r="K1543" s="13"/>
      <c r="O1543" s="13"/>
      <c r="P1543" s="13"/>
    </row>
    <row r="1544">
      <c r="A1544" s="35" t="s">
        <v>10631</v>
      </c>
      <c r="B1544" s="35" t="s">
        <v>3151</v>
      </c>
      <c r="C1544" s="48" t="s">
        <v>102</v>
      </c>
      <c r="D1544" s="87"/>
      <c r="E1544" s="13"/>
      <c r="F1544" s="87"/>
      <c r="G1544" s="13"/>
      <c r="H1544" s="87"/>
      <c r="I1544" s="13"/>
      <c r="J1544" s="87"/>
      <c r="K1544" s="13"/>
      <c r="O1544" s="13"/>
      <c r="P1544" s="13"/>
    </row>
    <row r="1545">
      <c r="A1545" s="35" t="s">
        <v>10632</v>
      </c>
      <c r="B1545" s="35" t="s">
        <v>3152</v>
      </c>
      <c r="C1545" s="48" t="s">
        <v>143</v>
      </c>
      <c r="D1545" s="87"/>
      <c r="E1545" s="13"/>
      <c r="F1545" s="87"/>
      <c r="G1545" s="13"/>
      <c r="H1545" s="87"/>
      <c r="I1545" s="13"/>
      <c r="J1545" s="87"/>
      <c r="K1545" s="13"/>
      <c r="O1545" s="13"/>
      <c r="P1545" s="13"/>
    </row>
    <row r="1546">
      <c r="A1546" s="35" t="s">
        <v>10633</v>
      </c>
      <c r="B1546" s="35" t="s">
        <v>3153</v>
      </c>
      <c r="C1546" s="48" t="s">
        <v>3154</v>
      </c>
      <c r="D1546" s="87"/>
      <c r="E1546" s="13"/>
      <c r="F1546" s="87"/>
      <c r="G1546" s="13"/>
      <c r="H1546" s="87"/>
      <c r="I1546" s="13"/>
      <c r="J1546" s="87"/>
      <c r="K1546" s="13"/>
      <c r="O1546" s="13"/>
      <c r="P1546" s="13"/>
    </row>
    <row r="1547">
      <c r="A1547" s="35" t="s">
        <v>10634</v>
      </c>
      <c r="B1547" s="35" t="s">
        <v>3156</v>
      </c>
      <c r="C1547" s="48" t="s">
        <v>3157</v>
      </c>
      <c r="D1547" s="87"/>
      <c r="E1547" s="13"/>
      <c r="F1547" s="87"/>
      <c r="G1547" s="13"/>
      <c r="H1547" s="87"/>
      <c r="I1547" s="13"/>
      <c r="J1547" s="87"/>
      <c r="K1547" s="13"/>
      <c r="O1547" s="13"/>
      <c r="P1547" s="13"/>
    </row>
    <row r="1548">
      <c r="A1548" s="35" t="s">
        <v>10635</v>
      </c>
      <c r="B1548" s="35" t="s">
        <v>3158</v>
      </c>
      <c r="C1548" s="47" t="s">
        <v>3159</v>
      </c>
      <c r="D1548" s="87"/>
      <c r="E1548" s="13"/>
      <c r="F1548" s="87"/>
      <c r="G1548" s="13"/>
      <c r="H1548" s="87"/>
      <c r="I1548" s="13"/>
      <c r="J1548" s="87"/>
      <c r="K1548" s="13"/>
      <c r="O1548" s="13"/>
      <c r="P1548" s="13"/>
    </row>
    <row r="1549">
      <c r="A1549" s="35" t="s">
        <v>10636</v>
      </c>
      <c r="B1549" s="35" t="s">
        <v>3162</v>
      </c>
      <c r="C1549" s="48" t="s">
        <v>3163</v>
      </c>
      <c r="D1549" s="87"/>
      <c r="E1549" s="13"/>
      <c r="F1549" s="87"/>
      <c r="G1549" s="13"/>
      <c r="H1549" s="87"/>
      <c r="I1549" s="13"/>
      <c r="J1549" s="87"/>
      <c r="K1549" s="13"/>
      <c r="O1549" s="13"/>
      <c r="P1549" s="13"/>
    </row>
    <row r="1550">
      <c r="A1550" s="35" t="s">
        <v>10637</v>
      </c>
      <c r="B1550" s="35" t="s">
        <v>3166</v>
      </c>
      <c r="C1550" s="48" t="s">
        <v>3167</v>
      </c>
      <c r="D1550" s="87"/>
      <c r="E1550" s="13"/>
      <c r="F1550" s="87"/>
      <c r="G1550" s="13"/>
      <c r="H1550" s="87"/>
      <c r="I1550" s="13"/>
      <c r="J1550" s="87"/>
      <c r="K1550" s="13"/>
      <c r="O1550" s="13"/>
      <c r="P1550" s="13"/>
    </row>
    <row r="1551">
      <c r="A1551" s="35" t="s">
        <v>10638</v>
      </c>
      <c r="B1551" s="35" t="s">
        <v>3168</v>
      </c>
      <c r="C1551" s="48" t="s">
        <v>3169</v>
      </c>
      <c r="D1551" s="87"/>
      <c r="E1551" s="13"/>
      <c r="F1551" s="87"/>
      <c r="G1551" s="13"/>
      <c r="H1551" s="87"/>
      <c r="I1551" s="13"/>
      <c r="J1551" s="87"/>
      <c r="K1551" s="13"/>
      <c r="O1551" s="13"/>
      <c r="P1551" s="13"/>
    </row>
    <row r="1552">
      <c r="A1552" s="35" t="s">
        <v>10639</v>
      </c>
      <c r="B1552" s="35" t="s">
        <v>3170</v>
      </c>
      <c r="C1552" s="48" t="s">
        <v>3171</v>
      </c>
      <c r="D1552" s="87"/>
      <c r="E1552" s="13"/>
      <c r="F1552" s="87"/>
      <c r="G1552" s="13"/>
      <c r="H1552" s="87"/>
      <c r="I1552" s="13"/>
      <c r="J1552" s="87"/>
      <c r="K1552" s="13"/>
      <c r="O1552" s="13"/>
      <c r="P1552" s="13"/>
    </row>
    <row r="1553">
      <c r="A1553" s="35" t="s">
        <v>10640</v>
      </c>
      <c r="B1553" s="35" t="s">
        <v>3172</v>
      </c>
      <c r="C1553" s="48" t="s">
        <v>3173</v>
      </c>
      <c r="D1553" s="87"/>
      <c r="E1553" s="13"/>
      <c r="F1553" s="87"/>
      <c r="G1553" s="13"/>
      <c r="H1553" s="87"/>
      <c r="I1553" s="13"/>
      <c r="J1553" s="87"/>
      <c r="K1553" s="13"/>
      <c r="O1553" s="13"/>
      <c r="P1553" s="13"/>
    </row>
    <row r="1554">
      <c r="A1554" s="35" t="s">
        <v>10641</v>
      </c>
      <c r="B1554" s="35" t="s">
        <v>3174</v>
      </c>
      <c r="C1554" s="48" t="s">
        <v>3175</v>
      </c>
      <c r="D1554" s="87"/>
      <c r="E1554" s="13"/>
      <c r="F1554" s="87"/>
      <c r="G1554" s="13"/>
      <c r="H1554" s="87"/>
      <c r="I1554" s="13"/>
      <c r="J1554" s="87"/>
      <c r="K1554" s="13"/>
      <c r="O1554" s="13"/>
      <c r="P1554" s="13"/>
    </row>
    <row r="1555">
      <c r="A1555" s="35" t="s">
        <v>10642</v>
      </c>
      <c r="B1555" s="35" t="s">
        <v>3176</v>
      </c>
      <c r="C1555" s="48" t="s">
        <v>3177</v>
      </c>
      <c r="D1555" s="87"/>
      <c r="E1555" s="13"/>
      <c r="F1555" s="87"/>
      <c r="G1555" s="13"/>
      <c r="H1555" s="87"/>
      <c r="I1555" s="13"/>
      <c r="J1555" s="87"/>
      <c r="K1555" s="13"/>
      <c r="O1555" s="13"/>
      <c r="P1555" s="13"/>
    </row>
    <row r="1556">
      <c r="A1556" s="35" t="s">
        <v>10643</v>
      </c>
      <c r="B1556" s="35" t="s">
        <v>3178</v>
      </c>
      <c r="C1556" s="48" t="s">
        <v>3179</v>
      </c>
      <c r="D1556" s="87"/>
      <c r="E1556" s="13"/>
      <c r="F1556" s="87"/>
      <c r="G1556" s="13"/>
      <c r="H1556" s="87"/>
      <c r="I1556" s="13"/>
      <c r="J1556" s="87"/>
      <c r="K1556" s="13"/>
      <c r="O1556" s="13"/>
      <c r="P1556" s="13"/>
    </row>
    <row r="1557">
      <c r="A1557" s="35" t="s">
        <v>10644</v>
      </c>
      <c r="B1557" s="35" t="s">
        <v>3180</v>
      </c>
      <c r="C1557" s="48" t="s">
        <v>3181</v>
      </c>
      <c r="D1557" s="87"/>
      <c r="E1557" s="13"/>
      <c r="F1557" s="87"/>
      <c r="G1557" s="13"/>
      <c r="H1557" s="87"/>
      <c r="I1557" s="13"/>
      <c r="J1557" s="87"/>
      <c r="K1557" s="13"/>
      <c r="O1557" s="13"/>
      <c r="P1557" s="13"/>
    </row>
    <row r="1558">
      <c r="A1558" s="35" t="s">
        <v>10645</v>
      </c>
      <c r="B1558" s="35" t="s">
        <v>3182</v>
      </c>
      <c r="C1558" s="48" t="s">
        <v>3183</v>
      </c>
      <c r="D1558" s="87"/>
      <c r="E1558" s="13"/>
      <c r="F1558" s="87"/>
      <c r="G1558" s="13"/>
      <c r="H1558" s="87"/>
      <c r="I1558" s="13"/>
      <c r="J1558" s="87"/>
      <c r="K1558" s="13"/>
      <c r="O1558" s="13"/>
      <c r="P1558" s="13"/>
    </row>
    <row r="1559">
      <c r="A1559" s="35" t="s">
        <v>10646</v>
      </c>
      <c r="B1559" s="35" t="s">
        <v>3186</v>
      </c>
      <c r="C1559" s="48" t="s">
        <v>3187</v>
      </c>
      <c r="D1559" s="87"/>
      <c r="E1559" s="13"/>
      <c r="F1559" s="87"/>
      <c r="G1559" s="13"/>
      <c r="H1559" s="87"/>
      <c r="I1559" s="13"/>
      <c r="J1559" s="87"/>
      <c r="K1559" s="13"/>
      <c r="O1559" s="13"/>
      <c r="P1559" s="13"/>
    </row>
    <row r="1560">
      <c r="A1560" s="35" t="s">
        <v>10647</v>
      </c>
      <c r="B1560" s="35" t="s">
        <v>3188</v>
      </c>
      <c r="C1560" s="48" t="s">
        <v>3189</v>
      </c>
      <c r="D1560" s="87"/>
      <c r="E1560" s="13"/>
      <c r="F1560" s="87"/>
      <c r="G1560" s="13"/>
      <c r="H1560" s="87"/>
      <c r="I1560" s="13"/>
      <c r="J1560" s="87"/>
      <c r="K1560" s="13"/>
      <c r="O1560" s="13"/>
      <c r="P1560" s="13"/>
    </row>
    <row r="1561">
      <c r="A1561" s="117">
        <v>1667.0</v>
      </c>
      <c r="B1561" s="35" t="s">
        <v>3190</v>
      </c>
      <c r="C1561" s="48"/>
      <c r="D1561" s="87"/>
      <c r="E1561" s="13"/>
      <c r="F1561" s="87"/>
      <c r="G1561" s="13"/>
      <c r="H1561" s="87"/>
      <c r="I1561" s="13"/>
      <c r="J1561" s="87"/>
      <c r="K1561" s="13"/>
      <c r="O1561" s="13"/>
      <c r="P1561" s="13"/>
    </row>
    <row r="1562">
      <c r="A1562" s="35" t="s">
        <v>10648</v>
      </c>
      <c r="B1562" s="35" t="s">
        <v>3192</v>
      </c>
      <c r="C1562" s="48" t="s">
        <v>218</v>
      </c>
      <c r="D1562" s="87"/>
      <c r="E1562" s="13"/>
      <c r="F1562" s="87"/>
      <c r="G1562" s="13"/>
      <c r="H1562" s="87"/>
      <c r="I1562" s="13"/>
      <c r="J1562" s="87"/>
      <c r="K1562" s="13"/>
      <c r="O1562" s="13"/>
      <c r="P1562" s="13"/>
    </row>
    <row r="1563">
      <c r="A1563" s="35" t="s">
        <v>10649</v>
      </c>
      <c r="B1563" s="35" t="s">
        <v>3194</v>
      </c>
      <c r="C1563" s="48" t="s">
        <v>109</v>
      </c>
      <c r="D1563" s="87"/>
      <c r="E1563" s="13"/>
      <c r="F1563" s="87"/>
      <c r="G1563" s="13"/>
      <c r="H1563" s="87"/>
      <c r="I1563" s="13"/>
      <c r="J1563" s="87"/>
      <c r="K1563" s="13"/>
      <c r="O1563" s="13"/>
      <c r="P1563" s="13"/>
    </row>
    <row r="1564">
      <c r="A1564" s="35" t="s">
        <v>10650</v>
      </c>
      <c r="B1564" s="35" t="s">
        <v>3195</v>
      </c>
      <c r="C1564" s="48" t="s">
        <v>139</v>
      </c>
      <c r="D1564" s="87"/>
      <c r="E1564" s="13"/>
      <c r="F1564" s="87"/>
      <c r="G1564" s="13"/>
      <c r="H1564" s="87"/>
      <c r="I1564" s="13"/>
      <c r="J1564" s="87"/>
      <c r="K1564" s="13"/>
      <c r="O1564" s="13"/>
      <c r="P1564" s="13"/>
    </row>
    <row r="1565">
      <c r="A1565" s="35" t="s">
        <v>10651</v>
      </c>
      <c r="B1565" s="35" t="s">
        <v>3196</v>
      </c>
      <c r="C1565" s="48" t="s">
        <v>2482</v>
      </c>
      <c r="D1565" s="87"/>
      <c r="E1565" s="13"/>
      <c r="F1565" s="87"/>
      <c r="G1565" s="13"/>
      <c r="H1565" s="87"/>
      <c r="I1565" s="13"/>
      <c r="J1565" s="87"/>
      <c r="K1565" s="13"/>
      <c r="O1565" s="13"/>
      <c r="P1565" s="13"/>
    </row>
    <row r="1566">
      <c r="A1566" s="35" t="s">
        <v>10652</v>
      </c>
      <c r="B1566" s="35" t="s">
        <v>3197</v>
      </c>
      <c r="C1566" s="48" t="s">
        <v>2048</v>
      </c>
      <c r="D1566" s="87"/>
      <c r="E1566" s="13"/>
      <c r="F1566" s="87"/>
      <c r="G1566" s="13"/>
      <c r="H1566" s="87"/>
      <c r="I1566" s="13"/>
      <c r="J1566" s="87"/>
      <c r="K1566" s="13"/>
      <c r="O1566" s="13"/>
      <c r="P1566" s="13"/>
    </row>
    <row r="1567">
      <c r="A1567" s="35" t="s">
        <v>10653</v>
      </c>
      <c r="B1567" s="35" t="s">
        <v>3198</v>
      </c>
      <c r="C1567" s="48" t="s">
        <v>102</v>
      </c>
      <c r="D1567" s="87"/>
      <c r="E1567" s="13"/>
      <c r="F1567" s="87"/>
      <c r="G1567" s="13"/>
      <c r="H1567" s="87"/>
      <c r="I1567" s="13"/>
      <c r="J1567" s="87"/>
      <c r="K1567" s="13"/>
      <c r="O1567" s="13"/>
      <c r="P1567" s="13"/>
    </row>
    <row r="1568">
      <c r="A1568" s="35" t="s">
        <v>10654</v>
      </c>
      <c r="B1568" s="35" t="s">
        <v>3200</v>
      </c>
      <c r="C1568" s="48" t="s">
        <v>102</v>
      </c>
      <c r="D1568" s="87"/>
      <c r="E1568" s="13"/>
      <c r="F1568" s="87"/>
      <c r="G1568" s="13"/>
      <c r="H1568" s="87"/>
      <c r="I1568" s="13"/>
      <c r="J1568" s="87"/>
      <c r="K1568" s="13"/>
      <c r="O1568" s="13"/>
      <c r="P1568" s="13"/>
    </row>
    <row r="1569">
      <c r="A1569" s="35" t="s">
        <v>10655</v>
      </c>
      <c r="B1569" s="35" t="s">
        <v>3201</v>
      </c>
      <c r="C1569" s="48" t="s">
        <v>102</v>
      </c>
      <c r="D1569" s="87"/>
      <c r="E1569" s="13"/>
      <c r="F1569" s="87"/>
      <c r="G1569" s="13"/>
      <c r="H1569" s="87"/>
      <c r="I1569" s="13"/>
      <c r="J1569" s="87"/>
      <c r="K1569" s="13"/>
      <c r="O1569" s="13"/>
      <c r="P1569" s="13"/>
    </row>
    <row r="1570">
      <c r="A1570" s="35" t="s">
        <v>10656</v>
      </c>
      <c r="B1570" s="35" t="s">
        <v>3202</v>
      </c>
      <c r="C1570" s="48" t="s">
        <v>102</v>
      </c>
      <c r="D1570" s="87"/>
      <c r="E1570" s="13"/>
      <c r="F1570" s="87"/>
      <c r="G1570" s="13"/>
      <c r="H1570" s="87"/>
      <c r="I1570" s="13"/>
      <c r="J1570" s="87"/>
      <c r="K1570" s="13"/>
      <c r="O1570" s="13"/>
      <c r="P1570" s="13"/>
    </row>
    <row r="1571">
      <c r="A1571" s="35" t="s">
        <v>10657</v>
      </c>
      <c r="B1571" s="35" t="s">
        <v>3203</v>
      </c>
      <c r="C1571" s="48" t="s">
        <v>102</v>
      </c>
      <c r="D1571" s="87"/>
      <c r="E1571" s="13"/>
      <c r="F1571" s="87"/>
      <c r="G1571" s="13"/>
      <c r="H1571" s="87"/>
      <c r="I1571" s="13"/>
      <c r="J1571" s="87"/>
      <c r="K1571" s="13"/>
      <c r="O1571" s="13"/>
      <c r="P1571" s="13"/>
    </row>
    <row r="1572">
      <c r="A1572" s="35" t="s">
        <v>10658</v>
      </c>
      <c r="B1572" s="35" t="s">
        <v>3204</v>
      </c>
      <c r="C1572" s="48" t="s">
        <v>42</v>
      </c>
      <c r="D1572" s="87"/>
      <c r="E1572" s="13"/>
      <c r="F1572" s="87"/>
      <c r="G1572" s="13"/>
      <c r="H1572" s="87"/>
      <c r="I1572" s="13"/>
      <c r="J1572" s="87"/>
      <c r="K1572" s="13"/>
      <c r="O1572" s="13"/>
      <c r="P1572" s="13"/>
    </row>
    <row r="1573">
      <c r="A1573" s="35" t="s">
        <v>10659</v>
      </c>
      <c r="B1573" s="35" t="s">
        <v>3205</v>
      </c>
      <c r="C1573" s="48" t="s">
        <v>42</v>
      </c>
      <c r="D1573" s="87"/>
      <c r="E1573" s="13"/>
      <c r="F1573" s="87"/>
      <c r="G1573" s="13"/>
      <c r="H1573" s="87"/>
      <c r="I1573" s="13"/>
      <c r="J1573" s="87"/>
      <c r="K1573" s="13"/>
      <c r="O1573" s="13"/>
      <c r="P1573" s="13"/>
    </row>
    <row r="1574">
      <c r="A1574" s="35" t="s">
        <v>10660</v>
      </c>
      <c r="B1574" s="35" t="s">
        <v>3206</v>
      </c>
      <c r="C1574" s="48" t="s">
        <v>42</v>
      </c>
      <c r="D1574" s="87"/>
      <c r="E1574" s="13"/>
      <c r="F1574" s="87"/>
      <c r="G1574" s="13"/>
      <c r="H1574" s="87"/>
      <c r="I1574" s="13"/>
      <c r="J1574" s="87"/>
      <c r="K1574" s="13"/>
      <c r="O1574" s="13"/>
      <c r="P1574" s="13"/>
    </row>
    <row r="1575">
      <c r="A1575" s="35" t="s">
        <v>10661</v>
      </c>
      <c r="B1575" s="35" t="s">
        <v>3207</v>
      </c>
      <c r="C1575" s="48" t="s">
        <v>42</v>
      </c>
      <c r="D1575" s="87"/>
      <c r="E1575" s="13"/>
      <c r="F1575" s="87"/>
      <c r="G1575" s="13"/>
      <c r="H1575" s="87"/>
      <c r="I1575" s="13"/>
      <c r="J1575" s="87"/>
      <c r="K1575" s="13"/>
      <c r="O1575" s="13"/>
      <c r="P1575" s="13"/>
    </row>
    <row r="1576">
      <c r="A1576" s="35" t="s">
        <v>10662</v>
      </c>
      <c r="B1576" s="35" t="s">
        <v>3208</v>
      </c>
      <c r="C1576" s="48" t="s">
        <v>42</v>
      </c>
      <c r="D1576" s="87"/>
      <c r="E1576" s="13"/>
      <c r="F1576" s="87"/>
      <c r="G1576" s="13"/>
      <c r="H1576" s="87"/>
      <c r="I1576" s="13"/>
      <c r="J1576" s="87"/>
      <c r="K1576" s="13"/>
      <c r="O1576" s="13"/>
      <c r="P1576" s="13"/>
    </row>
    <row r="1577">
      <c r="A1577" s="35" t="s">
        <v>10663</v>
      </c>
      <c r="B1577" s="35" t="s">
        <v>3209</v>
      </c>
      <c r="C1577" s="48" t="s">
        <v>141</v>
      </c>
      <c r="D1577" s="87"/>
      <c r="E1577" s="13"/>
      <c r="F1577" s="87"/>
      <c r="G1577" s="13"/>
      <c r="H1577" s="87"/>
      <c r="I1577" s="13"/>
      <c r="J1577" s="87"/>
      <c r="K1577" s="13"/>
      <c r="O1577" s="13"/>
      <c r="P1577" s="13"/>
    </row>
    <row r="1578">
      <c r="A1578" s="35" t="s">
        <v>10664</v>
      </c>
      <c r="B1578" s="35" t="s">
        <v>3210</v>
      </c>
      <c r="C1578" s="48" t="s">
        <v>141</v>
      </c>
      <c r="D1578" s="87"/>
      <c r="E1578" s="13"/>
      <c r="F1578" s="87"/>
      <c r="G1578" s="13"/>
      <c r="H1578" s="87"/>
      <c r="I1578" s="13"/>
      <c r="J1578" s="87"/>
      <c r="K1578" s="13"/>
      <c r="O1578" s="13"/>
      <c r="P1578" s="13"/>
    </row>
    <row r="1579">
      <c r="A1579" s="35" t="s">
        <v>10665</v>
      </c>
      <c r="B1579" s="35" t="s">
        <v>3211</v>
      </c>
      <c r="C1579" s="48" t="s">
        <v>141</v>
      </c>
      <c r="D1579" s="87"/>
      <c r="E1579" s="13"/>
      <c r="F1579" s="87"/>
      <c r="G1579" s="13"/>
      <c r="H1579" s="87"/>
      <c r="I1579" s="13"/>
      <c r="J1579" s="87"/>
      <c r="K1579" s="13"/>
      <c r="O1579" s="13"/>
      <c r="P1579" s="13"/>
    </row>
    <row r="1580">
      <c r="A1580" s="35" t="s">
        <v>10666</v>
      </c>
      <c r="B1580" s="35" t="s">
        <v>3212</v>
      </c>
      <c r="C1580" s="48" t="s">
        <v>141</v>
      </c>
      <c r="D1580" s="87"/>
      <c r="E1580" s="13"/>
      <c r="F1580" s="87"/>
      <c r="G1580" s="13"/>
      <c r="H1580" s="87"/>
      <c r="I1580" s="13"/>
      <c r="J1580" s="87"/>
      <c r="K1580" s="13"/>
      <c r="O1580" s="13"/>
      <c r="P1580" s="13"/>
    </row>
    <row r="1581">
      <c r="A1581" s="35" t="s">
        <v>10667</v>
      </c>
      <c r="B1581" s="35" t="s">
        <v>3213</v>
      </c>
      <c r="C1581" s="48" t="s">
        <v>141</v>
      </c>
      <c r="D1581" s="87"/>
      <c r="E1581" s="13"/>
      <c r="F1581" s="87"/>
      <c r="G1581" s="13"/>
      <c r="H1581" s="87"/>
      <c r="I1581" s="13"/>
      <c r="J1581" s="87"/>
      <c r="K1581" s="13"/>
      <c r="O1581" s="13"/>
      <c r="P1581" s="13"/>
    </row>
    <row r="1582">
      <c r="A1582" s="35" t="s">
        <v>10668</v>
      </c>
      <c r="B1582" s="35" t="s">
        <v>3214</v>
      </c>
      <c r="C1582" s="48" t="s">
        <v>2632</v>
      </c>
      <c r="D1582" s="87"/>
      <c r="E1582" s="13"/>
      <c r="F1582" s="87"/>
      <c r="G1582" s="13"/>
      <c r="H1582" s="87"/>
      <c r="I1582" s="13"/>
      <c r="J1582" s="87"/>
      <c r="K1582" s="13"/>
      <c r="O1582" s="13"/>
      <c r="P1582" s="13"/>
    </row>
    <row r="1583">
      <c r="A1583" s="35" t="s">
        <v>10669</v>
      </c>
      <c r="B1583" s="35" t="s">
        <v>3215</v>
      </c>
      <c r="C1583" s="48" t="s">
        <v>2632</v>
      </c>
      <c r="D1583" s="87"/>
      <c r="E1583" s="13"/>
      <c r="F1583" s="87"/>
      <c r="G1583" s="13"/>
      <c r="H1583" s="87"/>
      <c r="I1583" s="13"/>
      <c r="J1583" s="87"/>
      <c r="K1583" s="13"/>
      <c r="O1583" s="13"/>
      <c r="P1583" s="13"/>
    </row>
    <row r="1584">
      <c r="A1584" s="35" t="s">
        <v>10670</v>
      </c>
      <c r="B1584" s="35" t="s">
        <v>3216</v>
      </c>
      <c r="C1584" s="48" t="s">
        <v>2632</v>
      </c>
      <c r="D1584" s="87"/>
      <c r="E1584" s="13"/>
      <c r="F1584" s="87"/>
      <c r="G1584" s="13"/>
      <c r="H1584" s="87"/>
      <c r="I1584" s="13"/>
      <c r="J1584" s="87"/>
      <c r="K1584" s="13"/>
      <c r="O1584" s="13"/>
      <c r="P1584" s="13"/>
    </row>
    <row r="1585">
      <c r="A1585" s="35" t="s">
        <v>10671</v>
      </c>
      <c r="B1585" s="35" t="s">
        <v>3217</v>
      </c>
      <c r="C1585" s="48" t="s">
        <v>2632</v>
      </c>
      <c r="D1585" s="87"/>
      <c r="E1585" s="13"/>
      <c r="F1585" s="87"/>
      <c r="G1585" s="13"/>
      <c r="H1585" s="87"/>
      <c r="I1585" s="13"/>
      <c r="J1585" s="87"/>
      <c r="K1585" s="13"/>
      <c r="O1585" s="13"/>
      <c r="P1585" s="13"/>
    </row>
    <row r="1586">
      <c r="A1586" s="35" t="s">
        <v>10672</v>
      </c>
      <c r="B1586" s="35" t="s">
        <v>3218</v>
      </c>
      <c r="C1586" s="48" t="s">
        <v>2632</v>
      </c>
      <c r="D1586" s="87"/>
      <c r="E1586" s="13"/>
      <c r="F1586" s="87"/>
      <c r="G1586" s="13"/>
      <c r="H1586" s="87"/>
      <c r="I1586" s="13"/>
      <c r="J1586" s="87"/>
      <c r="K1586" s="13"/>
      <c r="O1586" s="13"/>
      <c r="P1586" s="13"/>
    </row>
    <row r="1587">
      <c r="A1587" s="35" t="s">
        <v>10673</v>
      </c>
      <c r="B1587" s="35" t="s">
        <v>3219</v>
      </c>
      <c r="C1587" s="48" t="s">
        <v>111</v>
      </c>
      <c r="D1587" s="87"/>
      <c r="E1587" s="13"/>
      <c r="F1587" s="87"/>
      <c r="G1587" s="13"/>
      <c r="H1587" s="87"/>
      <c r="I1587" s="13"/>
      <c r="J1587" s="87"/>
      <c r="K1587" s="13"/>
      <c r="O1587" s="13"/>
      <c r="P1587" s="13"/>
    </row>
    <row r="1588">
      <c r="A1588" s="35" t="s">
        <v>10674</v>
      </c>
      <c r="B1588" s="35" t="s">
        <v>3220</v>
      </c>
      <c r="C1588" s="48" t="s">
        <v>111</v>
      </c>
      <c r="D1588" s="87"/>
      <c r="E1588" s="13"/>
      <c r="F1588" s="87"/>
      <c r="G1588" s="13"/>
      <c r="H1588" s="87"/>
      <c r="I1588" s="13"/>
      <c r="J1588" s="87"/>
      <c r="K1588" s="13"/>
      <c r="O1588" s="13"/>
      <c r="P1588" s="13"/>
    </row>
    <row r="1589">
      <c r="A1589" s="35" t="s">
        <v>10675</v>
      </c>
      <c r="B1589" s="35" t="s">
        <v>3221</v>
      </c>
      <c r="C1589" s="48" t="s">
        <v>111</v>
      </c>
      <c r="D1589" s="87"/>
      <c r="E1589" s="13"/>
      <c r="F1589" s="87"/>
      <c r="G1589" s="13"/>
      <c r="H1589" s="87"/>
      <c r="I1589" s="13"/>
      <c r="J1589" s="87"/>
      <c r="K1589" s="13"/>
      <c r="O1589" s="13"/>
      <c r="P1589" s="13"/>
    </row>
    <row r="1590">
      <c r="A1590" s="35" t="s">
        <v>10676</v>
      </c>
      <c r="B1590" s="35" t="s">
        <v>3222</v>
      </c>
      <c r="C1590" s="48" t="s">
        <v>111</v>
      </c>
      <c r="D1590" s="87"/>
      <c r="E1590" s="13"/>
      <c r="F1590" s="87"/>
      <c r="G1590" s="13"/>
      <c r="H1590" s="87"/>
      <c r="I1590" s="13"/>
      <c r="J1590" s="87"/>
      <c r="K1590" s="13"/>
      <c r="O1590" s="13"/>
      <c r="P1590" s="13"/>
    </row>
    <row r="1591">
      <c r="A1591" s="35" t="s">
        <v>10677</v>
      </c>
      <c r="B1591" s="35" t="s">
        <v>3223</v>
      </c>
      <c r="C1591" s="48" t="s">
        <v>111</v>
      </c>
      <c r="D1591" s="87"/>
      <c r="E1591" s="13"/>
      <c r="F1591" s="87"/>
      <c r="G1591" s="13"/>
      <c r="H1591" s="87"/>
      <c r="I1591" s="13"/>
      <c r="J1591" s="87"/>
      <c r="K1591" s="13"/>
      <c r="O1591" s="13"/>
      <c r="P1591" s="13"/>
    </row>
    <row r="1592">
      <c r="A1592" s="35" t="s">
        <v>10678</v>
      </c>
      <c r="B1592" s="35" t="s">
        <v>3224</v>
      </c>
      <c r="C1592" s="48" t="s">
        <v>2442</v>
      </c>
      <c r="D1592" s="87"/>
      <c r="E1592" s="13"/>
      <c r="F1592" s="87"/>
      <c r="G1592" s="13"/>
      <c r="H1592" s="87"/>
      <c r="I1592" s="13"/>
      <c r="J1592" s="87"/>
      <c r="K1592" s="13"/>
      <c r="O1592" s="13"/>
      <c r="P1592" s="13"/>
    </row>
    <row r="1593">
      <c r="A1593" s="35" t="s">
        <v>10679</v>
      </c>
      <c r="B1593" s="35" t="s">
        <v>3225</v>
      </c>
      <c r="C1593" s="48" t="s">
        <v>2442</v>
      </c>
      <c r="D1593" s="87"/>
      <c r="E1593" s="13"/>
      <c r="F1593" s="87"/>
      <c r="G1593" s="13"/>
      <c r="H1593" s="87"/>
      <c r="I1593" s="13"/>
      <c r="J1593" s="87"/>
      <c r="K1593" s="13"/>
      <c r="O1593" s="13"/>
      <c r="P1593" s="13"/>
    </row>
    <row r="1594">
      <c r="A1594" s="35" t="s">
        <v>10680</v>
      </c>
      <c r="B1594" s="35" t="s">
        <v>3226</v>
      </c>
      <c r="C1594" s="48" t="s">
        <v>2442</v>
      </c>
      <c r="D1594" s="87"/>
      <c r="E1594" s="13"/>
      <c r="F1594" s="87"/>
      <c r="G1594" s="13"/>
      <c r="H1594" s="87"/>
      <c r="I1594" s="13"/>
      <c r="J1594" s="87"/>
      <c r="K1594" s="13"/>
      <c r="O1594" s="13"/>
      <c r="P1594" s="13"/>
    </row>
    <row r="1595">
      <c r="A1595" s="35" t="s">
        <v>10681</v>
      </c>
      <c r="B1595" s="35" t="s">
        <v>3227</v>
      </c>
      <c r="C1595" s="48" t="s">
        <v>2442</v>
      </c>
      <c r="D1595" s="87"/>
      <c r="E1595" s="13"/>
      <c r="F1595" s="87"/>
      <c r="G1595" s="13"/>
      <c r="H1595" s="87"/>
      <c r="I1595" s="13"/>
      <c r="J1595" s="87"/>
      <c r="K1595" s="13"/>
      <c r="O1595" s="13"/>
      <c r="P1595" s="13"/>
    </row>
    <row r="1596">
      <c r="A1596" s="35" t="s">
        <v>10682</v>
      </c>
      <c r="B1596" s="35" t="s">
        <v>3228</v>
      </c>
      <c r="C1596" s="48" t="s">
        <v>2442</v>
      </c>
      <c r="D1596" s="87"/>
      <c r="E1596" s="13"/>
      <c r="F1596" s="87"/>
      <c r="G1596" s="13"/>
      <c r="H1596" s="87"/>
      <c r="I1596" s="13"/>
      <c r="J1596" s="87"/>
      <c r="K1596" s="13"/>
      <c r="O1596" s="13"/>
      <c r="P1596" s="13"/>
    </row>
    <row r="1597">
      <c r="A1597" s="35" t="s">
        <v>10683</v>
      </c>
      <c r="B1597" s="35" t="s">
        <v>3229</v>
      </c>
      <c r="C1597" s="48"/>
      <c r="D1597" s="87"/>
      <c r="E1597" s="13"/>
      <c r="F1597" s="87"/>
      <c r="G1597" s="13"/>
      <c r="H1597" s="87"/>
      <c r="I1597" s="13"/>
      <c r="J1597" s="87"/>
      <c r="K1597" s="13"/>
      <c r="O1597" s="13"/>
      <c r="P1597" s="13"/>
    </row>
    <row r="1598">
      <c r="A1598" s="35" t="s">
        <v>10684</v>
      </c>
      <c r="B1598" s="35" t="s">
        <v>3232</v>
      </c>
      <c r="C1598" s="48" t="s">
        <v>2494</v>
      </c>
      <c r="D1598" s="87"/>
      <c r="E1598" s="13"/>
      <c r="F1598" s="87"/>
      <c r="G1598" s="13"/>
      <c r="H1598" s="87"/>
      <c r="I1598" s="13"/>
      <c r="J1598" s="87"/>
      <c r="K1598" s="13"/>
      <c r="O1598" s="13"/>
      <c r="P1598" s="13"/>
    </row>
    <row r="1599">
      <c r="A1599" s="35" t="s">
        <v>10685</v>
      </c>
      <c r="B1599" s="35" t="s">
        <v>3234</v>
      </c>
      <c r="C1599" s="48" t="s">
        <v>218</v>
      </c>
      <c r="D1599" s="87"/>
      <c r="E1599" s="13"/>
      <c r="F1599" s="87"/>
      <c r="G1599" s="13"/>
      <c r="H1599" s="87"/>
      <c r="I1599" s="13"/>
      <c r="J1599" s="87"/>
      <c r="K1599" s="13"/>
      <c r="O1599" s="13"/>
      <c r="P1599" s="13"/>
    </row>
    <row r="1600">
      <c r="A1600" s="35" t="s">
        <v>10686</v>
      </c>
      <c r="B1600" s="35" t="s">
        <v>3235</v>
      </c>
      <c r="C1600" s="48" t="s">
        <v>143</v>
      </c>
      <c r="D1600" s="87"/>
      <c r="E1600" s="13"/>
      <c r="F1600" s="87"/>
      <c r="G1600" s="13"/>
      <c r="H1600" s="87"/>
      <c r="I1600" s="13"/>
      <c r="J1600" s="87"/>
      <c r="K1600" s="13"/>
      <c r="O1600" s="13"/>
      <c r="P1600" s="13"/>
    </row>
    <row r="1601">
      <c r="A1601" s="35" t="s">
        <v>10687</v>
      </c>
      <c r="B1601" s="35" t="s">
        <v>3236</v>
      </c>
      <c r="C1601" s="48" t="s">
        <v>109</v>
      </c>
      <c r="D1601" s="87"/>
      <c r="E1601" s="13"/>
      <c r="F1601" s="87"/>
      <c r="G1601" s="13"/>
      <c r="H1601" s="87"/>
      <c r="I1601" s="13"/>
      <c r="J1601" s="87"/>
      <c r="K1601" s="13"/>
      <c r="O1601" s="13"/>
      <c r="P1601" s="13"/>
    </row>
    <row r="1602">
      <c r="A1602" s="35" t="s">
        <v>10688</v>
      </c>
      <c r="B1602" s="35" t="s">
        <v>3239</v>
      </c>
      <c r="C1602" s="48" t="s">
        <v>141</v>
      </c>
      <c r="D1602" s="87"/>
      <c r="E1602" s="13"/>
      <c r="F1602" s="87"/>
      <c r="G1602" s="13"/>
      <c r="H1602" s="87"/>
      <c r="I1602" s="13"/>
      <c r="J1602" s="87"/>
      <c r="K1602" s="13"/>
      <c r="O1602" s="13"/>
      <c r="P1602" s="13"/>
    </row>
    <row r="1603">
      <c r="A1603" s="35" t="s">
        <v>10689</v>
      </c>
      <c r="B1603" s="35" t="s">
        <v>3240</v>
      </c>
      <c r="C1603" s="48" t="s">
        <v>3241</v>
      </c>
      <c r="D1603" s="87"/>
      <c r="E1603" s="13"/>
      <c r="F1603" s="87"/>
      <c r="G1603" s="13"/>
      <c r="H1603" s="87"/>
      <c r="I1603" s="13"/>
      <c r="J1603" s="87"/>
      <c r="K1603" s="13"/>
      <c r="O1603" s="13"/>
      <c r="P1603" s="13"/>
    </row>
    <row r="1604">
      <c r="A1604" s="35" t="s">
        <v>10690</v>
      </c>
      <c r="B1604" s="35" t="s">
        <v>3244</v>
      </c>
      <c r="C1604" s="48" t="s">
        <v>3245</v>
      </c>
      <c r="D1604" s="87"/>
      <c r="E1604" s="13"/>
      <c r="F1604" s="87"/>
      <c r="G1604" s="13"/>
      <c r="H1604" s="87"/>
      <c r="I1604" s="13"/>
      <c r="J1604" s="87"/>
      <c r="K1604" s="13"/>
      <c r="O1604" s="13"/>
      <c r="P1604" s="13"/>
    </row>
    <row r="1605">
      <c r="A1605" s="35" t="s">
        <v>10691</v>
      </c>
      <c r="B1605" s="35" t="s">
        <v>3246</v>
      </c>
      <c r="C1605" s="48" t="s">
        <v>3247</v>
      </c>
      <c r="D1605" s="87"/>
      <c r="E1605" s="13"/>
      <c r="F1605" s="87"/>
      <c r="G1605" s="13"/>
      <c r="H1605" s="87"/>
      <c r="I1605" s="13"/>
      <c r="J1605" s="87"/>
      <c r="K1605" s="13"/>
      <c r="O1605" s="13"/>
      <c r="P1605" s="13"/>
    </row>
    <row r="1606">
      <c r="A1606" s="35" t="s">
        <v>10692</v>
      </c>
      <c r="B1606" s="35" t="s">
        <v>3248</v>
      </c>
      <c r="C1606" s="48" t="s">
        <v>111</v>
      </c>
      <c r="D1606" s="87"/>
      <c r="E1606" s="13"/>
      <c r="F1606" s="87"/>
      <c r="G1606" s="13"/>
      <c r="H1606" s="87"/>
      <c r="I1606" s="13"/>
      <c r="J1606" s="87"/>
      <c r="K1606" s="13"/>
      <c r="O1606" s="13"/>
      <c r="P1606" s="13"/>
    </row>
    <row r="1607">
      <c r="A1607" s="35" t="s">
        <v>10693</v>
      </c>
      <c r="B1607" s="35" t="s">
        <v>3251</v>
      </c>
      <c r="C1607" s="48" t="s">
        <v>215</v>
      </c>
      <c r="D1607" s="87"/>
      <c r="E1607" s="13"/>
      <c r="F1607" s="87"/>
      <c r="G1607" s="13"/>
      <c r="H1607" s="87"/>
      <c r="I1607" s="13"/>
      <c r="J1607" s="87"/>
      <c r="K1607" s="13"/>
      <c r="O1607" s="13"/>
      <c r="P1607" s="13"/>
    </row>
    <row r="1608">
      <c r="A1608" s="35" t="s">
        <v>10694</v>
      </c>
      <c r="B1608" s="35" t="s">
        <v>3252</v>
      </c>
      <c r="C1608" s="48" t="s">
        <v>141</v>
      </c>
      <c r="D1608" s="87"/>
      <c r="E1608" s="13"/>
      <c r="F1608" s="87"/>
      <c r="G1608" s="13"/>
      <c r="H1608" s="87"/>
      <c r="I1608" s="13"/>
      <c r="J1608" s="87"/>
      <c r="K1608" s="13"/>
      <c r="O1608" s="13"/>
      <c r="P1608" s="13"/>
    </row>
    <row r="1609">
      <c r="A1609" s="35" t="s">
        <v>10695</v>
      </c>
      <c r="B1609" s="35" t="s">
        <v>3253</v>
      </c>
      <c r="C1609" s="48" t="s">
        <v>109</v>
      </c>
      <c r="D1609" s="87"/>
      <c r="E1609" s="13"/>
      <c r="F1609" s="87"/>
      <c r="G1609" s="13"/>
      <c r="H1609" s="87"/>
      <c r="I1609" s="13"/>
      <c r="J1609" s="87"/>
      <c r="K1609" s="13"/>
      <c r="O1609" s="13"/>
      <c r="P1609" s="13"/>
    </row>
    <row r="1610">
      <c r="A1610" s="35" t="s">
        <v>10696</v>
      </c>
      <c r="B1610" s="35" t="s">
        <v>3254</v>
      </c>
      <c r="C1610" s="48" t="s">
        <v>102</v>
      </c>
      <c r="D1610" s="87"/>
      <c r="E1610" s="13"/>
      <c r="F1610" s="87"/>
      <c r="G1610" s="13"/>
      <c r="H1610" s="87"/>
      <c r="I1610" s="13"/>
      <c r="J1610" s="87"/>
      <c r="K1610" s="13"/>
      <c r="O1610" s="13"/>
      <c r="P1610" s="13"/>
    </row>
    <row r="1611">
      <c r="A1611" s="35" t="s">
        <v>10697</v>
      </c>
      <c r="B1611" s="35" t="s">
        <v>3257</v>
      </c>
      <c r="C1611" s="48" t="s">
        <v>143</v>
      </c>
      <c r="D1611" s="87"/>
      <c r="E1611" s="13"/>
      <c r="F1611" s="87"/>
      <c r="G1611" s="13"/>
      <c r="H1611" s="87"/>
      <c r="I1611" s="13"/>
      <c r="J1611" s="87"/>
      <c r="K1611" s="13"/>
      <c r="O1611" s="13"/>
      <c r="P1611" s="13"/>
    </row>
    <row r="1612">
      <c r="A1612" s="35" t="s">
        <v>10698</v>
      </c>
      <c r="B1612" s="35" t="s">
        <v>3258</v>
      </c>
      <c r="C1612" s="48" t="s">
        <v>139</v>
      </c>
      <c r="D1612" s="87"/>
      <c r="E1612" s="13"/>
      <c r="F1612" s="87"/>
      <c r="G1612" s="13"/>
      <c r="H1612" s="87"/>
      <c r="I1612" s="13"/>
      <c r="J1612" s="87"/>
      <c r="K1612" s="13"/>
      <c r="O1612" s="13"/>
      <c r="P1612" s="13"/>
    </row>
    <row r="1613">
      <c r="A1613" s="35" t="s">
        <v>10699</v>
      </c>
      <c r="B1613" s="35" t="s">
        <v>3259</v>
      </c>
      <c r="C1613" s="48" t="s">
        <v>111</v>
      </c>
      <c r="D1613" s="87"/>
      <c r="E1613" s="13"/>
      <c r="F1613" s="87"/>
      <c r="G1613" s="13"/>
      <c r="H1613" s="87"/>
      <c r="I1613" s="13"/>
      <c r="J1613" s="87"/>
      <c r="K1613" s="13"/>
      <c r="O1613" s="13"/>
      <c r="P1613" s="13"/>
    </row>
    <row r="1614">
      <c r="A1614" s="35" t="s">
        <v>10700</v>
      </c>
      <c r="B1614" s="35" t="s">
        <v>3260</v>
      </c>
      <c r="C1614" s="48" t="s">
        <v>109</v>
      </c>
      <c r="D1614" s="87"/>
      <c r="E1614" s="13"/>
      <c r="F1614" s="87"/>
      <c r="G1614" s="13"/>
      <c r="H1614" s="87"/>
      <c r="I1614" s="13"/>
      <c r="J1614" s="87"/>
      <c r="K1614" s="13"/>
      <c r="O1614" s="13"/>
      <c r="P1614" s="13"/>
    </row>
    <row r="1615">
      <c r="A1615" s="35" t="s">
        <v>10701</v>
      </c>
      <c r="B1615" s="35" t="s">
        <v>3261</v>
      </c>
      <c r="C1615" s="48" t="s">
        <v>141</v>
      </c>
      <c r="D1615" s="87"/>
      <c r="E1615" s="13"/>
      <c r="F1615" s="87"/>
      <c r="G1615" s="13"/>
      <c r="H1615" s="87"/>
      <c r="I1615" s="13"/>
      <c r="J1615" s="87"/>
      <c r="K1615" s="13"/>
      <c r="O1615" s="13"/>
      <c r="P1615" s="13"/>
    </row>
    <row r="1616">
      <c r="A1616" s="35" t="s">
        <v>10702</v>
      </c>
      <c r="B1616" s="35" t="s">
        <v>3262</v>
      </c>
      <c r="C1616" s="48" t="s">
        <v>3263</v>
      </c>
      <c r="D1616" s="87"/>
      <c r="E1616" s="13"/>
      <c r="F1616" s="87"/>
      <c r="G1616" s="13"/>
      <c r="H1616" s="87"/>
      <c r="I1616" s="13"/>
      <c r="J1616" s="87"/>
      <c r="K1616" s="13"/>
      <c r="O1616" s="13"/>
      <c r="P1616" s="13"/>
    </row>
    <row r="1617">
      <c r="A1617" s="35" t="s">
        <v>10703</v>
      </c>
      <c r="B1617" s="35" t="s">
        <v>3264</v>
      </c>
      <c r="C1617" s="48" t="s">
        <v>3265</v>
      </c>
      <c r="D1617" s="87"/>
      <c r="E1617" s="13"/>
      <c r="F1617" s="87"/>
      <c r="G1617" s="13"/>
      <c r="H1617" s="87"/>
      <c r="I1617" s="13"/>
      <c r="J1617" s="87"/>
      <c r="K1617" s="13"/>
      <c r="O1617" s="13"/>
      <c r="P1617" s="13"/>
    </row>
    <row r="1618">
      <c r="A1618" s="35" t="s">
        <v>10704</v>
      </c>
      <c r="B1618" s="35" t="s">
        <v>3268</v>
      </c>
      <c r="C1618" s="48" t="s">
        <v>2340</v>
      </c>
      <c r="D1618" s="87"/>
      <c r="E1618" s="13"/>
      <c r="F1618" s="87"/>
      <c r="G1618" s="13"/>
      <c r="H1618" s="87"/>
      <c r="I1618" s="13"/>
      <c r="J1618" s="87"/>
      <c r="K1618" s="13"/>
      <c r="O1618" s="13"/>
      <c r="P1618" s="13"/>
    </row>
    <row r="1619">
      <c r="A1619" s="35" t="s">
        <v>10705</v>
      </c>
      <c r="B1619" s="35" t="s">
        <v>3269</v>
      </c>
      <c r="C1619" s="48" t="s">
        <v>3270</v>
      </c>
      <c r="D1619" s="87"/>
      <c r="E1619" s="13"/>
      <c r="F1619" s="87"/>
      <c r="G1619" s="13"/>
      <c r="H1619" s="87"/>
      <c r="I1619" s="13"/>
      <c r="J1619" s="87"/>
      <c r="K1619" s="13"/>
      <c r="O1619" s="13"/>
      <c r="P1619" s="13"/>
    </row>
    <row r="1620">
      <c r="A1620" s="35" t="s">
        <v>10706</v>
      </c>
      <c r="B1620" s="35" t="s">
        <v>3271</v>
      </c>
      <c r="C1620" s="48" t="s">
        <v>102</v>
      </c>
      <c r="D1620" s="87"/>
      <c r="E1620" s="13"/>
      <c r="F1620" s="87"/>
      <c r="G1620" s="13"/>
      <c r="H1620" s="87"/>
      <c r="I1620" s="13"/>
      <c r="J1620" s="87"/>
      <c r="K1620" s="13"/>
      <c r="O1620" s="13"/>
      <c r="P1620" s="13"/>
    </row>
    <row r="1621">
      <c r="A1621" s="35" t="s">
        <v>10707</v>
      </c>
      <c r="B1621" s="35" t="s">
        <v>3272</v>
      </c>
      <c r="C1621" s="48" t="s">
        <v>3273</v>
      </c>
      <c r="D1621" s="87"/>
      <c r="E1621" s="13"/>
      <c r="F1621" s="87"/>
      <c r="G1621" s="13"/>
      <c r="H1621" s="87"/>
      <c r="I1621" s="13"/>
      <c r="J1621" s="87"/>
      <c r="K1621" s="13"/>
      <c r="O1621" s="13"/>
      <c r="P1621" s="13"/>
    </row>
    <row r="1622">
      <c r="A1622" s="35" t="s">
        <v>10708</v>
      </c>
      <c r="B1622" s="35" t="s">
        <v>3274</v>
      </c>
      <c r="C1622" s="48" t="s">
        <v>3275</v>
      </c>
      <c r="D1622" s="87"/>
      <c r="E1622" s="13"/>
      <c r="F1622" s="87"/>
      <c r="G1622" s="13"/>
      <c r="H1622" s="87"/>
      <c r="I1622" s="13"/>
      <c r="J1622" s="87"/>
      <c r="K1622" s="13"/>
      <c r="O1622" s="13"/>
      <c r="P1622" s="13"/>
    </row>
    <row r="1623">
      <c r="A1623" s="35" t="s">
        <v>10709</v>
      </c>
      <c r="B1623" s="35" t="s">
        <v>3276</v>
      </c>
      <c r="C1623" s="48" t="s">
        <v>3277</v>
      </c>
      <c r="D1623" s="87"/>
      <c r="E1623" s="13"/>
      <c r="F1623" s="87"/>
      <c r="G1623" s="13"/>
      <c r="H1623" s="87"/>
      <c r="I1623" s="13"/>
      <c r="J1623" s="87"/>
      <c r="K1623" s="13"/>
      <c r="O1623" s="13"/>
      <c r="P1623" s="13"/>
    </row>
    <row r="1624">
      <c r="A1624" s="35" t="s">
        <v>10710</v>
      </c>
      <c r="B1624" s="35" t="s">
        <v>3278</v>
      </c>
      <c r="C1624" s="48" t="s">
        <v>3279</v>
      </c>
      <c r="D1624" s="87"/>
      <c r="E1624" s="13"/>
      <c r="F1624" s="87"/>
      <c r="G1624" s="13"/>
      <c r="H1624" s="87"/>
      <c r="I1624" s="13"/>
      <c r="J1624" s="87"/>
      <c r="K1624" s="13"/>
      <c r="O1624" s="13"/>
      <c r="P1624" s="13"/>
    </row>
    <row r="1625">
      <c r="A1625" s="35" t="s">
        <v>10711</v>
      </c>
      <c r="B1625" s="35" t="s">
        <v>3280</v>
      </c>
      <c r="C1625" s="48" t="s">
        <v>3281</v>
      </c>
      <c r="D1625" s="87"/>
      <c r="E1625" s="13"/>
      <c r="F1625" s="87"/>
      <c r="G1625" s="13"/>
      <c r="H1625" s="87"/>
      <c r="I1625" s="13"/>
      <c r="J1625" s="87"/>
      <c r="K1625" s="13"/>
      <c r="O1625" s="13"/>
      <c r="P1625" s="13"/>
    </row>
    <row r="1626">
      <c r="A1626" s="35" t="s">
        <v>10712</v>
      </c>
      <c r="B1626" s="35" t="s">
        <v>3282</v>
      </c>
      <c r="C1626" s="48" t="s">
        <v>482</v>
      </c>
      <c r="D1626" s="87"/>
      <c r="E1626" s="13"/>
      <c r="F1626" s="87"/>
      <c r="G1626" s="13"/>
      <c r="H1626" s="87"/>
      <c r="I1626" s="13"/>
      <c r="J1626" s="87"/>
      <c r="K1626" s="13"/>
      <c r="O1626" s="13"/>
      <c r="P1626" s="13"/>
    </row>
    <row r="1627">
      <c r="A1627" s="35" t="s">
        <v>10713</v>
      </c>
      <c r="B1627" s="35" t="s">
        <v>3283</v>
      </c>
      <c r="C1627" s="48" t="s">
        <v>3284</v>
      </c>
      <c r="D1627" s="87"/>
      <c r="E1627" s="13"/>
      <c r="F1627" s="87"/>
      <c r="G1627" s="13"/>
      <c r="H1627" s="87"/>
      <c r="I1627" s="13"/>
      <c r="J1627" s="87"/>
      <c r="K1627" s="13"/>
      <c r="O1627" s="13"/>
      <c r="P1627" s="13"/>
    </row>
    <row r="1628">
      <c r="A1628" s="35" t="s">
        <v>10714</v>
      </c>
      <c r="B1628" s="35" t="s">
        <v>3285</v>
      </c>
      <c r="C1628" s="48" t="s">
        <v>3286</v>
      </c>
      <c r="D1628" s="87"/>
      <c r="E1628" s="13"/>
      <c r="F1628" s="87"/>
      <c r="G1628" s="13"/>
      <c r="H1628" s="87"/>
      <c r="I1628" s="13"/>
      <c r="J1628" s="87"/>
      <c r="K1628" s="13"/>
      <c r="O1628" s="13"/>
      <c r="P1628" s="13"/>
    </row>
    <row r="1629">
      <c r="A1629" s="35" t="s">
        <v>10715</v>
      </c>
      <c r="B1629" s="35" t="s">
        <v>3287</v>
      </c>
      <c r="C1629" s="48" t="s">
        <v>3288</v>
      </c>
      <c r="D1629" s="87"/>
      <c r="E1629" s="13"/>
      <c r="F1629" s="87"/>
      <c r="G1629" s="13"/>
      <c r="H1629" s="87"/>
      <c r="I1629" s="13"/>
      <c r="J1629" s="87"/>
      <c r="K1629" s="13"/>
      <c r="O1629" s="13"/>
      <c r="P1629" s="13"/>
    </row>
    <row r="1630">
      <c r="A1630" s="35" t="s">
        <v>10716</v>
      </c>
      <c r="B1630" s="35" t="s">
        <v>3289</v>
      </c>
      <c r="C1630" s="48" t="s">
        <v>3290</v>
      </c>
      <c r="D1630" s="87"/>
      <c r="E1630" s="13"/>
      <c r="F1630" s="87"/>
      <c r="G1630" s="13"/>
      <c r="H1630" s="87"/>
      <c r="I1630" s="13"/>
      <c r="J1630" s="87"/>
      <c r="K1630" s="13"/>
      <c r="O1630" s="13"/>
      <c r="P1630" s="13"/>
    </row>
    <row r="1631">
      <c r="A1631" s="35" t="s">
        <v>10717</v>
      </c>
      <c r="B1631" s="35" t="s">
        <v>3291</v>
      </c>
      <c r="C1631" s="48" t="s">
        <v>3292</v>
      </c>
      <c r="D1631" s="87"/>
      <c r="E1631" s="13"/>
      <c r="F1631" s="87"/>
      <c r="G1631" s="13"/>
      <c r="H1631" s="87"/>
      <c r="I1631" s="13"/>
      <c r="J1631" s="87"/>
      <c r="K1631" s="13"/>
      <c r="O1631" s="13"/>
      <c r="P1631" s="13"/>
    </row>
    <row r="1632">
      <c r="A1632" s="35" t="s">
        <v>10718</v>
      </c>
      <c r="B1632" s="35" t="s">
        <v>3293</v>
      </c>
      <c r="C1632" s="48" t="s">
        <v>3294</v>
      </c>
      <c r="D1632" s="87"/>
      <c r="E1632" s="13"/>
      <c r="F1632" s="87"/>
      <c r="G1632" s="13"/>
      <c r="H1632" s="87"/>
      <c r="I1632" s="13"/>
      <c r="J1632" s="87"/>
      <c r="K1632" s="13"/>
      <c r="O1632" s="13"/>
      <c r="P1632" s="13"/>
    </row>
    <row r="1633">
      <c r="A1633" s="35" t="s">
        <v>10719</v>
      </c>
      <c r="B1633" s="35" t="s">
        <v>3295</v>
      </c>
      <c r="C1633" s="48" t="s">
        <v>3296</v>
      </c>
      <c r="D1633" s="87"/>
      <c r="E1633" s="13"/>
      <c r="F1633" s="87"/>
      <c r="G1633" s="13"/>
      <c r="H1633" s="87"/>
      <c r="I1633" s="13"/>
      <c r="J1633" s="87"/>
      <c r="K1633" s="13"/>
      <c r="O1633" s="13"/>
      <c r="P1633" s="13"/>
    </row>
    <row r="1634">
      <c r="A1634" s="35" t="s">
        <v>10720</v>
      </c>
      <c r="B1634" s="35" t="s">
        <v>3297</v>
      </c>
      <c r="C1634" s="48" t="s">
        <v>3298</v>
      </c>
      <c r="D1634" s="87"/>
      <c r="E1634" s="13"/>
      <c r="F1634" s="87"/>
      <c r="G1634" s="13"/>
      <c r="H1634" s="87"/>
      <c r="I1634" s="13"/>
      <c r="J1634" s="87"/>
      <c r="K1634" s="13"/>
      <c r="O1634" s="13"/>
      <c r="P1634" s="13"/>
    </row>
    <row r="1635">
      <c r="A1635" s="35" t="s">
        <v>10721</v>
      </c>
      <c r="B1635" s="35" t="s">
        <v>3299</v>
      </c>
      <c r="C1635" s="48" t="s">
        <v>3300</v>
      </c>
      <c r="D1635" s="87"/>
      <c r="E1635" s="13"/>
      <c r="F1635" s="87"/>
      <c r="G1635" s="13"/>
      <c r="H1635" s="87"/>
      <c r="I1635" s="13"/>
      <c r="J1635" s="87"/>
      <c r="K1635" s="13"/>
      <c r="O1635" s="13"/>
      <c r="P1635" s="13"/>
    </row>
    <row r="1636">
      <c r="A1636" s="35" t="s">
        <v>10722</v>
      </c>
      <c r="B1636" s="35" t="s">
        <v>3301</v>
      </c>
      <c r="C1636" s="48" t="s">
        <v>3302</v>
      </c>
      <c r="D1636" s="87"/>
      <c r="E1636" s="13"/>
      <c r="F1636" s="87"/>
      <c r="G1636" s="13"/>
      <c r="H1636" s="87"/>
      <c r="I1636" s="13"/>
      <c r="J1636" s="87"/>
      <c r="K1636" s="13"/>
      <c r="O1636" s="13"/>
      <c r="P1636" s="13"/>
    </row>
    <row r="1637">
      <c r="A1637" s="35" t="s">
        <v>10723</v>
      </c>
      <c r="B1637" s="35" t="s">
        <v>3303</v>
      </c>
      <c r="C1637" s="48" t="s">
        <v>3304</v>
      </c>
      <c r="D1637" s="87"/>
      <c r="E1637" s="13"/>
      <c r="F1637" s="87"/>
      <c r="G1637" s="13"/>
      <c r="H1637" s="87"/>
      <c r="I1637" s="13"/>
      <c r="J1637" s="87"/>
      <c r="K1637" s="13"/>
      <c r="O1637" s="13"/>
      <c r="P1637" s="13"/>
    </row>
    <row r="1638">
      <c r="A1638" s="35" t="s">
        <v>10724</v>
      </c>
      <c r="B1638" s="35" t="s">
        <v>3306</v>
      </c>
      <c r="C1638" s="48" t="s">
        <v>3307</v>
      </c>
      <c r="D1638" s="87"/>
      <c r="E1638" s="13"/>
      <c r="F1638" s="87"/>
      <c r="G1638" s="13"/>
      <c r="H1638" s="87"/>
      <c r="I1638" s="13"/>
      <c r="J1638" s="87"/>
      <c r="K1638" s="13"/>
      <c r="O1638" s="13"/>
      <c r="P1638" s="13"/>
    </row>
    <row r="1639">
      <c r="A1639" s="35" t="s">
        <v>10725</v>
      </c>
      <c r="B1639" s="35" t="s">
        <v>3308</v>
      </c>
      <c r="C1639" s="47" t="s">
        <v>3309</v>
      </c>
      <c r="D1639" s="87"/>
      <c r="E1639" s="13"/>
      <c r="F1639" s="87"/>
      <c r="G1639" s="13"/>
      <c r="H1639" s="87"/>
      <c r="I1639" s="13"/>
      <c r="J1639" s="87"/>
      <c r="K1639" s="13"/>
      <c r="O1639" s="13"/>
      <c r="P1639" s="13"/>
    </row>
    <row r="1640">
      <c r="A1640" s="35" t="s">
        <v>10726</v>
      </c>
      <c r="B1640" s="35" t="s">
        <v>3311</v>
      </c>
      <c r="C1640" s="48" t="s">
        <v>3312</v>
      </c>
      <c r="D1640" s="87"/>
      <c r="E1640" s="13"/>
      <c r="F1640" s="87"/>
      <c r="G1640" s="13"/>
      <c r="H1640" s="87"/>
      <c r="I1640" s="13"/>
      <c r="J1640" s="87"/>
      <c r="K1640" s="13"/>
      <c r="O1640" s="13"/>
      <c r="P1640" s="13"/>
    </row>
    <row r="1641">
      <c r="A1641" s="35" t="s">
        <v>10727</v>
      </c>
      <c r="B1641" s="35" t="s">
        <v>3313</v>
      </c>
      <c r="C1641" s="48" t="s">
        <v>3314</v>
      </c>
      <c r="D1641" s="87"/>
      <c r="E1641" s="13"/>
      <c r="F1641" s="87"/>
      <c r="G1641" s="13"/>
      <c r="H1641" s="87"/>
      <c r="I1641" s="13"/>
      <c r="J1641" s="87"/>
      <c r="K1641" s="13"/>
      <c r="O1641" s="13"/>
      <c r="P1641" s="13"/>
    </row>
    <row r="1642">
      <c r="A1642" s="35" t="s">
        <v>10728</v>
      </c>
      <c r="B1642" s="35" t="s">
        <v>10729</v>
      </c>
      <c r="C1642" s="48" t="s">
        <v>413</v>
      </c>
      <c r="D1642" s="87"/>
      <c r="E1642" s="13"/>
      <c r="F1642" s="87"/>
      <c r="G1642" s="13"/>
      <c r="H1642" s="87"/>
      <c r="I1642" s="13"/>
      <c r="J1642" s="87"/>
      <c r="K1642" s="13"/>
      <c r="O1642" s="13"/>
      <c r="P1642" s="13"/>
    </row>
    <row r="1643">
      <c r="A1643" s="35" t="s">
        <v>10730</v>
      </c>
      <c r="B1643" s="35" t="s">
        <v>10731</v>
      </c>
      <c r="C1643" s="48" t="s">
        <v>2476</v>
      </c>
      <c r="D1643" s="87"/>
      <c r="E1643" s="13"/>
      <c r="F1643" s="87"/>
      <c r="G1643" s="13"/>
      <c r="H1643" s="87"/>
      <c r="I1643" s="13"/>
      <c r="J1643" s="87"/>
      <c r="K1643" s="13"/>
      <c r="O1643" s="13"/>
      <c r="P1643" s="13"/>
    </row>
    <row r="1644">
      <c r="A1644" s="35" t="s">
        <v>10732</v>
      </c>
      <c r="B1644" s="35" t="s">
        <v>10733</v>
      </c>
      <c r="C1644" s="48" t="s">
        <v>3320</v>
      </c>
      <c r="D1644" s="87"/>
      <c r="E1644" s="13"/>
      <c r="F1644" s="87"/>
      <c r="G1644" s="13"/>
      <c r="H1644" s="87"/>
      <c r="I1644" s="13"/>
      <c r="J1644" s="87"/>
      <c r="K1644" s="13"/>
      <c r="O1644" s="13"/>
      <c r="P1644" s="13"/>
    </row>
    <row r="1645">
      <c r="A1645" s="35" t="s">
        <v>10734</v>
      </c>
      <c r="B1645" s="35" t="s">
        <v>10735</v>
      </c>
      <c r="C1645" s="48" t="s">
        <v>3322</v>
      </c>
      <c r="D1645" s="87"/>
      <c r="E1645" s="13"/>
      <c r="F1645" s="87"/>
      <c r="G1645" s="13"/>
      <c r="H1645" s="87"/>
      <c r="I1645" s="13"/>
      <c r="J1645" s="87"/>
      <c r="K1645" s="13"/>
      <c r="O1645" s="13"/>
      <c r="P1645" s="13"/>
    </row>
    <row r="1646">
      <c r="A1646" s="35" t="s">
        <v>10736</v>
      </c>
      <c r="B1646" s="35" t="s">
        <v>10737</v>
      </c>
      <c r="C1646" s="48" t="s">
        <v>3324</v>
      </c>
      <c r="D1646" s="87"/>
      <c r="E1646" s="13"/>
      <c r="F1646" s="87"/>
      <c r="G1646" s="13"/>
      <c r="H1646" s="87"/>
      <c r="I1646" s="13"/>
      <c r="J1646" s="87"/>
      <c r="K1646" s="13"/>
      <c r="O1646" s="13"/>
      <c r="P1646" s="13"/>
    </row>
    <row r="1647">
      <c r="A1647" s="35" t="s">
        <v>10738</v>
      </c>
      <c r="B1647" s="35" t="s">
        <v>3325</v>
      </c>
      <c r="C1647" s="47" t="s">
        <v>3326</v>
      </c>
      <c r="D1647" s="87"/>
      <c r="E1647" s="13"/>
      <c r="F1647" s="87"/>
      <c r="G1647" s="13"/>
      <c r="H1647" s="87"/>
      <c r="I1647" s="13"/>
      <c r="J1647" s="87"/>
      <c r="K1647" s="13"/>
      <c r="O1647" s="13"/>
      <c r="P1647" s="13"/>
    </row>
    <row r="1648">
      <c r="A1648" s="35" t="s">
        <v>10739</v>
      </c>
      <c r="B1648" s="35" t="s">
        <v>3328</v>
      </c>
      <c r="C1648" s="48"/>
      <c r="D1648" s="87"/>
      <c r="E1648" s="13"/>
      <c r="F1648" s="87"/>
      <c r="G1648" s="13"/>
      <c r="H1648" s="87"/>
      <c r="I1648" s="13"/>
      <c r="J1648" s="87"/>
      <c r="K1648" s="13"/>
      <c r="O1648" s="13"/>
      <c r="P1648" s="13"/>
    </row>
    <row r="1649">
      <c r="A1649" s="35" t="s">
        <v>10740</v>
      </c>
      <c r="B1649" s="35" t="s">
        <v>3331</v>
      </c>
      <c r="C1649" s="22" t="s">
        <v>3332</v>
      </c>
      <c r="D1649" s="87"/>
      <c r="E1649" s="13"/>
      <c r="F1649" s="87"/>
      <c r="G1649" s="13"/>
      <c r="H1649" s="87"/>
      <c r="I1649" s="13"/>
      <c r="J1649" s="87"/>
      <c r="K1649" s="13"/>
      <c r="O1649" s="13"/>
      <c r="P1649" s="13"/>
    </row>
    <row r="1650">
      <c r="A1650" s="35" t="s">
        <v>10741</v>
      </c>
      <c r="B1650" s="35" t="s">
        <v>3335</v>
      </c>
      <c r="C1650" s="22" t="s">
        <v>3336</v>
      </c>
      <c r="D1650" s="87"/>
      <c r="E1650" s="13"/>
      <c r="F1650" s="87"/>
      <c r="G1650" s="13"/>
      <c r="H1650" s="87"/>
      <c r="I1650" s="13"/>
      <c r="J1650" s="87"/>
      <c r="K1650" s="13"/>
      <c r="O1650" s="13"/>
      <c r="P1650" s="13"/>
    </row>
    <row r="1651">
      <c r="A1651" s="35" t="s">
        <v>10742</v>
      </c>
      <c r="B1651" s="35" t="s">
        <v>3337</v>
      </c>
      <c r="C1651" s="22" t="s">
        <v>3338</v>
      </c>
      <c r="D1651" s="87"/>
      <c r="E1651" s="13"/>
      <c r="F1651" s="87"/>
      <c r="G1651" s="13"/>
      <c r="H1651" s="87"/>
      <c r="I1651" s="13"/>
      <c r="J1651" s="87"/>
      <c r="K1651" s="13"/>
      <c r="O1651" s="13"/>
      <c r="P1651" s="13"/>
    </row>
    <row r="1652">
      <c r="A1652" s="35" t="s">
        <v>10743</v>
      </c>
      <c r="B1652" s="35" t="s">
        <v>3339</v>
      </c>
      <c r="C1652" s="22" t="s">
        <v>3340</v>
      </c>
      <c r="D1652" s="87"/>
      <c r="E1652" s="13"/>
      <c r="F1652" s="87"/>
      <c r="G1652" s="13"/>
      <c r="H1652" s="87"/>
      <c r="I1652" s="13"/>
      <c r="J1652" s="87"/>
      <c r="K1652" s="13"/>
      <c r="O1652" s="13"/>
      <c r="P1652" s="13"/>
    </row>
    <row r="1653">
      <c r="A1653" s="35" t="s">
        <v>10744</v>
      </c>
      <c r="B1653" s="35" t="s">
        <v>3341</v>
      </c>
      <c r="C1653" s="22" t="s">
        <v>3342</v>
      </c>
      <c r="D1653" s="87"/>
      <c r="E1653" s="13"/>
      <c r="F1653" s="87"/>
      <c r="G1653" s="13"/>
      <c r="H1653" s="87"/>
      <c r="I1653" s="13"/>
      <c r="J1653" s="87"/>
      <c r="K1653" s="13"/>
      <c r="O1653" s="13"/>
      <c r="P1653" s="13"/>
    </row>
    <row r="1654">
      <c r="A1654" s="35" t="s">
        <v>10745</v>
      </c>
      <c r="B1654" s="35" t="s">
        <v>3343</v>
      </c>
      <c r="C1654" s="22" t="s">
        <v>3344</v>
      </c>
      <c r="D1654" s="87"/>
      <c r="E1654" s="13"/>
      <c r="F1654" s="87"/>
      <c r="G1654" s="13"/>
      <c r="H1654" s="87"/>
      <c r="I1654" s="13"/>
      <c r="J1654" s="87"/>
      <c r="K1654" s="13"/>
      <c r="O1654" s="13"/>
      <c r="P1654" s="13"/>
    </row>
    <row r="1655">
      <c r="A1655" s="35" t="s">
        <v>10746</v>
      </c>
      <c r="B1655" s="35" t="s">
        <v>3345</v>
      </c>
      <c r="C1655" s="22" t="s">
        <v>3346</v>
      </c>
      <c r="D1655" s="87"/>
      <c r="E1655" s="13"/>
      <c r="F1655" s="87"/>
      <c r="G1655" s="13"/>
      <c r="H1655" s="87"/>
      <c r="I1655" s="13"/>
      <c r="J1655" s="87"/>
      <c r="K1655" s="13"/>
      <c r="O1655" s="13"/>
      <c r="P1655" s="13"/>
    </row>
    <row r="1656">
      <c r="A1656" s="35" t="s">
        <v>10747</v>
      </c>
      <c r="B1656" s="35" t="s">
        <v>3347</v>
      </c>
      <c r="C1656" s="22" t="s">
        <v>3348</v>
      </c>
      <c r="D1656" s="87"/>
      <c r="E1656" s="13"/>
      <c r="F1656" s="87"/>
      <c r="G1656" s="13"/>
      <c r="H1656" s="87"/>
      <c r="I1656" s="13"/>
      <c r="J1656" s="87"/>
      <c r="K1656" s="13"/>
      <c r="O1656" s="13"/>
      <c r="P1656" s="13"/>
    </row>
    <row r="1657">
      <c r="A1657" s="35" t="s">
        <v>10748</v>
      </c>
      <c r="B1657" s="35" t="s">
        <v>3349</v>
      </c>
      <c r="C1657" s="47" t="s">
        <v>3350</v>
      </c>
      <c r="D1657" s="87"/>
      <c r="E1657" s="13"/>
      <c r="F1657" s="87"/>
      <c r="G1657" s="13"/>
      <c r="H1657" s="87"/>
      <c r="I1657" s="13"/>
      <c r="J1657" s="87"/>
      <c r="K1657" s="13"/>
      <c r="O1657" s="13"/>
      <c r="P1657" s="13"/>
    </row>
    <row r="1658">
      <c r="A1658" s="35" t="s">
        <v>10749</v>
      </c>
      <c r="B1658" s="35" t="s">
        <v>3352</v>
      </c>
      <c r="C1658" s="22" t="s">
        <v>3353</v>
      </c>
      <c r="D1658" s="87"/>
      <c r="E1658" s="13"/>
      <c r="F1658" s="87"/>
      <c r="G1658" s="13"/>
      <c r="H1658" s="87"/>
      <c r="I1658" s="13"/>
      <c r="J1658" s="87"/>
      <c r="K1658" s="13"/>
      <c r="O1658" s="13"/>
      <c r="P1658" s="13"/>
    </row>
    <row r="1659">
      <c r="A1659" s="35" t="s">
        <v>10750</v>
      </c>
      <c r="B1659" s="35" t="s">
        <v>3354</v>
      </c>
      <c r="C1659" s="22" t="s">
        <v>3355</v>
      </c>
      <c r="D1659" s="87"/>
      <c r="E1659" s="13"/>
      <c r="F1659" s="87"/>
      <c r="G1659" s="13"/>
      <c r="H1659" s="87"/>
      <c r="I1659" s="13"/>
      <c r="J1659" s="87"/>
      <c r="K1659" s="13"/>
      <c r="O1659" s="13"/>
      <c r="P1659" s="13"/>
    </row>
    <row r="1660">
      <c r="A1660" s="35" t="s">
        <v>10751</v>
      </c>
      <c r="B1660" s="35" t="s">
        <v>3356</v>
      </c>
      <c r="C1660" s="48" t="s">
        <v>218</v>
      </c>
      <c r="D1660" s="87"/>
      <c r="E1660" s="13"/>
      <c r="F1660" s="87"/>
      <c r="G1660" s="13"/>
      <c r="H1660" s="87"/>
      <c r="I1660" s="13"/>
      <c r="J1660" s="87"/>
      <c r="K1660" s="13"/>
      <c r="O1660" s="13"/>
      <c r="P1660" s="13"/>
    </row>
    <row r="1661">
      <c r="A1661" s="35" t="s">
        <v>10752</v>
      </c>
      <c r="B1661" s="35" t="s">
        <v>3358</v>
      </c>
      <c r="C1661" s="48" t="s">
        <v>2494</v>
      </c>
      <c r="D1661" s="87"/>
      <c r="E1661" s="13"/>
      <c r="F1661" s="87"/>
      <c r="G1661" s="13"/>
      <c r="H1661" s="87"/>
      <c r="I1661" s="13"/>
      <c r="J1661" s="87"/>
      <c r="K1661" s="13"/>
      <c r="O1661" s="13"/>
      <c r="P1661" s="13"/>
    </row>
    <row r="1662">
      <c r="A1662" s="35" t="s">
        <v>10753</v>
      </c>
      <c r="B1662" s="35" t="s">
        <v>3359</v>
      </c>
      <c r="C1662" s="48" t="s">
        <v>141</v>
      </c>
      <c r="D1662" s="87"/>
      <c r="E1662" s="13"/>
      <c r="F1662" s="87"/>
      <c r="G1662" s="13"/>
      <c r="H1662" s="87"/>
      <c r="I1662" s="13"/>
      <c r="J1662" s="87"/>
      <c r="K1662" s="13"/>
      <c r="O1662" s="13"/>
      <c r="P1662" s="13"/>
    </row>
    <row r="1663">
      <c r="A1663" s="35" t="s">
        <v>10754</v>
      </c>
      <c r="B1663" s="35" t="s">
        <v>3360</v>
      </c>
      <c r="C1663" s="48" t="s">
        <v>109</v>
      </c>
      <c r="D1663" s="87"/>
      <c r="E1663" s="13"/>
      <c r="F1663" s="87"/>
      <c r="G1663" s="13"/>
      <c r="H1663" s="87"/>
      <c r="I1663" s="13"/>
      <c r="J1663" s="87"/>
      <c r="K1663" s="13"/>
      <c r="O1663" s="13"/>
      <c r="P1663" s="13"/>
    </row>
    <row r="1664">
      <c r="A1664" s="35" t="s">
        <v>10755</v>
      </c>
      <c r="B1664" s="35" t="s">
        <v>3361</v>
      </c>
      <c r="C1664" s="48" t="s">
        <v>3362</v>
      </c>
      <c r="D1664" s="87"/>
      <c r="E1664" s="13"/>
      <c r="F1664" s="87"/>
      <c r="G1664" s="13"/>
      <c r="H1664" s="87"/>
      <c r="I1664" s="13"/>
      <c r="J1664" s="87"/>
      <c r="K1664" s="13"/>
      <c r="O1664" s="13"/>
      <c r="P1664" s="13"/>
    </row>
    <row r="1665">
      <c r="A1665" s="35" t="s">
        <v>10756</v>
      </c>
      <c r="B1665" s="35" t="s">
        <v>3363</v>
      </c>
      <c r="C1665" s="48" t="s">
        <v>3364</v>
      </c>
      <c r="D1665" s="87"/>
      <c r="E1665" s="13"/>
      <c r="F1665" s="87"/>
      <c r="G1665" s="13"/>
      <c r="H1665" s="87"/>
      <c r="I1665" s="13"/>
      <c r="J1665" s="87"/>
      <c r="K1665" s="13"/>
      <c r="O1665" s="13"/>
      <c r="P1665" s="13"/>
    </row>
    <row r="1666">
      <c r="A1666" s="35" t="s">
        <v>10757</v>
      </c>
      <c r="B1666" s="35" t="s">
        <v>3365</v>
      </c>
      <c r="C1666" s="48" t="s">
        <v>3366</v>
      </c>
      <c r="D1666" s="87"/>
      <c r="E1666" s="13"/>
      <c r="F1666" s="87"/>
      <c r="G1666" s="13"/>
      <c r="H1666" s="87"/>
      <c r="I1666" s="13"/>
      <c r="J1666" s="87"/>
      <c r="K1666" s="13"/>
      <c r="O1666" s="13"/>
      <c r="P1666" s="13"/>
    </row>
    <row r="1667">
      <c r="A1667" s="35" t="s">
        <v>10758</v>
      </c>
      <c r="B1667" s="35" t="s">
        <v>3367</v>
      </c>
      <c r="C1667" s="48" t="s">
        <v>3368</v>
      </c>
      <c r="D1667" s="87"/>
      <c r="E1667" s="13"/>
      <c r="F1667" s="87"/>
      <c r="G1667" s="13"/>
      <c r="H1667" s="87"/>
      <c r="I1667" s="13"/>
      <c r="J1667" s="87"/>
      <c r="K1667" s="13"/>
      <c r="O1667" s="13"/>
      <c r="P1667" s="13"/>
    </row>
    <row r="1668">
      <c r="A1668" s="35" t="s">
        <v>10759</v>
      </c>
      <c r="B1668" s="35" t="s">
        <v>3369</v>
      </c>
      <c r="C1668" s="48" t="s">
        <v>3370</v>
      </c>
      <c r="D1668" s="87"/>
      <c r="E1668" s="13"/>
      <c r="F1668" s="87"/>
      <c r="G1668" s="13"/>
      <c r="H1668" s="87"/>
      <c r="I1668" s="13"/>
      <c r="J1668" s="87"/>
      <c r="K1668" s="13"/>
      <c r="O1668" s="13"/>
      <c r="P1668" s="13"/>
    </row>
    <row r="1669">
      <c r="A1669" s="35" t="s">
        <v>10760</v>
      </c>
      <c r="B1669" s="35" t="s">
        <v>3371</v>
      </c>
      <c r="C1669" s="48" t="s">
        <v>3372</v>
      </c>
      <c r="D1669" s="87"/>
      <c r="E1669" s="13"/>
      <c r="F1669" s="87"/>
      <c r="G1669" s="13"/>
      <c r="H1669" s="87"/>
      <c r="I1669" s="13"/>
      <c r="J1669" s="87"/>
      <c r="K1669" s="13"/>
      <c r="O1669" s="13"/>
      <c r="P1669" s="13"/>
    </row>
    <row r="1670">
      <c r="A1670" s="35" t="s">
        <v>10761</v>
      </c>
      <c r="B1670" s="35" t="s">
        <v>3373</v>
      </c>
      <c r="C1670" s="48" t="s">
        <v>3374</v>
      </c>
      <c r="D1670" s="87"/>
      <c r="E1670" s="13"/>
      <c r="F1670" s="87"/>
      <c r="G1670" s="13"/>
      <c r="H1670" s="87"/>
      <c r="I1670" s="13"/>
      <c r="J1670" s="87"/>
      <c r="K1670" s="13"/>
      <c r="O1670" s="13"/>
      <c r="P1670" s="13"/>
    </row>
    <row r="1671">
      <c r="A1671" s="35" t="s">
        <v>10762</v>
      </c>
      <c r="B1671" s="35" t="s">
        <v>3375</v>
      </c>
      <c r="C1671" s="48"/>
      <c r="D1671" s="87"/>
      <c r="E1671" s="13"/>
      <c r="F1671" s="87"/>
      <c r="G1671" s="13"/>
      <c r="H1671" s="87"/>
      <c r="I1671" s="13"/>
      <c r="J1671" s="87"/>
      <c r="K1671" s="13"/>
      <c r="O1671" s="13"/>
      <c r="P1671" s="13"/>
    </row>
    <row r="1672">
      <c r="A1672" s="35" t="s">
        <v>10763</v>
      </c>
      <c r="B1672" s="35" t="s">
        <v>3376</v>
      </c>
      <c r="C1672" s="48" t="s">
        <v>3377</v>
      </c>
      <c r="D1672" s="87"/>
      <c r="E1672" s="13"/>
      <c r="F1672" s="87"/>
      <c r="G1672" s="13"/>
      <c r="H1672" s="87"/>
      <c r="I1672" s="13"/>
      <c r="J1672" s="87"/>
      <c r="K1672" s="13"/>
      <c r="O1672" s="13"/>
      <c r="P1672" s="13"/>
    </row>
    <row r="1673">
      <c r="A1673" s="35" t="s">
        <v>10764</v>
      </c>
      <c r="B1673" s="35" t="s">
        <v>3380</v>
      </c>
      <c r="C1673" s="48" t="s">
        <v>3381</v>
      </c>
      <c r="D1673" s="87"/>
      <c r="E1673" s="13"/>
      <c r="F1673" s="87"/>
      <c r="G1673" s="13"/>
      <c r="H1673" s="87"/>
      <c r="I1673" s="13"/>
      <c r="J1673" s="87"/>
      <c r="K1673" s="13"/>
      <c r="O1673" s="13"/>
      <c r="P1673" s="13"/>
    </row>
    <row r="1674">
      <c r="A1674" s="35" t="s">
        <v>10765</v>
      </c>
      <c r="B1674" s="35" t="s">
        <v>3382</v>
      </c>
      <c r="C1674" s="48" t="s">
        <v>2369</v>
      </c>
      <c r="D1674" s="87"/>
      <c r="E1674" s="13"/>
      <c r="F1674" s="87"/>
      <c r="G1674" s="13"/>
      <c r="H1674" s="87"/>
      <c r="I1674" s="13"/>
      <c r="J1674" s="87"/>
      <c r="K1674" s="13"/>
      <c r="O1674" s="13"/>
      <c r="P1674" s="13"/>
    </row>
    <row r="1675">
      <c r="A1675" s="35" t="s">
        <v>10766</v>
      </c>
      <c r="B1675" s="35" t="s">
        <v>3385</v>
      </c>
      <c r="C1675" s="48" t="s">
        <v>3386</v>
      </c>
      <c r="D1675" s="87"/>
      <c r="E1675" s="13"/>
      <c r="F1675" s="87"/>
      <c r="G1675" s="13"/>
      <c r="H1675" s="87"/>
      <c r="I1675" s="13"/>
      <c r="J1675" s="87"/>
      <c r="K1675" s="13"/>
      <c r="O1675" s="13"/>
      <c r="P1675" s="13"/>
    </row>
    <row r="1676">
      <c r="A1676" s="35" t="s">
        <v>10767</v>
      </c>
      <c r="B1676" s="35" t="s">
        <v>3387</v>
      </c>
      <c r="C1676" s="48" t="s">
        <v>3388</v>
      </c>
      <c r="D1676" s="87"/>
      <c r="E1676" s="13"/>
      <c r="F1676" s="87"/>
      <c r="G1676" s="13"/>
      <c r="H1676" s="87"/>
      <c r="I1676" s="13"/>
      <c r="J1676" s="87"/>
      <c r="K1676" s="13"/>
      <c r="O1676" s="13"/>
      <c r="P1676" s="13"/>
    </row>
    <row r="1677">
      <c r="A1677" s="35" t="s">
        <v>10768</v>
      </c>
      <c r="B1677" s="35" t="s">
        <v>3389</v>
      </c>
      <c r="C1677" s="48" t="s">
        <v>3390</v>
      </c>
      <c r="D1677" s="87"/>
      <c r="E1677" s="13"/>
      <c r="F1677" s="87"/>
      <c r="G1677" s="13"/>
      <c r="H1677" s="87"/>
      <c r="I1677" s="13"/>
      <c r="J1677" s="87"/>
      <c r="K1677" s="13"/>
      <c r="O1677" s="13"/>
      <c r="P1677" s="13"/>
    </row>
    <row r="1678">
      <c r="A1678" s="35" t="s">
        <v>10769</v>
      </c>
      <c r="B1678" s="35" t="s">
        <v>3393</v>
      </c>
      <c r="C1678" s="48" t="s">
        <v>3394</v>
      </c>
      <c r="D1678" s="87"/>
      <c r="E1678" s="13"/>
      <c r="F1678" s="87"/>
      <c r="G1678" s="13"/>
      <c r="H1678" s="87"/>
      <c r="I1678" s="13"/>
      <c r="J1678" s="87"/>
      <c r="K1678" s="13"/>
      <c r="O1678" s="13"/>
      <c r="P1678" s="13"/>
    </row>
    <row r="1679">
      <c r="A1679" s="35" t="s">
        <v>10770</v>
      </c>
      <c r="B1679" s="35" t="s">
        <v>3395</v>
      </c>
      <c r="C1679" s="48" t="s">
        <v>3396</v>
      </c>
      <c r="D1679" s="87"/>
      <c r="E1679" s="13"/>
      <c r="F1679" s="87"/>
      <c r="G1679" s="13"/>
      <c r="H1679" s="87"/>
      <c r="I1679" s="13"/>
      <c r="J1679" s="87"/>
      <c r="K1679" s="13"/>
      <c r="O1679" s="13"/>
      <c r="P1679" s="13"/>
    </row>
    <row r="1680">
      <c r="A1680" s="35" t="s">
        <v>10771</v>
      </c>
      <c r="B1680" s="35" t="s">
        <v>3397</v>
      </c>
      <c r="C1680" s="48" t="s">
        <v>3398</v>
      </c>
      <c r="D1680" s="87"/>
      <c r="E1680" s="13"/>
      <c r="F1680" s="87"/>
      <c r="G1680" s="13"/>
      <c r="H1680" s="87"/>
      <c r="I1680" s="13"/>
      <c r="J1680" s="87"/>
      <c r="K1680" s="13"/>
      <c r="O1680" s="13"/>
      <c r="P1680" s="13"/>
    </row>
    <row r="1681">
      <c r="A1681" s="35" t="s">
        <v>10772</v>
      </c>
      <c r="B1681" s="35" t="s">
        <v>3399</v>
      </c>
      <c r="C1681" s="48" t="s">
        <v>3400</v>
      </c>
      <c r="D1681" s="87"/>
      <c r="E1681" s="13"/>
      <c r="F1681" s="87"/>
      <c r="G1681" s="13"/>
      <c r="H1681" s="87"/>
      <c r="I1681" s="13"/>
      <c r="J1681" s="87"/>
      <c r="K1681" s="13"/>
      <c r="O1681" s="13"/>
      <c r="P1681" s="13"/>
    </row>
    <row r="1682">
      <c r="A1682" s="35" t="s">
        <v>10773</v>
      </c>
      <c r="B1682" s="35" t="s">
        <v>3401</v>
      </c>
      <c r="C1682" s="48" t="s">
        <v>3402</v>
      </c>
      <c r="D1682" s="87"/>
      <c r="E1682" s="13"/>
      <c r="F1682" s="87"/>
      <c r="G1682" s="13"/>
      <c r="H1682" s="87"/>
      <c r="I1682" s="13"/>
      <c r="J1682" s="87"/>
      <c r="K1682" s="13"/>
      <c r="O1682" s="13"/>
      <c r="P1682" s="13"/>
    </row>
    <row r="1683">
      <c r="A1683" s="35" t="s">
        <v>10774</v>
      </c>
      <c r="B1683" s="35" t="s">
        <v>3403</v>
      </c>
      <c r="C1683" s="48" t="s">
        <v>3404</v>
      </c>
      <c r="D1683" s="87"/>
      <c r="E1683" s="13"/>
      <c r="F1683" s="87"/>
      <c r="G1683" s="13"/>
      <c r="H1683" s="87"/>
      <c r="I1683" s="13"/>
      <c r="J1683" s="87"/>
      <c r="K1683" s="13"/>
      <c r="O1683" s="13"/>
      <c r="P1683" s="13"/>
    </row>
    <row r="1684">
      <c r="A1684" s="35" t="s">
        <v>10775</v>
      </c>
      <c r="B1684" s="35" t="s">
        <v>3405</v>
      </c>
      <c r="C1684" s="48" t="s">
        <v>3406</v>
      </c>
      <c r="D1684" s="87"/>
      <c r="E1684" s="13"/>
      <c r="F1684" s="87"/>
      <c r="G1684" s="13"/>
      <c r="H1684" s="87"/>
      <c r="I1684" s="13"/>
      <c r="J1684" s="87"/>
      <c r="K1684" s="13"/>
      <c r="O1684" s="13"/>
      <c r="P1684" s="13"/>
    </row>
    <row r="1685">
      <c r="A1685" s="35" t="s">
        <v>10776</v>
      </c>
      <c r="B1685" s="35" t="s">
        <v>3407</v>
      </c>
      <c r="C1685" s="48" t="s">
        <v>2482</v>
      </c>
      <c r="D1685" s="87"/>
      <c r="E1685" s="13"/>
      <c r="F1685" s="87"/>
      <c r="G1685" s="13"/>
      <c r="H1685" s="87"/>
      <c r="I1685" s="13"/>
      <c r="J1685" s="87"/>
      <c r="K1685" s="13"/>
      <c r="O1685" s="13"/>
      <c r="P1685" s="13"/>
    </row>
    <row r="1686">
      <c r="A1686" s="35" t="s">
        <v>10777</v>
      </c>
      <c r="B1686" s="35" t="s">
        <v>3410</v>
      </c>
      <c r="C1686" s="48" t="s">
        <v>111</v>
      </c>
      <c r="D1686" s="87"/>
      <c r="E1686" s="13"/>
      <c r="F1686" s="87"/>
      <c r="G1686" s="13"/>
      <c r="H1686" s="87"/>
      <c r="I1686" s="13"/>
      <c r="J1686" s="87"/>
      <c r="K1686" s="13"/>
      <c r="O1686" s="13"/>
      <c r="P1686" s="13"/>
    </row>
    <row r="1687">
      <c r="A1687" s="35" t="s">
        <v>10778</v>
      </c>
      <c r="B1687" s="35" t="s">
        <v>3411</v>
      </c>
      <c r="C1687" s="48" t="s">
        <v>141</v>
      </c>
      <c r="D1687" s="87"/>
      <c r="E1687" s="13"/>
      <c r="F1687" s="87"/>
      <c r="G1687" s="13"/>
      <c r="H1687" s="87"/>
      <c r="I1687" s="13"/>
      <c r="J1687" s="87"/>
      <c r="K1687" s="13"/>
      <c r="O1687" s="13"/>
      <c r="P1687" s="13"/>
    </row>
    <row r="1688">
      <c r="A1688" s="35" t="s">
        <v>10779</v>
      </c>
      <c r="B1688" s="35" t="s">
        <v>3412</v>
      </c>
      <c r="C1688" s="48" t="s">
        <v>102</v>
      </c>
      <c r="D1688" s="87"/>
      <c r="E1688" s="13"/>
      <c r="F1688" s="87"/>
      <c r="G1688" s="13"/>
      <c r="H1688" s="87"/>
      <c r="I1688" s="13"/>
      <c r="J1688" s="87"/>
      <c r="K1688" s="13"/>
      <c r="O1688" s="13"/>
      <c r="P1688" s="13"/>
    </row>
    <row r="1689">
      <c r="A1689" s="35" t="s">
        <v>10780</v>
      </c>
      <c r="B1689" s="35" t="s">
        <v>3413</v>
      </c>
      <c r="C1689" s="48" t="s">
        <v>109</v>
      </c>
      <c r="D1689" s="87"/>
      <c r="E1689" s="13"/>
      <c r="F1689" s="87"/>
      <c r="G1689" s="13"/>
      <c r="H1689" s="87"/>
      <c r="I1689" s="13"/>
      <c r="J1689" s="87"/>
      <c r="K1689" s="13"/>
      <c r="O1689" s="13"/>
      <c r="P1689" s="13"/>
    </row>
    <row r="1690">
      <c r="A1690" s="35" t="s">
        <v>10781</v>
      </c>
      <c r="B1690" s="35" t="s">
        <v>3414</v>
      </c>
      <c r="C1690" s="48" t="s">
        <v>3415</v>
      </c>
      <c r="D1690" s="87"/>
      <c r="E1690" s="13"/>
      <c r="F1690" s="87"/>
      <c r="G1690" s="13"/>
      <c r="H1690" s="87"/>
      <c r="I1690" s="13"/>
      <c r="J1690" s="87"/>
      <c r="K1690" s="13"/>
      <c r="O1690" s="13"/>
      <c r="P1690" s="13"/>
    </row>
    <row r="1691">
      <c r="A1691" s="35" t="s">
        <v>10782</v>
      </c>
      <c r="B1691" s="35" t="s">
        <v>3417</v>
      </c>
      <c r="C1691" s="48" t="s">
        <v>3418</v>
      </c>
      <c r="D1691" s="87"/>
      <c r="E1691" s="13"/>
      <c r="F1691" s="87"/>
      <c r="G1691" s="13"/>
      <c r="H1691" s="87"/>
      <c r="I1691" s="13"/>
      <c r="J1691" s="87"/>
      <c r="K1691" s="13"/>
      <c r="O1691" s="13"/>
      <c r="P1691" s="13"/>
    </row>
    <row r="1692">
      <c r="A1692" s="35" t="s">
        <v>10783</v>
      </c>
      <c r="B1692" s="35" t="s">
        <v>3419</v>
      </c>
      <c r="C1692" s="48" t="s">
        <v>3420</v>
      </c>
      <c r="D1692" s="87"/>
      <c r="E1692" s="13"/>
      <c r="F1692" s="87"/>
      <c r="G1692" s="13"/>
      <c r="H1692" s="87"/>
      <c r="I1692" s="13"/>
      <c r="J1692" s="87"/>
      <c r="K1692" s="13"/>
      <c r="O1692" s="13"/>
      <c r="P1692" s="13"/>
    </row>
    <row r="1693">
      <c r="A1693" s="118">
        <v>1808.0</v>
      </c>
      <c r="B1693" s="35" t="s">
        <v>3421</v>
      </c>
      <c r="C1693" s="48"/>
      <c r="D1693" s="87"/>
      <c r="E1693" s="13"/>
      <c r="F1693" s="87"/>
      <c r="G1693" s="13"/>
      <c r="H1693" s="87"/>
      <c r="I1693" s="13"/>
      <c r="J1693" s="87"/>
      <c r="K1693" s="13"/>
      <c r="O1693" s="13"/>
      <c r="P1693" s="13"/>
    </row>
    <row r="1694">
      <c r="A1694" s="35" t="s">
        <v>10784</v>
      </c>
      <c r="B1694" s="35" t="s">
        <v>3423</v>
      </c>
      <c r="C1694" s="48" t="s">
        <v>143</v>
      </c>
      <c r="D1694" s="87"/>
      <c r="E1694" s="13"/>
      <c r="F1694" s="87"/>
      <c r="G1694" s="13"/>
      <c r="H1694" s="87"/>
      <c r="I1694" s="13"/>
      <c r="J1694" s="87"/>
      <c r="K1694" s="13"/>
      <c r="O1694" s="13"/>
      <c r="P1694" s="13"/>
    </row>
    <row r="1695">
      <c r="A1695" s="35" t="s">
        <v>10785</v>
      </c>
      <c r="B1695" s="35" t="s">
        <v>3424</v>
      </c>
      <c r="C1695" s="48" t="s">
        <v>111</v>
      </c>
      <c r="D1695" s="87"/>
      <c r="E1695" s="13"/>
      <c r="F1695" s="87"/>
      <c r="G1695" s="13"/>
      <c r="H1695" s="87"/>
      <c r="I1695" s="13"/>
      <c r="J1695" s="87"/>
      <c r="K1695" s="13"/>
      <c r="O1695" s="13"/>
      <c r="P1695" s="13"/>
    </row>
    <row r="1696">
      <c r="A1696" s="35" t="s">
        <v>10786</v>
      </c>
      <c r="B1696" s="35" t="s">
        <v>3425</v>
      </c>
      <c r="C1696" s="48" t="s">
        <v>141</v>
      </c>
      <c r="D1696" s="87"/>
      <c r="E1696" s="13"/>
      <c r="F1696" s="87"/>
      <c r="G1696" s="13"/>
      <c r="H1696" s="87"/>
      <c r="I1696" s="13"/>
      <c r="J1696" s="87"/>
      <c r="K1696" s="13"/>
      <c r="O1696" s="13"/>
      <c r="P1696" s="13"/>
    </row>
    <row r="1697">
      <c r="A1697" s="35" t="s">
        <v>10787</v>
      </c>
      <c r="B1697" s="35" t="s">
        <v>3426</v>
      </c>
      <c r="C1697" s="48" t="s">
        <v>102</v>
      </c>
      <c r="D1697" s="87"/>
      <c r="E1697" s="13"/>
      <c r="F1697" s="87"/>
      <c r="G1697" s="13"/>
      <c r="H1697" s="87"/>
      <c r="I1697" s="13"/>
      <c r="J1697" s="87"/>
      <c r="K1697" s="13"/>
      <c r="O1697" s="13"/>
      <c r="P1697" s="13"/>
    </row>
    <row r="1698">
      <c r="A1698" s="35" t="s">
        <v>10788</v>
      </c>
      <c r="B1698" s="35" t="s">
        <v>3428</v>
      </c>
      <c r="C1698" s="48" t="s">
        <v>102</v>
      </c>
      <c r="D1698" s="87"/>
      <c r="E1698" s="13"/>
      <c r="F1698" s="87"/>
      <c r="G1698" s="13"/>
      <c r="H1698" s="87"/>
      <c r="I1698" s="13"/>
      <c r="J1698" s="87"/>
      <c r="K1698" s="13"/>
      <c r="O1698" s="13"/>
      <c r="P1698" s="13"/>
    </row>
    <row r="1699">
      <c r="A1699" s="35" t="s">
        <v>10789</v>
      </c>
      <c r="B1699" s="35" t="s">
        <v>3429</v>
      </c>
      <c r="C1699" s="22" t="s">
        <v>3430</v>
      </c>
      <c r="D1699" s="87"/>
      <c r="E1699" s="13"/>
      <c r="F1699" s="87"/>
      <c r="G1699" s="13"/>
      <c r="H1699" s="87"/>
      <c r="I1699" s="13"/>
      <c r="J1699" s="87"/>
      <c r="K1699" s="13"/>
      <c r="O1699" s="13"/>
      <c r="P1699" s="13"/>
    </row>
    <row r="1700">
      <c r="A1700" s="35" t="s">
        <v>10790</v>
      </c>
      <c r="B1700" s="35" t="s">
        <v>3431</v>
      </c>
      <c r="C1700" s="48"/>
      <c r="D1700" s="87"/>
      <c r="E1700" s="13"/>
      <c r="F1700" s="87"/>
      <c r="G1700" s="13"/>
      <c r="H1700" s="87"/>
      <c r="I1700" s="13"/>
      <c r="J1700" s="87"/>
      <c r="K1700" s="13"/>
      <c r="O1700" s="13"/>
      <c r="P1700" s="13"/>
    </row>
    <row r="1701">
      <c r="A1701" s="35" t="s">
        <v>10791</v>
      </c>
      <c r="B1701" s="35" t="s">
        <v>3432</v>
      </c>
      <c r="C1701" s="22" t="s">
        <v>3433</v>
      </c>
      <c r="D1701" s="87"/>
      <c r="E1701" s="13"/>
      <c r="F1701" s="87"/>
      <c r="G1701" s="13"/>
      <c r="H1701" s="87"/>
      <c r="I1701" s="13"/>
      <c r="J1701" s="87"/>
      <c r="K1701" s="13"/>
      <c r="O1701" s="13"/>
      <c r="P1701" s="13"/>
    </row>
    <row r="1702">
      <c r="A1702" s="35" t="s">
        <v>10792</v>
      </c>
      <c r="B1702" s="35" t="s">
        <v>3435</v>
      </c>
      <c r="C1702" s="22" t="s">
        <v>3436</v>
      </c>
      <c r="D1702" s="87"/>
      <c r="E1702" s="13"/>
      <c r="F1702" s="87"/>
      <c r="G1702" s="13"/>
      <c r="H1702" s="87"/>
      <c r="I1702" s="13"/>
      <c r="J1702" s="87"/>
      <c r="K1702" s="13"/>
      <c r="O1702" s="13"/>
      <c r="P1702" s="13"/>
    </row>
    <row r="1703">
      <c r="A1703" s="35" t="s">
        <v>10793</v>
      </c>
      <c r="B1703" s="35" t="s">
        <v>3437</v>
      </c>
      <c r="C1703" s="22" t="s">
        <v>3438</v>
      </c>
      <c r="D1703" s="87"/>
      <c r="E1703" s="13"/>
      <c r="F1703" s="87"/>
      <c r="G1703" s="13"/>
      <c r="H1703" s="87"/>
      <c r="I1703" s="13"/>
      <c r="J1703" s="87"/>
      <c r="K1703" s="13"/>
      <c r="O1703" s="13"/>
      <c r="P1703" s="13"/>
    </row>
    <row r="1704">
      <c r="A1704" s="35" t="s">
        <v>10794</v>
      </c>
      <c r="B1704" s="35" t="s">
        <v>3439</v>
      </c>
      <c r="C1704" s="22" t="s">
        <v>3440</v>
      </c>
      <c r="D1704" s="87"/>
      <c r="E1704" s="13"/>
      <c r="F1704" s="87"/>
      <c r="G1704" s="13"/>
      <c r="H1704" s="87"/>
      <c r="I1704" s="13"/>
      <c r="J1704" s="87"/>
      <c r="K1704" s="13"/>
      <c r="O1704" s="13"/>
      <c r="P1704" s="13"/>
    </row>
    <row r="1705">
      <c r="A1705" s="35" t="s">
        <v>10795</v>
      </c>
      <c r="B1705" s="35" t="s">
        <v>3441</v>
      </c>
      <c r="C1705" s="48" t="s">
        <v>218</v>
      </c>
      <c r="D1705" s="87"/>
      <c r="E1705" s="13"/>
      <c r="F1705" s="87"/>
      <c r="G1705" s="13"/>
      <c r="H1705" s="87"/>
      <c r="I1705" s="13"/>
      <c r="J1705" s="87"/>
      <c r="K1705" s="13"/>
      <c r="O1705" s="13"/>
      <c r="P1705" s="13"/>
    </row>
    <row r="1706">
      <c r="A1706" s="35" t="s">
        <v>10796</v>
      </c>
      <c r="B1706" s="35" t="s">
        <v>3442</v>
      </c>
      <c r="C1706" s="48" t="s">
        <v>413</v>
      </c>
      <c r="D1706" s="87"/>
      <c r="E1706" s="13"/>
      <c r="F1706" s="87"/>
      <c r="G1706" s="13"/>
      <c r="H1706" s="87"/>
      <c r="I1706" s="13"/>
      <c r="J1706" s="87"/>
      <c r="K1706" s="13"/>
      <c r="O1706" s="13"/>
      <c r="P1706" s="13"/>
    </row>
    <row r="1707">
      <c r="A1707" s="35" t="s">
        <v>10797</v>
      </c>
      <c r="B1707" s="35" t="s">
        <v>3443</v>
      </c>
      <c r="C1707" s="48"/>
      <c r="D1707" s="87"/>
      <c r="E1707" s="13"/>
      <c r="F1707" s="87"/>
      <c r="G1707" s="13"/>
      <c r="H1707" s="87"/>
      <c r="I1707" s="13"/>
      <c r="J1707" s="87"/>
      <c r="K1707" s="13"/>
      <c r="O1707" s="13"/>
      <c r="P1707" s="13"/>
    </row>
    <row r="1708">
      <c r="A1708" s="35" t="s">
        <v>10798</v>
      </c>
      <c r="B1708" s="35" t="s">
        <v>3446</v>
      </c>
      <c r="C1708" s="48" t="s">
        <v>458</v>
      </c>
      <c r="D1708" s="87"/>
      <c r="E1708" s="13"/>
      <c r="F1708" s="87"/>
      <c r="G1708" s="13"/>
      <c r="H1708" s="87"/>
      <c r="I1708" s="13"/>
      <c r="J1708" s="87"/>
      <c r="K1708" s="13"/>
      <c r="O1708" s="13"/>
      <c r="P1708" s="13"/>
    </row>
    <row r="1709">
      <c r="A1709" s="35" t="s">
        <v>10799</v>
      </c>
      <c r="B1709" s="35" t="s">
        <v>3449</v>
      </c>
      <c r="C1709" s="48" t="s">
        <v>3450</v>
      </c>
      <c r="D1709" s="87"/>
      <c r="E1709" s="13"/>
      <c r="F1709" s="87"/>
      <c r="G1709" s="13"/>
      <c r="H1709" s="87"/>
      <c r="I1709" s="13"/>
      <c r="J1709" s="87"/>
      <c r="K1709" s="13"/>
      <c r="O1709" s="13"/>
      <c r="P1709" s="13"/>
    </row>
    <row r="1710">
      <c r="A1710" s="35" t="s">
        <v>10800</v>
      </c>
      <c r="B1710" s="35" t="s">
        <v>3451</v>
      </c>
      <c r="C1710" s="48" t="s">
        <v>3452</v>
      </c>
      <c r="D1710" s="87"/>
      <c r="E1710" s="13"/>
      <c r="F1710" s="87"/>
      <c r="G1710" s="13"/>
      <c r="H1710" s="87"/>
      <c r="I1710" s="13"/>
      <c r="J1710" s="87"/>
      <c r="K1710" s="13"/>
      <c r="O1710" s="13"/>
      <c r="P1710" s="13"/>
    </row>
    <row r="1711">
      <c r="A1711" s="35" t="s">
        <v>10801</v>
      </c>
      <c r="B1711" s="35" t="s">
        <v>3453</v>
      </c>
      <c r="C1711" s="48"/>
      <c r="D1711" s="87"/>
      <c r="E1711" s="13"/>
      <c r="F1711" s="87"/>
      <c r="G1711" s="13"/>
      <c r="H1711" s="87"/>
      <c r="I1711" s="13"/>
      <c r="J1711" s="87"/>
      <c r="K1711" s="13"/>
      <c r="O1711" s="13"/>
      <c r="P1711" s="13"/>
    </row>
    <row r="1712">
      <c r="A1712" s="35" t="s">
        <v>10802</v>
      </c>
      <c r="B1712" s="35" t="s">
        <v>3454</v>
      </c>
      <c r="C1712" s="22" t="s">
        <v>3455</v>
      </c>
      <c r="D1712" s="87"/>
      <c r="E1712" s="13"/>
      <c r="F1712" s="87"/>
      <c r="G1712" s="13"/>
      <c r="H1712" s="87"/>
      <c r="I1712" s="13"/>
      <c r="J1712" s="87"/>
      <c r="K1712" s="13"/>
      <c r="O1712" s="13"/>
      <c r="P1712" s="13"/>
    </row>
    <row r="1713">
      <c r="A1713" s="35" t="s">
        <v>10803</v>
      </c>
      <c r="B1713" s="35" t="s">
        <v>3458</v>
      </c>
      <c r="C1713" s="22" t="s">
        <v>3459</v>
      </c>
      <c r="D1713" s="87"/>
      <c r="E1713" s="13"/>
      <c r="F1713" s="87"/>
      <c r="G1713" s="13"/>
      <c r="H1713" s="87"/>
      <c r="I1713" s="13"/>
      <c r="J1713" s="87"/>
      <c r="K1713" s="13"/>
      <c r="O1713" s="13"/>
      <c r="P1713" s="13"/>
    </row>
    <row r="1714">
      <c r="A1714" s="35" t="s">
        <v>10804</v>
      </c>
      <c r="B1714" s="35" t="s">
        <v>3460</v>
      </c>
      <c r="C1714" s="48" t="s">
        <v>2476</v>
      </c>
      <c r="D1714" s="87"/>
      <c r="E1714" s="13"/>
      <c r="F1714" s="87"/>
      <c r="G1714" s="13"/>
      <c r="H1714" s="87"/>
      <c r="I1714" s="13"/>
      <c r="J1714" s="87"/>
      <c r="K1714" s="13"/>
      <c r="O1714" s="13"/>
      <c r="P1714" s="13"/>
    </row>
    <row r="1715">
      <c r="A1715" s="35" t="s">
        <v>10805</v>
      </c>
      <c r="B1715" s="35" t="s">
        <v>3462</v>
      </c>
      <c r="C1715" s="48" t="s">
        <v>3463</v>
      </c>
      <c r="D1715" s="87"/>
      <c r="E1715" s="13"/>
      <c r="F1715" s="87"/>
      <c r="G1715" s="13"/>
      <c r="H1715" s="87"/>
      <c r="I1715" s="13"/>
      <c r="J1715" s="87"/>
      <c r="K1715" s="13"/>
      <c r="O1715" s="13"/>
      <c r="P1715" s="13"/>
    </row>
    <row r="1716">
      <c r="A1716" s="35" t="s">
        <v>10806</v>
      </c>
      <c r="B1716" s="35" t="s">
        <v>3464</v>
      </c>
      <c r="C1716" s="48" t="s">
        <v>413</v>
      </c>
      <c r="D1716" s="87"/>
      <c r="E1716" s="13"/>
      <c r="F1716" s="87"/>
      <c r="G1716" s="13"/>
      <c r="H1716" s="87"/>
      <c r="I1716" s="13"/>
      <c r="J1716" s="87"/>
      <c r="K1716" s="13"/>
      <c r="O1716" s="13"/>
      <c r="P1716" s="13"/>
    </row>
    <row r="1717">
      <c r="A1717" s="35" t="s">
        <v>10807</v>
      </c>
      <c r="B1717" s="35" t="s">
        <v>3465</v>
      </c>
      <c r="C1717" s="48" t="s">
        <v>109</v>
      </c>
      <c r="D1717" s="87"/>
      <c r="E1717" s="13"/>
      <c r="F1717" s="87"/>
      <c r="G1717" s="13"/>
      <c r="H1717" s="87"/>
      <c r="I1717" s="13"/>
      <c r="J1717" s="87"/>
      <c r="K1717" s="13"/>
      <c r="O1717" s="13"/>
      <c r="P1717" s="13"/>
    </row>
    <row r="1718">
      <c r="A1718" s="35" t="s">
        <v>10808</v>
      </c>
      <c r="B1718" s="35" t="s">
        <v>3466</v>
      </c>
      <c r="C1718" s="48" t="s">
        <v>102</v>
      </c>
      <c r="D1718" s="87"/>
      <c r="E1718" s="13"/>
      <c r="F1718" s="87"/>
      <c r="G1718" s="13"/>
      <c r="H1718" s="87"/>
      <c r="I1718" s="13"/>
      <c r="J1718" s="87"/>
      <c r="K1718" s="13"/>
      <c r="O1718" s="13"/>
      <c r="P1718" s="13"/>
    </row>
    <row r="1719">
      <c r="A1719" s="35" t="s">
        <v>10809</v>
      </c>
      <c r="B1719" s="35" t="s">
        <v>3467</v>
      </c>
      <c r="C1719" s="48" t="s">
        <v>111</v>
      </c>
      <c r="D1719" s="87"/>
      <c r="E1719" s="13"/>
      <c r="F1719" s="87"/>
      <c r="G1719" s="13"/>
      <c r="H1719" s="87"/>
      <c r="I1719" s="13"/>
      <c r="J1719" s="87"/>
      <c r="K1719" s="13"/>
      <c r="O1719" s="13"/>
      <c r="P1719" s="13"/>
    </row>
    <row r="1720">
      <c r="A1720" s="35" t="s">
        <v>10810</v>
      </c>
      <c r="B1720" s="35" t="s">
        <v>3468</v>
      </c>
      <c r="C1720" s="48" t="s">
        <v>3469</v>
      </c>
      <c r="D1720" s="87"/>
      <c r="E1720" s="13"/>
      <c r="F1720" s="87"/>
      <c r="G1720" s="13"/>
      <c r="H1720" s="87"/>
      <c r="I1720" s="13"/>
      <c r="J1720" s="87"/>
      <c r="K1720" s="13"/>
      <c r="O1720" s="13"/>
      <c r="P1720" s="13"/>
    </row>
    <row r="1721">
      <c r="A1721" s="35" t="s">
        <v>10811</v>
      </c>
      <c r="B1721" s="35" t="s">
        <v>3470</v>
      </c>
      <c r="C1721" s="48" t="s">
        <v>107</v>
      </c>
      <c r="D1721" s="87"/>
      <c r="E1721" s="13"/>
      <c r="F1721" s="87"/>
      <c r="G1721" s="13"/>
      <c r="H1721" s="87"/>
      <c r="I1721" s="13"/>
      <c r="J1721" s="87"/>
      <c r="K1721" s="13"/>
      <c r="O1721" s="13"/>
      <c r="P1721" s="13"/>
    </row>
    <row r="1722">
      <c r="A1722" s="35" t="s">
        <v>10812</v>
      </c>
      <c r="B1722" s="35" t="s">
        <v>3471</v>
      </c>
      <c r="C1722" s="48" t="s">
        <v>141</v>
      </c>
      <c r="D1722" s="87"/>
      <c r="E1722" s="13"/>
      <c r="F1722" s="87"/>
      <c r="G1722" s="13"/>
      <c r="H1722" s="87"/>
      <c r="I1722" s="13"/>
      <c r="J1722" s="87"/>
      <c r="K1722" s="13"/>
      <c r="O1722" s="13"/>
      <c r="P1722" s="13"/>
    </row>
    <row r="1723">
      <c r="A1723" s="35" t="s">
        <v>10813</v>
      </c>
      <c r="B1723" s="35" t="s">
        <v>3472</v>
      </c>
      <c r="C1723" s="48" t="s">
        <v>139</v>
      </c>
      <c r="D1723" s="87"/>
      <c r="E1723" s="13"/>
      <c r="F1723" s="87"/>
      <c r="G1723" s="13"/>
      <c r="H1723" s="87"/>
      <c r="I1723" s="13"/>
      <c r="J1723" s="87"/>
      <c r="K1723" s="13"/>
      <c r="O1723" s="13"/>
      <c r="P1723" s="13"/>
    </row>
    <row r="1724">
      <c r="A1724" s="35" t="s">
        <v>10814</v>
      </c>
      <c r="B1724" s="35" t="s">
        <v>3473</v>
      </c>
      <c r="C1724" s="48" t="s">
        <v>3474</v>
      </c>
      <c r="D1724" s="87"/>
      <c r="E1724" s="13"/>
      <c r="F1724" s="87"/>
      <c r="G1724" s="13"/>
      <c r="H1724" s="87"/>
      <c r="I1724" s="13"/>
      <c r="J1724" s="87"/>
      <c r="K1724" s="13"/>
      <c r="O1724" s="13"/>
      <c r="P1724" s="13"/>
    </row>
    <row r="1725">
      <c r="A1725" s="35" t="s">
        <v>10815</v>
      </c>
      <c r="B1725" s="35" t="s">
        <v>3475</v>
      </c>
      <c r="C1725" s="48" t="s">
        <v>215</v>
      </c>
      <c r="D1725" s="87"/>
      <c r="E1725" s="13"/>
      <c r="F1725" s="87"/>
      <c r="G1725" s="13"/>
      <c r="H1725" s="87"/>
      <c r="I1725" s="13"/>
      <c r="J1725" s="87"/>
      <c r="K1725" s="13"/>
      <c r="O1725" s="13"/>
      <c r="P1725" s="13"/>
    </row>
    <row r="1726">
      <c r="A1726" s="35" t="s">
        <v>10816</v>
      </c>
      <c r="B1726" s="35" t="s">
        <v>3476</v>
      </c>
      <c r="C1726" s="48" t="s">
        <v>506</v>
      </c>
      <c r="D1726" s="87"/>
      <c r="E1726" s="13"/>
      <c r="F1726" s="87"/>
      <c r="G1726" s="13"/>
      <c r="H1726" s="87"/>
      <c r="I1726" s="13"/>
      <c r="J1726" s="87"/>
      <c r="K1726" s="13"/>
      <c r="O1726" s="13"/>
      <c r="P1726" s="13"/>
    </row>
    <row r="1727">
      <c r="A1727" s="35" t="s">
        <v>10817</v>
      </c>
      <c r="B1727" s="35" t="s">
        <v>3477</v>
      </c>
      <c r="C1727" s="48" t="s">
        <v>3478</v>
      </c>
      <c r="D1727" s="87"/>
      <c r="E1727" s="13"/>
      <c r="F1727" s="87"/>
      <c r="G1727" s="13"/>
      <c r="H1727" s="87"/>
      <c r="I1727" s="13"/>
      <c r="J1727" s="87"/>
      <c r="K1727" s="13"/>
      <c r="O1727" s="13"/>
      <c r="P1727" s="13"/>
    </row>
    <row r="1728">
      <c r="A1728" s="35" t="s">
        <v>10818</v>
      </c>
      <c r="B1728" s="35" t="s">
        <v>3479</v>
      </c>
      <c r="C1728" s="48" t="s">
        <v>3480</v>
      </c>
      <c r="D1728" s="87"/>
      <c r="E1728" s="13"/>
      <c r="F1728" s="87"/>
      <c r="G1728" s="13"/>
      <c r="H1728" s="87"/>
      <c r="I1728" s="13"/>
      <c r="J1728" s="87"/>
      <c r="K1728" s="13"/>
      <c r="O1728" s="13"/>
      <c r="P1728" s="13"/>
    </row>
    <row r="1729">
      <c r="A1729" s="35" t="s">
        <v>10819</v>
      </c>
      <c r="B1729" s="35" t="s">
        <v>3481</v>
      </c>
      <c r="C1729" s="22" t="s">
        <v>3482</v>
      </c>
      <c r="D1729" s="87"/>
      <c r="E1729" s="13"/>
      <c r="F1729" s="87"/>
      <c r="G1729" s="13"/>
      <c r="H1729" s="87"/>
      <c r="I1729" s="13"/>
      <c r="J1729" s="87"/>
      <c r="K1729" s="13"/>
      <c r="O1729" s="13"/>
      <c r="P1729" s="13"/>
    </row>
    <row r="1730">
      <c r="A1730" s="35" t="s">
        <v>10820</v>
      </c>
      <c r="B1730" s="35" t="s">
        <v>3483</v>
      </c>
      <c r="C1730" s="22" t="s">
        <v>3484</v>
      </c>
      <c r="D1730" s="87"/>
      <c r="E1730" s="13"/>
      <c r="F1730" s="87"/>
      <c r="G1730" s="13"/>
      <c r="H1730" s="87"/>
      <c r="I1730" s="13"/>
      <c r="J1730" s="87"/>
      <c r="K1730" s="13"/>
      <c r="O1730" s="13"/>
      <c r="P1730" s="13"/>
    </row>
    <row r="1731">
      <c r="A1731" s="35" t="s">
        <v>10821</v>
      </c>
      <c r="B1731" s="35" t="s">
        <v>3485</v>
      </c>
      <c r="C1731" s="22" t="s">
        <v>3486</v>
      </c>
      <c r="D1731" s="87"/>
      <c r="E1731" s="13"/>
      <c r="F1731" s="87"/>
      <c r="G1731" s="13"/>
      <c r="H1731" s="87"/>
      <c r="I1731" s="13"/>
      <c r="J1731" s="87"/>
      <c r="K1731" s="13"/>
      <c r="O1731" s="13"/>
      <c r="P1731" s="13"/>
    </row>
    <row r="1732">
      <c r="A1732" s="35" t="s">
        <v>10822</v>
      </c>
      <c r="B1732" s="35" t="s">
        <v>3487</v>
      </c>
      <c r="C1732" s="48" t="s">
        <v>218</v>
      </c>
      <c r="D1732" s="87"/>
      <c r="E1732" s="13"/>
      <c r="F1732" s="87"/>
      <c r="G1732" s="13"/>
      <c r="H1732" s="87"/>
      <c r="I1732" s="13"/>
      <c r="J1732" s="87"/>
      <c r="K1732" s="13"/>
      <c r="O1732" s="13"/>
      <c r="P1732" s="13"/>
    </row>
    <row r="1733">
      <c r="A1733" s="35" t="s">
        <v>10823</v>
      </c>
      <c r="B1733" s="35" t="s">
        <v>3488</v>
      </c>
      <c r="C1733" s="48" t="s">
        <v>111</v>
      </c>
      <c r="D1733" s="87"/>
      <c r="E1733" s="13"/>
      <c r="F1733" s="87"/>
      <c r="G1733" s="13"/>
      <c r="H1733" s="87"/>
      <c r="I1733" s="13"/>
      <c r="J1733" s="87"/>
      <c r="K1733" s="13"/>
      <c r="O1733" s="13"/>
      <c r="P1733" s="13"/>
    </row>
    <row r="1734">
      <c r="A1734" s="35" t="s">
        <v>10824</v>
      </c>
      <c r="B1734" s="35" t="s">
        <v>3489</v>
      </c>
      <c r="C1734" s="48" t="s">
        <v>109</v>
      </c>
      <c r="D1734" s="87"/>
      <c r="E1734" s="13"/>
      <c r="F1734" s="87"/>
      <c r="G1734" s="13"/>
      <c r="H1734" s="87"/>
      <c r="I1734" s="13"/>
      <c r="J1734" s="87"/>
      <c r="K1734" s="13"/>
      <c r="O1734" s="13"/>
      <c r="P1734" s="13"/>
    </row>
    <row r="1735">
      <c r="A1735" s="35" t="s">
        <v>10825</v>
      </c>
      <c r="B1735" s="35" t="s">
        <v>3492</v>
      </c>
      <c r="C1735" s="48" t="s">
        <v>2492</v>
      </c>
      <c r="D1735" s="87"/>
      <c r="E1735" s="13"/>
      <c r="F1735" s="87"/>
      <c r="G1735" s="13"/>
      <c r="H1735" s="87"/>
      <c r="I1735" s="13"/>
      <c r="J1735" s="87"/>
      <c r="K1735" s="13"/>
      <c r="O1735" s="13"/>
      <c r="P1735" s="13"/>
    </row>
    <row r="1736">
      <c r="A1736" s="35" t="s">
        <v>10826</v>
      </c>
      <c r="B1736" s="35" t="s">
        <v>3493</v>
      </c>
      <c r="C1736" s="48" t="s">
        <v>218</v>
      </c>
      <c r="D1736" s="87"/>
      <c r="E1736" s="13"/>
      <c r="F1736" s="87"/>
      <c r="G1736" s="13"/>
      <c r="H1736" s="87"/>
      <c r="I1736" s="13"/>
      <c r="J1736" s="87"/>
      <c r="K1736" s="13"/>
      <c r="O1736" s="13"/>
      <c r="P1736" s="13"/>
    </row>
    <row r="1737">
      <c r="A1737" s="35" t="s">
        <v>10827</v>
      </c>
      <c r="B1737" s="35" t="s">
        <v>3494</v>
      </c>
      <c r="C1737" s="48" t="s">
        <v>3463</v>
      </c>
      <c r="D1737" s="87"/>
      <c r="E1737" s="13"/>
      <c r="F1737" s="87"/>
      <c r="G1737" s="13"/>
      <c r="H1737" s="87"/>
      <c r="I1737" s="13"/>
      <c r="J1737" s="87"/>
      <c r="K1737" s="13"/>
      <c r="O1737" s="13"/>
      <c r="P1737" s="13"/>
    </row>
    <row r="1738">
      <c r="A1738" s="35" t="s">
        <v>10828</v>
      </c>
      <c r="B1738" s="35" t="s">
        <v>3495</v>
      </c>
      <c r="C1738" s="48" t="s">
        <v>2485</v>
      </c>
      <c r="D1738" s="87"/>
      <c r="E1738" s="13"/>
      <c r="F1738" s="87"/>
      <c r="G1738" s="13"/>
      <c r="H1738" s="87"/>
      <c r="I1738" s="13"/>
      <c r="J1738" s="87"/>
      <c r="K1738" s="13"/>
      <c r="O1738" s="13"/>
      <c r="P1738" s="13"/>
    </row>
    <row r="1739">
      <c r="A1739" s="35" t="s">
        <v>10829</v>
      </c>
      <c r="B1739" s="35" t="s">
        <v>3496</v>
      </c>
      <c r="C1739" s="48" t="s">
        <v>2494</v>
      </c>
      <c r="D1739" s="87"/>
      <c r="E1739" s="13"/>
      <c r="F1739" s="87"/>
      <c r="G1739" s="13"/>
      <c r="H1739" s="87"/>
      <c r="I1739" s="13"/>
      <c r="J1739" s="87"/>
      <c r="K1739" s="13"/>
      <c r="O1739" s="13"/>
      <c r="P1739" s="13"/>
    </row>
    <row r="1740">
      <c r="A1740" s="35" t="s">
        <v>10830</v>
      </c>
      <c r="B1740" s="35" t="s">
        <v>3497</v>
      </c>
      <c r="C1740" s="48" t="s">
        <v>102</v>
      </c>
      <c r="D1740" s="87"/>
      <c r="E1740" s="13"/>
      <c r="F1740" s="87"/>
      <c r="G1740" s="13"/>
      <c r="H1740" s="87"/>
      <c r="I1740" s="13"/>
      <c r="J1740" s="87"/>
      <c r="K1740" s="13"/>
      <c r="O1740" s="13"/>
      <c r="P1740" s="13"/>
    </row>
    <row r="1741">
      <c r="A1741" s="35" t="s">
        <v>10831</v>
      </c>
      <c r="B1741" s="35" t="s">
        <v>3498</v>
      </c>
      <c r="C1741" s="22" t="s">
        <v>3499</v>
      </c>
      <c r="D1741" s="87"/>
      <c r="E1741" s="13"/>
      <c r="F1741" s="87"/>
      <c r="G1741" s="13"/>
      <c r="H1741" s="87"/>
      <c r="I1741" s="13"/>
      <c r="J1741" s="87"/>
      <c r="K1741" s="13"/>
      <c r="O1741" s="13"/>
      <c r="P1741" s="13"/>
    </row>
    <row r="1742">
      <c r="A1742" s="35" t="s">
        <v>10832</v>
      </c>
      <c r="B1742" s="35" t="s">
        <v>3500</v>
      </c>
      <c r="C1742" s="48"/>
      <c r="D1742" s="87"/>
      <c r="E1742" s="13"/>
      <c r="F1742" s="87"/>
      <c r="G1742" s="13"/>
      <c r="H1742" s="87"/>
      <c r="I1742" s="13"/>
      <c r="J1742" s="87"/>
      <c r="K1742" s="13"/>
      <c r="O1742" s="13"/>
      <c r="P1742" s="13"/>
    </row>
    <row r="1743">
      <c r="A1743" s="35" t="s">
        <v>10833</v>
      </c>
      <c r="B1743" s="35" t="s">
        <v>3502</v>
      </c>
      <c r="C1743" s="48" t="s">
        <v>3503</v>
      </c>
      <c r="D1743" s="87"/>
      <c r="E1743" s="13"/>
      <c r="F1743" s="87"/>
      <c r="G1743" s="13"/>
      <c r="H1743" s="87"/>
      <c r="I1743" s="13"/>
      <c r="J1743" s="87"/>
      <c r="K1743" s="13"/>
      <c r="O1743" s="13"/>
      <c r="P1743" s="13"/>
    </row>
    <row r="1744">
      <c r="A1744" s="35" t="s">
        <v>10834</v>
      </c>
      <c r="B1744" s="35" t="s">
        <v>3506</v>
      </c>
      <c r="C1744" s="48" t="s">
        <v>3507</v>
      </c>
      <c r="D1744" s="87"/>
      <c r="E1744" s="13"/>
      <c r="F1744" s="87"/>
      <c r="G1744" s="13"/>
      <c r="H1744" s="87"/>
      <c r="I1744" s="13"/>
      <c r="J1744" s="87"/>
      <c r="K1744" s="13"/>
      <c r="O1744" s="13"/>
      <c r="P1744" s="13"/>
    </row>
    <row r="1745">
      <c r="A1745" s="35" t="s">
        <v>10835</v>
      </c>
      <c r="B1745" s="35" t="s">
        <v>3508</v>
      </c>
      <c r="C1745" s="48" t="s">
        <v>109</v>
      </c>
      <c r="D1745" s="87"/>
      <c r="E1745" s="13"/>
      <c r="F1745" s="87"/>
      <c r="G1745" s="13"/>
      <c r="H1745" s="87"/>
      <c r="I1745" s="13"/>
      <c r="J1745" s="87"/>
      <c r="K1745" s="13"/>
      <c r="O1745" s="13"/>
      <c r="P1745" s="13"/>
    </row>
    <row r="1746">
      <c r="A1746" s="35" t="s">
        <v>10836</v>
      </c>
      <c r="B1746" s="35" t="s">
        <v>3510</v>
      </c>
      <c r="C1746" s="48" t="s">
        <v>111</v>
      </c>
      <c r="D1746" s="87"/>
      <c r="E1746" s="13"/>
      <c r="F1746" s="87"/>
      <c r="G1746" s="13"/>
      <c r="H1746" s="87"/>
      <c r="I1746" s="13"/>
      <c r="J1746" s="87"/>
      <c r="K1746" s="13"/>
      <c r="O1746" s="13"/>
      <c r="P1746" s="13"/>
    </row>
    <row r="1747">
      <c r="A1747" s="35" t="s">
        <v>10837</v>
      </c>
      <c r="B1747" s="35" t="s">
        <v>3511</v>
      </c>
      <c r="C1747" s="48" t="s">
        <v>141</v>
      </c>
      <c r="D1747" s="87"/>
      <c r="E1747" s="13"/>
      <c r="F1747" s="87"/>
      <c r="G1747" s="13"/>
      <c r="H1747" s="87"/>
      <c r="I1747" s="13"/>
      <c r="J1747" s="87"/>
      <c r="K1747" s="13"/>
      <c r="O1747" s="13"/>
      <c r="P1747" s="13"/>
    </row>
    <row r="1748">
      <c r="A1748" s="35" t="s">
        <v>10838</v>
      </c>
      <c r="B1748" s="35" t="s">
        <v>3512</v>
      </c>
      <c r="C1748" s="48" t="s">
        <v>143</v>
      </c>
      <c r="D1748" s="87"/>
      <c r="E1748" s="13"/>
      <c r="F1748" s="87"/>
      <c r="G1748" s="13"/>
      <c r="H1748" s="87"/>
      <c r="I1748" s="13"/>
      <c r="J1748" s="87"/>
      <c r="K1748" s="13"/>
      <c r="O1748" s="13"/>
      <c r="P1748" s="13"/>
    </row>
    <row r="1749">
      <c r="A1749" s="35" t="s">
        <v>10839</v>
      </c>
      <c r="B1749" s="35" t="s">
        <v>3513</v>
      </c>
      <c r="C1749" s="48" t="s">
        <v>3388</v>
      </c>
      <c r="D1749" s="87"/>
      <c r="E1749" s="13"/>
      <c r="F1749" s="87"/>
      <c r="G1749" s="13"/>
      <c r="H1749" s="87"/>
      <c r="I1749" s="13"/>
      <c r="J1749" s="87"/>
      <c r="K1749" s="13"/>
      <c r="O1749" s="13"/>
      <c r="P1749" s="13"/>
    </row>
    <row r="1750">
      <c r="A1750" s="35" t="s">
        <v>10840</v>
      </c>
      <c r="B1750" s="35" t="s">
        <v>3516</v>
      </c>
      <c r="C1750" s="48" t="s">
        <v>3517</v>
      </c>
      <c r="D1750" s="87"/>
      <c r="E1750" s="13"/>
      <c r="F1750" s="87"/>
      <c r="G1750" s="13"/>
      <c r="H1750" s="87"/>
      <c r="I1750" s="13"/>
      <c r="J1750" s="87"/>
      <c r="K1750" s="13"/>
      <c r="O1750" s="13"/>
      <c r="P1750" s="13"/>
    </row>
    <row r="1751">
      <c r="A1751" s="35" t="s">
        <v>10841</v>
      </c>
      <c r="B1751" s="35" t="s">
        <v>3518</v>
      </c>
      <c r="C1751" s="48" t="s">
        <v>3519</v>
      </c>
      <c r="D1751" s="87"/>
      <c r="E1751" s="13"/>
      <c r="F1751" s="87"/>
      <c r="G1751" s="13"/>
      <c r="H1751" s="87"/>
      <c r="I1751" s="13"/>
      <c r="J1751" s="87"/>
      <c r="K1751" s="13"/>
      <c r="O1751" s="13"/>
      <c r="P1751" s="13"/>
    </row>
    <row r="1752">
      <c r="A1752" s="35" t="s">
        <v>10842</v>
      </c>
      <c r="B1752" s="35" t="s">
        <v>3520</v>
      </c>
      <c r="C1752" s="48" t="s">
        <v>3521</v>
      </c>
      <c r="D1752" s="87"/>
      <c r="E1752" s="13"/>
      <c r="F1752" s="87"/>
      <c r="G1752" s="13"/>
      <c r="H1752" s="87"/>
      <c r="I1752" s="13"/>
      <c r="J1752" s="87"/>
      <c r="K1752" s="13"/>
      <c r="O1752" s="13"/>
      <c r="P1752" s="13"/>
    </row>
    <row r="1753">
      <c r="A1753" s="35" t="s">
        <v>10843</v>
      </c>
      <c r="B1753" s="35" t="s">
        <v>3522</v>
      </c>
      <c r="C1753" s="48" t="s">
        <v>3523</v>
      </c>
      <c r="D1753" s="87"/>
      <c r="E1753" s="13"/>
      <c r="F1753" s="87"/>
      <c r="G1753" s="13"/>
      <c r="H1753" s="87"/>
      <c r="I1753" s="13"/>
      <c r="J1753" s="87"/>
      <c r="K1753" s="13"/>
      <c r="O1753" s="13"/>
      <c r="P1753" s="13"/>
    </row>
    <row r="1754">
      <c r="A1754" s="35" t="s">
        <v>10844</v>
      </c>
      <c r="B1754" s="35" t="s">
        <v>3524</v>
      </c>
      <c r="C1754" s="48" t="s">
        <v>3525</v>
      </c>
      <c r="D1754" s="87"/>
      <c r="E1754" s="13"/>
      <c r="F1754" s="87"/>
      <c r="G1754" s="13"/>
      <c r="H1754" s="87"/>
      <c r="I1754" s="13"/>
      <c r="J1754" s="87"/>
      <c r="K1754" s="13"/>
      <c r="O1754" s="13"/>
      <c r="P1754" s="13"/>
    </row>
    <row r="1755">
      <c r="A1755" s="35" t="s">
        <v>10845</v>
      </c>
      <c r="B1755" s="35" t="s">
        <v>3527</v>
      </c>
      <c r="C1755" s="48" t="s">
        <v>3528</v>
      </c>
      <c r="D1755" s="87"/>
      <c r="E1755" s="13"/>
      <c r="F1755" s="87"/>
      <c r="G1755" s="13"/>
      <c r="H1755" s="87"/>
      <c r="I1755" s="13"/>
      <c r="J1755" s="87"/>
      <c r="K1755" s="13"/>
      <c r="O1755" s="13"/>
      <c r="P1755" s="13"/>
    </row>
    <row r="1756">
      <c r="A1756" s="35" t="s">
        <v>10846</v>
      </c>
      <c r="B1756" s="35" t="s">
        <v>3529</v>
      </c>
      <c r="C1756" s="48" t="s">
        <v>3530</v>
      </c>
      <c r="D1756" s="87"/>
      <c r="E1756" s="13"/>
      <c r="F1756" s="87"/>
      <c r="G1756" s="13"/>
      <c r="H1756" s="87"/>
      <c r="I1756" s="13"/>
      <c r="J1756" s="87"/>
      <c r="K1756" s="13"/>
      <c r="O1756" s="13"/>
      <c r="P1756" s="13"/>
    </row>
    <row r="1757">
      <c r="A1757" s="35" t="s">
        <v>10847</v>
      </c>
      <c r="B1757" s="35" t="s">
        <v>3531</v>
      </c>
      <c r="C1757" s="48" t="s">
        <v>3532</v>
      </c>
      <c r="D1757" s="87"/>
      <c r="E1757" s="13"/>
      <c r="F1757" s="87"/>
      <c r="G1757" s="13"/>
      <c r="H1757" s="87"/>
      <c r="I1757" s="13"/>
      <c r="J1757" s="87"/>
      <c r="K1757" s="13"/>
      <c r="O1757" s="13"/>
      <c r="P1757" s="13"/>
    </row>
    <row r="1758">
      <c r="A1758" s="35" t="s">
        <v>10848</v>
      </c>
      <c r="B1758" s="35" t="s">
        <v>3533</v>
      </c>
      <c r="C1758" s="48" t="s">
        <v>102</v>
      </c>
      <c r="D1758" s="87"/>
      <c r="E1758" s="13"/>
      <c r="F1758" s="87"/>
      <c r="G1758" s="13"/>
      <c r="H1758" s="87"/>
      <c r="I1758" s="13"/>
      <c r="J1758" s="87"/>
      <c r="K1758" s="13"/>
      <c r="O1758" s="13"/>
      <c r="P1758" s="13"/>
    </row>
    <row r="1759">
      <c r="A1759" s="35" t="s">
        <v>10849</v>
      </c>
      <c r="B1759" s="35" t="s">
        <v>3536</v>
      </c>
      <c r="C1759" s="48" t="s">
        <v>143</v>
      </c>
      <c r="D1759" s="87"/>
      <c r="E1759" s="13"/>
      <c r="F1759" s="87"/>
      <c r="G1759" s="13"/>
      <c r="H1759" s="87"/>
      <c r="I1759" s="13"/>
      <c r="J1759" s="87"/>
      <c r="K1759" s="13"/>
      <c r="O1759" s="13"/>
      <c r="P1759" s="13"/>
    </row>
    <row r="1760">
      <c r="A1760" s="35" t="s">
        <v>10850</v>
      </c>
      <c r="B1760" s="35" t="s">
        <v>3537</v>
      </c>
      <c r="C1760" s="48" t="s">
        <v>2819</v>
      </c>
      <c r="D1760" s="87"/>
      <c r="E1760" s="13"/>
      <c r="F1760" s="87"/>
      <c r="G1760" s="13"/>
      <c r="H1760" s="87"/>
      <c r="I1760" s="13"/>
      <c r="J1760" s="87"/>
      <c r="K1760" s="13"/>
      <c r="O1760" s="13"/>
      <c r="P1760" s="13"/>
    </row>
    <row r="1761">
      <c r="A1761" s="35" t="s">
        <v>10851</v>
      </c>
      <c r="B1761" s="35" t="s">
        <v>3538</v>
      </c>
      <c r="C1761" s="48" t="s">
        <v>109</v>
      </c>
      <c r="D1761" s="87"/>
      <c r="E1761" s="13"/>
      <c r="F1761" s="87"/>
      <c r="G1761" s="13"/>
      <c r="H1761" s="87"/>
      <c r="I1761" s="13"/>
      <c r="J1761" s="87"/>
      <c r="K1761" s="13"/>
      <c r="O1761" s="13"/>
      <c r="P1761" s="13"/>
    </row>
    <row r="1762">
      <c r="A1762" s="35" t="s">
        <v>10852</v>
      </c>
      <c r="B1762" s="35" t="s">
        <v>3539</v>
      </c>
      <c r="C1762" s="48" t="s">
        <v>143</v>
      </c>
      <c r="D1762" s="87"/>
      <c r="E1762" s="13"/>
      <c r="F1762" s="87"/>
      <c r="G1762" s="13"/>
      <c r="H1762" s="87"/>
      <c r="I1762" s="13"/>
      <c r="J1762" s="87"/>
      <c r="K1762" s="13"/>
      <c r="O1762" s="13"/>
      <c r="P1762" s="13"/>
    </row>
    <row r="1763">
      <c r="A1763" s="35" t="s">
        <v>10853</v>
      </c>
      <c r="B1763" s="35" t="s">
        <v>3542</v>
      </c>
      <c r="C1763" s="48" t="s">
        <v>102</v>
      </c>
      <c r="D1763" s="87"/>
      <c r="E1763" s="13"/>
      <c r="F1763" s="87"/>
      <c r="G1763" s="13"/>
      <c r="H1763" s="87"/>
      <c r="I1763" s="13"/>
      <c r="J1763" s="87"/>
      <c r="K1763" s="13"/>
      <c r="O1763" s="13"/>
      <c r="P1763" s="13"/>
    </row>
    <row r="1764">
      <c r="A1764" s="35" t="s">
        <v>10854</v>
      </c>
      <c r="B1764" s="35" t="s">
        <v>3543</v>
      </c>
      <c r="C1764" s="48" t="s">
        <v>102</v>
      </c>
      <c r="D1764" s="87"/>
      <c r="E1764" s="13"/>
      <c r="F1764" s="87"/>
      <c r="G1764" s="13"/>
      <c r="H1764" s="87"/>
      <c r="I1764" s="13"/>
      <c r="J1764" s="87"/>
      <c r="K1764" s="13"/>
      <c r="O1764" s="13"/>
      <c r="P1764" s="13"/>
    </row>
    <row r="1765">
      <c r="A1765" s="35" t="s">
        <v>10855</v>
      </c>
      <c r="B1765" s="35" t="s">
        <v>3546</v>
      </c>
      <c r="C1765" s="48" t="s">
        <v>2442</v>
      </c>
      <c r="D1765" s="87"/>
      <c r="E1765" s="13"/>
      <c r="F1765" s="87"/>
      <c r="G1765" s="13"/>
      <c r="H1765" s="87"/>
      <c r="I1765" s="13"/>
      <c r="J1765" s="87"/>
      <c r="K1765" s="13"/>
      <c r="O1765" s="13"/>
      <c r="P1765" s="13"/>
    </row>
    <row r="1766">
      <c r="A1766" s="35" t="s">
        <v>10856</v>
      </c>
      <c r="B1766" s="35" t="s">
        <v>3547</v>
      </c>
      <c r="C1766" s="48" t="s">
        <v>109</v>
      </c>
      <c r="D1766" s="87"/>
      <c r="E1766" s="13"/>
      <c r="F1766" s="87"/>
      <c r="G1766" s="13"/>
      <c r="H1766" s="87"/>
      <c r="I1766" s="13"/>
      <c r="J1766" s="87"/>
      <c r="K1766" s="13"/>
      <c r="O1766" s="13"/>
      <c r="P1766" s="13"/>
    </row>
    <row r="1767">
      <c r="A1767" s="35" t="s">
        <v>10857</v>
      </c>
      <c r="B1767" s="35" t="s">
        <v>3548</v>
      </c>
      <c r="C1767" s="48" t="s">
        <v>141</v>
      </c>
      <c r="D1767" s="87"/>
      <c r="E1767" s="13"/>
      <c r="F1767" s="87"/>
      <c r="G1767" s="13"/>
      <c r="H1767" s="87"/>
      <c r="I1767" s="13"/>
      <c r="J1767" s="87"/>
      <c r="K1767" s="13"/>
      <c r="O1767" s="13"/>
      <c r="P1767" s="13"/>
    </row>
    <row r="1768">
      <c r="A1768" s="35" t="s">
        <v>10858</v>
      </c>
      <c r="B1768" s="35" t="s">
        <v>3549</v>
      </c>
      <c r="C1768" s="48" t="s">
        <v>3550</v>
      </c>
      <c r="D1768" s="87"/>
      <c r="E1768" s="13"/>
      <c r="F1768" s="87"/>
      <c r="G1768" s="13"/>
      <c r="H1768" s="87"/>
      <c r="I1768" s="13"/>
      <c r="J1768" s="87"/>
      <c r="K1768" s="13"/>
      <c r="O1768" s="13"/>
      <c r="P1768" s="13"/>
    </row>
    <row r="1769">
      <c r="A1769" s="35" t="s">
        <v>10859</v>
      </c>
      <c r="B1769" s="35" t="s">
        <v>3551</v>
      </c>
      <c r="C1769" s="48" t="s">
        <v>3552</v>
      </c>
      <c r="D1769" s="87"/>
      <c r="E1769" s="13"/>
      <c r="F1769" s="87"/>
      <c r="G1769" s="13"/>
      <c r="H1769" s="87"/>
      <c r="I1769" s="13"/>
      <c r="J1769" s="87"/>
      <c r="K1769" s="13"/>
      <c r="O1769" s="13"/>
      <c r="P1769" s="13"/>
    </row>
    <row r="1770">
      <c r="A1770" s="35" t="s">
        <v>10860</v>
      </c>
      <c r="B1770" s="35" t="s">
        <v>3555</v>
      </c>
      <c r="C1770" s="48" t="s">
        <v>3556</v>
      </c>
      <c r="D1770" s="87"/>
      <c r="E1770" s="13"/>
      <c r="F1770" s="87"/>
      <c r="G1770" s="13"/>
      <c r="H1770" s="87"/>
      <c r="I1770" s="13"/>
      <c r="J1770" s="87"/>
      <c r="K1770" s="13"/>
      <c r="O1770" s="13"/>
      <c r="P1770" s="13"/>
    </row>
    <row r="1771">
      <c r="A1771" s="35" t="s">
        <v>10861</v>
      </c>
      <c r="B1771" s="35" t="s">
        <v>3557</v>
      </c>
      <c r="C1771" s="48" t="s">
        <v>3558</v>
      </c>
      <c r="D1771" s="87"/>
      <c r="E1771" s="13"/>
      <c r="F1771" s="87"/>
      <c r="G1771" s="13"/>
      <c r="H1771" s="87"/>
      <c r="I1771" s="13"/>
      <c r="J1771" s="87"/>
      <c r="K1771" s="13"/>
      <c r="O1771" s="13"/>
      <c r="P1771" s="13"/>
    </row>
    <row r="1772">
      <c r="A1772" s="35" t="s">
        <v>10862</v>
      </c>
      <c r="B1772" s="35" t="s">
        <v>3559</v>
      </c>
      <c r="C1772" s="48" t="s">
        <v>141</v>
      </c>
      <c r="D1772" s="87"/>
      <c r="E1772" s="13"/>
      <c r="F1772" s="87"/>
      <c r="G1772" s="13"/>
      <c r="H1772" s="87"/>
      <c r="I1772" s="13"/>
      <c r="J1772" s="87"/>
      <c r="K1772" s="13"/>
      <c r="O1772" s="13"/>
      <c r="P1772" s="13"/>
    </row>
    <row r="1773">
      <c r="A1773" s="35" t="s">
        <v>10863</v>
      </c>
      <c r="B1773" s="35" t="s">
        <v>3560</v>
      </c>
      <c r="C1773" s="48" t="s">
        <v>215</v>
      </c>
      <c r="D1773" s="87"/>
      <c r="E1773" s="13"/>
      <c r="F1773" s="87"/>
      <c r="G1773" s="13"/>
      <c r="H1773" s="87"/>
      <c r="I1773" s="13"/>
      <c r="J1773" s="87"/>
      <c r="K1773" s="13"/>
      <c r="O1773" s="13"/>
      <c r="P1773" s="13"/>
    </row>
    <row r="1774">
      <c r="A1774" s="35" t="s">
        <v>10864</v>
      </c>
      <c r="B1774" s="35" t="s">
        <v>3561</v>
      </c>
      <c r="C1774" s="48" t="s">
        <v>143</v>
      </c>
      <c r="D1774" s="87"/>
      <c r="E1774" s="13"/>
      <c r="F1774" s="87"/>
      <c r="G1774" s="13"/>
      <c r="H1774" s="87"/>
      <c r="I1774" s="13"/>
      <c r="J1774" s="87"/>
      <c r="K1774" s="13"/>
      <c r="O1774" s="13"/>
      <c r="P1774" s="13"/>
    </row>
    <row r="1775">
      <c r="A1775" s="35" t="s">
        <v>10865</v>
      </c>
      <c r="B1775" s="35" t="s">
        <v>3562</v>
      </c>
      <c r="C1775" s="48" t="s">
        <v>3563</v>
      </c>
      <c r="D1775" s="87"/>
      <c r="E1775" s="13"/>
      <c r="F1775" s="87"/>
      <c r="G1775" s="13"/>
      <c r="H1775" s="87"/>
      <c r="I1775" s="13"/>
      <c r="J1775" s="87"/>
      <c r="K1775" s="13"/>
      <c r="O1775" s="13"/>
      <c r="P1775" s="13"/>
    </row>
    <row r="1776">
      <c r="A1776" s="35" t="s">
        <v>10866</v>
      </c>
      <c r="B1776" s="35" t="s">
        <v>3564</v>
      </c>
      <c r="C1776" s="48" t="s">
        <v>2476</v>
      </c>
      <c r="D1776" s="87"/>
      <c r="E1776" s="13"/>
      <c r="F1776" s="87"/>
      <c r="G1776" s="13"/>
      <c r="H1776" s="87"/>
      <c r="I1776" s="13"/>
      <c r="J1776" s="87"/>
      <c r="K1776" s="13"/>
      <c r="O1776" s="13"/>
      <c r="P1776" s="13"/>
    </row>
    <row r="1777">
      <c r="A1777" s="35" t="s">
        <v>10867</v>
      </c>
      <c r="B1777" s="35" t="s">
        <v>3565</v>
      </c>
      <c r="C1777" s="48" t="s">
        <v>102</v>
      </c>
      <c r="D1777" s="87"/>
      <c r="E1777" s="13"/>
      <c r="F1777" s="87"/>
      <c r="G1777" s="13"/>
      <c r="H1777" s="87"/>
      <c r="I1777" s="13"/>
      <c r="J1777" s="87"/>
      <c r="K1777" s="13"/>
      <c r="O1777" s="13"/>
      <c r="P1777" s="13"/>
    </row>
    <row r="1778">
      <c r="A1778" s="35" t="s">
        <v>10868</v>
      </c>
      <c r="B1778" s="35" t="s">
        <v>3566</v>
      </c>
      <c r="C1778" s="48" t="s">
        <v>139</v>
      </c>
      <c r="D1778" s="87"/>
      <c r="E1778" s="13"/>
      <c r="F1778" s="87"/>
      <c r="G1778" s="13"/>
      <c r="H1778" s="87"/>
      <c r="I1778" s="13"/>
      <c r="J1778" s="87"/>
      <c r="K1778" s="13"/>
      <c r="O1778" s="13"/>
      <c r="P1778" s="13"/>
    </row>
    <row r="1779">
      <c r="A1779" s="35" t="s">
        <v>10869</v>
      </c>
      <c r="B1779" s="35" t="s">
        <v>3567</v>
      </c>
      <c r="C1779" s="48" t="s">
        <v>3568</v>
      </c>
      <c r="D1779" s="87"/>
      <c r="E1779" s="13"/>
      <c r="F1779" s="87"/>
      <c r="G1779" s="13"/>
      <c r="H1779" s="87"/>
      <c r="I1779" s="13"/>
      <c r="J1779" s="87"/>
      <c r="K1779" s="13"/>
      <c r="O1779" s="13"/>
      <c r="P1779" s="13"/>
    </row>
    <row r="1780">
      <c r="A1780" s="35" t="s">
        <v>10870</v>
      </c>
      <c r="B1780" s="35" t="s">
        <v>3569</v>
      </c>
      <c r="C1780" s="48" t="s">
        <v>218</v>
      </c>
      <c r="D1780" s="87"/>
      <c r="E1780" s="13"/>
      <c r="F1780" s="87"/>
      <c r="G1780" s="13"/>
      <c r="H1780" s="87"/>
      <c r="I1780" s="13"/>
      <c r="J1780" s="87"/>
      <c r="K1780" s="13"/>
      <c r="O1780" s="13"/>
      <c r="P1780" s="13"/>
    </row>
    <row r="1781">
      <c r="A1781" s="35" t="s">
        <v>10871</v>
      </c>
      <c r="B1781" s="35" t="s">
        <v>3570</v>
      </c>
      <c r="C1781" s="48" t="s">
        <v>109</v>
      </c>
      <c r="D1781" s="87"/>
      <c r="E1781" s="13"/>
      <c r="F1781" s="87"/>
      <c r="G1781" s="13"/>
      <c r="H1781" s="87"/>
      <c r="I1781" s="13"/>
      <c r="J1781" s="87"/>
      <c r="K1781" s="13"/>
      <c r="O1781" s="13"/>
      <c r="P1781" s="13"/>
    </row>
    <row r="1782">
      <c r="A1782" s="35" t="s">
        <v>10872</v>
      </c>
      <c r="B1782" s="35" t="s">
        <v>3571</v>
      </c>
      <c r="C1782" s="48" t="s">
        <v>111</v>
      </c>
      <c r="D1782" s="87"/>
      <c r="E1782" s="13"/>
      <c r="F1782" s="87"/>
      <c r="G1782" s="13"/>
      <c r="H1782" s="87"/>
      <c r="I1782" s="13"/>
      <c r="J1782" s="87"/>
      <c r="K1782" s="13"/>
      <c r="O1782" s="13"/>
      <c r="P1782" s="13"/>
    </row>
    <row r="1783">
      <c r="A1783" s="35" t="s">
        <v>10873</v>
      </c>
      <c r="B1783" s="35" t="s">
        <v>3572</v>
      </c>
      <c r="C1783" s="48"/>
      <c r="D1783" s="87"/>
      <c r="E1783" s="13"/>
      <c r="F1783" s="87"/>
      <c r="G1783" s="13"/>
      <c r="H1783" s="87"/>
      <c r="I1783" s="13"/>
      <c r="J1783" s="87"/>
      <c r="K1783" s="13"/>
      <c r="O1783" s="13"/>
      <c r="P1783" s="13"/>
    </row>
    <row r="1784">
      <c r="A1784" s="35" t="s">
        <v>10874</v>
      </c>
      <c r="B1784" s="35" t="s">
        <v>3574</v>
      </c>
      <c r="C1784" s="48" t="s">
        <v>102</v>
      </c>
      <c r="D1784" s="87"/>
      <c r="E1784" s="13"/>
      <c r="F1784" s="87"/>
      <c r="G1784" s="13"/>
      <c r="H1784" s="87"/>
      <c r="I1784" s="13"/>
      <c r="J1784" s="87"/>
      <c r="K1784" s="13"/>
      <c r="O1784" s="13"/>
      <c r="P1784" s="13"/>
    </row>
    <row r="1785">
      <c r="A1785" s="35" t="s">
        <v>10875</v>
      </c>
      <c r="B1785" s="35" t="s">
        <v>3575</v>
      </c>
      <c r="C1785" s="48" t="s">
        <v>102</v>
      </c>
      <c r="D1785" s="87"/>
      <c r="E1785" s="13"/>
      <c r="F1785" s="87"/>
      <c r="G1785" s="13"/>
      <c r="H1785" s="87"/>
      <c r="I1785" s="13"/>
      <c r="J1785" s="87"/>
      <c r="K1785" s="13"/>
      <c r="O1785" s="13"/>
      <c r="P1785" s="13"/>
    </row>
    <row r="1786">
      <c r="A1786" s="35" t="s">
        <v>10876</v>
      </c>
      <c r="B1786" s="35" t="s">
        <v>3576</v>
      </c>
      <c r="C1786" s="48" t="s">
        <v>2819</v>
      </c>
      <c r="D1786" s="87"/>
      <c r="E1786" s="13"/>
      <c r="F1786" s="87"/>
      <c r="G1786" s="13"/>
      <c r="H1786" s="87"/>
      <c r="I1786" s="13"/>
      <c r="J1786" s="87"/>
      <c r="K1786" s="13"/>
      <c r="O1786" s="13"/>
      <c r="P1786" s="13"/>
    </row>
    <row r="1787">
      <c r="A1787" s="35" t="s">
        <v>10877</v>
      </c>
      <c r="B1787" s="35" t="s">
        <v>3577</v>
      </c>
      <c r="C1787" s="48" t="s">
        <v>2819</v>
      </c>
      <c r="D1787" s="87"/>
      <c r="E1787" s="13"/>
      <c r="F1787" s="87"/>
      <c r="G1787" s="13"/>
      <c r="H1787" s="87"/>
      <c r="I1787" s="13"/>
      <c r="J1787" s="87"/>
      <c r="K1787" s="13"/>
      <c r="O1787" s="13"/>
      <c r="P1787" s="13"/>
    </row>
    <row r="1788">
      <c r="A1788" s="35" t="s">
        <v>10878</v>
      </c>
      <c r="B1788" s="35" t="s">
        <v>3578</v>
      </c>
      <c r="C1788" s="48" t="s">
        <v>111</v>
      </c>
      <c r="D1788" s="87"/>
      <c r="E1788" s="13"/>
      <c r="F1788" s="87"/>
      <c r="G1788" s="13"/>
      <c r="H1788" s="87"/>
      <c r="I1788" s="13"/>
      <c r="J1788" s="87"/>
      <c r="K1788" s="13"/>
      <c r="O1788" s="13"/>
      <c r="P1788" s="13"/>
    </row>
    <row r="1789">
      <c r="A1789" s="35" t="s">
        <v>10879</v>
      </c>
      <c r="B1789" s="35" t="s">
        <v>3579</v>
      </c>
      <c r="C1789" s="48" t="s">
        <v>111</v>
      </c>
      <c r="D1789" s="87"/>
      <c r="E1789" s="13"/>
      <c r="F1789" s="87"/>
      <c r="G1789" s="13"/>
      <c r="H1789" s="87"/>
      <c r="I1789" s="13"/>
      <c r="J1789" s="87"/>
      <c r="K1789" s="13"/>
      <c r="O1789" s="13"/>
      <c r="P1789" s="13"/>
    </row>
    <row r="1790">
      <c r="A1790" s="35" t="s">
        <v>10880</v>
      </c>
      <c r="B1790" s="35" t="s">
        <v>3580</v>
      </c>
      <c r="C1790" s="48" t="s">
        <v>141</v>
      </c>
      <c r="D1790" s="87"/>
      <c r="E1790" s="13"/>
      <c r="F1790" s="87"/>
      <c r="G1790" s="13"/>
      <c r="H1790" s="87"/>
      <c r="I1790" s="13"/>
      <c r="J1790" s="87"/>
      <c r="K1790" s="13"/>
      <c r="O1790" s="13"/>
      <c r="P1790" s="13"/>
    </row>
    <row r="1791">
      <c r="A1791" s="35" t="s">
        <v>10881</v>
      </c>
      <c r="B1791" s="35" t="s">
        <v>3581</v>
      </c>
      <c r="C1791" s="48" t="s">
        <v>141</v>
      </c>
      <c r="D1791" s="87"/>
      <c r="E1791" s="13"/>
      <c r="F1791" s="87"/>
      <c r="G1791" s="13"/>
      <c r="H1791" s="87"/>
      <c r="I1791" s="13"/>
      <c r="J1791" s="87"/>
      <c r="K1791" s="13"/>
      <c r="O1791" s="13"/>
      <c r="P1791" s="13"/>
    </row>
    <row r="1792">
      <c r="A1792" s="35" t="s">
        <v>10882</v>
      </c>
      <c r="B1792" s="35" t="s">
        <v>3582</v>
      </c>
      <c r="C1792" s="48" t="s">
        <v>143</v>
      </c>
      <c r="D1792" s="87"/>
      <c r="E1792" s="13"/>
      <c r="F1792" s="87"/>
      <c r="G1792" s="13"/>
      <c r="H1792" s="87"/>
      <c r="I1792" s="13"/>
      <c r="J1792" s="87"/>
      <c r="K1792" s="13"/>
      <c r="O1792" s="13"/>
      <c r="P1792" s="13"/>
    </row>
    <row r="1793">
      <c r="A1793" s="35" t="s">
        <v>10883</v>
      </c>
      <c r="B1793" s="35" t="s">
        <v>3585</v>
      </c>
      <c r="C1793" s="48" t="s">
        <v>141</v>
      </c>
      <c r="D1793" s="87"/>
      <c r="E1793" s="13"/>
      <c r="F1793" s="87"/>
      <c r="G1793" s="13"/>
      <c r="H1793" s="87"/>
      <c r="I1793" s="13"/>
      <c r="J1793" s="87"/>
      <c r="K1793" s="13"/>
      <c r="O1793" s="13"/>
      <c r="P1793" s="13"/>
    </row>
    <row r="1794">
      <c r="A1794" s="35" t="s">
        <v>10884</v>
      </c>
      <c r="B1794" s="35" t="s">
        <v>3586</v>
      </c>
      <c r="C1794" s="47" t="s">
        <v>3587</v>
      </c>
      <c r="D1794" s="87"/>
      <c r="E1794" s="13"/>
      <c r="F1794" s="87"/>
      <c r="G1794" s="13"/>
      <c r="H1794" s="87"/>
      <c r="I1794" s="13"/>
      <c r="J1794" s="87"/>
      <c r="K1794" s="13"/>
      <c r="O1794" s="13"/>
      <c r="P1794" s="13"/>
    </row>
    <row r="1795">
      <c r="A1795" s="35" t="s">
        <v>10885</v>
      </c>
      <c r="B1795" s="35" t="s">
        <v>3590</v>
      </c>
      <c r="C1795" s="48" t="s">
        <v>3591</v>
      </c>
      <c r="D1795" s="87"/>
      <c r="E1795" s="13"/>
      <c r="F1795" s="87"/>
      <c r="G1795" s="13"/>
      <c r="H1795" s="87"/>
      <c r="I1795" s="13"/>
      <c r="J1795" s="87"/>
      <c r="K1795" s="13"/>
      <c r="O1795" s="13"/>
      <c r="P1795" s="13"/>
    </row>
    <row r="1796">
      <c r="A1796" s="35" t="s">
        <v>10886</v>
      </c>
      <c r="B1796" s="35" t="s">
        <v>3593</v>
      </c>
      <c r="C1796" s="48" t="s">
        <v>3594</v>
      </c>
      <c r="D1796" s="87"/>
      <c r="E1796" s="13"/>
      <c r="F1796" s="87"/>
      <c r="G1796" s="13"/>
      <c r="H1796" s="87"/>
      <c r="I1796" s="13"/>
      <c r="J1796" s="87"/>
      <c r="K1796" s="13"/>
      <c r="O1796" s="13"/>
      <c r="P1796" s="13"/>
    </row>
    <row r="1797">
      <c r="A1797" s="35" t="s">
        <v>10887</v>
      </c>
      <c r="B1797" s="35" t="s">
        <v>3595</v>
      </c>
      <c r="C1797" s="48" t="s">
        <v>3596</v>
      </c>
      <c r="D1797" s="87"/>
      <c r="E1797" s="13"/>
      <c r="F1797" s="87"/>
      <c r="G1797" s="13"/>
      <c r="H1797" s="87"/>
      <c r="I1797" s="13"/>
      <c r="J1797" s="87"/>
      <c r="K1797" s="13"/>
      <c r="O1797" s="13"/>
      <c r="P1797" s="13"/>
    </row>
    <row r="1798">
      <c r="A1798" s="35" t="s">
        <v>10888</v>
      </c>
      <c r="B1798" s="35" t="s">
        <v>3597</v>
      </c>
      <c r="C1798" s="48" t="s">
        <v>3598</v>
      </c>
      <c r="D1798" s="87"/>
      <c r="E1798" s="13"/>
      <c r="F1798" s="87"/>
      <c r="G1798" s="13"/>
      <c r="H1798" s="87"/>
      <c r="I1798" s="13"/>
      <c r="J1798" s="87"/>
      <c r="K1798" s="13"/>
      <c r="O1798" s="13"/>
      <c r="P1798" s="13"/>
    </row>
    <row r="1799">
      <c r="A1799" s="35" t="s">
        <v>10889</v>
      </c>
      <c r="B1799" s="35" t="s">
        <v>3599</v>
      </c>
      <c r="C1799" s="48" t="s">
        <v>3600</v>
      </c>
      <c r="D1799" s="87"/>
      <c r="E1799" s="13"/>
      <c r="F1799" s="87"/>
      <c r="G1799" s="13"/>
      <c r="H1799" s="87"/>
      <c r="I1799" s="13"/>
      <c r="J1799" s="87"/>
      <c r="K1799" s="13"/>
      <c r="O1799" s="13"/>
      <c r="P1799" s="13"/>
    </row>
    <row r="1800">
      <c r="A1800" s="35" t="s">
        <v>10890</v>
      </c>
      <c r="B1800" s="35" t="s">
        <v>3601</v>
      </c>
      <c r="C1800" s="48" t="s">
        <v>3602</v>
      </c>
      <c r="D1800" s="87"/>
      <c r="E1800" s="13"/>
      <c r="F1800" s="87"/>
      <c r="G1800" s="13"/>
      <c r="H1800" s="87"/>
      <c r="I1800" s="13"/>
      <c r="J1800" s="87"/>
      <c r="K1800" s="13"/>
      <c r="O1800" s="13"/>
      <c r="P1800" s="13"/>
    </row>
    <row r="1801">
      <c r="A1801" s="35" t="s">
        <v>10891</v>
      </c>
      <c r="B1801" s="35" t="s">
        <v>3603</v>
      </c>
      <c r="C1801" s="48" t="s">
        <v>3604</v>
      </c>
      <c r="D1801" s="87"/>
      <c r="E1801" s="13"/>
      <c r="F1801" s="87"/>
      <c r="G1801" s="13"/>
      <c r="H1801" s="87"/>
      <c r="I1801" s="13"/>
      <c r="J1801" s="87"/>
      <c r="K1801" s="13"/>
      <c r="O1801" s="13"/>
      <c r="P1801" s="13"/>
    </row>
    <row r="1802">
      <c r="A1802" s="35" t="s">
        <v>10892</v>
      </c>
      <c r="B1802" s="35" t="s">
        <v>3605</v>
      </c>
      <c r="C1802" s="48" t="s">
        <v>3606</v>
      </c>
      <c r="D1802" s="87"/>
      <c r="E1802" s="13"/>
      <c r="F1802" s="87"/>
      <c r="G1802" s="13"/>
      <c r="H1802" s="87"/>
      <c r="I1802" s="13"/>
      <c r="J1802" s="87"/>
      <c r="K1802" s="13"/>
      <c r="O1802" s="13"/>
      <c r="P1802" s="13"/>
    </row>
    <row r="1803">
      <c r="A1803" s="35" t="s">
        <v>10893</v>
      </c>
      <c r="B1803" s="35" t="s">
        <v>3607</v>
      </c>
      <c r="C1803" s="48" t="s">
        <v>3608</v>
      </c>
      <c r="D1803" s="87"/>
      <c r="E1803" s="13"/>
      <c r="F1803" s="87"/>
      <c r="G1803" s="13"/>
      <c r="H1803" s="87"/>
      <c r="I1803" s="13"/>
      <c r="J1803" s="87"/>
      <c r="K1803" s="13"/>
      <c r="O1803" s="13"/>
      <c r="P1803" s="13"/>
    </row>
    <row r="1804">
      <c r="A1804" s="35" t="s">
        <v>10894</v>
      </c>
      <c r="B1804" s="35" t="s">
        <v>3609</v>
      </c>
      <c r="C1804" s="48" t="s">
        <v>3610</v>
      </c>
      <c r="D1804" s="87"/>
      <c r="E1804" s="13"/>
      <c r="F1804" s="87"/>
      <c r="G1804" s="13"/>
      <c r="H1804" s="87"/>
      <c r="I1804" s="13"/>
      <c r="J1804" s="87"/>
      <c r="K1804" s="13"/>
      <c r="O1804" s="13"/>
      <c r="P1804" s="13"/>
    </row>
    <row r="1805">
      <c r="A1805" s="35" t="s">
        <v>10895</v>
      </c>
      <c r="B1805" s="35" t="s">
        <v>3611</v>
      </c>
      <c r="C1805" s="48" t="s">
        <v>3612</v>
      </c>
      <c r="D1805" s="87"/>
      <c r="E1805" s="13"/>
      <c r="F1805" s="87"/>
      <c r="G1805" s="13"/>
      <c r="H1805" s="87"/>
      <c r="I1805" s="13"/>
      <c r="J1805" s="87"/>
      <c r="K1805" s="13"/>
      <c r="O1805" s="13"/>
      <c r="P1805" s="13"/>
    </row>
    <row r="1806">
      <c r="A1806" s="35" t="s">
        <v>10896</v>
      </c>
      <c r="B1806" s="35" t="s">
        <v>3613</v>
      </c>
      <c r="C1806" s="48"/>
      <c r="D1806" s="87"/>
      <c r="E1806" s="13"/>
      <c r="F1806" s="87"/>
      <c r="G1806" s="13"/>
      <c r="H1806" s="87"/>
      <c r="I1806" s="13"/>
      <c r="J1806" s="87"/>
      <c r="K1806" s="13"/>
      <c r="O1806" s="13"/>
      <c r="P1806" s="13"/>
    </row>
    <row r="1807">
      <c r="A1807" s="35" t="s">
        <v>10897</v>
      </c>
      <c r="B1807" s="35" t="s">
        <v>3616</v>
      </c>
      <c r="C1807" s="48" t="s">
        <v>3617</v>
      </c>
      <c r="D1807" s="87"/>
      <c r="E1807" s="13"/>
      <c r="F1807" s="87"/>
      <c r="G1807" s="13"/>
      <c r="H1807" s="87"/>
      <c r="I1807" s="13"/>
      <c r="J1807" s="87"/>
      <c r="K1807" s="13"/>
      <c r="O1807" s="13"/>
      <c r="P1807" s="13"/>
    </row>
    <row r="1808">
      <c r="A1808" s="35" t="s">
        <v>10898</v>
      </c>
      <c r="B1808" s="35" t="s">
        <v>3620</v>
      </c>
      <c r="C1808" s="48" t="s">
        <v>3517</v>
      </c>
      <c r="D1808" s="87"/>
      <c r="E1808" s="13"/>
      <c r="F1808" s="87"/>
      <c r="G1808" s="13"/>
      <c r="H1808" s="87"/>
      <c r="I1808" s="13"/>
      <c r="J1808" s="87"/>
      <c r="K1808" s="13"/>
      <c r="O1808" s="13"/>
      <c r="P1808" s="13"/>
    </row>
    <row r="1809">
      <c r="A1809" s="35" t="s">
        <v>10899</v>
      </c>
      <c r="B1809" s="35" t="s">
        <v>3621</v>
      </c>
      <c r="C1809" s="48" t="s">
        <v>3622</v>
      </c>
      <c r="D1809" s="87"/>
      <c r="E1809" s="13"/>
      <c r="F1809" s="87"/>
      <c r="G1809" s="13"/>
      <c r="H1809" s="87"/>
      <c r="I1809" s="13"/>
      <c r="J1809" s="87"/>
      <c r="K1809" s="13"/>
      <c r="O1809" s="13"/>
      <c r="P1809" s="13"/>
    </row>
    <row r="1810">
      <c r="A1810" s="35" t="s">
        <v>10900</v>
      </c>
      <c r="B1810" s="35" t="s">
        <v>3625</v>
      </c>
      <c r="C1810" s="48" t="s">
        <v>3626</v>
      </c>
      <c r="D1810" s="87"/>
      <c r="E1810" s="13"/>
      <c r="F1810" s="87"/>
      <c r="G1810" s="13"/>
      <c r="H1810" s="87"/>
      <c r="I1810" s="13"/>
      <c r="J1810" s="87"/>
      <c r="K1810" s="13"/>
      <c r="O1810" s="13"/>
      <c r="P1810" s="13"/>
    </row>
    <row r="1811">
      <c r="A1811" s="35" t="s">
        <v>10901</v>
      </c>
      <c r="B1811" s="35" t="s">
        <v>3627</v>
      </c>
      <c r="C1811" s="48" t="s">
        <v>3628</v>
      </c>
      <c r="D1811" s="87"/>
      <c r="E1811" s="13"/>
      <c r="F1811" s="87"/>
      <c r="G1811" s="13"/>
      <c r="H1811" s="87"/>
      <c r="I1811" s="13"/>
      <c r="J1811" s="87"/>
      <c r="K1811" s="13"/>
      <c r="O1811" s="13"/>
      <c r="P1811" s="13"/>
    </row>
    <row r="1812">
      <c r="A1812" s="35" t="s">
        <v>10902</v>
      </c>
      <c r="B1812" s="35" t="s">
        <v>3629</v>
      </c>
      <c r="C1812" s="48" t="s">
        <v>3630</v>
      </c>
      <c r="D1812" s="87"/>
      <c r="E1812" s="13"/>
      <c r="F1812" s="87"/>
      <c r="G1812" s="13"/>
      <c r="H1812" s="87"/>
      <c r="I1812" s="13"/>
      <c r="J1812" s="87"/>
      <c r="K1812" s="13"/>
      <c r="O1812" s="13"/>
      <c r="P1812" s="13"/>
    </row>
    <row r="1813">
      <c r="A1813" s="35" t="s">
        <v>10903</v>
      </c>
      <c r="B1813" s="35" t="s">
        <v>3631</v>
      </c>
      <c r="C1813" s="48"/>
      <c r="D1813" s="87"/>
      <c r="E1813" s="13"/>
      <c r="F1813" s="87"/>
      <c r="G1813" s="13"/>
      <c r="H1813" s="87"/>
      <c r="I1813" s="13"/>
      <c r="J1813" s="87"/>
      <c r="K1813" s="13"/>
      <c r="O1813" s="13"/>
      <c r="P1813" s="13"/>
    </row>
    <row r="1814">
      <c r="A1814" s="35" t="s">
        <v>10904</v>
      </c>
      <c r="B1814" s="35" t="s">
        <v>3634</v>
      </c>
      <c r="C1814" s="48"/>
      <c r="D1814" s="87"/>
      <c r="E1814" s="13"/>
      <c r="F1814" s="87"/>
      <c r="G1814" s="13"/>
      <c r="H1814" s="87"/>
      <c r="I1814" s="13"/>
      <c r="J1814" s="87"/>
      <c r="K1814" s="13"/>
      <c r="O1814" s="13"/>
      <c r="P1814" s="13"/>
    </row>
    <row r="1815">
      <c r="A1815" s="35" t="s">
        <v>10905</v>
      </c>
      <c r="B1815" s="35" t="s">
        <v>3636</v>
      </c>
      <c r="C1815" s="48" t="s">
        <v>3637</v>
      </c>
      <c r="D1815" s="87"/>
      <c r="E1815" s="13"/>
      <c r="F1815" s="87"/>
      <c r="G1815" s="13"/>
      <c r="H1815" s="87"/>
      <c r="I1815" s="13"/>
      <c r="J1815" s="87"/>
      <c r="K1815" s="13"/>
      <c r="O1815" s="13"/>
      <c r="P1815" s="13"/>
    </row>
    <row r="1816">
      <c r="A1816" s="35" t="s">
        <v>10906</v>
      </c>
      <c r="B1816" s="35" t="s">
        <v>3638</v>
      </c>
      <c r="C1816" s="48" t="s">
        <v>3639</v>
      </c>
      <c r="D1816" s="87"/>
      <c r="E1816" s="13"/>
      <c r="F1816" s="87"/>
      <c r="G1816" s="13"/>
      <c r="H1816" s="87"/>
      <c r="I1816" s="13"/>
      <c r="J1816" s="87"/>
      <c r="K1816" s="13"/>
      <c r="O1816" s="13"/>
      <c r="P1816" s="13"/>
    </row>
    <row r="1817">
      <c r="A1817" s="35" t="s">
        <v>10907</v>
      </c>
      <c r="B1817" s="35" t="s">
        <v>3640</v>
      </c>
      <c r="C1817" s="48" t="s">
        <v>3641</v>
      </c>
      <c r="D1817" s="87"/>
      <c r="E1817" s="13"/>
      <c r="F1817" s="87"/>
      <c r="G1817" s="13"/>
      <c r="H1817" s="87"/>
      <c r="I1817" s="13"/>
      <c r="J1817" s="87"/>
      <c r="K1817" s="13"/>
      <c r="O1817" s="13"/>
      <c r="P1817" s="13"/>
    </row>
    <row r="1818">
      <c r="A1818" s="35" t="s">
        <v>10908</v>
      </c>
      <c r="B1818" s="35" t="s">
        <v>3644</v>
      </c>
      <c r="C1818" s="48" t="s">
        <v>3645</v>
      </c>
      <c r="D1818" s="87"/>
      <c r="E1818" s="13"/>
      <c r="F1818" s="87"/>
      <c r="G1818" s="13"/>
      <c r="H1818" s="87"/>
      <c r="I1818" s="13"/>
      <c r="J1818" s="87"/>
      <c r="K1818" s="13"/>
      <c r="O1818" s="13"/>
      <c r="P1818" s="13"/>
    </row>
    <row r="1819">
      <c r="A1819" s="35" t="s">
        <v>10909</v>
      </c>
      <c r="B1819" s="35" t="s">
        <v>3646</v>
      </c>
      <c r="C1819" s="48" t="s">
        <v>3647</v>
      </c>
      <c r="D1819" s="87"/>
      <c r="E1819" s="13"/>
      <c r="F1819" s="87"/>
      <c r="G1819" s="13"/>
      <c r="H1819" s="87"/>
      <c r="I1819" s="13"/>
      <c r="J1819" s="87"/>
      <c r="K1819" s="13"/>
      <c r="O1819" s="13"/>
      <c r="P1819" s="13"/>
    </row>
    <row r="1820">
      <c r="A1820" s="35" t="s">
        <v>10910</v>
      </c>
      <c r="B1820" s="35" t="s">
        <v>3648</v>
      </c>
      <c r="C1820" s="48" t="s">
        <v>3649</v>
      </c>
      <c r="D1820" s="87"/>
      <c r="E1820" s="13"/>
      <c r="F1820" s="87"/>
      <c r="G1820" s="13"/>
      <c r="H1820" s="87"/>
      <c r="I1820" s="13"/>
      <c r="J1820" s="87"/>
      <c r="K1820" s="13"/>
      <c r="O1820" s="13"/>
      <c r="P1820" s="13"/>
    </row>
    <row r="1821">
      <c r="A1821" s="35" t="s">
        <v>10911</v>
      </c>
      <c r="B1821" s="35" t="s">
        <v>3650</v>
      </c>
      <c r="C1821" s="48" t="s">
        <v>3651</v>
      </c>
      <c r="D1821" s="87"/>
      <c r="E1821" s="13"/>
      <c r="F1821" s="87"/>
      <c r="G1821" s="13"/>
      <c r="H1821" s="87"/>
      <c r="I1821" s="13"/>
      <c r="J1821" s="87"/>
      <c r="K1821" s="13"/>
      <c r="O1821" s="13"/>
      <c r="P1821" s="13"/>
    </row>
    <row r="1822">
      <c r="A1822" s="35" t="s">
        <v>10912</v>
      </c>
      <c r="B1822" s="35" t="s">
        <v>3652</v>
      </c>
      <c r="C1822" s="48" t="s">
        <v>3653</v>
      </c>
      <c r="D1822" s="87"/>
      <c r="E1822" s="13"/>
      <c r="F1822" s="87"/>
      <c r="G1822" s="13"/>
      <c r="H1822" s="87"/>
      <c r="I1822" s="13"/>
      <c r="J1822" s="87"/>
      <c r="K1822" s="13"/>
      <c r="O1822" s="13"/>
      <c r="P1822" s="13"/>
    </row>
    <row r="1823">
      <c r="A1823" s="35" t="s">
        <v>10913</v>
      </c>
      <c r="B1823" s="35" t="s">
        <v>3654</v>
      </c>
      <c r="C1823" s="48" t="s">
        <v>3655</v>
      </c>
      <c r="D1823" s="87"/>
      <c r="E1823" s="13"/>
      <c r="F1823" s="87"/>
      <c r="G1823" s="13"/>
      <c r="H1823" s="87"/>
      <c r="I1823" s="13"/>
      <c r="J1823" s="87"/>
      <c r="K1823" s="13"/>
      <c r="O1823" s="13"/>
      <c r="P1823" s="13"/>
    </row>
    <row r="1824">
      <c r="A1824" s="35" t="s">
        <v>10914</v>
      </c>
      <c r="B1824" s="35" t="s">
        <v>3656</v>
      </c>
      <c r="C1824" s="47" t="s">
        <v>3657</v>
      </c>
      <c r="D1824" s="87"/>
      <c r="E1824" s="13"/>
      <c r="F1824" s="87"/>
      <c r="G1824" s="13"/>
      <c r="H1824" s="87"/>
      <c r="I1824" s="13"/>
      <c r="J1824" s="87"/>
      <c r="K1824" s="13"/>
      <c r="O1824" s="13"/>
      <c r="P1824" s="13"/>
    </row>
    <row r="1825">
      <c r="A1825" s="35" t="s">
        <v>10915</v>
      </c>
      <c r="B1825" s="35" t="s">
        <v>3660</v>
      </c>
      <c r="C1825" s="47" t="s">
        <v>3661</v>
      </c>
      <c r="D1825" s="87"/>
      <c r="E1825" s="13"/>
      <c r="F1825" s="87"/>
      <c r="G1825" s="13"/>
      <c r="H1825" s="87"/>
      <c r="I1825" s="13"/>
      <c r="J1825" s="87"/>
      <c r="K1825" s="13"/>
      <c r="O1825" s="13"/>
      <c r="P1825" s="13"/>
    </row>
    <row r="1826">
      <c r="A1826" s="35" t="s">
        <v>10916</v>
      </c>
      <c r="B1826" s="35" t="s">
        <v>3662</v>
      </c>
      <c r="C1826" s="47" t="s">
        <v>3663</v>
      </c>
      <c r="D1826" s="87"/>
      <c r="E1826" s="13"/>
      <c r="F1826" s="87"/>
      <c r="G1826" s="13"/>
      <c r="H1826" s="87"/>
      <c r="I1826" s="13"/>
      <c r="J1826" s="87"/>
      <c r="K1826" s="13"/>
      <c r="O1826" s="13"/>
      <c r="P1826" s="13"/>
    </row>
    <row r="1827">
      <c r="A1827" s="35" t="s">
        <v>10917</v>
      </c>
      <c r="B1827" s="35" t="s">
        <v>3664</v>
      </c>
      <c r="C1827" s="47" t="s">
        <v>3665</v>
      </c>
      <c r="D1827" s="87"/>
      <c r="E1827" s="13"/>
      <c r="F1827" s="87"/>
      <c r="G1827" s="13"/>
      <c r="H1827" s="87"/>
      <c r="I1827" s="13"/>
      <c r="J1827" s="87"/>
      <c r="K1827" s="13"/>
      <c r="O1827" s="13"/>
      <c r="P1827" s="13"/>
    </row>
    <row r="1828">
      <c r="A1828" s="35" t="s">
        <v>10918</v>
      </c>
      <c r="B1828" s="35" t="s">
        <v>3666</v>
      </c>
      <c r="C1828" s="47" t="s">
        <v>3667</v>
      </c>
      <c r="D1828" s="87"/>
      <c r="E1828" s="13"/>
      <c r="F1828" s="87"/>
      <c r="G1828" s="13"/>
      <c r="H1828" s="87"/>
      <c r="I1828" s="13"/>
      <c r="J1828" s="87"/>
      <c r="K1828" s="13"/>
      <c r="O1828" s="13"/>
      <c r="P1828" s="13"/>
    </row>
    <row r="1829">
      <c r="A1829" s="35" t="s">
        <v>10919</v>
      </c>
      <c r="B1829" s="35" t="s">
        <v>3668</v>
      </c>
      <c r="C1829" s="47" t="s">
        <v>3669</v>
      </c>
      <c r="D1829" s="87"/>
      <c r="E1829" s="13"/>
      <c r="F1829" s="87"/>
      <c r="G1829" s="13"/>
      <c r="H1829" s="87"/>
      <c r="I1829" s="13"/>
      <c r="J1829" s="87"/>
      <c r="K1829" s="13"/>
      <c r="O1829" s="13"/>
      <c r="P1829" s="13"/>
    </row>
    <row r="1830">
      <c r="A1830" s="35" t="s">
        <v>10920</v>
      </c>
      <c r="B1830" s="35" t="s">
        <v>3670</v>
      </c>
      <c r="C1830" s="47" t="s">
        <v>3671</v>
      </c>
      <c r="D1830" s="87"/>
      <c r="E1830" s="13"/>
      <c r="F1830" s="87"/>
      <c r="G1830" s="13"/>
      <c r="H1830" s="87"/>
      <c r="I1830" s="13"/>
      <c r="J1830" s="87"/>
      <c r="K1830" s="13"/>
      <c r="O1830" s="13"/>
      <c r="P1830" s="13"/>
    </row>
    <row r="1831">
      <c r="A1831" s="35" t="s">
        <v>10921</v>
      </c>
      <c r="B1831" s="35" t="s">
        <v>3672</v>
      </c>
      <c r="C1831" s="47" t="s">
        <v>3673</v>
      </c>
      <c r="D1831" s="87"/>
      <c r="E1831" s="13"/>
      <c r="F1831" s="87"/>
      <c r="G1831" s="13"/>
      <c r="H1831" s="87"/>
      <c r="I1831" s="13"/>
      <c r="J1831" s="87"/>
      <c r="K1831" s="13"/>
      <c r="O1831" s="13"/>
      <c r="P1831" s="13"/>
    </row>
    <row r="1832">
      <c r="A1832" s="35" t="s">
        <v>10922</v>
      </c>
      <c r="B1832" s="35" t="s">
        <v>3674</v>
      </c>
      <c r="C1832" s="47" t="s">
        <v>3675</v>
      </c>
      <c r="D1832" s="87"/>
      <c r="E1832" s="13"/>
      <c r="F1832" s="87"/>
      <c r="G1832" s="13"/>
      <c r="H1832" s="87"/>
      <c r="I1832" s="13"/>
      <c r="J1832" s="87"/>
      <c r="K1832" s="13"/>
      <c r="O1832" s="13"/>
      <c r="P1832" s="13"/>
    </row>
    <row r="1833">
      <c r="A1833" s="35" t="s">
        <v>10923</v>
      </c>
      <c r="B1833" s="35" t="s">
        <v>3676</v>
      </c>
      <c r="C1833" s="47" t="s">
        <v>3677</v>
      </c>
      <c r="D1833" s="87"/>
      <c r="E1833" s="13"/>
      <c r="F1833" s="87"/>
      <c r="G1833" s="13"/>
      <c r="H1833" s="87"/>
      <c r="I1833" s="13"/>
      <c r="J1833" s="87"/>
      <c r="K1833" s="13"/>
      <c r="O1833" s="13"/>
      <c r="P1833" s="13"/>
    </row>
    <row r="1834">
      <c r="A1834" s="35" t="s">
        <v>10924</v>
      </c>
      <c r="B1834" s="35" t="s">
        <v>3678</v>
      </c>
      <c r="C1834" s="47" t="s">
        <v>3679</v>
      </c>
      <c r="D1834" s="87"/>
      <c r="E1834" s="13"/>
      <c r="F1834" s="87"/>
      <c r="G1834" s="13"/>
      <c r="H1834" s="87"/>
      <c r="I1834" s="13"/>
      <c r="J1834" s="87"/>
      <c r="K1834" s="13"/>
      <c r="O1834" s="13"/>
      <c r="P1834" s="13"/>
    </row>
    <row r="1835">
      <c r="A1835" s="35" t="s">
        <v>10925</v>
      </c>
      <c r="B1835" s="35" t="s">
        <v>3680</v>
      </c>
      <c r="C1835" s="47" t="s">
        <v>3681</v>
      </c>
      <c r="D1835" s="87"/>
      <c r="E1835" s="13"/>
      <c r="F1835" s="87"/>
      <c r="G1835" s="13"/>
      <c r="H1835" s="87"/>
      <c r="I1835" s="13"/>
      <c r="J1835" s="87"/>
      <c r="K1835" s="13"/>
      <c r="O1835" s="13"/>
      <c r="P1835" s="13"/>
    </row>
    <row r="1836">
      <c r="A1836" s="35" t="s">
        <v>10926</v>
      </c>
      <c r="B1836" s="35" t="s">
        <v>3682</v>
      </c>
      <c r="C1836" s="47" t="s">
        <v>3683</v>
      </c>
      <c r="D1836" s="87"/>
      <c r="E1836" s="13"/>
      <c r="F1836" s="87"/>
      <c r="G1836" s="13"/>
      <c r="H1836" s="87"/>
      <c r="I1836" s="13"/>
      <c r="J1836" s="87"/>
      <c r="K1836" s="13"/>
      <c r="O1836" s="13"/>
      <c r="P1836" s="13"/>
    </row>
    <row r="1837">
      <c r="A1837" s="35" t="s">
        <v>10927</v>
      </c>
      <c r="B1837" s="35" t="s">
        <v>3684</v>
      </c>
      <c r="C1837" s="47" t="s">
        <v>3685</v>
      </c>
      <c r="D1837" s="87"/>
      <c r="E1837" s="13"/>
      <c r="F1837" s="87"/>
      <c r="G1837" s="13"/>
      <c r="H1837" s="87"/>
      <c r="I1837" s="13"/>
      <c r="J1837" s="87"/>
      <c r="K1837" s="13"/>
      <c r="O1837" s="13"/>
      <c r="P1837" s="13"/>
    </row>
    <row r="1838">
      <c r="A1838" s="35" t="s">
        <v>10928</v>
      </c>
      <c r="B1838" s="35" t="s">
        <v>3686</v>
      </c>
      <c r="C1838" s="47" t="s">
        <v>3687</v>
      </c>
      <c r="D1838" s="87"/>
      <c r="E1838" s="13"/>
      <c r="F1838" s="87"/>
      <c r="G1838" s="13"/>
      <c r="H1838" s="87"/>
      <c r="I1838" s="13"/>
      <c r="J1838" s="87"/>
      <c r="K1838" s="13"/>
      <c r="O1838" s="13"/>
      <c r="P1838" s="13"/>
    </row>
    <row r="1839">
      <c r="A1839" s="35" t="s">
        <v>10929</v>
      </c>
      <c r="B1839" s="35" t="s">
        <v>3688</v>
      </c>
      <c r="C1839" s="47" t="s">
        <v>3689</v>
      </c>
      <c r="D1839" s="87"/>
      <c r="E1839" s="13"/>
      <c r="F1839" s="87"/>
      <c r="G1839" s="13"/>
      <c r="H1839" s="87"/>
      <c r="I1839" s="13"/>
      <c r="J1839" s="87"/>
      <c r="K1839" s="13"/>
      <c r="O1839" s="13"/>
      <c r="P1839" s="13"/>
    </row>
    <row r="1840">
      <c r="A1840" s="35" t="s">
        <v>10930</v>
      </c>
      <c r="B1840" s="35" t="s">
        <v>3690</v>
      </c>
      <c r="C1840" s="47" t="s">
        <v>3691</v>
      </c>
      <c r="D1840" s="87"/>
      <c r="E1840" s="13"/>
      <c r="F1840" s="87"/>
      <c r="G1840" s="13"/>
      <c r="H1840" s="87"/>
      <c r="I1840" s="13"/>
      <c r="J1840" s="87"/>
      <c r="K1840" s="13"/>
      <c r="O1840" s="13"/>
      <c r="P1840" s="13"/>
    </row>
    <row r="1841">
      <c r="A1841" s="35" t="s">
        <v>10931</v>
      </c>
      <c r="B1841" s="35" t="s">
        <v>3692</v>
      </c>
      <c r="C1841" s="47" t="s">
        <v>3693</v>
      </c>
      <c r="D1841" s="87"/>
      <c r="E1841" s="13"/>
      <c r="F1841" s="87"/>
      <c r="G1841" s="13"/>
      <c r="H1841" s="87"/>
      <c r="I1841" s="13"/>
      <c r="J1841" s="87"/>
      <c r="K1841" s="13"/>
      <c r="O1841" s="13"/>
      <c r="P1841" s="13"/>
    </row>
    <row r="1842">
      <c r="A1842" s="35" t="s">
        <v>10932</v>
      </c>
      <c r="B1842" s="35" t="s">
        <v>3694</v>
      </c>
      <c r="C1842" s="47" t="s">
        <v>3695</v>
      </c>
      <c r="D1842" s="87"/>
      <c r="E1842" s="13"/>
      <c r="F1842" s="87"/>
      <c r="G1842" s="13"/>
      <c r="H1842" s="87"/>
      <c r="I1842" s="13"/>
      <c r="J1842" s="87"/>
      <c r="K1842" s="13"/>
      <c r="O1842" s="13"/>
      <c r="P1842" s="13"/>
    </row>
    <row r="1843">
      <c r="A1843" s="35" t="s">
        <v>10933</v>
      </c>
      <c r="B1843" s="35" t="s">
        <v>3696</v>
      </c>
      <c r="C1843" s="47" t="s">
        <v>3697</v>
      </c>
      <c r="D1843" s="87"/>
      <c r="E1843" s="13"/>
      <c r="F1843" s="87"/>
      <c r="G1843" s="13"/>
      <c r="H1843" s="87"/>
      <c r="I1843" s="13"/>
      <c r="J1843" s="87"/>
      <c r="K1843" s="13"/>
      <c r="O1843" s="13"/>
      <c r="P1843" s="13"/>
    </row>
    <row r="1844">
      <c r="A1844" s="35" t="s">
        <v>10934</v>
      </c>
      <c r="B1844" s="35" t="s">
        <v>3698</v>
      </c>
      <c r="C1844" s="47" t="s">
        <v>3699</v>
      </c>
      <c r="D1844" s="87"/>
      <c r="E1844" s="13"/>
      <c r="F1844" s="87"/>
      <c r="G1844" s="13"/>
      <c r="H1844" s="87"/>
      <c r="I1844" s="13"/>
      <c r="J1844" s="87"/>
      <c r="K1844" s="13"/>
      <c r="O1844" s="13"/>
      <c r="P1844" s="13"/>
    </row>
    <row r="1845">
      <c r="A1845" s="35" t="s">
        <v>10935</v>
      </c>
      <c r="B1845" s="35" t="s">
        <v>3700</v>
      </c>
      <c r="C1845" s="47" t="s">
        <v>3701</v>
      </c>
      <c r="D1845" s="87"/>
      <c r="E1845" s="13"/>
      <c r="F1845" s="87"/>
      <c r="G1845" s="13"/>
      <c r="H1845" s="87"/>
      <c r="I1845" s="13"/>
      <c r="J1845" s="87"/>
      <c r="K1845" s="13"/>
      <c r="O1845" s="13"/>
      <c r="P1845" s="13"/>
    </row>
    <row r="1846">
      <c r="A1846" s="35" t="s">
        <v>10936</v>
      </c>
      <c r="B1846" s="35" t="s">
        <v>3702</v>
      </c>
      <c r="C1846" s="47" t="s">
        <v>3703</v>
      </c>
      <c r="D1846" s="87"/>
      <c r="E1846" s="13"/>
      <c r="F1846" s="87"/>
      <c r="G1846" s="13"/>
      <c r="H1846" s="87"/>
      <c r="I1846" s="13"/>
      <c r="J1846" s="87"/>
      <c r="K1846" s="13"/>
      <c r="O1846" s="13"/>
      <c r="P1846" s="13"/>
    </row>
    <row r="1847">
      <c r="A1847" s="35" t="s">
        <v>10937</v>
      </c>
      <c r="B1847" s="35" t="s">
        <v>3704</v>
      </c>
      <c r="C1847" s="22" t="s">
        <v>3705</v>
      </c>
      <c r="D1847" s="87"/>
      <c r="E1847" s="13"/>
      <c r="F1847" s="87"/>
      <c r="G1847" s="13"/>
      <c r="H1847" s="87"/>
      <c r="I1847" s="13"/>
      <c r="J1847" s="87"/>
      <c r="K1847" s="13"/>
      <c r="O1847" s="13"/>
      <c r="P1847" s="13"/>
    </row>
    <row r="1848">
      <c r="A1848" s="35" t="s">
        <v>10938</v>
      </c>
      <c r="B1848" s="35" t="s">
        <v>3706</v>
      </c>
      <c r="C1848" s="22" t="s">
        <v>3707</v>
      </c>
      <c r="D1848" s="87"/>
      <c r="E1848" s="13"/>
      <c r="F1848" s="87"/>
      <c r="G1848" s="13"/>
      <c r="H1848" s="87"/>
      <c r="I1848" s="13"/>
      <c r="J1848" s="87"/>
      <c r="K1848" s="13"/>
      <c r="O1848" s="13"/>
      <c r="P1848" s="13"/>
    </row>
    <row r="1849">
      <c r="A1849" s="35" t="s">
        <v>10939</v>
      </c>
      <c r="B1849" s="35" t="s">
        <v>3708</v>
      </c>
      <c r="C1849" s="22" t="s">
        <v>3709</v>
      </c>
      <c r="D1849" s="87"/>
      <c r="E1849" s="13"/>
      <c r="F1849" s="87"/>
      <c r="G1849" s="13"/>
      <c r="H1849" s="87"/>
      <c r="I1849" s="13"/>
      <c r="J1849" s="87"/>
      <c r="K1849" s="13"/>
      <c r="O1849" s="13"/>
      <c r="P1849" s="13"/>
    </row>
    <row r="1850">
      <c r="A1850" s="35" t="s">
        <v>10940</v>
      </c>
      <c r="B1850" s="35" t="s">
        <v>3710</v>
      </c>
      <c r="C1850" s="22" t="s">
        <v>3711</v>
      </c>
      <c r="D1850" s="87"/>
      <c r="E1850" s="13"/>
      <c r="F1850" s="87"/>
      <c r="G1850" s="13"/>
      <c r="H1850" s="87"/>
      <c r="I1850" s="13"/>
      <c r="J1850" s="87"/>
      <c r="K1850" s="13"/>
      <c r="O1850" s="13"/>
      <c r="P1850" s="13"/>
    </row>
    <row r="1851">
      <c r="A1851" s="35" t="s">
        <v>10941</v>
      </c>
      <c r="B1851" s="35" t="s">
        <v>3712</v>
      </c>
      <c r="C1851" s="22" t="s">
        <v>3713</v>
      </c>
      <c r="D1851" s="87"/>
      <c r="E1851" s="13"/>
      <c r="F1851" s="87"/>
      <c r="G1851" s="13"/>
      <c r="H1851" s="87"/>
      <c r="I1851" s="13"/>
      <c r="J1851" s="87"/>
      <c r="K1851" s="13"/>
      <c r="O1851" s="13"/>
      <c r="P1851" s="13"/>
    </row>
    <row r="1852">
      <c r="A1852" s="35" t="s">
        <v>10942</v>
      </c>
      <c r="B1852" s="35" t="s">
        <v>3714</v>
      </c>
      <c r="C1852" s="48" t="s">
        <v>3715</v>
      </c>
      <c r="D1852" s="87"/>
      <c r="E1852" s="13"/>
      <c r="F1852" s="87"/>
      <c r="G1852" s="13"/>
      <c r="H1852" s="87"/>
      <c r="I1852" s="13"/>
      <c r="J1852" s="87"/>
      <c r="K1852" s="13"/>
      <c r="O1852" s="13"/>
      <c r="P1852" s="13"/>
    </row>
    <row r="1853">
      <c r="A1853" s="35" t="s">
        <v>10943</v>
      </c>
      <c r="B1853" s="35" t="s">
        <v>3717</v>
      </c>
      <c r="C1853" s="48" t="s">
        <v>3718</v>
      </c>
      <c r="D1853" s="87"/>
      <c r="E1853" s="13"/>
      <c r="F1853" s="87"/>
      <c r="G1853" s="13"/>
      <c r="H1853" s="87"/>
      <c r="I1853" s="13"/>
      <c r="J1853" s="87"/>
      <c r="K1853" s="13"/>
      <c r="O1853" s="13"/>
      <c r="P1853" s="13"/>
    </row>
    <row r="1854">
      <c r="A1854" s="35" t="s">
        <v>10944</v>
      </c>
      <c r="B1854" s="35" t="s">
        <v>3719</v>
      </c>
      <c r="C1854" s="48" t="s">
        <v>3720</v>
      </c>
      <c r="D1854" s="87"/>
      <c r="E1854" s="13"/>
      <c r="F1854" s="87"/>
      <c r="G1854" s="13"/>
      <c r="H1854" s="87"/>
      <c r="I1854" s="13"/>
      <c r="J1854" s="87"/>
      <c r="K1854" s="13"/>
      <c r="O1854" s="13"/>
      <c r="P1854" s="13"/>
    </row>
    <row r="1855">
      <c r="A1855" s="35" t="s">
        <v>10945</v>
      </c>
      <c r="B1855" s="35" t="s">
        <v>3721</v>
      </c>
      <c r="C1855" s="48" t="s">
        <v>3722</v>
      </c>
      <c r="D1855" s="87"/>
      <c r="E1855" s="13"/>
      <c r="F1855" s="87"/>
      <c r="G1855" s="13"/>
      <c r="H1855" s="87"/>
      <c r="I1855" s="13"/>
      <c r="J1855" s="87"/>
      <c r="K1855" s="13"/>
      <c r="O1855" s="13"/>
      <c r="P1855" s="13"/>
    </row>
    <row r="1856">
      <c r="A1856" s="35" t="s">
        <v>10946</v>
      </c>
      <c r="B1856" s="35" t="s">
        <v>3723</v>
      </c>
      <c r="C1856" s="48" t="s">
        <v>102</v>
      </c>
      <c r="D1856" s="87"/>
      <c r="E1856" s="13"/>
      <c r="F1856" s="87"/>
      <c r="G1856" s="13"/>
      <c r="H1856" s="87"/>
      <c r="I1856" s="13"/>
      <c r="J1856" s="87"/>
      <c r="K1856" s="13"/>
      <c r="O1856" s="13"/>
      <c r="P1856" s="13"/>
    </row>
    <row r="1857">
      <c r="A1857" s="35" t="s">
        <v>10947</v>
      </c>
      <c r="B1857" s="35" t="s">
        <v>3726</v>
      </c>
      <c r="C1857" s="48" t="s">
        <v>109</v>
      </c>
      <c r="D1857" s="87"/>
      <c r="E1857" s="13"/>
      <c r="F1857" s="87"/>
      <c r="G1857" s="13"/>
      <c r="H1857" s="87"/>
      <c r="I1857" s="13"/>
      <c r="J1857" s="87"/>
      <c r="K1857" s="13"/>
      <c r="O1857" s="13"/>
      <c r="P1857" s="13"/>
    </row>
    <row r="1858">
      <c r="A1858" s="35" t="s">
        <v>10948</v>
      </c>
      <c r="B1858" s="35" t="s">
        <v>3727</v>
      </c>
      <c r="C1858" s="48" t="s">
        <v>2494</v>
      </c>
      <c r="D1858" s="87"/>
      <c r="E1858" s="13"/>
      <c r="F1858" s="87"/>
      <c r="G1858" s="13"/>
      <c r="H1858" s="87"/>
      <c r="I1858" s="13"/>
      <c r="J1858" s="87"/>
      <c r="K1858" s="13"/>
      <c r="O1858" s="13"/>
      <c r="P1858" s="13"/>
    </row>
    <row r="1859">
      <c r="A1859" s="35" t="s">
        <v>10949</v>
      </c>
      <c r="B1859" s="35" t="s">
        <v>3728</v>
      </c>
      <c r="C1859" s="48" t="s">
        <v>143</v>
      </c>
      <c r="D1859" s="87"/>
      <c r="E1859" s="13"/>
      <c r="F1859" s="87"/>
      <c r="G1859" s="13"/>
      <c r="H1859" s="87"/>
      <c r="I1859" s="13"/>
      <c r="J1859" s="87"/>
      <c r="K1859" s="13"/>
      <c r="O1859" s="13"/>
      <c r="P1859" s="13"/>
    </row>
    <row r="1860">
      <c r="A1860" s="35" t="s">
        <v>10950</v>
      </c>
      <c r="B1860" s="35" t="s">
        <v>3729</v>
      </c>
      <c r="C1860" s="22" t="s">
        <v>3730</v>
      </c>
      <c r="D1860" s="87"/>
      <c r="E1860" s="13"/>
      <c r="F1860" s="87"/>
      <c r="G1860" s="13"/>
      <c r="H1860" s="87"/>
      <c r="I1860" s="13"/>
      <c r="J1860" s="87"/>
      <c r="K1860" s="13"/>
      <c r="O1860" s="13"/>
      <c r="P1860" s="13"/>
    </row>
    <row r="1861">
      <c r="A1861" s="35" t="s">
        <v>10951</v>
      </c>
      <c r="B1861" s="35" t="s">
        <v>3733</v>
      </c>
      <c r="C1861" s="22" t="s">
        <v>3734</v>
      </c>
      <c r="D1861" s="87"/>
      <c r="E1861" s="13"/>
      <c r="F1861" s="87"/>
      <c r="G1861" s="13"/>
      <c r="H1861" s="87"/>
      <c r="I1861" s="13"/>
      <c r="J1861" s="87"/>
      <c r="K1861" s="13"/>
      <c r="O1861" s="13"/>
      <c r="P1861" s="13"/>
    </row>
    <row r="1862">
      <c r="A1862" s="35" t="s">
        <v>10952</v>
      </c>
      <c r="B1862" s="35" t="s">
        <v>3735</v>
      </c>
      <c r="C1862" s="22" t="s">
        <v>3736</v>
      </c>
      <c r="D1862" s="87"/>
      <c r="E1862" s="13"/>
      <c r="F1862" s="87"/>
      <c r="G1862" s="13"/>
      <c r="H1862" s="87"/>
      <c r="I1862" s="13"/>
      <c r="J1862" s="87"/>
      <c r="K1862" s="13"/>
      <c r="O1862" s="13"/>
      <c r="P1862" s="13"/>
    </row>
    <row r="1863">
      <c r="A1863" s="35" t="s">
        <v>10953</v>
      </c>
      <c r="B1863" s="35" t="s">
        <v>3737</v>
      </c>
      <c r="C1863" s="22" t="s">
        <v>3738</v>
      </c>
      <c r="D1863" s="87"/>
      <c r="E1863" s="13"/>
      <c r="F1863" s="87"/>
      <c r="G1863" s="13"/>
      <c r="H1863" s="87"/>
      <c r="I1863" s="13"/>
      <c r="J1863" s="87"/>
      <c r="K1863" s="13"/>
      <c r="O1863" s="13"/>
      <c r="P1863" s="13"/>
    </row>
    <row r="1864">
      <c r="A1864" s="35" t="s">
        <v>10954</v>
      </c>
      <c r="B1864" s="35" t="s">
        <v>3739</v>
      </c>
      <c r="C1864" s="22" t="s">
        <v>3740</v>
      </c>
      <c r="D1864" s="87"/>
      <c r="E1864" s="13"/>
      <c r="F1864" s="87"/>
      <c r="G1864" s="13"/>
      <c r="H1864" s="87"/>
      <c r="I1864" s="13"/>
      <c r="J1864" s="87"/>
      <c r="K1864" s="13"/>
      <c r="O1864" s="13"/>
      <c r="P1864" s="13"/>
    </row>
    <row r="1865">
      <c r="A1865" s="35" t="s">
        <v>10955</v>
      </c>
      <c r="B1865" s="35" t="s">
        <v>3741</v>
      </c>
      <c r="C1865" s="22" t="s">
        <v>3742</v>
      </c>
      <c r="D1865" s="87"/>
      <c r="E1865" s="13"/>
      <c r="F1865" s="87"/>
      <c r="G1865" s="13"/>
      <c r="H1865" s="87"/>
      <c r="I1865" s="13"/>
      <c r="J1865" s="87"/>
      <c r="K1865" s="13"/>
      <c r="O1865" s="13"/>
      <c r="P1865" s="13"/>
    </row>
    <row r="1866">
      <c r="A1866" s="35" t="s">
        <v>10956</v>
      </c>
      <c r="B1866" s="35" t="s">
        <v>3743</v>
      </c>
      <c r="C1866" s="22" t="s">
        <v>3744</v>
      </c>
      <c r="D1866" s="87"/>
      <c r="E1866" s="13"/>
      <c r="F1866" s="87"/>
      <c r="G1866" s="13"/>
      <c r="H1866" s="87"/>
      <c r="I1866" s="13"/>
      <c r="J1866" s="87"/>
      <c r="K1866" s="13"/>
      <c r="O1866" s="13"/>
      <c r="P1866" s="13"/>
    </row>
    <row r="1867">
      <c r="A1867" s="35" t="s">
        <v>10957</v>
      </c>
      <c r="B1867" s="35" t="s">
        <v>3745</v>
      </c>
      <c r="C1867" s="22" t="s">
        <v>3746</v>
      </c>
      <c r="D1867" s="87"/>
      <c r="E1867" s="13"/>
      <c r="F1867" s="87"/>
      <c r="G1867" s="13"/>
      <c r="H1867" s="87"/>
      <c r="I1867" s="13"/>
      <c r="J1867" s="87"/>
      <c r="K1867" s="13"/>
      <c r="O1867" s="13"/>
      <c r="P1867" s="13"/>
    </row>
    <row r="1868">
      <c r="A1868" s="35" t="s">
        <v>10958</v>
      </c>
      <c r="B1868" s="35" t="s">
        <v>3747</v>
      </c>
      <c r="C1868" s="22" t="s">
        <v>3748</v>
      </c>
      <c r="D1868" s="87"/>
      <c r="E1868" s="13"/>
      <c r="F1868" s="87"/>
      <c r="G1868" s="13"/>
      <c r="H1868" s="87"/>
      <c r="I1868" s="13"/>
      <c r="J1868" s="87"/>
      <c r="K1868" s="13"/>
      <c r="O1868" s="13"/>
      <c r="P1868" s="13"/>
    </row>
    <row r="1869">
      <c r="A1869" s="35" t="s">
        <v>10959</v>
      </c>
      <c r="B1869" s="35" t="s">
        <v>3749</v>
      </c>
      <c r="C1869" s="22" t="s">
        <v>3750</v>
      </c>
      <c r="D1869" s="87"/>
      <c r="E1869" s="13"/>
      <c r="F1869" s="87"/>
      <c r="G1869" s="13"/>
      <c r="H1869" s="87"/>
      <c r="I1869" s="13"/>
      <c r="J1869" s="87"/>
      <c r="K1869" s="13"/>
      <c r="O1869" s="13"/>
      <c r="P1869" s="13"/>
    </row>
    <row r="1870">
      <c r="A1870" s="35" t="s">
        <v>10960</v>
      </c>
      <c r="B1870" s="35" t="s">
        <v>3751</v>
      </c>
      <c r="C1870" s="22" t="s">
        <v>3752</v>
      </c>
      <c r="D1870" s="87"/>
      <c r="E1870" s="13"/>
      <c r="F1870" s="87"/>
      <c r="G1870" s="13"/>
      <c r="H1870" s="87"/>
      <c r="I1870" s="13"/>
      <c r="J1870" s="87"/>
      <c r="K1870" s="13"/>
      <c r="O1870" s="13"/>
      <c r="P1870" s="13"/>
    </row>
    <row r="1871">
      <c r="A1871" s="35" t="s">
        <v>10961</v>
      </c>
      <c r="B1871" s="35" t="s">
        <v>3753</v>
      </c>
      <c r="C1871" s="22" t="s">
        <v>3754</v>
      </c>
      <c r="D1871" s="87"/>
      <c r="E1871" s="13"/>
      <c r="F1871" s="87"/>
      <c r="G1871" s="13"/>
      <c r="H1871" s="87"/>
      <c r="I1871" s="13"/>
      <c r="J1871" s="87"/>
      <c r="K1871" s="13"/>
      <c r="O1871" s="13"/>
      <c r="P1871" s="13"/>
    </row>
    <row r="1872">
      <c r="A1872" s="35" t="s">
        <v>10962</v>
      </c>
      <c r="B1872" s="35" t="s">
        <v>3755</v>
      </c>
      <c r="C1872" s="22" t="s">
        <v>3756</v>
      </c>
      <c r="D1872" s="87"/>
      <c r="E1872" s="13"/>
      <c r="F1872" s="87"/>
      <c r="G1872" s="13"/>
      <c r="H1872" s="87"/>
      <c r="I1872" s="13"/>
      <c r="J1872" s="87"/>
      <c r="K1872" s="13"/>
      <c r="O1872" s="13"/>
      <c r="P1872" s="13"/>
    </row>
    <row r="1873">
      <c r="A1873" s="35" t="s">
        <v>10963</v>
      </c>
      <c r="B1873" s="35" t="s">
        <v>3757</v>
      </c>
      <c r="C1873" s="22" t="s">
        <v>3758</v>
      </c>
      <c r="D1873" s="87"/>
      <c r="E1873" s="13"/>
      <c r="F1873" s="87"/>
      <c r="G1873" s="13"/>
      <c r="H1873" s="87"/>
      <c r="I1873" s="13"/>
      <c r="J1873" s="87"/>
      <c r="K1873" s="13"/>
      <c r="O1873" s="13"/>
      <c r="P1873" s="13"/>
    </row>
    <row r="1874">
      <c r="A1874" s="35" t="s">
        <v>10964</v>
      </c>
      <c r="B1874" s="35" t="s">
        <v>3759</v>
      </c>
      <c r="C1874" s="22" t="s">
        <v>3760</v>
      </c>
      <c r="D1874" s="87"/>
      <c r="E1874" s="13"/>
      <c r="F1874" s="87"/>
      <c r="G1874" s="13"/>
      <c r="H1874" s="87"/>
      <c r="I1874" s="13"/>
      <c r="J1874" s="87"/>
      <c r="K1874" s="13"/>
      <c r="O1874" s="13"/>
      <c r="P1874" s="13"/>
    </row>
    <row r="1875">
      <c r="A1875" s="35" t="s">
        <v>10965</v>
      </c>
      <c r="B1875" s="35" t="s">
        <v>3761</v>
      </c>
      <c r="C1875" s="22" t="s">
        <v>3762</v>
      </c>
      <c r="D1875" s="87"/>
      <c r="E1875" s="13"/>
      <c r="F1875" s="87"/>
      <c r="G1875" s="13"/>
      <c r="H1875" s="87"/>
      <c r="I1875" s="13"/>
      <c r="J1875" s="87"/>
      <c r="K1875" s="13"/>
      <c r="O1875" s="13"/>
      <c r="P1875" s="13"/>
    </row>
    <row r="1876">
      <c r="A1876" s="35" t="s">
        <v>10966</v>
      </c>
      <c r="B1876" s="35" t="s">
        <v>3763</v>
      </c>
      <c r="C1876" s="22" t="s">
        <v>3764</v>
      </c>
      <c r="D1876" s="87"/>
      <c r="E1876" s="13"/>
      <c r="F1876" s="87"/>
      <c r="G1876" s="13"/>
      <c r="H1876" s="87"/>
      <c r="I1876" s="13"/>
      <c r="J1876" s="87"/>
      <c r="K1876" s="13"/>
      <c r="O1876" s="13"/>
      <c r="P1876" s="13"/>
    </row>
    <row r="1877">
      <c r="A1877" s="35" t="s">
        <v>10967</v>
      </c>
      <c r="B1877" s="35" t="s">
        <v>3765</v>
      </c>
      <c r="C1877" s="22" t="s">
        <v>3766</v>
      </c>
      <c r="D1877" s="87"/>
      <c r="E1877" s="13"/>
      <c r="F1877" s="87"/>
      <c r="G1877" s="13"/>
      <c r="H1877" s="87"/>
      <c r="I1877" s="13"/>
      <c r="J1877" s="87"/>
      <c r="K1877" s="13"/>
      <c r="O1877" s="13"/>
      <c r="P1877" s="13"/>
    </row>
    <row r="1878">
      <c r="A1878" s="35" t="s">
        <v>10968</v>
      </c>
      <c r="B1878" s="35" t="s">
        <v>3767</v>
      </c>
      <c r="C1878" s="22" t="s">
        <v>3768</v>
      </c>
      <c r="D1878" s="87"/>
      <c r="E1878" s="13"/>
      <c r="F1878" s="87"/>
      <c r="G1878" s="13"/>
      <c r="H1878" s="87"/>
      <c r="I1878" s="13"/>
      <c r="J1878" s="87"/>
      <c r="K1878" s="13"/>
      <c r="O1878" s="13"/>
      <c r="P1878" s="13"/>
    </row>
    <row r="1879">
      <c r="A1879" s="35" t="s">
        <v>10969</v>
      </c>
      <c r="B1879" s="35" t="s">
        <v>3769</v>
      </c>
      <c r="C1879" s="22" t="s">
        <v>3770</v>
      </c>
      <c r="D1879" s="87"/>
      <c r="E1879" s="13"/>
      <c r="F1879" s="87"/>
      <c r="G1879" s="13"/>
      <c r="H1879" s="87"/>
      <c r="I1879" s="13"/>
      <c r="J1879" s="87"/>
      <c r="K1879" s="13"/>
      <c r="O1879" s="13"/>
      <c r="P1879" s="13"/>
    </row>
    <row r="1880">
      <c r="A1880" s="35" t="s">
        <v>10970</v>
      </c>
      <c r="B1880" s="35" t="s">
        <v>3771</v>
      </c>
      <c r="C1880" s="22" t="s">
        <v>3772</v>
      </c>
      <c r="D1880" s="87"/>
      <c r="E1880" s="13"/>
      <c r="F1880" s="87"/>
      <c r="G1880" s="13"/>
      <c r="H1880" s="87"/>
      <c r="I1880" s="13"/>
      <c r="J1880" s="87"/>
      <c r="K1880" s="13"/>
      <c r="O1880" s="13"/>
      <c r="P1880" s="13"/>
    </row>
    <row r="1881">
      <c r="A1881" s="35" t="s">
        <v>10971</v>
      </c>
      <c r="B1881" s="35" t="s">
        <v>3773</v>
      </c>
      <c r="C1881" s="22" t="s">
        <v>3774</v>
      </c>
      <c r="D1881" s="87"/>
      <c r="E1881" s="13"/>
      <c r="F1881" s="87"/>
      <c r="G1881" s="13"/>
      <c r="H1881" s="87"/>
      <c r="I1881" s="13"/>
      <c r="J1881" s="87"/>
      <c r="K1881" s="13"/>
      <c r="O1881" s="13"/>
      <c r="P1881" s="13"/>
    </row>
    <row r="1882">
      <c r="A1882" s="35" t="s">
        <v>10972</v>
      </c>
      <c r="B1882" s="35" t="s">
        <v>3775</v>
      </c>
      <c r="C1882" s="22" t="s">
        <v>3776</v>
      </c>
      <c r="D1882" s="87"/>
      <c r="E1882" s="13"/>
      <c r="F1882" s="87"/>
      <c r="G1882" s="13"/>
      <c r="H1882" s="87"/>
      <c r="I1882" s="13"/>
      <c r="J1882" s="87"/>
      <c r="K1882" s="13"/>
      <c r="O1882" s="13"/>
      <c r="P1882" s="13"/>
    </row>
    <row r="1883">
      <c r="A1883" s="35" t="s">
        <v>10973</v>
      </c>
      <c r="B1883" s="35" t="s">
        <v>3777</v>
      </c>
      <c r="C1883" s="22" t="s">
        <v>3778</v>
      </c>
      <c r="D1883" s="87"/>
      <c r="E1883" s="13"/>
      <c r="F1883" s="87"/>
      <c r="G1883" s="13"/>
      <c r="H1883" s="87"/>
      <c r="I1883" s="13"/>
      <c r="J1883" s="87"/>
      <c r="K1883" s="13"/>
      <c r="O1883" s="13"/>
      <c r="P1883" s="13"/>
    </row>
    <row r="1884">
      <c r="A1884" s="35" t="s">
        <v>10974</v>
      </c>
      <c r="B1884" s="35" t="s">
        <v>3779</v>
      </c>
      <c r="C1884" s="22" t="s">
        <v>3780</v>
      </c>
      <c r="D1884" s="87"/>
      <c r="E1884" s="13"/>
      <c r="F1884" s="87"/>
      <c r="G1884" s="13"/>
      <c r="H1884" s="87"/>
      <c r="I1884" s="13"/>
      <c r="J1884" s="87"/>
      <c r="K1884" s="13"/>
      <c r="O1884" s="13"/>
      <c r="P1884" s="13"/>
    </row>
    <row r="1885">
      <c r="A1885" s="35" t="s">
        <v>10975</v>
      </c>
      <c r="B1885" s="35" t="s">
        <v>3781</v>
      </c>
      <c r="C1885" s="22" t="s">
        <v>3782</v>
      </c>
      <c r="D1885" s="87"/>
      <c r="E1885" s="13"/>
      <c r="F1885" s="87"/>
      <c r="G1885" s="13"/>
      <c r="H1885" s="87"/>
      <c r="I1885" s="13"/>
      <c r="J1885" s="87"/>
      <c r="K1885" s="13"/>
      <c r="O1885" s="13"/>
      <c r="P1885" s="13"/>
    </row>
    <row r="1886">
      <c r="A1886" s="35" t="s">
        <v>10976</v>
      </c>
      <c r="B1886" s="35" t="s">
        <v>3783</v>
      </c>
      <c r="C1886" s="22" t="s">
        <v>3784</v>
      </c>
      <c r="D1886" s="87"/>
      <c r="E1886" s="13"/>
      <c r="F1886" s="87"/>
      <c r="G1886" s="13"/>
      <c r="H1886" s="87"/>
      <c r="I1886" s="13"/>
      <c r="J1886" s="87"/>
      <c r="K1886" s="13"/>
      <c r="O1886" s="13"/>
      <c r="P1886" s="13"/>
    </row>
    <row r="1887">
      <c r="A1887" s="35" t="s">
        <v>10977</v>
      </c>
      <c r="B1887" s="35" t="s">
        <v>3785</v>
      </c>
      <c r="C1887" s="22" t="s">
        <v>3786</v>
      </c>
      <c r="D1887" s="87"/>
      <c r="E1887" s="13"/>
      <c r="F1887" s="87"/>
      <c r="G1887" s="13"/>
      <c r="H1887" s="87"/>
      <c r="I1887" s="13"/>
      <c r="J1887" s="87"/>
      <c r="K1887" s="13"/>
      <c r="O1887" s="13"/>
      <c r="P1887" s="13"/>
    </row>
    <row r="1888">
      <c r="A1888" s="35" t="s">
        <v>10978</v>
      </c>
      <c r="B1888" s="35" t="s">
        <v>3787</v>
      </c>
      <c r="C1888" s="22" t="s">
        <v>3788</v>
      </c>
      <c r="D1888" s="87"/>
      <c r="E1888" s="13"/>
      <c r="F1888" s="87"/>
      <c r="G1888" s="13"/>
      <c r="H1888" s="87"/>
      <c r="I1888" s="13"/>
      <c r="J1888" s="87"/>
      <c r="K1888" s="13"/>
      <c r="O1888" s="13"/>
      <c r="P1888" s="13"/>
    </row>
    <row r="1889">
      <c r="A1889" s="35" t="s">
        <v>10979</v>
      </c>
      <c r="B1889" s="35" t="s">
        <v>3789</v>
      </c>
      <c r="C1889" s="22" t="s">
        <v>3790</v>
      </c>
      <c r="D1889" s="87"/>
      <c r="E1889" s="13"/>
      <c r="F1889" s="87"/>
      <c r="G1889" s="13"/>
      <c r="H1889" s="87"/>
      <c r="I1889" s="13"/>
      <c r="J1889" s="87"/>
      <c r="K1889" s="13"/>
      <c r="O1889" s="13"/>
      <c r="P1889" s="13"/>
    </row>
    <row r="1890">
      <c r="A1890" s="35" t="s">
        <v>10980</v>
      </c>
      <c r="B1890" s="35" t="s">
        <v>3791</v>
      </c>
      <c r="C1890" s="22" t="s">
        <v>3792</v>
      </c>
      <c r="D1890" s="87"/>
      <c r="E1890" s="13"/>
      <c r="F1890" s="87"/>
      <c r="G1890" s="13"/>
      <c r="H1890" s="87"/>
      <c r="I1890" s="13"/>
      <c r="J1890" s="87"/>
      <c r="K1890" s="13"/>
      <c r="O1890" s="13"/>
      <c r="P1890" s="13"/>
    </row>
    <row r="1891">
      <c r="A1891" s="35" t="s">
        <v>10981</v>
      </c>
      <c r="B1891" s="35" t="s">
        <v>3793</v>
      </c>
      <c r="C1891" s="22" t="s">
        <v>3794</v>
      </c>
      <c r="D1891" s="87"/>
      <c r="E1891" s="13"/>
      <c r="F1891" s="87"/>
      <c r="G1891" s="13"/>
      <c r="H1891" s="87"/>
      <c r="I1891" s="13"/>
      <c r="J1891" s="87"/>
      <c r="K1891" s="13"/>
      <c r="O1891" s="13"/>
      <c r="P1891" s="13"/>
    </row>
    <row r="1892">
      <c r="A1892" s="35" t="s">
        <v>10982</v>
      </c>
      <c r="B1892" s="35" t="s">
        <v>3795</v>
      </c>
      <c r="C1892" s="22" t="s">
        <v>3796</v>
      </c>
      <c r="D1892" s="87"/>
      <c r="E1892" s="13"/>
      <c r="F1892" s="87"/>
      <c r="G1892" s="13"/>
      <c r="H1892" s="87"/>
      <c r="I1892" s="13"/>
      <c r="J1892" s="87"/>
      <c r="K1892" s="13"/>
      <c r="O1892" s="13"/>
      <c r="P1892" s="13"/>
    </row>
    <row r="1893">
      <c r="A1893" s="35" t="s">
        <v>10983</v>
      </c>
      <c r="B1893" s="35" t="s">
        <v>3797</v>
      </c>
      <c r="C1893" s="22" t="s">
        <v>3798</v>
      </c>
      <c r="D1893" s="87"/>
      <c r="E1893" s="13"/>
      <c r="F1893" s="87"/>
      <c r="G1893" s="13"/>
      <c r="H1893" s="87"/>
      <c r="I1893" s="13"/>
      <c r="J1893" s="87"/>
      <c r="K1893" s="13"/>
      <c r="O1893" s="13"/>
      <c r="P1893" s="13"/>
    </row>
    <row r="1894">
      <c r="A1894" s="35" t="s">
        <v>10984</v>
      </c>
      <c r="B1894" s="35" t="s">
        <v>3799</v>
      </c>
      <c r="C1894" s="22" t="s">
        <v>3800</v>
      </c>
      <c r="D1894" s="87"/>
      <c r="E1894" s="13"/>
      <c r="F1894" s="87"/>
      <c r="G1894" s="13"/>
      <c r="H1894" s="87"/>
      <c r="I1894" s="13"/>
      <c r="J1894" s="87"/>
      <c r="K1894" s="13"/>
      <c r="O1894" s="13"/>
      <c r="P1894" s="13"/>
    </row>
    <row r="1895">
      <c r="A1895" s="35" t="s">
        <v>10985</v>
      </c>
      <c r="B1895" s="35" t="s">
        <v>3801</v>
      </c>
      <c r="C1895" s="22" t="s">
        <v>3802</v>
      </c>
      <c r="D1895" s="87"/>
      <c r="E1895" s="13"/>
      <c r="F1895" s="87"/>
      <c r="G1895" s="13"/>
      <c r="H1895" s="87"/>
      <c r="I1895" s="13"/>
      <c r="J1895" s="87"/>
      <c r="K1895" s="13"/>
      <c r="O1895" s="13"/>
      <c r="P1895" s="13"/>
    </row>
    <row r="1896">
      <c r="A1896" s="35" t="s">
        <v>10986</v>
      </c>
      <c r="B1896" s="35" t="s">
        <v>3803</v>
      </c>
      <c r="C1896" s="22" t="s">
        <v>3804</v>
      </c>
      <c r="D1896" s="87"/>
      <c r="E1896" s="13"/>
      <c r="F1896" s="87"/>
      <c r="G1896" s="13"/>
      <c r="H1896" s="87"/>
      <c r="I1896" s="13"/>
      <c r="J1896" s="87"/>
      <c r="K1896" s="13"/>
      <c r="O1896" s="13"/>
      <c r="P1896" s="13"/>
    </row>
    <row r="1897">
      <c r="A1897" s="35" t="s">
        <v>10987</v>
      </c>
      <c r="B1897" s="35" t="s">
        <v>3805</v>
      </c>
      <c r="C1897" s="22" t="s">
        <v>3806</v>
      </c>
      <c r="D1897" s="87"/>
      <c r="E1897" s="13"/>
      <c r="F1897" s="87"/>
      <c r="G1897" s="13"/>
      <c r="H1897" s="87"/>
      <c r="I1897" s="13"/>
      <c r="J1897" s="87"/>
      <c r="K1897" s="13"/>
      <c r="O1897" s="13"/>
      <c r="P1897" s="13"/>
    </row>
    <row r="1898">
      <c r="A1898" s="35" t="s">
        <v>10988</v>
      </c>
      <c r="B1898" s="35" t="s">
        <v>3807</v>
      </c>
      <c r="C1898" s="22" t="s">
        <v>3808</v>
      </c>
      <c r="D1898" s="87"/>
      <c r="E1898" s="13"/>
      <c r="F1898" s="87"/>
      <c r="G1898" s="13"/>
      <c r="H1898" s="87"/>
      <c r="I1898" s="13"/>
      <c r="J1898" s="87"/>
      <c r="K1898" s="13"/>
      <c r="O1898" s="13"/>
      <c r="P1898" s="13"/>
    </row>
    <row r="1899">
      <c r="A1899" s="35" t="s">
        <v>10989</v>
      </c>
      <c r="B1899" s="35" t="s">
        <v>3809</v>
      </c>
      <c r="C1899" s="22" t="s">
        <v>3810</v>
      </c>
      <c r="D1899" s="87"/>
      <c r="E1899" s="13"/>
      <c r="F1899" s="87"/>
      <c r="G1899" s="13"/>
      <c r="H1899" s="87"/>
      <c r="I1899" s="13"/>
      <c r="J1899" s="87"/>
      <c r="K1899" s="13"/>
      <c r="O1899" s="13"/>
      <c r="P1899" s="13"/>
    </row>
    <row r="1900">
      <c r="A1900" s="35" t="s">
        <v>10990</v>
      </c>
      <c r="B1900" s="35" t="s">
        <v>3811</v>
      </c>
      <c r="C1900" s="48" t="s">
        <v>3812</v>
      </c>
      <c r="D1900" s="87"/>
      <c r="E1900" s="13"/>
      <c r="F1900" s="87"/>
      <c r="G1900" s="13"/>
      <c r="H1900" s="87"/>
      <c r="I1900" s="13"/>
      <c r="J1900" s="87"/>
      <c r="K1900" s="13"/>
      <c r="O1900" s="13"/>
      <c r="P1900" s="13"/>
    </row>
    <row r="1901">
      <c r="A1901" s="35" t="s">
        <v>10991</v>
      </c>
      <c r="B1901" s="35" t="s">
        <v>3813</v>
      </c>
      <c r="C1901" s="48" t="s">
        <v>3814</v>
      </c>
      <c r="D1901" s="87"/>
      <c r="E1901" s="13"/>
      <c r="F1901" s="87"/>
      <c r="G1901" s="13"/>
      <c r="H1901" s="87"/>
      <c r="I1901" s="13"/>
      <c r="J1901" s="87"/>
      <c r="K1901" s="13"/>
      <c r="O1901" s="13"/>
      <c r="P1901" s="13"/>
    </row>
    <row r="1902">
      <c r="A1902" s="35" t="s">
        <v>10992</v>
      </c>
      <c r="B1902" s="35" t="s">
        <v>3815</v>
      </c>
      <c r="C1902" s="48" t="s">
        <v>3816</v>
      </c>
      <c r="D1902" s="87"/>
      <c r="E1902" s="13"/>
      <c r="F1902" s="87"/>
      <c r="G1902" s="13"/>
      <c r="H1902" s="87"/>
      <c r="I1902" s="13"/>
      <c r="J1902" s="87"/>
      <c r="K1902" s="13"/>
      <c r="O1902" s="13"/>
      <c r="P1902" s="13"/>
    </row>
    <row r="1903">
      <c r="A1903" s="35" t="s">
        <v>10993</v>
      </c>
      <c r="B1903" s="35" t="s">
        <v>3817</v>
      </c>
      <c r="C1903" s="22" t="s">
        <v>3818</v>
      </c>
      <c r="D1903" s="87"/>
      <c r="E1903" s="13"/>
      <c r="F1903" s="87"/>
      <c r="G1903" s="13"/>
      <c r="H1903" s="87"/>
      <c r="I1903" s="13"/>
      <c r="J1903" s="87"/>
      <c r="K1903" s="13"/>
      <c r="O1903" s="13"/>
      <c r="P1903" s="13"/>
    </row>
    <row r="1904">
      <c r="A1904" s="35" t="s">
        <v>10994</v>
      </c>
      <c r="B1904" s="35" t="s">
        <v>3821</v>
      </c>
      <c r="C1904" s="22" t="s">
        <v>3822</v>
      </c>
      <c r="D1904" s="87"/>
      <c r="E1904" s="13"/>
      <c r="F1904" s="87"/>
      <c r="G1904" s="13"/>
      <c r="H1904" s="87"/>
      <c r="I1904" s="13"/>
      <c r="J1904" s="87"/>
      <c r="K1904" s="13"/>
      <c r="O1904" s="13"/>
      <c r="P1904" s="13"/>
    </row>
    <row r="1905">
      <c r="A1905" s="35" t="s">
        <v>10995</v>
      </c>
      <c r="B1905" s="35" t="s">
        <v>3823</v>
      </c>
      <c r="C1905" s="22" t="s">
        <v>3824</v>
      </c>
      <c r="D1905" s="87"/>
      <c r="E1905" s="13"/>
      <c r="F1905" s="87"/>
      <c r="G1905" s="13"/>
      <c r="H1905" s="87"/>
      <c r="I1905" s="13"/>
      <c r="J1905" s="87"/>
      <c r="K1905" s="13"/>
      <c r="O1905" s="13"/>
      <c r="P1905" s="13"/>
    </row>
    <row r="1906">
      <c r="A1906" s="35" t="s">
        <v>10996</v>
      </c>
      <c r="B1906" s="35" t="s">
        <v>3825</v>
      </c>
      <c r="C1906" s="22" t="s">
        <v>3826</v>
      </c>
      <c r="D1906" s="87"/>
      <c r="E1906" s="13"/>
      <c r="F1906" s="87"/>
      <c r="G1906" s="13"/>
      <c r="H1906" s="87"/>
      <c r="I1906" s="13"/>
      <c r="J1906" s="87"/>
      <c r="K1906" s="13"/>
      <c r="O1906" s="13"/>
      <c r="P1906" s="13"/>
    </row>
    <row r="1907">
      <c r="A1907" s="35" t="s">
        <v>10997</v>
      </c>
      <c r="B1907" s="35" t="s">
        <v>3827</v>
      </c>
      <c r="C1907" s="47" t="s">
        <v>3828</v>
      </c>
      <c r="D1907" s="87"/>
      <c r="E1907" s="13"/>
      <c r="F1907" s="87"/>
      <c r="G1907" s="13"/>
      <c r="H1907" s="87"/>
      <c r="I1907" s="13"/>
      <c r="J1907" s="87"/>
      <c r="K1907" s="13"/>
      <c r="O1907" s="13"/>
      <c r="P1907" s="13"/>
    </row>
    <row r="1908">
      <c r="A1908" s="35" t="s">
        <v>10998</v>
      </c>
      <c r="B1908" s="35" t="s">
        <v>3829</v>
      </c>
      <c r="C1908" s="47" t="s">
        <v>3830</v>
      </c>
      <c r="D1908" s="87"/>
      <c r="E1908" s="13"/>
      <c r="F1908" s="87"/>
      <c r="G1908" s="13"/>
      <c r="H1908" s="87"/>
      <c r="I1908" s="13"/>
      <c r="J1908" s="87"/>
      <c r="K1908" s="13"/>
      <c r="O1908" s="13"/>
      <c r="P1908" s="13"/>
    </row>
    <row r="1909">
      <c r="A1909" s="35" t="s">
        <v>10999</v>
      </c>
      <c r="B1909" s="35" t="s">
        <v>3831</v>
      </c>
      <c r="C1909" s="47" t="s">
        <v>3832</v>
      </c>
      <c r="D1909" s="87"/>
      <c r="E1909" s="13"/>
      <c r="F1909" s="87"/>
      <c r="G1909" s="13"/>
      <c r="H1909" s="87"/>
      <c r="I1909" s="13"/>
      <c r="J1909" s="87"/>
      <c r="K1909" s="13"/>
      <c r="O1909" s="13"/>
      <c r="P1909" s="13"/>
    </row>
    <row r="1910">
      <c r="A1910" s="35" t="s">
        <v>11000</v>
      </c>
      <c r="B1910" s="35" t="s">
        <v>3833</v>
      </c>
      <c r="C1910" s="47" t="s">
        <v>3834</v>
      </c>
      <c r="D1910" s="87"/>
      <c r="E1910" s="13"/>
      <c r="F1910" s="87"/>
      <c r="G1910" s="13"/>
      <c r="H1910" s="87"/>
      <c r="I1910" s="13"/>
      <c r="J1910" s="87"/>
      <c r="K1910" s="13"/>
      <c r="O1910" s="13"/>
      <c r="P1910" s="13"/>
    </row>
    <row r="1911">
      <c r="A1911" s="35" t="s">
        <v>11001</v>
      </c>
      <c r="B1911" s="35" t="s">
        <v>3835</v>
      </c>
      <c r="C1911" s="47" t="s">
        <v>3836</v>
      </c>
      <c r="D1911" s="87"/>
      <c r="E1911" s="13"/>
      <c r="F1911" s="87"/>
      <c r="G1911" s="13"/>
      <c r="H1911" s="87"/>
      <c r="I1911" s="13"/>
      <c r="J1911" s="87"/>
      <c r="K1911" s="13"/>
      <c r="O1911" s="13"/>
      <c r="P1911" s="13"/>
    </row>
    <row r="1912">
      <c r="A1912" s="35" t="s">
        <v>11002</v>
      </c>
      <c r="B1912" s="35" t="s">
        <v>3837</v>
      </c>
      <c r="C1912" s="22" t="s">
        <v>3838</v>
      </c>
      <c r="D1912" s="87"/>
      <c r="E1912" s="13"/>
      <c r="F1912" s="87"/>
      <c r="G1912" s="13"/>
      <c r="H1912" s="87"/>
      <c r="I1912" s="13"/>
      <c r="J1912" s="87"/>
      <c r="K1912" s="13"/>
      <c r="O1912" s="13"/>
      <c r="P1912" s="13"/>
    </row>
    <row r="1913">
      <c r="A1913" s="35" t="s">
        <v>11003</v>
      </c>
      <c r="B1913" s="35" t="s">
        <v>3839</v>
      </c>
      <c r="C1913" s="22" t="s">
        <v>3840</v>
      </c>
      <c r="D1913" s="87"/>
      <c r="E1913" s="13"/>
      <c r="F1913" s="87"/>
      <c r="G1913" s="13"/>
      <c r="H1913" s="87"/>
      <c r="I1913" s="13"/>
      <c r="J1913" s="87"/>
      <c r="K1913" s="13"/>
      <c r="O1913" s="13"/>
      <c r="P1913" s="13"/>
    </row>
    <row r="1914">
      <c r="A1914" s="35" t="s">
        <v>11004</v>
      </c>
      <c r="B1914" s="35" t="s">
        <v>3841</v>
      </c>
      <c r="C1914" s="22" t="s">
        <v>3842</v>
      </c>
      <c r="D1914" s="87"/>
      <c r="E1914" s="13"/>
      <c r="F1914" s="87"/>
      <c r="G1914" s="13"/>
      <c r="H1914" s="87"/>
      <c r="I1914" s="13"/>
      <c r="J1914" s="87"/>
      <c r="K1914" s="13"/>
      <c r="O1914" s="13"/>
      <c r="P1914" s="13"/>
    </row>
    <row r="1915">
      <c r="A1915" s="35" t="s">
        <v>11005</v>
      </c>
      <c r="B1915" s="35" t="s">
        <v>3843</v>
      </c>
      <c r="C1915" s="22" t="s">
        <v>3844</v>
      </c>
      <c r="D1915" s="87"/>
      <c r="E1915" s="13"/>
      <c r="F1915" s="87"/>
      <c r="G1915" s="13"/>
      <c r="H1915" s="87"/>
      <c r="I1915" s="13"/>
      <c r="J1915" s="87"/>
      <c r="K1915" s="13"/>
      <c r="O1915" s="13"/>
      <c r="P1915" s="13"/>
    </row>
    <row r="1916">
      <c r="A1916" s="35" t="s">
        <v>11006</v>
      </c>
      <c r="B1916" s="35" t="s">
        <v>3845</v>
      </c>
      <c r="C1916" s="22" t="s">
        <v>3846</v>
      </c>
      <c r="D1916" s="87"/>
      <c r="E1916" s="13"/>
      <c r="F1916" s="87"/>
      <c r="G1916" s="13"/>
      <c r="H1916" s="87"/>
      <c r="I1916" s="13"/>
      <c r="J1916" s="87"/>
      <c r="K1916" s="13"/>
      <c r="O1916" s="13"/>
      <c r="P1916" s="13"/>
    </row>
    <row r="1917">
      <c r="A1917" s="35" t="s">
        <v>11007</v>
      </c>
      <c r="B1917" s="35" t="s">
        <v>3847</v>
      </c>
      <c r="C1917" s="22" t="s">
        <v>3848</v>
      </c>
      <c r="D1917" s="87"/>
      <c r="E1917" s="13"/>
      <c r="F1917" s="87"/>
      <c r="G1917" s="13"/>
      <c r="H1917" s="87"/>
      <c r="I1917" s="13"/>
      <c r="J1917" s="87"/>
      <c r="K1917" s="13"/>
      <c r="O1917" s="13"/>
      <c r="P1917" s="13"/>
    </row>
    <row r="1918">
      <c r="A1918" s="35" t="s">
        <v>11008</v>
      </c>
      <c r="B1918" s="35" t="s">
        <v>3849</v>
      </c>
      <c r="C1918" s="22" t="s">
        <v>3850</v>
      </c>
      <c r="D1918" s="87"/>
      <c r="E1918" s="13"/>
      <c r="F1918" s="87"/>
      <c r="G1918" s="13"/>
      <c r="H1918" s="87"/>
      <c r="I1918" s="13"/>
      <c r="J1918" s="87"/>
      <c r="K1918" s="13"/>
      <c r="O1918" s="13"/>
      <c r="P1918" s="13"/>
    </row>
    <row r="1919">
      <c r="A1919" s="35" t="s">
        <v>11009</v>
      </c>
      <c r="B1919" s="35" t="s">
        <v>3851</v>
      </c>
      <c r="C1919" s="22" t="s">
        <v>3852</v>
      </c>
      <c r="D1919" s="87"/>
      <c r="E1919" s="13"/>
      <c r="F1919" s="87"/>
      <c r="G1919" s="13"/>
      <c r="H1919" s="87"/>
      <c r="I1919" s="13"/>
      <c r="J1919" s="87"/>
      <c r="K1919" s="13"/>
      <c r="O1919" s="13"/>
      <c r="P1919" s="13"/>
    </row>
    <row r="1920">
      <c r="A1920" s="35" t="s">
        <v>11010</v>
      </c>
      <c r="B1920" s="35" t="s">
        <v>3853</v>
      </c>
      <c r="C1920" s="22" t="s">
        <v>3854</v>
      </c>
      <c r="D1920" s="87"/>
      <c r="E1920" s="13"/>
      <c r="F1920" s="87"/>
      <c r="G1920" s="13"/>
      <c r="H1920" s="87"/>
      <c r="I1920" s="13"/>
      <c r="J1920" s="87"/>
      <c r="K1920" s="13"/>
      <c r="O1920" s="13"/>
      <c r="P1920" s="13"/>
    </row>
    <row r="1921">
      <c r="A1921" s="35" t="s">
        <v>11011</v>
      </c>
      <c r="B1921" s="35" t="s">
        <v>3855</v>
      </c>
      <c r="C1921" s="22" t="s">
        <v>3856</v>
      </c>
      <c r="D1921" s="87"/>
      <c r="E1921" s="13"/>
      <c r="F1921" s="87"/>
      <c r="G1921" s="13"/>
      <c r="H1921" s="87"/>
      <c r="I1921" s="13"/>
      <c r="J1921" s="87"/>
      <c r="K1921" s="13"/>
      <c r="O1921" s="13"/>
      <c r="P1921" s="13"/>
    </row>
    <row r="1922">
      <c r="A1922" s="35" t="s">
        <v>11012</v>
      </c>
      <c r="B1922" s="35" t="s">
        <v>3857</v>
      </c>
      <c r="C1922" s="22" t="s">
        <v>3858</v>
      </c>
      <c r="D1922" s="87"/>
      <c r="E1922" s="13"/>
      <c r="F1922" s="87"/>
      <c r="G1922" s="13"/>
      <c r="H1922" s="87"/>
      <c r="I1922" s="13"/>
      <c r="J1922" s="87"/>
      <c r="K1922" s="13"/>
      <c r="O1922" s="13"/>
      <c r="P1922" s="13"/>
    </row>
    <row r="1923">
      <c r="A1923" s="35" t="s">
        <v>11013</v>
      </c>
      <c r="B1923" s="35" t="s">
        <v>3859</v>
      </c>
      <c r="C1923" s="47" t="s">
        <v>3860</v>
      </c>
      <c r="D1923" s="87"/>
      <c r="E1923" s="13"/>
      <c r="F1923" s="87"/>
      <c r="G1923" s="13"/>
      <c r="H1923" s="87"/>
      <c r="I1923" s="13"/>
      <c r="J1923" s="87"/>
      <c r="K1923" s="13"/>
      <c r="O1923" s="13"/>
      <c r="P1923" s="13"/>
    </row>
    <row r="1924">
      <c r="A1924" s="35" t="s">
        <v>11014</v>
      </c>
      <c r="B1924" s="35" t="s">
        <v>3861</v>
      </c>
      <c r="C1924" s="22" t="s">
        <v>3862</v>
      </c>
      <c r="D1924" s="87"/>
      <c r="E1924" s="13"/>
      <c r="F1924" s="87"/>
      <c r="G1924" s="13"/>
      <c r="H1924" s="87"/>
      <c r="I1924" s="13"/>
      <c r="J1924" s="87"/>
      <c r="K1924" s="13"/>
      <c r="O1924" s="13"/>
      <c r="P1924" s="13"/>
    </row>
    <row r="1925">
      <c r="A1925" s="35" t="s">
        <v>11015</v>
      </c>
      <c r="B1925" s="35" t="s">
        <v>3863</v>
      </c>
      <c r="C1925" s="22" t="s">
        <v>3862</v>
      </c>
      <c r="D1925" s="87"/>
      <c r="E1925" s="13"/>
      <c r="F1925" s="87"/>
      <c r="G1925" s="13"/>
      <c r="H1925" s="87"/>
      <c r="I1925" s="13"/>
      <c r="J1925" s="87"/>
      <c r="K1925" s="13"/>
      <c r="O1925" s="13"/>
      <c r="P1925" s="13"/>
    </row>
    <row r="1926">
      <c r="A1926" s="35" t="s">
        <v>11016</v>
      </c>
      <c r="B1926" s="35" t="s">
        <v>3864</v>
      </c>
      <c r="C1926" s="47" t="s">
        <v>3865</v>
      </c>
      <c r="D1926" s="87"/>
      <c r="E1926" s="13"/>
      <c r="F1926" s="87"/>
      <c r="G1926" s="13"/>
      <c r="H1926" s="87"/>
      <c r="I1926" s="13"/>
      <c r="J1926" s="87"/>
      <c r="K1926" s="13"/>
      <c r="O1926" s="13"/>
      <c r="P1926" s="13"/>
    </row>
    <row r="1927">
      <c r="A1927" s="35" t="s">
        <v>11017</v>
      </c>
      <c r="B1927" s="35" t="s">
        <v>3866</v>
      </c>
      <c r="C1927" s="22" t="s">
        <v>3867</v>
      </c>
      <c r="D1927" s="87"/>
      <c r="E1927" s="13"/>
      <c r="F1927" s="87"/>
      <c r="G1927" s="13"/>
      <c r="H1927" s="87"/>
      <c r="I1927" s="13"/>
      <c r="J1927" s="87"/>
      <c r="K1927" s="13"/>
      <c r="O1927" s="13"/>
      <c r="P1927" s="13"/>
    </row>
    <row r="1928">
      <c r="A1928" s="35" t="s">
        <v>11018</v>
      </c>
      <c r="B1928" s="35" t="s">
        <v>3868</v>
      </c>
      <c r="C1928" s="48" t="s">
        <v>3869</v>
      </c>
      <c r="D1928" s="87"/>
      <c r="E1928" s="13"/>
      <c r="F1928" s="87"/>
      <c r="G1928" s="13"/>
      <c r="H1928" s="87"/>
      <c r="I1928" s="13"/>
      <c r="J1928" s="87"/>
      <c r="K1928" s="13"/>
      <c r="O1928" s="13"/>
      <c r="P1928" s="13"/>
    </row>
    <row r="1929">
      <c r="A1929" s="35" t="s">
        <v>11019</v>
      </c>
      <c r="B1929" s="35" t="s">
        <v>3872</v>
      </c>
      <c r="C1929" s="48" t="s">
        <v>3873</v>
      </c>
      <c r="D1929" s="87"/>
      <c r="E1929" s="13"/>
      <c r="F1929" s="87"/>
      <c r="G1929" s="13"/>
      <c r="H1929" s="87"/>
      <c r="I1929" s="13"/>
      <c r="J1929" s="87"/>
      <c r="K1929" s="13"/>
      <c r="O1929" s="13"/>
      <c r="P1929" s="13"/>
    </row>
    <row r="1930">
      <c r="A1930" s="35" t="s">
        <v>11020</v>
      </c>
      <c r="B1930" s="35" t="s">
        <v>3874</v>
      </c>
      <c r="C1930" s="48" t="s">
        <v>3875</v>
      </c>
      <c r="D1930" s="87"/>
      <c r="E1930" s="13"/>
      <c r="F1930" s="87"/>
      <c r="G1930" s="13"/>
      <c r="H1930" s="87"/>
      <c r="I1930" s="13"/>
      <c r="J1930" s="87"/>
      <c r="K1930" s="13"/>
      <c r="O1930" s="13"/>
      <c r="P1930" s="13"/>
    </row>
    <row r="1931">
      <c r="A1931" s="35" t="s">
        <v>11021</v>
      </c>
      <c r="B1931" s="35" t="s">
        <v>3876</v>
      </c>
      <c r="C1931" s="48" t="s">
        <v>3877</v>
      </c>
      <c r="D1931" s="87"/>
      <c r="E1931" s="13"/>
      <c r="F1931" s="87"/>
      <c r="G1931" s="13"/>
      <c r="H1931" s="87"/>
      <c r="I1931" s="13"/>
      <c r="J1931" s="87"/>
      <c r="K1931" s="13"/>
      <c r="O1931" s="13"/>
      <c r="P1931" s="13"/>
    </row>
    <row r="1932">
      <c r="A1932" s="35" t="s">
        <v>11022</v>
      </c>
      <c r="B1932" s="35" t="s">
        <v>3878</v>
      </c>
      <c r="C1932" s="48" t="s">
        <v>3879</v>
      </c>
      <c r="D1932" s="87"/>
      <c r="E1932" s="13"/>
      <c r="F1932" s="87"/>
      <c r="G1932" s="13"/>
      <c r="H1932" s="87"/>
      <c r="I1932" s="13"/>
      <c r="J1932" s="87"/>
      <c r="K1932" s="13"/>
      <c r="O1932" s="13"/>
      <c r="P1932" s="13"/>
    </row>
    <row r="1933">
      <c r="A1933" s="35" t="s">
        <v>11023</v>
      </c>
      <c r="B1933" s="35" t="s">
        <v>3880</v>
      </c>
      <c r="C1933" s="48" t="s">
        <v>3881</v>
      </c>
      <c r="D1933" s="87"/>
      <c r="E1933" s="13"/>
      <c r="F1933" s="87"/>
      <c r="G1933" s="13"/>
      <c r="H1933" s="87"/>
      <c r="I1933" s="13"/>
      <c r="J1933" s="87"/>
      <c r="K1933" s="13"/>
      <c r="O1933" s="13"/>
      <c r="P1933" s="13"/>
    </row>
    <row r="1934">
      <c r="A1934" s="35" t="s">
        <v>11024</v>
      </c>
      <c r="B1934" s="35" t="s">
        <v>3882</v>
      </c>
      <c r="C1934" s="48" t="s">
        <v>3883</v>
      </c>
      <c r="D1934" s="87"/>
      <c r="E1934" s="13"/>
      <c r="F1934" s="87"/>
      <c r="G1934" s="13"/>
      <c r="H1934" s="87"/>
      <c r="I1934" s="13"/>
      <c r="J1934" s="87"/>
      <c r="K1934" s="13"/>
      <c r="O1934" s="13"/>
      <c r="P1934" s="13"/>
    </row>
    <row r="1935">
      <c r="A1935" s="35" t="s">
        <v>11025</v>
      </c>
      <c r="B1935" s="35" t="s">
        <v>3884</v>
      </c>
      <c r="C1935" s="48" t="s">
        <v>3885</v>
      </c>
      <c r="D1935" s="87"/>
      <c r="E1935" s="13"/>
      <c r="F1935" s="87"/>
      <c r="G1935" s="13"/>
      <c r="H1935" s="87"/>
      <c r="I1935" s="13"/>
      <c r="J1935" s="87"/>
      <c r="K1935" s="13"/>
      <c r="O1935" s="13"/>
      <c r="P1935" s="13"/>
    </row>
    <row r="1936">
      <c r="A1936" s="35" t="s">
        <v>11026</v>
      </c>
      <c r="B1936" s="35" t="s">
        <v>3886</v>
      </c>
      <c r="C1936" s="48" t="s">
        <v>3887</v>
      </c>
      <c r="D1936" s="87"/>
      <c r="E1936" s="13"/>
      <c r="F1936" s="87"/>
      <c r="G1936" s="13"/>
      <c r="H1936" s="87"/>
      <c r="I1936" s="13"/>
      <c r="J1936" s="87"/>
      <c r="K1936" s="13"/>
      <c r="O1936" s="13"/>
      <c r="P1936" s="13"/>
    </row>
    <row r="1937">
      <c r="A1937" s="35" t="s">
        <v>11027</v>
      </c>
      <c r="B1937" s="35" t="s">
        <v>3888</v>
      </c>
      <c r="C1937" s="22" t="s">
        <v>3889</v>
      </c>
      <c r="D1937" s="87"/>
      <c r="E1937" s="13"/>
      <c r="F1937" s="87"/>
      <c r="G1937" s="13"/>
      <c r="H1937" s="87"/>
      <c r="I1937" s="13"/>
      <c r="J1937" s="87"/>
      <c r="K1937" s="13"/>
      <c r="O1937" s="13"/>
      <c r="P1937" s="13"/>
    </row>
    <row r="1938">
      <c r="A1938" s="35" t="s">
        <v>11028</v>
      </c>
      <c r="B1938" s="35" t="s">
        <v>3892</v>
      </c>
      <c r="C1938" s="22" t="s">
        <v>3893</v>
      </c>
      <c r="D1938" s="87"/>
      <c r="E1938" s="13"/>
      <c r="F1938" s="87"/>
      <c r="G1938" s="13"/>
      <c r="H1938" s="87"/>
      <c r="I1938" s="13"/>
      <c r="J1938" s="87"/>
      <c r="K1938" s="13"/>
      <c r="O1938" s="13"/>
      <c r="P1938" s="13"/>
    </row>
    <row r="1939">
      <c r="A1939" s="35" t="s">
        <v>11029</v>
      </c>
      <c r="B1939" s="35" t="s">
        <v>3894</v>
      </c>
      <c r="C1939" s="22" t="s">
        <v>3895</v>
      </c>
      <c r="D1939" s="87"/>
      <c r="E1939" s="13"/>
      <c r="F1939" s="87"/>
      <c r="G1939" s="13"/>
      <c r="H1939" s="87"/>
      <c r="I1939" s="13"/>
      <c r="J1939" s="87"/>
      <c r="K1939" s="13"/>
      <c r="O1939" s="13"/>
      <c r="P1939" s="13"/>
    </row>
    <row r="1940">
      <c r="A1940" s="35" t="s">
        <v>11030</v>
      </c>
      <c r="B1940" s="35" t="s">
        <v>3896</v>
      </c>
      <c r="C1940" s="22" t="s">
        <v>3897</v>
      </c>
      <c r="D1940" s="87"/>
      <c r="E1940" s="13"/>
      <c r="F1940" s="87"/>
      <c r="G1940" s="13"/>
      <c r="H1940" s="87"/>
      <c r="I1940" s="13"/>
      <c r="J1940" s="87"/>
      <c r="K1940" s="13"/>
      <c r="O1940" s="13"/>
      <c r="P1940" s="13"/>
    </row>
    <row r="1941">
      <c r="A1941" s="35" t="s">
        <v>11031</v>
      </c>
      <c r="B1941" s="35" t="s">
        <v>3898</v>
      </c>
      <c r="C1941" s="22" t="s">
        <v>3899</v>
      </c>
      <c r="D1941" s="87"/>
      <c r="E1941" s="13"/>
      <c r="F1941" s="87"/>
      <c r="G1941" s="13"/>
      <c r="H1941" s="87"/>
      <c r="I1941" s="13"/>
      <c r="J1941" s="87"/>
      <c r="K1941" s="13"/>
      <c r="O1941" s="13"/>
      <c r="P1941" s="13"/>
    </row>
    <row r="1942">
      <c r="A1942" s="35" t="s">
        <v>11032</v>
      </c>
      <c r="B1942" s="35" t="s">
        <v>3900</v>
      </c>
      <c r="C1942" s="22" t="s">
        <v>3901</v>
      </c>
      <c r="D1942" s="87"/>
      <c r="E1942" s="13"/>
      <c r="F1942" s="87"/>
      <c r="G1942" s="13"/>
      <c r="H1942" s="87"/>
      <c r="I1942" s="13"/>
      <c r="J1942" s="87"/>
      <c r="K1942" s="13"/>
      <c r="O1942" s="13"/>
      <c r="P1942" s="13"/>
    </row>
    <row r="1943">
      <c r="A1943" s="35" t="s">
        <v>11033</v>
      </c>
      <c r="B1943" s="35" t="s">
        <v>3902</v>
      </c>
      <c r="C1943" s="22" t="s">
        <v>3903</v>
      </c>
      <c r="D1943" s="87"/>
      <c r="E1943" s="13"/>
      <c r="F1943" s="87"/>
      <c r="G1943" s="13"/>
      <c r="H1943" s="87"/>
      <c r="I1943" s="13"/>
      <c r="J1943" s="87"/>
      <c r="K1943" s="13"/>
      <c r="O1943" s="13"/>
      <c r="P1943" s="13"/>
    </row>
    <row r="1944">
      <c r="A1944" s="35" t="s">
        <v>11034</v>
      </c>
      <c r="B1944" s="35" t="s">
        <v>3904</v>
      </c>
      <c r="C1944" s="22" t="s">
        <v>3905</v>
      </c>
      <c r="D1944" s="87"/>
      <c r="E1944" s="13"/>
      <c r="F1944" s="87"/>
      <c r="G1944" s="13"/>
      <c r="H1944" s="87"/>
      <c r="I1944" s="13"/>
      <c r="J1944" s="87"/>
      <c r="K1944" s="13"/>
      <c r="O1944" s="13"/>
      <c r="P1944" s="13"/>
    </row>
    <row r="1945">
      <c r="A1945" s="35" t="s">
        <v>11035</v>
      </c>
      <c r="B1945" s="35" t="s">
        <v>3906</v>
      </c>
      <c r="C1945" s="48" t="s">
        <v>102</v>
      </c>
      <c r="D1945" s="87"/>
      <c r="E1945" s="13"/>
      <c r="F1945" s="87"/>
      <c r="G1945" s="13"/>
      <c r="H1945" s="87"/>
      <c r="I1945" s="13"/>
      <c r="J1945" s="87"/>
      <c r="K1945" s="13"/>
      <c r="O1945" s="13"/>
      <c r="P1945" s="13"/>
    </row>
    <row r="1946">
      <c r="A1946" s="35" t="s">
        <v>11036</v>
      </c>
      <c r="B1946" s="35" t="s">
        <v>3909</v>
      </c>
      <c r="C1946" s="48" t="s">
        <v>143</v>
      </c>
      <c r="D1946" s="87"/>
      <c r="E1946" s="13"/>
      <c r="F1946" s="87"/>
      <c r="G1946" s="13"/>
      <c r="H1946" s="87"/>
      <c r="I1946" s="13"/>
      <c r="J1946" s="87"/>
      <c r="K1946" s="13"/>
      <c r="O1946" s="13"/>
      <c r="P1946" s="13"/>
    </row>
    <row r="1947">
      <c r="A1947" s="35" t="s">
        <v>11037</v>
      </c>
      <c r="B1947" s="35" t="s">
        <v>3910</v>
      </c>
      <c r="C1947" s="48" t="s">
        <v>141</v>
      </c>
      <c r="D1947" s="87"/>
      <c r="E1947" s="13"/>
      <c r="F1947" s="87"/>
      <c r="G1947" s="13"/>
      <c r="H1947" s="87"/>
      <c r="I1947" s="13"/>
      <c r="J1947" s="87"/>
      <c r="K1947" s="13"/>
      <c r="O1947" s="13"/>
      <c r="P1947" s="13"/>
    </row>
    <row r="1948">
      <c r="A1948" s="35" t="s">
        <v>11038</v>
      </c>
      <c r="B1948" s="35" t="s">
        <v>3911</v>
      </c>
      <c r="C1948" s="48" t="s">
        <v>218</v>
      </c>
      <c r="D1948" s="87"/>
      <c r="E1948" s="13"/>
      <c r="F1948" s="87"/>
      <c r="G1948" s="13"/>
      <c r="H1948" s="87"/>
      <c r="I1948" s="13"/>
      <c r="J1948" s="87"/>
      <c r="K1948" s="13"/>
      <c r="O1948" s="13"/>
      <c r="P1948" s="13"/>
    </row>
    <row r="1949">
      <c r="A1949" s="35" t="s">
        <v>11039</v>
      </c>
      <c r="B1949" s="35" t="s">
        <v>3912</v>
      </c>
      <c r="C1949" s="48" t="s">
        <v>143</v>
      </c>
      <c r="D1949" s="87"/>
      <c r="E1949" s="13"/>
      <c r="F1949" s="87"/>
      <c r="G1949" s="13"/>
      <c r="H1949" s="87"/>
      <c r="I1949" s="13"/>
      <c r="J1949" s="87"/>
      <c r="K1949" s="13"/>
      <c r="O1949" s="13"/>
      <c r="P1949" s="13"/>
    </row>
    <row r="1950">
      <c r="A1950" s="35" t="s">
        <v>11040</v>
      </c>
      <c r="B1950" s="35" t="s">
        <v>3914</v>
      </c>
      <c r="C1950" s="48" t="s">
        <v>109</v>
      </c>
      <c r="D1950" s="87"/>
      <c r="E1950" s="13"/>
      <c r="F1950" s="87"/>
      <c r="G1950" s="13"/>
      <c r="H1950" s="87"/>
      <c r="I1950" s="13"/>
      <c r="J1950" s="87"/>
      <c r="K1950" s="13"/>
      <c r="O1950" s="13"/>
      <c r="P1950" s="13"/>
    </row>
    <row r="1951">
      <c r="A1951" s="35" t="s">
        <v>11041</v>
      </c>
      <c r="B1951" s="35" t="s">
        <v>3915</v>
      </c>
      <c r="C1951" s="48" t="s">
        <v>3916</v>
      </c>
      <c r="D1951" s="87"/>
      <c r="E1951" s="13"/>
      <c r="F1951" s="87"/>
      <c r="G1951" s="13"/>
      <c r="H1951" s="87"/>
      <c r="I1951" s="13"/>
      <c r="J1951" s="87"/>
      <c r="K1951" s="13"/>
      <c r="O1951" s="13"/>
      <c r="P1951" s="13"/>
    </row>
    <row r="1952">
      <c r="A1952" s="35" t="s">
        <v>11042</v>
      </c>
      <c r="B1952" s="35" t="s">
        <v>3917</v>
      </c>
      <c r="C1952" s="48" t="s">
        <v>141</v>
      </c>
      <c r="D1952" s="87"/>
      <c r="E1952" s="13"/>
      <c r="F1952" s="87"/>
      <c r="G1952" s="13"/>
      <c r="H1952" s="87"/>
      <c r="I1952" s="13"/>
      <c r="J1952" s="87"/>
      <c r="K1952" s="13"/>
      <c r="O1952" s="13"/>
      <c r="P1952" s="13"/>
    </row>
    <row r="1953">
      <c r="A1953" s="35" t="s">
        <v>11043</v>
      </c>
      <c r="B1953" s="35" t="s">
        <v>3918</v>
      </c>
      <c r="C1953" s="48" t="s">
        <v>102</v>
      </c>
      <c r="D1953" s="87"/>
      <c r="E1953" s="13"/>
      <c r="F1953" s="87"/>
      <c r="G1953" s="13"/>
      <c r="H1953" s="87"/>
      <c r="I1953" s="13"/>
      <c r="J1953" s="87"/>
      <c r="K1953" s="13"/>
      <c r="O1953" s="13"/>
      <c r="P1953" s="13"/>
    </row>
    <row r="1954">
      <c r="A1954" s="35" t="s">
        <v>11044</v>
      </c>
      <c r="B1954" s="35" t="s">
        <v>3921</v>
      </c>
      <c r="C1954" s="48" t="s">
        <v>109</v>
      </c>
      <c r="D1954" s="87"/>
      <c r="E1954" s="13"/>
      <c r="F1954" s="87"/>
      <c r="G1954" s="13"/>
      <c r="H1954" s="87"/>
      <c r="I1954" s="13"/>
      <c r="J1954" s="87"/>
      <c r="K1954" s="13"/>
      <c r="O1954" s="13"/>
      <c r="P1954" s="13"/>
    </row>
    <row r="1955">
      <c r="A1955" s="35" t="s">
        <v>11045</v>
      </c>
      <c r="B1955" s="35" t="s">
        <v>3922</v>
      </c>
      <c r="C1955" s="48" t="s">
        <v>111</v>
      </c>
      <c r="D1955" s="87"/>
      <c r="E1955" s="13"/>
      <c r="F1955" s="87"/>
      <c r="G1955" s="13"/>
      <c r="H1955" s="87"/>
      <c r="I1955" s="13"/>
      <c r="J1955" s="87"/>
      <c r="K1955" s="13"/>
      <c r="O1955" s="13"/>
      <c r="P1955" s="13"/>
    </row>
    <row r="1956">
      <c r="A1956" s="35" t="s">
        <v>11046</v>
      </c>
      <c r="B1956" s="35" t="s">
        <v>3923</v>
      </c>
      <c r="C1956" s="48" t="s">
        <v>2442</v>
      </c>
      <c r="D1956" s="87"/>
      <c r="E1956" s="13"/>
      <c r="F1956" s="87"/>
      <c r="G1956" s="13"/>
      <c r="H1956" s="87"/>
      <c r="I1956" s="13"/>
      <c r="J1956" s="87"/>
      <c r="K1956" s="13"/>
      <c r="O1956" s="13"/>
      <c r="P1956" s="13"/>
    </row>
    <row r="1957">
      <c r="A1957" s="35" t="s">
        <v>11047</v>
      </c>
      <c r="B1957" s="35" t="s">
        <v>3924</v>
      </c>
      <c r="C1957" s="48" t="s">
        <v>141</v>
      </c>
      <c r="D1957" s="87"/>
      <c r="E1957" s="13"/>
      <c r="F1957" s="87"/>
      <c r="G1957" s="13"/>
      <c r="H1957" s="87"/>
      <c r="I1957" s="13"/>
      <c r="J1957" s="87"/>
      <c r="K1957" s="13"/>
      <c r="O1957" s="13"/>
      <c r="P1957" s="13"/>
    </row>
    <row r="1958">
      <c r="A1958" s="35" t="s">
        <v>11048</v>
      </c>
      <c r="B1958" s="35" t="s">
        <v>3926</v>
      </c>
      <c r="C1958" s="48" t="s">
        <v>109</v>
      </c>
      <c r="D1958" s="87"/>
      <c r="E1958" s="13"/>
      <c r="F1958" s="87"/>
      <c r="G1958" s="13"/>
      <c r="H1958" s="87"/>
      <c r="I1958" s="13"/>
      <c r="J1958" s="87"/>
      <c r="K1958" s="13"/>
      <c r="O1958" s="13"/>
      <c r="P1958" s="13"/>
    </row>
    <row r="1959">
      <c r="A1959" s="35" t="s">
        <v>11049</v>
      </c>
      <c r="B1959" s="35" t="s">
        <v>3927</v>
      </c>
      <c r="C1959" s="48" t="s">
        <v>215</v>
      </c>
      <c r="D1959" s="87"/>
      <c r="E1959" s="13"/>
      <c r="F1959" s="87"/>
      <c r="G1959" s="13"/>
      <c r="H1959" s="87"/>
      <c r="I1959" s="13"/>
      <c r="J1959" s="87"/>
      <c r="K1959" s="13"/>
      <c r="O1959" s="13"/>
      <c r="P1959" s="13"/>
    </row>
    <row r="1960">
      <c r="A1960" s="35" t="s">
        <v>11050</v>
      </c>
      <c r="B1960" s="35" t="s">
        <v>3928</v>
      </c>
      <c r="C1960" s="48" t="s">
        <v>3929</v>
      </c>
      <c r="D1960" s="87"/>
      <c r="E1960" s="13"/>
      <c r="F1960" s="87"/>
      <c r="G1960" s="13"/>
      <c r="H1960" s="87"/>
      <c r="I1960" s="13"/>
      <c r="J1960" s="87"/>
      <c r="K1960" s="13"/>
      <c r="O1960" s="13"/>
      <c r="P1960" s="13"/>
    </row>
    <row r="1961">
      <c r="A1961" s="35" t="s">
        <v>11051</v>
      </c>
      <c r="B1961" s="35" t="s">
        <v>3930</v>
      </c>
      <c r="C1961" s="48" t="s">
        <v>215</v>
      </c>
      <c r="D1961" s="87"/>
      <c r="E1961" s="13"/>
      <c r="F1961" s="87"/>
      <c r="G1961" s="13"/>
      <c r="H1961" s="87"/>
      <c r="I1961" s="13"/>
      <c r="J1961" s="87"/>
      <c r="K1961" s="13"/>
      <c r="O1961" s="13"/>
      <c r="P1961" s="13"/>
    </row>
    <row r="1962">
      <c r="A1962" s="35" t="s">
        <v>11052</v>
      </c>
      <c r="B1962" s="35" t="s">
        <v>3933</v>
      </c>
      <c r="C1962" s="48" t="s">
        <v>2442</v>
      </c>
      <c r="D1962" s="87"/>
      <c r="E1962" s="13"/>
      <c r="F1962" s="87"/>
      <c r="G1962" s="13"/>
      <c r="H1962" s="87"/>
      <c r="I1962" s="13"/>
      <c r="J1962" s="87"/>
      <c r="K1962" s="13"/>
      <c r="O1962" s="13"/>
      <c r="P1962" s="13"/>
    </row>
    <row r="1963">
      <c r="A1963" s="35" t="s">
        <v>11053</v>
      </c>
      <c r="B1963" s="35" t="s">
        <v>3934</v>
      </c>
      <c r="C1963" s="48" t="s">
        <v>109</v>
      </c>
      <c r="D1963" s="87"/>
      <c r="E1963" s="13"/>
      <c r="F1963" s="87"/>
      <c r="G1963" s="13"/>
      <c r="H1963" s="87"/>
      <c r="I1963" s="13"/>
      <c r="J1963" s="87"/>
      <c r="K1963" s="13"/>
      <c r="O1963" s="13"/>
      <c r="P1963" s="13"/>
    </row>
    <row r="1964">
      <c r="A1964" s="35" t="s">
        <v>11054</v>
      </c>
      <c r="B1964" s="35" t="s">
        <v>3935</v>
      </c>
      <c r="C1964" s="48" t="s">
        <v>102</v>
      </c>
      <c r="D1964" s="87"/>
      <c r="E1964" s="13"/>
      <c r="F1964" s="87"/>
      <c r="G1964" s="13"/>
      <c r="H1964" s="87"/>
      <c r="I1964" s="13"/>
      <c r="J1964" s="87"/>
      <c r="K1964" s="13"/>
      <c r="O1964" s="13"/>
      <c r="P1964" s="13"/>
    </row>
    <row r="1965">
      <c r="A1965" s="35" t="s">
        <v>11055</v>
      </c>
      <c r="B1965" s="35" t="s">
        <v>3936</v>
      </c>
      <c r="C1965" s="48" t="s">
        <v>141</v>
      </c>
      <c r="D1965" s="87"/>
      <c r="E1965" s="13"/>
      <c r="F1965" s="87"/>
      <c r="G1965" s="13"/>
      <c r="H1965" s="87"/>
      <c r="I1965" s="13"/>
      <c r="J1965" s="87"/>
      <c r="K1965" s="13"/>
      <c r="O1965" s="13"/>
      <c r="P1965" s="13"/>
    </row>
    <row r="1966">
      <c r="A1966" s="35" t="s">
        <v>11056</v>
      </c>
      <c r="B1966" s="35" t="s">
        <v>3937</v>
      </c>
      <c r="C1966" s="22" t="s">
        <v>3938</v>
      </c>
      <c r="D1966" s="87"/>
      <c r="E1966" s="13"/>
      <c r="F1966" s="87"/>
      <c r="G1966" s="13"/>
      <c r="H1966" s="87"/>
      <c r="I1966" s="13"/>
      <c r="J1966" s="87"/>
      <c r="K1966" s="13"/>
      <c r="O1966" s="13"/>
      <c r="P1966" s="13"/>
    </row>
    <row r="1967">
      <c r="A1967" s="35" t="s">
        <v>11057</v>
      </c>
      <c r="B1967" s="35" t="s">
        <v>3939</v>
      </c>
      <c r="C1967" s="22" t="s">
        <v>3124</v>
      </c>
      <c r="D1967" s="87"/>
      <c r="E1967" s="13"/>
      <c r="F1967" s="87"/>
      <c r="G1967" s="13"/>
      <c r="H1967" s="87"/>
      <c r="I1967" s="13"/>
      <c r="J1967" s="87"/>
      <c r="K1967" s="13"/>
      <c r="O1967" s="13"/>
      <c r="P1967" s="13"/>
    </row>
    <row r="1968">
      <c r="A1968" s="35" t="s">
        <v>11058</v>
      </c>
      <c r="B1968" s="35" t="s">
        <v>3940</v>
      </c>
      <c r="C1968" s="22" t="s">
        <v>3941</v>
      </c>
      <c r="D1968" s="87"/>
      <c r="E1968" s="13"/>
      <c r="F1968" s="87"/>
      <c r="G1968" s="13"/>
      <c r="H1968" s="87"/>
      <c r="I1968" s="13"/>
      <c r="J1968" s="87"/>
      <c r="K1968" s="13"/>
      <c r="O1968" s="13"/>
      <c r="P1968" s="13"/>
    </row>
    <row r="1969">
      <c r="A1969" s="35" t="s">
        <v>11059</v>
      </c>
      <c r="B1969" s="35" t="s">
        <v>3942</v>
      </c>
      <c r="C1969" s="22" t="s">
        <v>3943</v>
      </c>
      <c r="D1969" s="87"/>
      <c r="E1969" s="13"/>
      <c r="F1969" s="87"/>
      <c r="G1969" s="13"/>
      <c r="H1969" s="87"/>
      <c r="I1969" s="13"/>
      <c r="J1969" s="87"/>
      <c r="K1969" s="13"/>
      <c r="O1969" s="13"/>
      <c r="P1969" s="13"/>
    </row>
    <row r="1970">
      <c r="A1970" s="35" t="s">
        <v>11060</v>
      </c>
      <c r="B1970" s="35" t="s">
        <v>3944</v>
      </c>
      <c r="C1970" s="22" t="s">
        <v>3122</v>
      </c>
      <c r="D1970" s="87"/>
      <c r="E1970" s="13"/>
      <c r="F1970" s="87"/>
      <c r="G1970" s="13"/>
      <c r="H1970" s="87"/>
      <c r="I1970" s="13"/>
      <c r="J1970" s="87"/>
      <c r="K1970" s="13"/>
      <c r="O1970" s="13"/>
      <c r="P1970" s="13"/>
    </row>
    <row r="1971">
      <c r="A1971" s="35" t="s">
        <v>11061</v>
      </c>
      <c r="B1971" s="35" t="s">
        <v>3945</v>
      </c>
      <c r="C1971" s="22" t="s">
        <v>3946</v>
      </c>
      <c r="D1971" s="87"/>
      <c r="E1971" s="13"/>
      <c r="F1971" s="87"/>
      <c r="G1971" s="13"/>
      <c r="H1971" s="87"/>
      <c r="I1971" s="13"/>
      <c r="J1971" s="87"/>
      <c r="K1971" s="13"/>
      <c r="O1971" s="13"/>
      <c r="P1971" s="13"/>
    </row>
    <row r="1972">
      <c r="A1972" s="35" t="s">
        <v>11062</v>
      </c>
      <c r="B1972" s="35" t="s">
        <v>3947</v>
      </c>
      <c r="C1972" s="22" t="s">
        <v>2968</v>
      </c>
      <c r="D1972" s="87"/>
      <c r="E1972" s="13"/>
      <c r="F1972" s="87"/>
      <c r="G1972" s="13"/>
      <c r="H1972" s="87"/>
      <c r="I1972" s="13"/>
      <c r="J1972" s="87"/>
      <c r="K1972" s="13"/>
      <c r="O1972" s="13"/>
      <c r="P1972" s="13"/>
    </row>
    <row r="1973">
      <c r="A1973" s="35" t="s">
        <v>11063</v>
      </c>
      <c r="B1973" s="35" t="s">
        <v>3948</v>
      </c>
      <c r="C1973" s="22" t="s">
        <v>2970</v>
      </c>
      <c r="D1973" s="87"/>
      <c r="E1973" s="13"/>
      <c r="F1973" s="87"/>
      <c r="G1973" s="13"/>
      <c r="H1973" s="87"/>
      <c r="I1973" s="13"/>
      <c r="J1973" s="87"/>
      <c r="K1973" s="13"/>
      <c r="O1973" s="13"/>
      <c r="P1973" s="13"/>
    </row>
    <row r="1974">
      <c r="A1974" s="35" t="s">
        <v>11064</v>
      </c>
      <c r="B1974" s="35" t="s">
        <v>3949</v>
      </c>
      <c r="C1974" s="22" t="s">
        <v>2972</v>
      </c>
      <c r="D1974" s="87"/>
      <c r="E1974" s="13"/>
      <c r="F1974" s="87"/>
      <c r="G1974" s="13"/>
      <c r="H1974" s="87"/>
      <c r="I1974" s="13"/>
      <c r="J1974" s="87"/>
      <c r="K1974" s="13"/>
      <c r="O1974" s="13"/>
      <c r="P1974" s="13"/>
    </row>
    <row r="1975">
      <c r="A1975" s="35" t="s">
        <v>11065</v>
      </c>
      <c r="B1975" s="35" t="s">
        <v>3950</v>
      </c>
      <c r="C1975" s="22" t="s">
        <v>3951</v>
      </c>
      <c r="D1975" s="87"/>
      <c r="E1975" s="13"/>
      <c r="F1975" s="87"/>
      <c r="G1975" s="13"/>
      <c r="H1975" s="87"/>
      <c r="I1975" s="13"/>
      <c r="J1975" s="87"/>
      <c r="K1975" s="13"/>
      <c r="O1975" s="13"/>
      <c r="P1975" s="13"/>
    </row>
    <row r="1976">
      <c r="A1976" s="35" t="s">
        <v>11066</v>
      </c>
      <c r="B1976" s="35" t="s">
        <v>3952</v>
      </c>
      <c r="C1976" s="22" t="s">
        <v>3953</v>
      </c>
      <c r="D1976" s="87"/>
      <c r="E1976" s="13"/>
      <c r="F1976" s="87"/>
      <c r="G1976" s="13"/>
      <c r="H1976" s="87"/>
      <c r="I1976" s="13"/>
      <c r="J1976" s="87"/>
      <c r="K1976" s="13"/>
      <c r="O1976" s="13"/>
      <c r="P1976" s="13"/>
    </row>
    <row r="1977">
      <c r="A1977" s="35" t="s">
        <v>11067</v>
      </c>
      <c r="B1977" s="35" t="s">
        <v>3954</v>
      </c>
      <c r="C1977" s="22" t="s">
        <v>3955</v>
      </c>
      <c r="D1977" s="87"/>
      <c r="E1977" s="13"/>
      <c r="F1977" s="87"/>
      <c r="G1977" s="13"/>
      <c r="H1977" s="87"/>
      <c r="I1977" s="13"/>
      <c r="J1977" s="87"/>
      <c r="K1977" s="13"/>
      <c r="O1977" s="13"/>
      <c r="P1977" s="13"/>
    </row>
    <row r="1978">
      <c r="A1978" s="35" t="s">
        <v>11068</v>
      </c>
      <c r="B1978" s="35" t="s">
        <v>3956</v>
      </c>
      <c r="C1978" s="48"/>
      <c r="D1978" s="87"/>
      <c r="E1978" s="13"/>
      <c r="F1978" s="87"/>
      <c r="G1978" s="13"/>
      <c r="H1978" s="87"/>
      <c r="I1978" s="13"/>
      <c r="J1978" s="87"/>
      <c r="K1978" s="13"/>
      <c r="O1978" s="13"/>
      <c r="P1978" s="13"/>
    </row>
    <row r="1979">
      <c r="A1979" s="35" t="s">
        <v>11069</v>
      </c>
      <c r="B1979" s="48" t="s">
        <v>3959</v>
      </c>
      <c r="C1979" s="48" t="s">
        <v>3960</v>
      </c>
      <c r="D1979" s="87"/>
      <c r="E1979" s="13"/>
      <c r="F1979" s="87"/>
      <c r="G1979" s="13"/>
      <c r="H1979" s="87"/>
      <c r="I1979" s="13"/>
      <c r="J1979" s="87"/>
      <c r="K1979" s="13"/>
      <c r="O1979" s="13"/>
      <c r="P1979" s="13"/>
    </row>
    <row r="1980">
      <c r="A1980" s="35" t="s">
        <v>11070</v>
      </c>
      <c r="B1980" s="48" t="s">
        <v>11071</v>
      </c>
      <c r="C1980" s="48" t="s">
        <v>3963</v>
      </c>
      <c r="D1980" s="87"/>
      <c r="E1980" s="13"/>
      <c r="F1980" s="87"/>
      <c r="G1980" s="13"/>
      <c r="H1980" s="87"/>
      <c r="I1980" s="13"/>
      <c r="J1980" s="87"/>
      <c r="K1980" s="13"/>
      <c r="O1980" s="13"/>
      <c r="P1980" s="13"/>
    </row>
    <row r="1981">
      <c r="A1981" s="35" t="s">
        <v>11072</v>
      </c>
      <c r="B1981" s="48" t="s">
        <v>11073</v>
      </c>
      <c r="C1981" s="48" t="s">
        <v>3966</v>
      </c>
      <c r="D1981" s="87"/>
      <c r="E1981" s="13"/>
      <c r="F1981" s="87"/>
      <c r="G1981" s="13"/>
      <c r="H1981" s="87"/>
      <c r="I1981" s="13"/>
      <c r="J1981" s="87"/>
      <c r="K1981" s="13"/>
      <c r="O1981" s="13"/>
      <c r="P1981" s="13"/>
    </row>
    <row r="1982">
      <c r="A1982" s="35" t="s">
        <v>11074</v>
      </c>
      <c r="B1982" s="48" t="s">
        <v>11075</v>
      </c>
      <c r="C1982" s="48" t="s">
        <v>3968</v>
      </c>
      <c r="D1982" s="87"/>
      <c r="E1982" s="13"/>
      <c r="F1982" s="87"/>
      <c r="G1982" s="13"/>
      <c r="H1982" s="87"/>
      <c r="I1982" s="13"/>
      <c r="J1982" s="87"/>
      <c r="K1982" s="13"/>
      <c r="O1982" s="13"/>
      <c r="P1982" s="13"/>
    </row>
    <row r="1983">
      <c r="A1983" s="35" t="s">
        <v>11076</v>
      </c>
      <c r="B1983" s="35" t="s">
        <v>3962</v>
      </c>
      <c r="C1983" s="48" t="s">
        <v>3970</v>
      </c>
      <c r="D1983" s="87"/>
      <c r="E1983" s="13"/>
      <c r="F1983" s="87"/>
      <c r="G1983" s="13"/>
      <c r="H1983" s="87"/>
      <c r="I1983" s="13"/>
      <c r="J1983" s="87"/>
      <c r="K1983" s="13"/>
      <c r="O1983" s="13"/>
      <c r="P1983" s="13"/>
    </row>
    <row r="1984">
      <c r="A1984" s="35" t="s">
        <v>11077</v>
      </c>
      <c r="B1984" s="35" t="s">
        <v>3965</v>
      </c>
      <c r="C1984" s="48"/>
      <c r="D1984" s="87"/>
      <c r="E1984" s="13"/>
      <c r="F1984" s="87"/>
      <c r="G1984" s="13"/>
      <c r="H1984" s="87"/>
      <c r="I1984" s="13"/>
      <c r="J1984" s="87"/>
      <c r="K1984" s="13"/>
      <c r="O1984" s="13"/>
      <c r="P1984" s="13"/>
    </row>
    <row r="1985">
      <c r="A1985" s="35" t="s">
        <v>11078</v>
      </c>
      <c r="B1985" s="35" t="s">
        <v>3967</v>
      </c>
      <c r="C1985" s="48"/>
      <c r="D1985" s="87"/>
      <c r="E1985" s="13"/>
      <c r="F1985" s="87"/>
      <c r="G1985" s="13"/>
      <c r="H1985" s="87"/>
      <c r="I1985" s="13"/>
      <c r="J1985" s="87"/>
      <c r="K1985" s="13"/>
      <c r="O1985" s="13"/>
      <c r="P1985" s="13"/>
    </row>
    <row r="1986">
      <c r="A1986" s="35" t="s">
        <v>11079</v>
      </c>
      <c r="B1986" s="35" t="s">
        <v>3969</v>
      </c>
      <c r="C1986" s="48"/>
      <c r="D1986" s="87"/>
      <c r="E1986" s="13"/>
      <c r="F1986" s="87"/>
      <c r="G1986" s="13"/>
      <c r="H1986" s="87"/>
      <c r="I1986" s="13"/>
      <c r="J1986" s="87"/>
      <c r="K1986" s="13"/>
      <c r="O1986" s="13"/>
      <c r="P1986" s="13"/>
    </row>
    <row r="1987">
      <c r="A1987" s="35" t="s">
        <v>11080</v>
      </c>
      <c r="B1987" s="35" t="s">
        <v>3971</v>
      </c>
      <c r="C1987" s="48" t="s">
        <v>102</v>
      </c>
      <c r="D1987" s="87"/>
      <c r="E1987" s="13"/>
      <c r="F1987" s="87"/>
      <c r="G1987" s="13"/>
      <c r="H1987" s="87"/>
      <c r="I1987" s="13"/>
      <c r="J1987" s="87"/>
      <c r="K1987" s="13"/>
      <c r="O1987" s="13"/>
      <c r="P1987" s="13"/>
    </row>
    <row r="1988">
      <c r="A1988" s="35" t="s">
        <v>11081</v>
      </c>
      <c r="B1988" s="35" t="s">
        <v>3973</v>
      </c>
      <c r="C1988" s="48" t="s">
        <v>2494</v>
      </c>
      <c r="D1988" s="87"/>
      <c r="E1988" s="13"/>
      <c r="F1988" s="87"/>
      <c r="G1988" s="13"/>
      <c r="H1988" s="87"/>
      <c r="I1988" s="13"/>
      <c r="J1988" s="87"/>
      <c r="K1988" s="13"/>
      <c r="O1988" s="13"/>
      <c r="P1988" s="13"/>
    </row>
    <row r="1989">
      <c r="A1989" s="35" t="s">
        <v>11082</v>
      </c>
      <c r="B1989" s="35" t="s">
        <v>3975</v>
      </c>
      <c r="C1989" s="48" t="s">
        <v>458</v>
      </c>
      <c r="D1989" s="87"/>
      <c r="E1989" s="13"/>
      <c r="F1989" s="87"/>
      <c r="G1989" s="13"/>
      <c r="H1989" s="87"/>
      <c r="I1989" s="13"/>
      <c r="J1989" s="87"/>
      <c r="K1989" s="13"/>
      <c r="O1989" s="13"/>
      <c r="P1989" s="13"/>
    </row>
    <row r="1990">
      <c r="A1990" s="35" t="s">
        <v>11083</v>
      </c>
      <c r="B1990" s="35" t="s">
        <v>3977</v>
      </c>
      <c r="C1990" s="35" t="s">
        <v>3450</v>
      </c>
      <c r="D1990" s="87"/>
      <c r="E1990" s="13"/>
      <c r="F1990" s="87"/>
      <c r="G1990" s="13"/>
      <c r="H1990" s="87"/>
      <c r="I1990" s="13"/>
      <c r="J1990" s="87"/>
      <c r="K1990" s="13"/>
      <c r="O1990" s="13"/>
      <c r="P1990" s="13"/>
    </row>
    <row r="1991">
      <c r="A1991" s="35" t="s">
        <v>11084</v>
      </c>
      <c r="B1991" s="35" t="s">
        <v>3979</v>
      </c>
      <c r="C1991" s="48" t="s">
        <v>3452</v>
      </c>
      <c r="D1991" s="87"/>
      <c r="E1991" s="13"/>
      <c r="F1991" s="87"/>
      <c r="G1991" s="13"/>
      <c r="H1991" s="87"/>
      <c r="I1991" s="13"/>
      <c r="J1991" s="87"/>
      <c r="K1991" s="13"/>
      <c r="O1991" s="13"/>
      <c r="P1991" s="13"/>
    </row>
    <row r="1992">
      <c r="A1992" s="35" t="s">
        <v>11085</v>
      </c>
      <c r="B1992" s="35" t="s">
        <v>3980</v>
      </c>
      <c r="C1992" s="48" t="s">
        <v>102</v>
      </c>
      <c r="D1992" s="87"/>
      <c r="E1992" s="13"/>
      <c r="F1992" s="87"/>
      <c r="G1992" s="13"/>
      <c r="H1992" s="87"/>
      <c r="I1992" s="13"/>
      <c r="J1992" s="87"/>
      <c r="K1992" s="13"/>
      <c r="O1992" s="13"/>
      <c r="P1992" s="13"/>
    </row>
    <row r="1993">
      <c r="A1993" s="35" t="s">
        <v>11086</v>
      </c>
      <c r="B1993" s="35" t="s">
        <v>3983</v>
      </c>
      <c r="C1993" s="48" t="s">
        <v>109</v>
      </c>
      <c r="D1993" s="87"/>
      <c r="E1993" s="13"/>
      <c r="F1993" s="87"/>
      <c r="G1993" s="13"/>
      <c r="H1993" s="87"/>
      <c r="I1993" s="13"/>
      <c r="J1993" s="87"/>
      <c r="K1993" s="13"/>
      <c r="O1993" s="13"/>
      <c r="P1993" s="13"/>
    </row>
    <row r="1994">
      <c r="A1994" s="35" t="s">
        <v>11087</v>
      </c>
      <c r="B1994" s="35" t="s">
        <v>3984</v>
      </c>
      <c r="C1994" s="48" t="s">
        <v>218</v>
      </c>
      <c r="D1994" s="87"/>
      <c r="E1994" s="13"/>
      <c r="F1994" s="87"/>
      <c r="G1994" s="13"/>
      <c r="H1994" s="87"/>
      <c r="I1994" s="13"/>
      <c r="J1994" s="87"/>
      <c r="K1994" s="13"/>
      <c r="O1994" s="13"/>
      <c r="P1994" s="13"/>
    </row>
    <row r="1995">
      <c r="A1995" s="35" t="s">
        <v>11088</v>
      </c>
      <c r="B1995" s="35" t="s">
        <v>3985</v>
      </c>
      <c r="C1995" s="48" t="s">
        <v>141</v>
      </c>
      <c r="D1995" s="87"/>
      <c r="E1995" s="13"/>
      <c r="F1995" s="87"/>
      <c r="G1995" s="13"/>
      <c r="H1995" s="87"/>
      <c r="I1995" s="13"/>
      <c r="J1995" s="87"/>
      <c r="K1995" s="13"/>
      <c r="O1995" s="13"/>
      <c r="P1995" s="13"/>
    </row>
    <row r="1996">
      <c r="A1996" s="35" t="s">
        <v>11089</v>
      </c>
      <c r="B1996" s="35" t="s">
        <v>3987</v>
      </c>
      <c r="C1996" s="48" t="s">
        <v>139</v>
      </c>
      <c r="D1996" s="87"/>
      <c r="E1996" s="13"/>
      <c r="F1996" s="87"/>
      <c r="G1996" s="13"/>
      <c r="H1996" s="87"/>
      <c r="I1996" s="13"/>
      <c r="J1996" s="87"/>
      <c r="K1996" s="13"/>
      <c r="O1996" s="13"/>
      <c r="P1996" s="13"/>
    </row>
    <row r="1997">
      <c r="A1997" s="35" t="s">
        <v>11090</v>
      </c>
      <c r="B1997" s="35" t="s">
        <v>3988</v>
      </c>
      <c r="C1997" s="48" t="s">
        <v>143</v>
      </c>
      <c r="D1997" s="87"/>
      <c r="E1997" s="13"/>
      <c r="F1997" s="87"/>
      <c r="G1997" s="13"/>
      <c r="H1997" s="87"/>
      <c r="I1997" s="13"/>
      <c r="J1997" s="87"/>
      <c r="K1997" s="13"/>
      <c r="O1997" s="13"/>
      <c r="P1997" s="13"/>
    </row>
    <row r="1998">
      <c r="A1998" s="35" t="s">
        <v>11091</v>
      </c>
      <c r="B1998" s="35" t="s">
        <v>3989</v>
      </c>
      <c r="C1998" s="48" t="s">
        <v>3993</v>
      </c>
      <c r="D1998" s="87"/>
      <c r="E1998" s="13"/>
      <c r="F1998" s="87"/>
      <c r="G1998" s="13"/>
      <c r="H1998" s="87"/>
      <c r="I1998" s="13"/>
      <c r="J1998" s="87"/>
      <c r="K1998" s="13"/>
      <c r="O1998" s="13"/>
      <c r="P1998" s="13"/>
    </row>
    <row r="1999">
      <c r="A1999" s="35" t="s">
        <v>11092</v>
      </c>
      <c r="B1999" s="35" t="s">
        <v>3990</v>
      </c>
      <c r="C1999" s="48" t="s">
        <v>3995</v>
      </c>
      <c r="D1999" s="87"/>
      <c r="E1999" s="13"/>
      <c r="F1999" s="87"/>
      <c r="G1999" s="13"/>
      <c r="H1999" s="87"/>
      <c r="I1999" s="13"/>
      <c r="J1999" s="87"/>
      <c r="K1999" s="13"/>
      <c r="O1999" s="13"/>
      <c r="P1999" s="13"/>
    </row>
    <row r="2000">
      <c r="A2000" s="35" t="s">
        <v>11093</v>
      </c>
      <c r="B2000" s="35" t="s">
        <v>3991</v>
      </c>
      <c r="C2000" s="48" t="s">
        <v>3997</v>
      </c>
      <c r="D2000" s="87"/>
      <c r="E2000" s="13"/>
      <c r="F2000" s="87"/>
      <c r="G2000" s="13"/>
      <c r="H2000" s="87"/>
      <c r="I2000" s="13"/>
      <c r="J2000" s="87"/>
      <c r="K2000" s="13"/>
      <c r="O2000" s="13"/>
      <c r="P2000" s="13"/>
    </row>
    <row r="2001">
      <c r="A2001" s="35" t="s">
        <v>11094</v>
      </c>
      <c r="B2001" s="35" t="s">
        <v>3992</v>
      </c>
      <c r="C2001" s="48"/>
      <c r="D2001" s="87"/>
      <c r="E2001" s="13"/>
      <c r="F2001" s="87"/>
      <c r="G2001" s="13"/>
      <c r="H2001" s="87"/>
      <c r="I2001" s="13"/>
      <c r="J2001" s="87"/>
      <c r="K2001" s="13"/>
      <c r="O2001" s="13"/>
      <c r="P2001" s="13"/>
    </row>
    <row r="2002">
      <c r="A2002" s="35" t="s">
        <v>11095</v>
      </c>
      <c r="B2002" s="35" t="s">
        <v>3994</v>
      </c>
      <c r="C2002" s="48" t="s">
        <v>4000</v>
      </c>
      <c r="D2002" s="87"/>
      <c r="E2002" s="13"/>
      <c r="F2002" s="87"/>
      <c r="G2002" s="13"/>
      <c r="H2002" s="87"/>
      <c r="I2002" s="13"/>
      <c r="J2002" s="87"/>
      <c r="K2002" s="13"/>
      <c r="O2002" s="13"/>
      <c r="P2002" s="13"/>
    </row>
    <row r="2003">
      <c r="A2003" s="35" t="s">
        <v>11096</v>
      </c>
      <c r="B2003" s="35" t="s">
        <v>3996</v>
      </c>
      <c r="C2003" s="48" t="s">
        <v>4003</v>
      </c>
      <c r="D2003" s="87"/>
      <c r="E2003" s="13"/>
      <c r="F2003" s="87"/>
      <c r="G2003" s="13"/>
      <c r="H2003" s="87"/>
      <c r="I2003" s="13"/>
      <c r="J2003" s="87"/>
      <c r="K2003" s="13"/>
      <c r="O2003" s="13"/>
      <c r="P2003" s="13"/>
    </row>
    <row r="2004">
      <c r="A2004" s="35" t="s">
        <v>11097</v>
      </c>
      <c r="B2004" s="35" t="s">
        <v>3998</v>
      </c>
      <c r="C2004" s="48"/>
      <c r="D2004" s="87"/>
      <c r="E2004" s="13"/>
      <c r="F2004" s="87"/>
      <c r="G2004" s="13"/>
      <c r="H2004" s="87"/>
      <c r="I2004" s="13"/>
      <c r="J2004" s="87"/>
      <c r="K2004" s="13"/>
      <c r="O2004" s="13"/>
      <c r="P2004" s="13"/>
    </row>
    <row r="2005">
      <c r="A2005" s="35" t="s">
        <v>11098</v>
      </c>
      <c r="B2005" s="35" t="s">
        <v>3999</v>
      </c>
      <c r="C2005" s="48" t="s">
        <v>4000</v>
      </c>
      <c r="D2005" s="87"/>
      <c r="E2005" s="13"/>
      <c r="F2005" s="87"/>
      <c r="G2005" s="13"/>
      <c r="H2005" s="87"/>
      <c r="I2005" s="13"/>
      <c r="J2005" s="87"/>
      <c r="K2005" s="13"/>
      <c r="O2005" s="13"/>
      <c r="P2005" s="13"/>
    </row>
    <row r="2006">
      <c r="A2006" s="35" t="s">
        <v>11099</v>
      </c>
      <c r="B2006" s="35" t="s">
        <v>4002</v>
      </c>
      <c r="C2006" s="48" t="s">
        <v>4003</v>
      </c>
      <c r="D2006" s="87"/>
      <c r="E2006" s="13"/>
      <c r="F2006" s="87"/>
      <c r="G2006" s="13"/>
      <c r="H2006" s="87"/>
      <c r="I2006" s="13"/>
      <c r="J2006" s="87"/>
      <c r="K2006" s="13"/>
      <c r="O2006" s="13"/>
      <c r="P2006" s="13"/>
    </row>
    <row r="2007">
      <c r="A2007" s="35" t="s">
        <v>11100</v>
      </c>
      <c r="B2007" s="35" t="s">
        <v>4004</v>
      </c>
      <c r="C2007" s="48"/>
      <c r="D2007" s="87"/>
      <c r="E2007" s="13"/>
      <c r="F2007" s="87"/>
      <c r="G2007" s="13"/>
      <c r="H2007" s="87"/>
      <c r="I2007" s="13"/>
      <c r="J2007" s="87"/>
      <c r="K2007" s="13"/>
      <c r="O2007" s="13"/>
      <c r="P2007" s="13"/>
    </row>
    <row r="2008">
      <c r="A2008" s="35" t="s">
        <v>11101</v>
      </c>
      <c r="B2008" s="35" t="s">
        <v>4006</v>
      </c>
      <c r="C2008" s="48"/>
      <c r="D2008" s="87"/>
      <c r="E2008" s="13"/>
      <c r="F2008" s="87"/>
      <c r="G2008" s="13"/>
      <c r="H2008" s="87"/>
      <c r="I2008" s="13"/>
      <c r="J2008" s="87"/>
      <c r="K2008" s="13"/>
      <c r="O2008" s="13"/>
      <c r="P2008" s="13"/>
    </row>
    <row r="2009">
      <c r="A2009" s="35" t="s">
        <v>11102</v>
      </c>
      <c r="B2009" s="35" t="s">
        <v>4007</v>
      </c>
      <c r="C2009" s="48"/>
      <c r="D2009" s="87"/>
      <c r="E2009" s="13"/>
      <c r="F2009" s="87"/>
      <c r="G2009" s="13"/>
      <c r="H2009" s="87"/>
      <c r="I2009" s="13"/>
      <c r="J2009" s="87"/>
      <c r="K2009" s="13"/>
      <c r="O2009" s="13"/>
      <c r="P2009" s="13"/>
    </row>
    <row r="2010">
      <c r="A2010" s="35" t="s">
        <v>11103</v>
      </c>
      <c r="B2010" s="35" t="s">
        <v>4008</v>
      </c>
      <c r="C2010" s="22" t="s">
        <v>4009</v>
      </c>
      <c r="D2010" s="87"/>
      <c r="E2010" s="13"/>
      <c r="F2010" s="87"/>
      <c r="G2010" s="13"/>
      <c r="H2010" s="87"/>
      <c r="I2010" s="13"/>
      <c r="J2010" s="87"/>
      <c r="K2010" s="13"/>
      <c r="O2010" s="13"/>
      <c r="P2010" s="13"/>
    </row>
    <row r="2011">
      <c r="A2011" s="35" t="s">
        <v>11104</v>
      </c>
      <c r="B2011" s="35" t="s">
        <v>4011</v>
      </c>
      <c r="C2011" s="22" t="s">
        <v>4012</v>
      </c>
      <c r="D2011" s="87"/>
      <c r="E2011" s="13"/>
      <c r="F2011" s="87"/>
      <c r="G2011" s="13"/>
      <c r="H2011" s="87"/>
      <c r="I2011" s="13"/>
      <c r="J2011" s="87"/>
      <c r="K2011" s="13"/>
      <c r="O2011" s="13"/>
      <c r="P2011" s="13"/>
    </row>
    <row r="2012">
      <c r="A2012" s="35" t="s">
        <v>11105</v>
      </c>
      <c r="B2012" s="35" t="s">
        <v>4014</v>
      </c>
      <c r="C2012" s="22" t="s">
        <v>4015</v>
      </c>
      <c r="D2012" s="87"/>
      <c r="E2012" s="13"/>
      <c r="F2012" s="87"/>
      <c r="G2012" s="13"/>
      <c r="H2012" s="87"/>
      <c r="I2012" s="13"/>
      <c r="J2012" s="87"/>
      <c r="K2012" s="13"/>
      <c r="O2012" s="13"/>
      <c r="P2012" s="13"/>
    </row>
    <row r="2013">
      <c r="A2013" s="35" t="s">
        <v>11106</v>
      </c>
      <c r="B2013" s="35" t="s">
        <v>4017</v>
      </c>
      <c r="C2013" s="22" t="s">
        <v>4018</v>
      </c>
      <c r="D2013" s="87"/>
      <c r="E2013" s="13"/>
      <c r="F2013" s="87"/>
      <c r="G2013" s="13"/>
      <c r="H2013" s="87"/>
      <c r="I2013" s="13"/>
      <c r="J2013" s="87"/>
      <c r="K2013" s="13"/>
      <c r="O2013" s="13"/>
      <c r="P2013" s="13"/>
    </row>
    <row r="2014">
      <c r="A2014" s="35" t="s">
        <v>11107</v>
      </c>
      <c r="B2014" s="35" t="s">
        <v>4019</v>
      </c>
      <c r="C2014" s="22" t="s">
        <v>4020</v>
      </c>
      <c r="D2014" s="87"/>
      <c r="E2014" s="13"/>
      <c r="F2014" s="87"/>
      <c r="G2014" s="13"/>
      <c r="H2014" s="87"/>
      <c r="I2014" s="13"/>
      <c r="J2014" s="87"/>
      <c r="K2014" s="13"/>
      <c r="O2014" s="13"/>
      <c r="P2014" s="13"/>
    </row>
    <row r="2015">
      <c r="A2015" s="35" t="s">
        <v>11108</v>
      </c>
      <c r="B2015" s="35" t="s">
        <v>4021</v>
      </c>
      <c r="C2015" s="22" t="s">
        <v>4022</v>
      </c>
      <c r="D2015" s="87"/>
      <c r="E2015" s="13"/>
      <c r="F2015" s="87"/>
      <c r="G2015" s="13"/>
      <c r="H2015" s="87"/>
      <c r="I2015" s="13"/>
      <c r="J2015" s="87"/>
      <c r="K2015" s="13"/>
      <c r="O2015" s="13"/>
      <c r="P2015" s="13"/>
    </row>
    <row r="2016">
      <c r="A2016" s="35" t="s">
        <v>11109</v>
      </c>
      <c r="B2016" s="35" t="s">
        <v>4023</v>
      </c>
      <c r="C2016" s="22" t="s">
        <v>4024</v>
      </c>
      <c r="D2016" s="87"/>
      <c r="E2016" s="13"/>
      <c r="F2016" s="87"/>
      <c r="G2016" s="13"/>
      <c r="H2016" s="87"/>
      <c r="I2016" s="13"/>
      <c r="J2016" s="87"/>
      <c r="K2016" s="13"/>
      <c r="O2016" s="13"/>
      <c r="P2016" s="13"/>
    </row>
    <row r="2017">
      <c r="A2017" s="35" t="s">
        <v>11110</v>
      </c>
      <c r="B2017" s="35" t="s">
        <v>4025</v>
      </c>
      <c r="C2017" s="22" t="s">
        <v>4026</v>
      </c>
      <c r="D2017" s="87"/>
      <c r="E2017" s="13"/>
      <c r="F2017" s="87"/>
      <c r="G2017" s="13"/>
      <c r="H2017" s="87"/>
      <c r="I2017" s="13"/>
      <c r="J2017" s="87"/>
      <c r="K2017" s="13"/>
      <c r="O2017" s="13"/>
      <c r="P2017" s="13"/>
    </row>
    <row r="2018">
      <c r="A2018" s="35" t="s">
        <v>11111</v>
      </c>
      <c r="B2018" s="35" t="s">
        <v>4027</v>
      </c>
      <c r="C2018" s="48" t="s">
        <v>413</v>
      </c>
      <c r="D2018" s="87"/>
      <c r="E2018" s="13"/>
      <c r="F2018" s="87"/>
      <c r="G2018" s="13"/>
      <c r="H2018" s="87"/>
      <c r="I2018" s="13"/>
      <c r="J2018" s="87"/>
      <c r="K2018" s="13"/>
      <c r="O2018" s="13"/>
      <c r="P2018" s="13"/>
    </row>
    <row r="2019">
      <c r="A2019" s="35" t="s">
        <v>11112</v>
      </c>
      <c r="B2019" s="35" t="s">
        <v>4028</v>
      </c>
      <c r="C2019" s="48" t="s">
        <v>218</v>
      </c>
      <c r="D2019" s="87"/>
      <c r="E2019" s="13"/>
      <c r="F2019" s="87"/>
      <c r="G2019" s="13"/>
      <c r="H2019" s="87"/>
      <c r="I2019" s="13"/>
      <c r="J2019" s="87"/>
      <c r="K2019" s="13"/>
      <c r="O2019" s="13"/>
      <c r="P2019" s="13"/>
    </row>
    <row r="2020">
      <c r="A2020" s="35" t="s">
        <v>11113</v>
      </c>
      <c r="B2020" s="35" t="s">
        <v>4029</v>
      </c>
      <c r="C2020" s="48" t="s">
        <v>3320</v>
      </c>
      <c r="D2020" s="87"/>
      <c r="E2020" s="13"/>
      <c r="F2020" s="87"/>
      <c r="G2020" s="13"/>
      <c r="H2020" s="87"/>
      <c r="I2020" s="13"/>
      <c r="J2020" s="87"/>
      <c r="K2020" s="13"/>
      <c r="O2020" s="13"/>
      <c r="P2020" s="13"/>
    </row>
    <row r="2021">
      <c r="A2021" s="35" t="s">
        <v>11114</v>
      </c>
      <c r="B2021" s="35" t="s">
        <v>4030</v>
      </c>
      <c r="C2021" s="48" t="s">
        <v>4031</v>
      </c>
      <c r="D2021" s="87"/>
      <c r="E2021" s="13"/>
      <c r="F2021" s="87"/>
      <c r="G2021" s="13"/>
      <c r="H2021" s="87"/>
      <c r="I2021" s="13"/>
      <c r="J2021" s="87"/>
      <c r="K2021" s="13"/>
      <c r="O2021" s="13"/>
      <c r="P2021" s="13"/>
    </row>
    <row r="2022">
      <c r="A2022" s="35" t="s">
        <v>11115</v>
      </c>
      <c r="B2022" s="35" t="s">
        <v>4033</v>
      </c>
      <c r="C2022" s="48" t="s">
        <v>4034</v>
      </c>
      <c r="D2022" s="87"/>
      <c r="E2022" s="13"/>
      <c r="F2022" s="87"/>
      <c r="G2022" s="13"/>
      <c r="H2022" s="87"/>
      <c r="I2022" s="13"/>
      <c r="J2022" s="87"/>
      <c r="K2022" s="13"/>
      <c r="O2022" s="13"/>
      <c r="P2022" s="13"/>
    </row>
    <row r="2023">
      <c r="A2023" s="35" t="s">
        <v>11116</v>
      </c>
      <c r="B2023" s="35" t="s">
        <v>4035</v>
      </c>
      <c r="C2023" s="48" t="s">
        <v>4036</v>
      </c>
      <c r="D2023" s="87"/>
      <c r="E2023" s="13"/>
      <c r="F2023" s="87"/>
      <c r="G2023" s="13"/>
      <c r="H2023" s="87"/>
      <c r="I2023" s="13"/>
      <c r="J2023" s="87"/>
      <c r="K2023" s="13"/>
      <c r="O2023" s="13"/>
      <c r="P2023" s="13"/>
    </row>
    <row r="2024">
      <c r="A2024" s="35" t="s">
        <v>11117</v>
      </c>
      <c r="B2024" s="35" t="s">
        <v>4037</v>
      </c>
      <c r="C2024" s="48" t="s">
        <v>4038</v>
      </c>
      <c r="D2024" s="87"/>
      <c r="E2024" s="13"/>
      <c r="F2024" s="87"/>
      <c r="G2024" s="13"/>
      <c r="H2024" s="87"/>
      <c r="I2024" s="13"/>
      <c r="J2024" s="87"/>
      <c r="K2024" s="13"/>
      <c r="O2024" s="13"/>
      <c r="P2024" s="13"/>
    </row>
    <row r="2025">
      <c r="A2025" s="35" t="s">
        <v>11118</v>
      </c>
      <c r="B2025" s="35" t="s">
        <v>4039</v>
      </c>
      <c r="C2025" s="48" t="s">
        <v>4040</v>
      </c>
      <c r="D2025" s="87"/>
      <c r="E2025" s="13"/>
      <c r="F2025" s="87"/>
      <c r="G2025" s="13"/>
      <c r="H2025" s="87"/>
      <c r="I2025" s="13"/>
      <c r="J2025" s="87"/>
      <c r="K2025" s="13"/>
      <c r="O2025" s="13"/>
      <c r="P2025" s="13"/>
    </row>
    <row r="2026">
      <c r="A2026" s="35" t="s">
        <v>11119</v>
      </c>
      <c r="B2026" s="35" t="s">
        <v>4041</v>
      </c>
      <c r="C2026" s="48" t="s">
        <v>4042</v>
      </c>
      <c r="D2026" s="87"/>
      <c r="E2026" s="13"/>
      <c r="F2026" s="87"/>
      <c r="G2026" s="13"/>
      <c r="H2026" s="87"/>
      <c r="I2026" s="13"/>
      <c r="J2026" s="87"/>
      <c r="K2026" s="13"/>
      <c r="O2026" s="13"/>
      <c r="P2026" s="13"/>
    </row>
    <row r="2027">
      <c r="A2027" s="35" t="s">
        <v>11120</v>
      </c>
      <c r="B2027" s="35" t="s">
        <v>4044</v>
      </c>
      <c r="C2027" s="48" t="s">
        <v>4045</v>
      </c>
      <c r="D2027" s="87"/>
      <c r="E2027" s="13"/>
      <c r="F2027" s="87"/>
      <c r="G2027" s="13"/>
      <c r="H2027" s="87"/>
      <c r="I2027" s="13"/>
      <c r="J2027" s="87"/>
      <c r="K2027" s="13"/>
      <c r="O2027" s="13"/>
      <c r="P2027" s="13"/>
    </row>
    <row r="2028">
      <c r="A2028" s="35" t="s">
        <v>11121</v>
      </c>
      <c r="B2028" s="35" t="s">
        <v>4046</v>
      </c>
      <c r="C2028" s="48" t="s">
        <v>4047</v>
      </c>
      <c r="D2028" s="87"/>
      <c r="E2028" s="13"/>
      <c r="F2028" s="87"/>
      <c r="G2028" s="13"/>
      <c r="H2028" s="87"/>
      <c r="I2028" s="13"/>
      <c r="J2028" s="87"/>
      <c r="K2028" s="13"/>
      <c r="O2028" s="13"/>
      <c r="P2028" s="13"/>
    </row>
    <row r="2029">
      <c r="A2029" s="35" t="s">
        <v>11122</v>
      </c>
      <c r="B2029" s="35" t="s">
        <v>4049</v>
      </c>
      <c r="C2029" s="48" t="s">
        <v>4050</v>
      </c>
      <c r="D2029" s="87"/>
      <c r="E2029" s="13"/>
      <c r="F2029" s="87"/>
      <c r="G2029" s="13"/>
      <c r="H2029" s="87"/>
      <c r="I2029" s="13"/>
      <c r="J2029" s="87"/>
      <c r="K2029" s="13"/>
      <c r="O2029" s="13"/>
      <c r="P2029" s="13"/>
    </row>
    <row r="2030">
      <c r="A2030" s="35" t="s">
        <v>11123</v>
      </c>
      <c r="B2030" s="35" t="s">
        <v>4051</v>
      </c>
      <c r="C2030" s="48" t="s">
        <v>4052</v>
      </c>
      <c r="D2030" s="87"/>
      <c r="E2030" s="13"/>
      <c r="F2030" s="87"/>
      <c r="G2030" s="13"/>
      <c r="H2030" s="87"/>
      <c r="I2030" s="13"/>
      <c r="J2030" s="87"/>
      <c r="K2030" s="13"/>
      <c r="O2030" s="13"/>
      <c r="P2030" s="13"/>
    </row>
    <row r="2031">
      <c r="A2031" s="35" t="s">
        <v>11124</v>
      </c>
      <c r="B2031" s="35" t="s">
        <v>4053</v>
      </c>
      <c r="C2031" s="48" t="s">
        <v>4054</v>
      </c>
      <c r="D2031" s="87"/>
      <c r="E2031" s="13"/>
      <c r="F2031" s="87"/>
      <c r="G2031" s="13"/>
      <c r="H2031" s="87"/>
      <c r="I2031" s="13"/>
      <c r="J2031" s="87"/>
      <c r="K2031" s="13"/>
      <c r="O2031" s="13"/>
      <c r="P2031" s="13"/>
    </row>
    <row r="2032">
      <c r="A2032" s="35" t="s">
        <v>11125</v>
      </c>
      <c r="B2032" s="35" t="s">
        <v>4055</v>
      </c>
      <c r="C2032" s="35" t="s">
        <v>4056</v>
      </c>
      <c r="D2032" s="87"/>
      <c r="E2032" s="13"/>
      <c r="F2032" s="87"/>
      <c r="G2032" s="13"/>
      <c r="H2032" s="87"/>
      <c r="I2032" s="13"/>
      <c r="J2032" s="87"/>
      <c r="K2032" s="13"/>
      <c r="O2032" s="13"/>
      <c r="P2032" s="13"/>
    </row>
    <row r="2033">
      <c r="A2033" s="35" t="s">
        <v>11126</v>
      </c>
      <c r="B2033" s="35" t="s">
        <v>4057</v>
      </c>
      <c r="C2033" s="48" t="s">
        <v>218</v>
      </c>
      <c r="D2033" s="87"/>
      <c r="E2033" s="13"/>
      <c r="F2033" s="87"/>
      <c r="G2033" s="13"/>
      <c r="H2033" s="87"/>
      <c r="I2033" s="13"/>
      <c r="J2033" s="87"/>
      <c r="K2033" s="13"/>
      <c r="O2033" s="13"/>
      <c r="P2033" s="13"/>
    </row>
    <row r="2034">
      <c r="A2034" s="35" t="s">
        <v>11127</v>
      </c>
      <c r="B2034" s="35" t="s">
        <v>4060</v>
      </c>
      <c r="C2034" s="48" t="s">
        <v>215</v>
      </c>
      <c r="D2034" s="87"/>
      <c r="E2034" s="13"/>
      <c r="F2034" s="87"/>
      <c r="G2034" s="13"/>
      <c r="H2034" s="87"/>
      <c r="I2034" s="13"/>
      <c r="J2034" s="87"/>
      <c r="K2034" s="13"/>
      <c r="O2034" s="13"/>
      <c r="P2034" s="13"/>
    </row>
    <row r="2035">
      <c r="A2035" s="35" t="s">
        <v>11128</v>
      </c>
      <c r="B2035" s="35" t="s">
        <v>4061</v>
      </c>
      <c r="C2035" s="48" t="s">
        <v>141</v>
      </c>
      <c r="D2035" s="87"/>
      <c r="E2035" s="13"/>
      <c r="F2035" s="87"/>
      <c r="G2035" s="13"/>
      <c r="H2035" s="87"/>
      <c r="I2035" s="13"/>
      <c r="J2035" s="87"/>
      <c r="K2035" s="13"/>
      <c r="O2035" s="13"/>
      <c r="P2035" s="13"/>
    </row>
    <row r="2036">
      <c r="A2036" s="35" t="s">
        <v>11129</v>
      </c>
      <c r="B2036" s="35" t="s">
        <v>4062</v>
      </c>
      <c r="C2036" s="48" t="s">
        <v>111</v>
      </c>
      <c r="D2036" s="87"/>
      <c r="E2036" s="13"/>
      <c r="F2036" s="87"/>
      <c r="G2036" s="13"/>
      <c r="H2036" s="87"/>
      <c r="I2036" s="13"/>
      <c r="J2036" s="87"/>
      <c r="K2036" s="13"/>
      <c r="O2036" s="13"/>
      <c r="P2036" s="13"/>
    </row>
    <row r="2037">
      <c r="A2037" s="35" t="s">
        <v>11130</v>
      </c>
      <c r="B2037" s="35" t="s">
        <v>4063</v>
      </c>
      <c r="C2037" s="48" t="s">
        <v>109</v>
      </c>
      <c r="D2037" s="87"/>
      <c r="E2037" s="13"/>
      <c r="F2037" s="87"/>
      <c r="G2037" s="13"/>
      <c r="H2037" s="87"/>
      <c r="I2037" s="13"/>
      <c r="J2037" s="87"/>
      <c r="K2037" s="13"/>
      <c r="O2037" s="13"/>
      <c r="P2037" s="13"/>
    </row>
    <row r="2038">
      <c r="A2038" s="35" t="s">
        <v>11131</v>
      </c>
      <c r="B2038" s="35" t="s">
        <v>4064</v>
      </c>
      <c r="C2038" s="48" t="s">
        <v>2482</v>
      </c>
      <c r="D2038" s="87"/>
      <c r="E2038" s="13"/>
      <c r="F2038" s="87"/>
      <c r="G2038" s="13"/>
      <c r="H2038" s="87"/>
      <c r="I2038" s="13"/>
      <c r="J2038" s="87"/>
      <c r="K2038" s="13"/>
      <c r="O2038" s="13"/>
      <c r="P2038" s="13"/>
    </row>
    <row r="2039">
      <c r="A2039" s="35" t="s">
        <v>11132</v>
      </c>
      <c r="B2039" s="35" t="s">
        <v>4065</v>
      </c>
      <c r="C2039" s="48"/>
      <c r="D2039" s="87"/>
      <c r="E2039" s="13"/>
      <c r="F2039" s="87"/>
      <c r="G2039" s="13"/>
      <c r="H2039" s="87"/>
      <c r="I2039" s="13"/>
      <c r="J2039" s="87"/>
      <c r="K2039" s="13"/>
      <c r="O2039" s="13"/>
      <c r="P2039" s="13"/>
    </row>
    <row r="2040">
      <c r="A2040" s="35" t="s">
        <v>11133</v>
      </c>
      <c r="B2040" s="35" t="s">
        <v>4066</v>
      </c>
      <c r="C2040" s="22" t="s">
        <v>4067</v>
      </c>
      <c r="D2040" s="87"/>
      <c r="E2040" s="13"/>
      <c r="F2040" s="87"/>
      <c r="G2040" s="13"/>
      <c r="H2040" s="87"/>
      <c r="I2040" s="13"/>
      <c r="J2040" s="87"/>
      <c r="K2040" s="13"/>
      <c r="O2040" s="13"/>
      <c r="P2040" s="13"/>
    </row>
    <row r="2041">
      <c r="A2041" s="35" t="s">
        <v>11134</v>
      </c>
      <c r="B2041" s="35" t="s">
        <v>4070</v>
      </c>
      <c r="C2041" s="22" t="s">
        <v>4071</v>
      </c>
      <c r="D2041" s="87"/>
      <c r="E2041" s="13"/>
      <c r="F2041" s="87"/>
      <c r="G2041" s="13"/>
      <c r="H2041" s="87"/>
      <c r="I2041" s="13"/>
      <c r="J2041" s="87"/>
      <c r="K2041" s="13"/>
      <c r="O2041" s="13"/>
      <c r="P2041" s="13"/>
    </row>
    <row r="2042">
      <c r="A2042" s="35" t="s">
        <v>11135</v>
      </c>
      <c r="B2042" s="35" t="s">
        <v>4072</v>
      </c>
      <c r="C2042" s="22" t="s">
        <v>4073</v>
      </c>
      <c r="D2042" s="87"/>
      <c r="E2042" s="13"/>
      <c r="F2042" s="87"/>
      <c r="G2042" s="13"/>
      <c r="H2042" s="87"/>
      <c r="I2042" s="13"/>
      <c r="J2042" s="87"/>
      <c r="K2042" s="13"/>
      <c r="O2042" s="13"/>
      <c r="P2042" s="13"/>
    </row>
    <row r="2043">
      <c r="A2043" s="35" t="s">
        <v>11136</v>
      </c>
      <c r="B2043" s="35" t="s">
        <v>4074</v>
      </c>
      <c r="C2043" s="22" t="s">
        <v>4075</v>
      </c>
      <c r="D2043" s="87"/>
      <c r="E2043" s="13"/>
      <c r="F2043" s="87"/>
      <c r="G2043" s="13"/>
      <c r="H2043" s="87"/>
      <c r="I2043" s="13"/>
      <c r="J2043" s="87"/>
      <c r="K2043" s="13"/>
      <c r="O2043" s="13"/>
      <c r="P2043" s="13"/>
    </row>
    <row r="2044">
      <c r="A2044" s="35" t="s">
        <v>11137</v>
      </c>
      <c r="B2044" s="35" t="s">
        <v>4076</v>
      </c>
      <c r="C2044" s="22" t="s">
        <v>4077</v>
      </c>
      <c r="D2044" s="87"/>
      <c r="E2044" s="13"/>
      <c r="F2044" s="87"/>
      <c r="G2044" s="13"/>
      <c r="H2044" s="87"/>
      <c r="I2044" s="13"/>
      <c r="J2044" s="87"/>
      <c r="K2044" s="13"/>
      <c r="O2044" s="13"/>
      <c r="P2044" s="13"/>
    </row>
    <row r="2045">
      <c r="A2045" s="35" t="s">
        <v>11138</v>
      </c>
      <c r="B2045" s="35" t="s">
        <v>4078</v>
      </c>
      <c r="C2045" s="22" t="s">
        <v>4079</v>
      </c>
      <c r="D2045" s="87"/>
      <c r="E2045" s="13"/>
      <c r="F2045" s="87"/>
      <c r="G2045" s="13"/>
      <c r="H2045" s="87"/>
      <c r="I2045" s="13"/>
      <c r="J2045" s="87"/>
      <c r="K2045" s="13"/>
      <c r="O2045" s="13"/>
      <c r="P2045" s="13"/>
    </row>
    <row r="2046">
      <c r="A2046" s="35" t="s">
        <v>11139</v>
      </c>
      <c r="B2046" s="35" t="s">
        <v>4080</v>
      </c>
      <c r="C2046" s="22" t="s">
        <v>4081</v>
      </c>
      <c r="D2046" s="87"/>
      <c r="E2046" s="13"/>
      <c r="F2046" s="87"/>
      <c r="G2046" s="13"/>
      <c r="H2046" s="87"/>
      <c r="I2046" s="13"/>
      <c r="J2046" s="87"/>
      <c r="K2046" s="13"/>
      <c r="O2046" s="13"/>
      <c r="P2046" s="13"/>
    </row>
    <row r="2047">
      <c r="A2047" s="35" t="s">
        <v>11140</v>
      </c>
      <c r="B2047" s="35" t="s">
        <v>4082</v>
      </c>
      <c r="C2047" s="22" t="s">
        <v>4083</v>
      </c>
      <c r="D2047" s="87"/>
      <c r="E2047" s="13"/>
      <c r="F2047" s="87"/>
      <c r="G2047" s="13"/>
      <c r="H2047" s="87"/>
      <c r="I2047" s="13"/>
      <c r="J2047" s="87"/>
      <c r="K2047" s="13"/>
      <c r="O2047" s="13"/>
      <c r="P2047" s="13"/>
    </row>
    <row r="2048">
      <c r="A2048" s="35" t="s">
        <v>11141</v>
      </c>
      <c r="B2048" s="35" t="s">
        <v>4084</v>
      </c>
      <c r="C2048" s="48" t="s">
        <v>218</v>
      </c>
      <c r="D2048" s="87"/>
      <c r="E2048" s="13"/>
      <c r="F2048" s="87"/>
      <c r="G2048" s="13"/>
      <c r="H2048" s="87"/>
      <c r="I2048" s="13"/>
      <c r="J2048" s="87"/>
      <c r="K2048" s="13"/>
      <c r="O2048" s="13"/>
      <c r="P2048" s="13"/>
    </row>
    <row r="2049">
      <c r="A2049" s="35" t="s">
        <v>11142</v>
      </c>
      <c r="B2049" s="35" t="s">
        <v>4085</v>
      </c>
      <c r="C2049" s="48" t="s">
        <v>109</v>
      </c>
      <c r="D2049" s="87"/>
      <c r="E2049" s="13"/>
      <c r="F2049" s="87"/>
      <c r="G2049" s="13"/>
      <c r="H2049" s="87"/>
      <c r="I2049" s="13"/>
      <c r="J2049" s="87"/>
      <c r="K2049" s="13"/>
      <c r="O2049" s="13"/>
      <c r="P2049" s="13"/>
    </row>
    <row r="2050">
      <c r="A2050" s="35" t="s">
        <v>11143</v>
      </c>
      <c r="B2050" s="35" t="s">
        <v>4086</v>
      </c>
      <c r="C2050" s="48" t="s">
        <v>141</v>
      </c>
      <c r="D2050" s="87"/>
      <c r="E2050" s="13"/>
      <c r="F2050" s="87"/>
      <c r="G2050" s="13"/>
      <c r="H2050" s="87"/>
      <c r="I2050" s="13"/>
      <c r="J2050" s="87"/>
      <c r="K2050" s="13"/>
      <c r="O2050" s="13"/>
      <c r="P2050" s="13"/>
    </row>
    <row r="2051">
      <c r="A2051" s="35" t="s">
        <v>11144</v>
      </c>
      <c r="B2051" s="35" t="s">
        <v>4087</v>
      </c>
      <c r="C2051" s="48" t="s">
        <v>4088</v>
      </c>
      <c r="D2051" s="87"/>
      <c r="E2051" s="13"/>
      <c r="F2051" s="87"/>
      <c r="G2051" s="13"/>
      <c r="H2051" s="87"/>
      <c r="I2051" s="13"/>
      <c r="J2051" s="87"/>
      <c r="K2051" s="13"/>
      <c r="O2051" s="13"/>
      <c r="P2051" s="13"/>
    </row>
    <row r="2052">
      <c r="A2052" s="35" t="s">
        <v>11145</v>
      </c>
      <c r="B2052" s="35" t="s">
        <v>4091</v>
      </c>
      <c r="C2052" s="48" t="s">
        <v>3171</v>
      </c>
      <c r="D2052" s="87"/>
      <c r="E2052" s="13"/>
      <c r="F2052" s="87"/>
      <c r="G2052" s="13"/>
      <c r="H2052" s="87"/>
      <c r="I2052" s="13"/>
      <c r="J2052" s="87"/>
      <c r="K2052" s="13"/>
      <c r="O2052" s="13"/>
      <c r="P2052" s="13"/>
    </row>
    <row r="2053">
      <c r="A2053" s="35" t="s">
        <v>11146</v>
      </c>
      <c r="B2053" s="35" t="s">
        <v>4092</v>
      </c>
      <c r="C2053" s="48" t="s">
        <v>3177</v>
      </c>
      <c r="D2053" s="87"/>
      <c r="E2053" s="13"/>
      <c r="F2053" s="87"/>
      <c r="G2053" s="13"/>
      <c r="H2053" s="87"/>
      <c r="I2053" s="13"/>
      <c r="J2053" s="87"/>
      <c r="K2053" s="13"/>
      <c r="O2053" s="13"/>
      <c r="P2053" s="13"/>
    </row>
    <row r="2054">
      <c r="A2054" s="35" t="s">
        <v>11147</v>
      </c>
      <c r="B2054" s="35" t="s">
        <v>4093</v>
      </c>
      <c r="C2054" s="48" t="s">
        <v>3181</v>
      </c>
      <c r="D2054" s="87"/>
      <c r="E2054" s="13"/>
      <c r="F2054" s="87"/>
      <c r="G2054" s="13"/>
      <c r="H2054" s="87"/>
      <c r="I2054" s="13"/>
      <c r="J2054" s="87"/>
      <c r="K2054" s="13"/>
      <c r="O2054" s="13"/>
      <c r="P2054" s="13"/>
    </row>
    <row r="2055">
      <c r="A2055" s="35" t="s">
        <v>11148</v>
      </c>
      <c r="B2055" s="35" t="s">
        <v>4094</v>
      </c>
      <c r="C2055" s="48" t="s">
        <v>4095</v>
      </c>
      <c r="D2055" s="87"/>
      <c r="E2055" s="13"/>
      <c r="F2055" s="87"/>
      <c r="G2055" s="13"/>
      <c r="H2055" s="87"/>
      <c r="I2055" s="13"/>
      <c r="J2055" s="87"/>
      <c r="K2055" s="13"/>
      <c r="O2055" s="13"/>
      <c r="P2055" s="13"/>
    </row>
    <row r="2056">
      <c r="A2056" s="35" t="s">
        <v>11149</v>
      </c>
      <c r="B2056" s="35" t="s">
        <v>4096</v>
      </c>
      <c r="C2056" s="48" t="s">
        <v>4097</v>
      </c>
      <c r="D2056" s="87"/>
      <c r="E2056" s="13"/>
      <c r="F2056" s="87"/>
      <c r="G2056" s="13"/>
      <c r="H2056" s="87"/>
      <c r="I2056" s="13"/>
      <c r="J2056" s="87"/>
      <c r="K2056" s="13"/>
      <c r="O2056" s="13"/>
      <c r="P2056" s="13"/>
    </row>
    <row r="2057">
      <c r="A2057" s="35" t="s">
        <v>11150</v>
      </c>
      <c r="B2057" s="35" t="s">
        <v>4098</v>
      </c>
      <c r="C2057" s="48" t="s">
        <v>4099</v>
      </c>
      <c r="D2057" s="87"/>
      <c r="E2057" s="13"/>
      <c r="F2057" s="87"/>
      <c r="G2057" s="13"/>
      <c r="H2057" s="87"/>
      <c r="I2057" s="13"/>
      <c r="J2057" s="87"/>
      <c r="K2057" s="13"/>
      <c r="O2057" s="13"/>
      <c r="P2057" s="13"/>
    </row>
    <row r="2058">
      <c r="A2058" s="35" t="s">
        <v>11151</v>
      </c>
      <c r="B2058" s="35" t="s">
        <v>4100</v>
      </c>
      <c r="C2058" s="22" t="s">
        <v>4101</v>
      </c>
      <c r="D2058" s="87"/>
      <c r="E2058" s="13"/>
      <c r="F2058" s="87"/>
      <c r="G2058" s="13"/>
      <c r="H2058" s="87"/>
      <c r="I2058" s="13"/>
      <c r="J2058" s="87"/>
      <c r="K2058" s="13"/>
      <c r="O2058" s="13"/>
      <c r="P2058" s="13"/>
    </row>
    <row r="2059">
      <c r="A2059" s="35" t="s">
        <v>11152</v>
      </c>
      <c r="B2059" s="35" t="s">
        <v>4103</v>
      </c>
      <c r="C2059" s="22" t="s">
        <v>2996</v>
      </c>
      <c r="D2059" s="87"/>
      <c r="E2059" s="13"/>
      <c r="F2059" s="87"/>
      <c r="G2059" s="13"/>
      <c r="H2059" s="87"/>
      <c r="I2059" s="13"/>
      <c r="J2059" s="87"/>
      <c r="K2059" s="13"/>
      <c r="O2059" s="13"/>
      <c r="P2059" s="13"/>
    </row>
    <row r="2060">
      <c r="A2060" s="35" t="s">
        <v>11153</v>
      </c>
      <c r="B2060" s="35" t="s">
        <v>4104</v>
      </c>
      <c r="C2060" s="22" t="s">
        <v>4105</v>
      </c>
      <c r="D2060" s="87"/>
      <c r="E2060" s="13"/>
      <c r="F2060" s="87"/>
      <c r="G2060" s="13"/>
      <c r="H2060" s="87"/>
      <c r="I2060" s="13"/>
      <c r="J2060" s="87"/>
      <c r="K2060" s="13"/>
      <c r="O2060" s="13"/>
      <c r="P2060" s="13"/>
    </row>
    <row r="2061">
      <c r="A2061" s="35" t="s">
        <v>11154</v>
      </c>
      <c r="B2061" s="35" t="s">
        <v>4106</v>
      </c>
      <c r="C2061" s="22" t="s">
        <v>4107</v>
      </c>
      <c r="D2061" s="87"/>
      <c r="E2061" s="13"/>
      <c r="F2061" s="87"/>
      <c r="G2061" s="13"/>
      <c r="H2061" s="87"/>
      <c r="I2061" s="13"/>
      <c r="J2061" s="87"/>
      <c r="K2061" s="13"/>
      <c r="O2061" s="13"/>
      <c r="P2061" s="13"/>
    </row>
    <row r="2062">
      <c r="A2062" s="35" t="s">
        <v>11155</v>
      </c>
      <c r="B2062" s="35" t="s">
        <v>4108</v>
      </c>
      <c r="C2062" s="22" t="s">
        <v>4109</v>
      </c>
      <c r="D2062" s="87"/>
      <c r="E2062" s="13"/>
      <c r="F2062" s="87"/>
      <c r="G2062" s="13"/>
      <c r="H2062" s="87"/>
      <c r="I2062" s="13"/>
      <c r="J2062" s="87"/>
      <c r="K2062" s="13"/>
      <c r="O2062" s="13"/>
      <c r="P2062" s="13"/>
    </row>
    <row r="2063">
      <c r="A2063" s="35" t="s">
        <v>11156</v>
      </c>
      <c r="B2063" s="35" t="s">
        <v>4110</v>
      </c>
      <c r="C2063" s="22" t="s">
        <v>4111</v>
      </c>
      <c r="D2063" s="87"/>
      <c r="E2063" s="13"/>
      <c r="F2063" s="87"/>
      <c r="G2063" s="13"/>
      <c r="H2063" s="87"/>
      <c r="I2063" s="13"/>
      <c r="J2063" s="87"/>
      <c r="K2063" s="13"/>
      <c r="O2063" s="13"/>
      <c r="P2063" s="13"/>
    </row>
    <row r="2064">
      <c r="A2064" s="35" t="s">
        <v>11157</v>
      </c>
      <c r="B2064" s="35" t="s">
        <v>4112</v>
      </c>
      <c r="C2064" s="22" t="s">
        <v>4113</v>
      </c>
      <c r="D2064" s="87"/>
      <c r="E2064" s="13"/>
      <c r="F2064" s="87"/>
      <c r="G2064" s="13"/>
      <c r="H2064" s="87"/>
      <c r="I2064" s="13"/>
      <c r="J2064" s="87"/>
      <c r="K2064" s="13"/>
      <c r="O2064" s="13"/>
      <c r="P2064" s="13"/>
    </row>
    <row r="2065">
      <c r="A2065" s="35" t="s">
        <v>11158</v>
      </c>
      <c r="B2065" s="35" t="s">
        <v>4114</v>
      </c>
      <c r="C2065" s="22" t="s">
        <v>4115</v>
      </c>
      <c r="D2065" s="87"/>
      <c r="E2065" s="13"/>
      <c r="F2065" s="87"/>
      <c r="G2065" s="13"/>
      <c r="H2065" s="87"/>
      <c r="I2065" s="13"/>
      <c r="J2065" s="87"/>
      <c r="K2065" s="13"/>
      <c r="O2065" s="13"/>
      <c r="P2065" s="13"/>
    </row>
    <row r="2066">
      <c r="A2066" s="35" t="s">
        <v>11159</v>
      </c>
      <c r="B2066" s="35" t="s">
        <v>4116</v>
      </c>
      <c r="C2066" s="22" t="s">
        <v>4117</v>
      </c>
      <c r="D2066" s="87"/>
      <c r="E2066" s="13"/>
      <c r="F2066" s="87"/>
      <c r="G2066" s="13"/>
      <c r="H2066" s="87"/>
      <c r="I2066" s="13"/>
      <c r="J2066" s="87"/>
      <c r="K2066" s="13"/>
      <c r="O2066" s="13"/>
      <c r="P2066" s="13"/>
    </row>
    <row r="2067">
      <c r="A2067" s="35" t="s">
        <v>11160</v>
      </c>
      <c r="B2067" s="35" t="s">
        <v>4118</v>
      </c>
      <c r="C2067" s="22" t="s">
        <v>4119</v>
      </c>
      <c r="D2067" s="87"/>
      <c r="E2067" s="13"/>
      <c r="F2067" s="87"/>
      <c r="G2067" s="13"/>
      <c r="H2067" s="87"/>
      <c r="I2067" s="13"/>
      <c r="J2067" s="87"/>
      <c r="K2067" s="13"/>
      <c r="O2067" s="13"/>
      <c r="P2067" s="13"/>
    </row>
    <row r="2068">
      <c r="A2068" s="35" t="s">
        <v>11161</v>
      </c>
      <c r="B2068" s="35" t="s">
        <v>4120</v>
      </c>
      <c r="C2068" s="22" t="s">
        <v>4121</v>
      </c>
      <c r="D2068" s="87"/>
      <c r="E2068" s="13"/>
      <c r="F2068" s="87"/>
      <c r="G2068" s="13"/>
      <c r="H2068" s="87"/>
      <c r="I2068" s="13"/>
      <c r="J2068" s="87"/>
      <c r="K2068" s="13"/>
      <c r="O2068" s="13"/>
      <c r="P2068" s="13"/>
    </row>
    <row r="2069">
      <c r="A2069" s="35" t="s">
        <v>11162</v>
      </c>
      <c r="B2069" s="35" t="s">
        <v>4123</v>
      </c>
      <c r="C2069" s="22" t="s">
        <v>4124</v>
      </c>
      <c r="D2069" s="87"/>
      <c r="E2069" s="13"/>
      <c r="F2069" s="87"/>
      <c r="G2069" s="13"/>
      <c r="H2069" s="87"/>
      <c r="I2069" s="13"/>
      <c r="J2069" s="87"/>
      <c r="K2069" s="13"/>
      <c r="O2069" s="13"/>
      <c r="P2069" s="13"/>
    </row>
    <row r="2070">
      <c r="A2070" s="35" t="s">
        <v>11163</v>
      </c>
      <c r="B2070" s="35" t="s">
        <v>4125</v>
      </c>
      <c r="C2070" s="22" t="s">
        <v>4126</v>
      </c>
      <c r="D2070" s="87"/>
      <c r="E2070" s="13"/>
      <c r="F2070" s="87"/>
      <c r="G2070" s="13"/>
      <c r="H2070" s="87"/>
      <c r="I2070" s="13"/>
      <c r="J2070" s="87"/>
      <c r="K2070" s="13"/>
      <c r="O2070" s="13"/>
      <c r="P2070" s="13"/>
    </row>
    <row r="2071">
      <c r="A2071" s="35" t="s">
        <v>11164</v>
      </c>
      <c r="B2071" s="35" t="s">
        <v>4127</v>
      </c>
      <c r="C2071" s="22" t="s">
        <v>4128</v>
      </c>
      <c r="D2071" s="87"/>
      <c r="E2071" s="13"/>
      <c r="F2071" s="87"/>
      <c r="G2071" s="13"/>
      <c r="H2071" s="87"/>
      <c r="I2071" s="13"/>
      <c r="J2071" s="87"/>
      <c r="K2071" s="13"/>
      <c r="O2071" s="13"/>
      <c r="P2071" s="13"/>
    </row>
    <row r="2072">
      <c r="A2072" s="35" t="s">
        <v>11165</v>
      </c>
      <c r="B2072" s="35" t="s">
        <v>4129</v>
      </c>
      <c r="C2072" s="22" t="s">
        <v>4130</v>
      </c>
      <c r="D2072" s="87"/>
      <c r="E2072" s="13"/>
      <c r="F2072" s="87"/>
      <c r="G2072" s="13"/>
      <c r="H2072" s="87"/>
      <c r="I2072" s="13"/>
      <c r="J2072" s="87"/>
      <c r="K2072" s="13"/>
      <c r="O2072" s="13"/>
      <c r="P2072" s="13"/>
    </row>
    <row r="2073">
      <c r="A2073" s="35" t="s">
        <v>11166</v>
      </c>
      <c r="B2073" s="35" t="s">
        <v>4131</v>
      </c>
      <c r="C2073" s="22" t="s">
        <v>4132</v>
      </c>
      <c r="D2073" s="87"/>
      <c r="E2073" s="13"/>
      <c r="F2073" s="87"/>
      <c r="G2073" s="13"/>
      <c r="H2073" s="87"/>
      <c r="I2073" s="13"/>
      <c r="J2073" s="87"/>
      <c r="K2073" s="13"/>
      <c r="O2073" s="13"/>
      <c r="P2073" s="13"/>
    </row>
    <row r="2074">
      <c r="A2074" s="35" t="s">
        <v>11167</v>
      </c>
      <c r="B2074" s="35" t="s">
        <v>4133</v>
      </c>
      <c r="C2074" s="22" t="s">
        <v>4134</v>
      </c>
      <c r="D2074" s="87"/>
      <c r="E2074" s="13"/>
      <c r="F2074" s="87"/>
      <c r="G2074" s="13"/>
      <c r="H2074" s="87"/>
      <c r="I2074" s="13"/>
      <c r="J2074" s="87"/>
      <c r="K2074" s="13"/>
      <c r="O2074" s="13"/>
      <c r="P2074" s="13"/>
    </row>
    <row r="2075">
      <c r="A2075" s="35" t="s">
        <v>11168</v>
      </c>
      <c r="B2075" s="35" t="s">
        <v>4135</v>
      </c>
      <c r="C2075" s="48" t="s">
        <v>102</v>
      </c>
      <c r="D2075" s="87"/>
      <c r="E2075" s="13"/>
      <c r="F2075" s="87"/>
      <c r="G2075" s="13"/>
      <c r="H2075" s="87"/>
      <c r="I2075" s="13"/>
      <c r="J2075" s="87"/>
      <c r="K2075" s="13"/>
      <c r="O2075" s="13"/>
      <c r="P2075" s="13"/>
    </row>
    <row r="2076">
      <c r="A2076" s="35" t="s">
        <v>11169</v>
      </c>
      <c r="B2076" s="35" t="s">
        <v>4138</v>
      </c>
      <c r="C2076" s="48" t="s">
        <v>109</v>
      </c>
      <c r="D2076" s="87"/>
      <c r="E2076" s="13"/>
      <c r="F2076" s="87"/>
      <c r="G2076" s="13"/>
      <c r="H2076" s="87"/>
      <c r="I2076" s="13"/>
      <c r="J2076" s="87"/>
      <c r="K2076" s="13"/>
      <c r="O2076" s="13"/>
      <c r="P2076" s="13"/>
    </row>
    <row r="2077">
      <c r="A2077" s="35" t="s">
        <v>11170</v>
      </c>
      <c r="B2077" s="35" t="s">
        <v>4139</v>
      </c>
      <c r="C2077" s="48" t="s">
        <v>141</v>
      </c>
      <c r="D2077" s="87"/>
      <c r="E2077" s="13"/>
      <c r="F2077" s="87"/>
      <c r="G2077" s="13"/>
      <c r="H2077" s="87"/>
      <c r="I2077" s="13"/>
      <c r="J2077" s="87"/>
      <c r="K2077" s="13"/>
      <c r="O2077" s="13"/>
      <c r="P2077" s="13"/>
    </row>
    <row r="2078">
      <c r="A2078" s="35" t="s">
        <v>11171</v>
      </c>
      <c r="B2078" s="35" t="s">
        <v>4140</v>
      </c>
      <c r="C2078" s="48" t="s">
        <v>2476</v>
      </c>
      <c r="D2078" s="87"/>
      <c r="E2078" s="13"/>
      <c r="F2078" s="87"/>
      <c r="G2078" s="13"/>
      <c r="H2078" s="87"/>
      <c r="I2078" s="13"/>
      <c r="J2078" s="87"/>
      <c r="K2078" s="13"/>
      <c r="O2078" s="13"/>
      <c r="P2078" s="13"/>
    </row>
    <row r="2079">
      <c r="A2079" s="35" t="s">
        <v>11172</v>
      </c>
      <c r="B2079" s="35" t="s">
        <v>4141</v>
      </c>
      <c r="C2079" s="48" t="s">
        <v>3320</v>
      </c>
      <c r="D2079" s="87"/>
      <c r="E2079" s="13"/>
      <c r="F2079" s="87"/>
      <c r="G2079" s="13"/>
      <c r="H2079" s="87"/>
      <c r="I2079" s="13"/>
      <c r="J2079" s="87"/>
      <c r="K2079" s="13"/>
      <c r="O2079" s="13"/>
      <c r="P2079" s="13"/>
    </row>
    <row r="2080">
      <c r="A2080" s="35" t="s">
        <v>11173</v>
      </c>
      <c r="B2080" s="35" t="s">
        <v>4142</v>
      </c>
      <c r="C2080" s="48" t="s">
        <v>413</v>
      </c>
      <c r="D2080" s="87"/>
      <c r="E2080" s="13"/>
      <c r="F2080" s="87"/>
      <c r="G2080" s="13"/>
      <c r="H2080" s="87"/>
      <c r="I2080" s="13"/>
      <c r="J2080" s="87"/>
      <c r="K2080" s="13"/>
      <c r="O2080" s="13"/>
      <c r="P2080" s="13"/>
    </row>
    <row r="2081">
      <c r="A2081" s="35" t="s">
        <v>11174</v>
      </c>
      <c r="B2081" s="35" t="s">
        <v>4143</v>
      </c>
      <c r="C2081" s="48" t="s">
        <v>3177</v>
      </c>
      <c r="D2081" s="87"/>
      <c r="E2081" s="13"/>
      <c r="F2081" s="94" t="s">
        <v>11175</v>
      </c>
      <c r="G2081" s="13"/>
      <c r="H2081" s="94" t="s">
        <v>11176</v>
      </c>
      <c r="I2081" s="13"/>
      <c r="J2081" s="87"/>
      <c r="K2081" s="13"/>
      <c r="O2081" s="13"/>
      <c r="P2081" s="13"/>
    </row>
    <row r="2082">
      <c r="A2082" s="35" t="s">
        <v>11177</v>
      </c>
      <c r="B2082" s="35" t="s">
        <v>4146</v>
      </c>
      <c r="C2082" s="48" t="s">
        <v>3179</v>
      </c>
      <c r="D2082" s="87"/>
      <c r="E2082" s="13"/>
      <c r="F2082" s="94" t="s">
        <v>11175</v>
      </c>
      <c r="G2082" s="13"/>
      <c r="H2082" s="94" t="s">
        <v>11176</v>
      </c>
      <c r="I2082" s="13"/>
      <c r="J2082" s="87"/>
      <c r="K2082" s="13"/>
      <c r="O2082" s="13"/>
      <c r="P2082" s="13"/>
    </row>
    <row r="2083">
      <c r="A2083" s="35" t="s">
        <v>11178</v>
      </c>
      <c r="B2083" s="35" t="s">
        <v>4147</v>
      </c>
      <c r="C2083" s="48" t="s">
        <v>4148</v>
      </c>
      <c r="D2083" s="87"/>
      <c r="E2083" s="13"/>
      <c r="F2083" s="94" t="s">
        <v>11175</v>
      </c>
      <c r="G2083" s="13"/>
      <c r="H2083" s="94" t="s">
        <v>11176</v>
      </c>
      <c r="I2083" s="13"/>
      <c r="J2083" s="87"/>
      <c r="K2083" s="13"/>
      <c r="O2083" s="13"/>
      <c r="P2083" s="13"/>
    </row>
    <row r="2084">
      <c r="A2084" s="35" t="s">
        <v>11179</v>
      </c>
      <c r="B2084" s="35" t="s">
        <v>4149</v>
      </c>
      <c r="C2084" s="48" t="s">
        <v>4150</v>
      </c>
      <c r="D2084" s="87"/>
      <c r="E2084" s="13"/>
      <c r="F2084" s="94" t="s">
        <v>11175</v>
      </c>
      <c r="G2084" s="13"/>
      <c r="H2084" s="94" t="s">
        <v>11176</v>
      </c>
      <c r="I2084" s="13"/>
      <c r="J2084" s="87"/>
      <c r="K2084" s="13"/>
      <c r="O2084" s="13"/>
      <c r="P2084" s="13"/>
    </row>
    <row r="2085">
      <c r="A2085" s="35" t="s">
        <v>11180</v>
      </c>
      <c r="B2085" s="35" t="s">
        <v>4151</v>
      </c>
      <c r="C2085" s="48" t="s">
        <v>4152</v>
      </c>
      <c r="D2085" s="87"/>
      <c r="E2085" s="13"/>
      <c r="F2085" s="94" t="s">
        <v>11175</v>
      </c>
      <c r="G2085" s="13"/>
      <c r="H2085" s="94" t="s">
        <v>11176</v>
      </c>
      <c r="I2085" s="13"/>
      <c r="J2085" s="87"/>
      <c r="K2085" s="13"/>
      <c r="O2085" s="13"/>
      <c r="P2085" s="13"/>
    </row>
    <row r="2086">
      <c r="A2086" s="35" t="s">
        <v>11181</v>
      </c>
      <c r="B2086" s="35" t="s">
        <v>4153</v>
      </c>
      <c r="C2086" s="48" t="s">
        <v>4154</v>
      </c>
      <c r="D2086" s="87"/>
      <c r="E2086" s="13"/>
      <c r="F2086" s="94" t="s">
        <v>11175</v>
      </c>
      <c r="G2086" s="13"/>
      <c r="H2086" s="94" t="s">
        <v>11176</v>
      </c>
      <c r="I2086" s="13"/>
      <c r="J2086" s="87"/>
      <c r="K2086" s="13"/>
      <c r="O2086" s="13"/>
      <c r="P2086" s="13"/>
    </row>
    <row r="2087">
      <c r="A2087" s="35" t="s">
        <v>11182</v>
      </c>
      <c r="B2087" s="35" t="s">
        <v>4155</v>
      </c>
      <c r="C2087" s="48" t="s">
        <v>4156</v>
      </c>
      <c r="D2087" s="87"/>
      <c r="E2087" s="13"/>
      <c r="F2087" s="94" t="s">
        <v>11175</v>
      </c>
      <c r="G2087" s="13"/>
      <c r="H2087" s="94" t="s">
        <v>11176</v>
      </c>
      <c r="I2087" s="13"/>
      <c r="J2087" s="87"/>
      <c r="K2087" s="13"/>
      <c r="O2087" s="13"/>
      <c r="P2087" s="13"/>
    </row>
    <row r="2088">
      <c r="A2088" s="35" t="s">
        <v>11183</v>
      </c>
      <c r="B2088" s="35" t="s">
        <v>4157</v>
      </c>
      <c r="C2088" s="48" t="s">
        <v>4158</v>
      </c>
      <c r="D2088" s="87"/>
      <c r="E2088" s="13"/>
      <c r="F2088" s="94" t="s">
        <v>11175</v>
      </c>
      <c r="G2088" s="13"/>
      <c r="H2088" s="94" t="s">
        <v>11176</v>
      </c>
      <c r="I2088" s="13"/>
      <c r="J2088" s="87"/>
      <c r="K2088" s="13"/>
      <c r="O2088" s="13"/>
      <c r="P2088" s="13"/>
    </row>
    <row r="2089">
      <c r="A2089" s="35" t="s">
        <v>11184</v>
      </c>
      <c r="B2089" s="35" t="s">
        <v>4159</v>
      </c>
      <c r="C2089" s="48" t="s">
        <v>4160</v>
      </c>
      <c r="D2089" s="87"/>
      <c r="E2089" s="13"/>
      <c r="F2089" s="94" t="s">
        <v>11185</v>
      </c>
      <c r="G2089" s="13"/>
      <c r="H2089" s="87"/>
      <c r="I2089" s="13"/>
      <c r="J2089" s="87"/>
      <c r="K2089" s="13"/>
      <c r="O2089" s="13"/>
      <c r="P2089" s="13"/>
    </row>
    <row r="2090">
      <c r="A2090" s="35" t="s">
        <v>11186</v>
      </c>
      <c r="B2090" s="35" t="s">
        <v>4163</v>
      </c>
      <c r="C2090" s="48" t="s">
        <v>3420</v>
      </c>
      <c r="D2090" s="87"/>
      <c r="E2090" s="13"/>
      <c r="F2090" s="94" t="s">
        <v>11185</v>
      </c>
      <c r="G2090" s="13"/>
      <c r="H2090" s="87"/>
      <c r="I2090" s="13"/>
      <c r="J2090" s="87"/>
      <c r="K2090" s="13"/>
      <c r="O2090" s="13"/>
      <c r="P2090" s="13"/>
    </row>
    <row r="2091">
      <c r="A2091" s="35" t="s">
        <v>11187</v>
      </c>
      <c r="B2091" s="35" t="s">
        <v>4164</v>
      </c>
      <c r="C2091" s="48" t="s">
        <v>506</v>
      </c>
      <c r="D2091" s="87"/>
      <c r="E2091" s="13"/>
      <c r="F2091" s="94" t="s">
        <v>11185</v>
      </c>
      <c r="G2091" s="13"/>
      <c r="H2091" s="87"/>
      <c r="I2091" s="13"/>
      <c r="J2091" s="87"/>
      <c r="K2091" s="13"/>
      <c r="O2091" s="13"/>
      <c r="P2091" s="13"/>
    </row>
    <row r="2092">
      <c r="A2092" s="35" t="s">
        <v>11188</v>
      </c>
      <c r="B2092" s="35" t="s">
        <v>4165</v>
      </c>
      <c r="C2092" s="48" t="s">
        <v>4166</v>
      </c>
      <c r="D2092" s="87"/>
      <c r="E2092" s="13"/>
      <c r="F2092" s="94" t="s">
        <v>11185</v>
      </c>
      <c r="G2092" s="13"/>
      <c r="H2092" s="87"/>
      <c r="I2092" s="13"/>
      <c r="J2092" s="87"/>
      <c r="K2092" s="13"/>
      <c r="O2092" s="13"/>
      <c r="P2092" s="13"/>
    </row>
    <row r="2093">
      <c r="A2093" s="35" t="s">
        <v>11189</v>
      </c>
      <c r="B2093" s="35" t="s">
        <v>4167</v>
      </c>
      <c r="C2093" s="48" t="s">
        <v>4168</v>
      </c>
      <c r="D2093" s="87"/>
      <c r="E2093" s="13"/>
      <c r="F2093" s="94" t="s">
        <v>11185</v>
      </c>
      <c r="G2093" s="13"/>
      <c r="H2093" s="87"/>
      <c r="I2093" s="13"/>
      <c r="J2093" s="87"/>
      <c r="K2093" s="13"/>
      <c r="O2093" s="13"/>
      <c r="P2093" s="13"/>
    </row>
    <row r="2094">
      <c r="A2094" s="35" t="s">
        <v>11190</v>
      </c>
      <c r="B2094" s="35" t="s">
        <v>4169</v>
      </c>
      <c r="C2094" s="48" t="s">
        <v>2494</v>
      </c>
      <c r="D2094" s="87"/>
      <c r="E2094" s="13"/>
      <c r="F2094" s="94" t="s">
        <v>11185</v>
      </c>
      <c r="G2094" s="13"/>
      <c r="H2094" s="87"/>
      <c r="I2094" s="13"/>
      <c r="J2094" s="87"/>
      <c r="K2094" s="13"/>
      <c r="O2094" s="13"/>
      <c r="P2094" s="13"/>
    </row>
    <row r="2095">
      <c r="A2095" s="35" t="s">
        <v>11191</v>
      </c>
      <c r="B2095" s="35" t="s">
        <v>4170</v>
      </c>
      <c r="C2095" s="22" t="s">
        <v>4171</v>
      </c>
      <c r="D2095" s="87"/>
      <c r="E2095" s="13"/>
      <c r="F2095" s="94" t="s">
        <v>11192</v>
      </c>
      <c r="G2095" s="13"/>
      <c r="H2095" s="94" t="s">
        <v>11193</v>
      </c>
      <c r="I2095" s="13"/>
      <c r="J2095" s="87"/>
      <c r="K2095" s="13"/>
      <c r="O2095" s="13"/>
      <c r="P2095" s="13"/>
    </row>
    <row r="2096">
      <c r="A2096" s="35" t="s">
        <v>11194</v>
      </c>
      <c r="B2096" s="35" t="s">
        <v>4174</v>
      </c>
      <c r="C2096" s="22" t="s">
        <v>4175</v>
      </c>
      <c r="D2096" s="87"/>
      <c r="E2096" s="13"/>
      <c r="F2096" s="94" t="s">
        <v>11192</v>
      </c>
      <c r="G2096" s="13"/>
      <c r="H2096" s="94" t="s">
        <v>11193</v>
      </c>
      <c r="I2096" s="13"/>
      <c r="J2096" s="87"/>
      <c r="K2096" s="13"/>
      <c r="O2096" s="13"/>
      <c r="P2096" s="13"/>
    </row>
    <row r="2097">
      <c r="A2097" s="35" t="s">
        <v>11195</v>
      </c>
      <c r="B2097" s="35" t="s">
        <v>4176</v>
      </c>
      <c r="C2097" s="22" t="s">
        <v>4177</v>
      </c>
      <c r="D2097" s="87"/>
      <c r="E2097" s="13"/>
      <c r="F2097" s="94" t="s">
        <v>11192</v>
      </c>
      <c r="G2097" s="13"/>
      <c r="H2097" s="94" t="s">
        <v>11193</v>
      </c>
      <c r="I2097" s="13"/>
      <c r="J2097" s="87"/>
      <c r="K2097" s="13"/>
      <c r="O2097" s="13"/>
      <c r="P2097" s="13"/>
    </row>
    <row r="2098">
      <c r="A2098" s="35" t="s">
        <v>11196</v>
      </c>
      <c r="B2098" s="35" t="s">
        <v>4178</v>
      </c>
      <c r="C2098" s="22" t="s">
        <v>4179</v>
      </c>
      <c r="D2098" s="87"/>
      <c r="E2098" s="13"/>
      <c r="F2098" s="94" t="s">
        <v>11192</v>
      </c>
      <c r="G2098" s="13"/>
      <c r="H2098" s="94" t="s">
        <v>11193</v>
      </c>
      <c r="I2098" s="13"/>
      <c r="J2098" s="87"/>
      <c r="K2098" s="13"/>
      <c r="O2098" s="13"/>
      <c r="P2098" s="13"/>
    </row>
    <row r="2099">
      <c r="A2099" s="35" t="s">
        <v>11197</v>
      </c>
      <c r="B2099" s="35" t="s">
        <v>4180</v>
      </c>
      <c r="C2099" s="22" t="s">
        <v>4181</v>
      </c>
      <c r="D2099" s="87"/>
      <c r="E2099" s="13"/>
      <c r="F2099" s="94" t="s">
        <v>11192</v>
      </c>
      <c r="G2099" s="13"/>
      <c r="H2099" s="94" t="s">
        <v>11193</v>
      </c>
      <c r="I2099" s="13"/>
      <c r="J2099" s="87"/>
      <c r="K2099" s="13"/>
      <c r="O2099" s="13"/>
      <c r="P2099" s="13"/>
    </row>
    <row r="2100">
      <c r="A2100" s="35" t="s">
        <v>11198</v>
      </c>
      <c r="B2100" s="35" t="s">
        <v>4182</v>
      </c>
      <c r="C2100" s="22" t="s">
        <v>4183</v>
      </c>
      <c r="D2100" s="87"/>
      <c r="E2100" s="13"/>
      <c r="F2100" s="94" t="s">
        <v>11192</v>
      </c>
      <c r="G2100" s="13"/>
      <c r="H2100" s="94" t="s">
        <v>11193</v>
      </c>
      <c r="I2100" s="13"/>
      <c r="J2100" s="87"/>
      <c r="K2100" s="13"/>
      <c r="O2100" s="13"/>
      <c r="P2100" s="13"/>
    </row>
    <row r="2101">
      <c r="A2101" s="35" t="s">
        <v>11199</v>
      </c>
      <c r="B2101" s="35" t="s">
        <v>4184</v>
      </c>
      <c r="C2101" s="22" t="s">
        <v>4185</v>
      </c>
      <c r="D2101" s="87"/>
      <c r="E2101" s="13"/>
      <c r="F2101" s="94" t="s">
        <v>11192</v>
      </c>
      <c r="G2101" s="13"/>
      <c r="H2101" s="94" t="s">
        <v>11193</v>
      </c>
      <c r="I2101" s="13"/>
      <c r="J2101" s="87"/>
      <c r="K2101" s="13"/>
      <c r="O2101" s="13"/>
      <c r="P2101" s="13"/>
    </row>
    <row r="2102">
      <c r="A2102" s="35" t="s">
        <v>11200</v>
      </c>
      <c r="B2102" s="35" t="s">
        <v>4186</v>
      </c>
      <c r="C2102" s="22" t="s">
        <v>4187</v>
      </c>
      <c r="D2102" s="87"/>
      <c r="E2102" s="13"/>
      <c r="F2102" s="94" t="s">
        <v>11192</v>
      </c>
      <c r="G2102" s="13"/>
      <c r="H2102" s="94" t="s">
        <v>11193</v>
      </c>
      <c r="I2102" s="13"/>
      <c r="J2102" s="87"/>
      <c r="K2102" s="13"/>
      <c r="O2102" s="13"/>
      <c r="P2102" s="13"/>
    </row>
    <row r="2103">
      <c r="A2103" s="35" t="s">
        <v>11201</v>
      </c>
      <c r="B2103" s="35" t="s">
        <v>4188</v>
      </c>
      <c r="C2103" s="22" t="s">
        <v>4189</v>
      </c>
      <c r="D2103" s="87"/>
      <c r="E2103" s="13"/>
      <c r="F2103" s="87"/>
      <c r="G2103" s="13"/>
      <c r="H2103" s="87"/>
      <c r="I2103" s="13"/>
      <c r="J2103" s="87"/>
      <c r="K2103" s="13"/>
      <c r="O2103" s="13"/>
      <c r="P2103" s="13"/>
    </row>
    <row r="2104">
      <c r="A2104" s="35" t="s">
        <v>11202</v>
      </c>
      <c r="B2104" s="35" t="s">
        <v>4190</v>
      </c>
      <c r="C2104" s="48" t="s">
        <v>4191</v>
      </c>
      <c r="D2104" s="87"/>
      <c r="E2104" s="13"/>
      <c r="F2104" s="87"/>
      <c r="G2104" s="13"/>
      <c r="H2104" s="87"/>
      <c r="I2104" s="13"/>
      <c r="J2104" s="87"/>
      <c r="K2104" s="13"/>
      <c r="O2104" s="13"/>
      <c r="P2104" s="13"/>
    </row>
    <row r="2105">
      <c r="A2105" s="35" t="s">
        <v>11203</v>
      </c>
      <c r="B2105" s="35" t="s">
        <v>4192</v>
      </c>
      <c r="C2105" s="22" t="s">
        <v>4193</v>
      </c>
      <c r="D2105" s="87"/>
      <c r="E2105" s="13"/>
      <c r="F2105" s="87"/>
      <c r="G2105" s="13"/>
      <c r="H2105" s="87"/>
      <c r="I2105" s="13"/>
      <c r="J2105" s="87"/>
      <c r="K2105" s="13"/>
      <c r="O2105" s="13"/>
      <c r="P2105" s="13"/>
    </row>
    <row r="2106">
      <c r="A2106" s="35" t="s">
        <v>11204</v>
      </c>
      <c r="B2106" s="35" t="s">
        <v>4194</v>
      </c>
      <c r="C2106" s="22" t="s">
        <v>4195</v>
      </c>
      <c r="D2106" s="87"/>
      <c r="E2106" s="13"/>
      <c r="F2106" s="87"/>
      <c r="G2106" s="13"/>
      <c r="H2106" s="87"/>
      <c r="I2106" s="13"/>
      <c r="J2106" s="87"/>
      <c r="K2106" s="13"/>
      <c r="O2106" s="13"/>
      <c r="P2106" s="13"/>
    </row>
    <row r="2107">
      <c r="A2107" s="35" t="s">
        <v>11205</v>
      </c>
      <c r="B2107" s="35" t="s">
        <v>4196</v>
      </c>
      <c r="C2107" s="22" t="s">
        <v>4197</v>
      </c>
      <c r="D2107" s="87"/>
      <c r="E2107" s="13"/>
      <c r="F2107" s="87"/>
      <c r="G2107" s="13"/>
      <c r="H2107" s="87"/>
      <c r="I2107" s="13"/>
      <c r="J2107" s="87"/>
      <c r="K2107" s="13"/>
      <c r="O2107" s="13"/>
      <c r="P2107" s="13"/>
    </row>
    <row r="2108">
      <c r="A2108" s="35" t="s">
        <v>11206</v>
      </c>
      <c r="B2108" s="35" t="s">
        <v>4198</v>
      </c>
      <c r="C2108" s="22" t="s">
        <v>4199</v>
      </c>
      <c r="D2108" s="87"/>
      <c r="E2108" s="13"/>
      <c r="F2108" s="87"/>
      <c r="G2108" s="13"/>
      <c r="H2108" s="87"/>
      <c r="I2108" s="13"/>
      <c r="J2108" s="87"/>
      <c r="K2108" s="13"/>
      <c r="O2108" s="13"/>
      <c r="P2108" s="13"/>
    </row>
    <row r="2109">
      <c r="A2109" s="35" t="s">
        <v>11207</v>
      </c>
      <c r="B2109" s="35" t="s">
        <v>4200</v>
      </c>
      <c r="C2109" s="22" t="s">
        <v>4201</v>
      </c>
      <c r="D2109" s="87"/>
      <c r="E2109" s="13"/>
      <c r="F2109" s="87"/>
      <c r="G2109" s="13"/>
      <c r="H2109" s="87"/>
      <c r="I2109" s="13"/>
      <c r="J2109" s="87"/>
      <c r="K2109" s="13"/>
      <c r="O2109" s="13"/>
      <c r="P2109" s="13"/>
    </row>
    <row r="2110">
      <c r="A2110" s="35" t="s">
        <v>11208</v>
      </c>
      <c r="B2110" s="35" t="s">
        <v>4202</v>
      </c>
      <c r="C2110" s="22" t="s">
        <v>4203</v>
      </c>
      <c r="D2110" s="87"/>
      <c r="E2110" s="13"/>
      <c r="F2110" s="87"/>
      <c r="G2110" s="13"/>
      <c r="H2110" s="87"/>
      <c r="I2110" s="13"/>
      <c r="J2110" s="87"/>
      <c r="K2110" s="13"/>
      <c r="O2110" s="13"/>
      <c r="P2110" s="13"/>
    </row>
    <row r="2111">
      <c r="A2111" s="35" t="s">
        <v>11209</v>
      </c>
      <c r="B2111" s="35" t="s">
        <v>4204</v>
      </c>
      <c r="C2111" s="22" t="s">
        <v>4205</v>
      </c>
      <c r="D2111" s="87"/>
      <c r="E2111" s="13"/>
      <c r="F2111" s="87"/>
      <c r="G2111" s="13"/>
      <c r="H2111" s="87"/>
      <c r="I2111" s="13"/>
      <c r="J2111" s="87"/>
      <c r="K2111" s="13"/>
      <c r="O2111" s="13"/>
      <c r="P2111" s="13"/>
    </row>
    <row r="2112">
      <c r="A2112" s="35" t="s">
        <v>11210</v>
      </c>
      <c r="B2112" s="35" t="s">
        <v>4206</v>
      </c>
      <c r="C2112" s="48" t="s">
        <v>4207</v>
      </c>
      <c r="D2112" s="87"/>
      <c r="E2112" s="13"/>
      <c r="F2112" s="87"/>
      <c r="G2112" s="13"/>
      <c r="H2112" s="87"/>
      <c r="I2112" s="13"/>
      <c r="J2112" s="87"/>
      <c r="K2112" s="13"/>
      <c r="O2112" s="13"/>
      <c r="P2112" s="13"/>
    </row>
    <row r="2113">
      <c r="A2113" s="35" t="s">
        <v>11211</v>
      </c>
      <c r="B2113" s="35" t="s">
        <v>4208</v>
      </c>
      <c r="C2113" s="48" t="s">
        <v>4207</v>
      </c>
      <c r="D2113" s="87"/>
      <c r="E2113" s="13"/>
      <c r="F2113" s="87"/>
      <c r="G2113" s="13"/>
      <c r="H2113" s="87"/>
      <c r="I2113" s="13"/>
      <c r="J2113" s="87"/>
      <c r="K2113" s="13"/>
      <c r="O2113" s="13"/>
      <c r="P2113" s="13"/>
    </row>
    <row r="2114">
      <c r="A2114" s="35" t="s">
        <v>11212</v>
      </c>
      <c r="B2114" s="35" t="s">
        <v>4209</v>
      </c>
      <c r="C2114" s="47" t="s">
        <v>4210</v>
      </c>
      <c r="D2114" s="87"/>
      <c r="E2114" s="13"/>
      <c r="F2114" s="94" t="s">
        <v>11213</v>
      </c>
      <c r="G2114" s="13"/>
      <c r="H2114" s="87"/>
      <c r="I2114" s="13"/>
      <c r="J2114" s="87"/>
      <c r="K2114" s="13"/>
      <c r="O2114" s="13"/>
      <c r="P2114" s="13"/>
    </row>
    <row r="2115">
      <c r="A2115" s="35" t="s">
        <v>11214</v>
      </c>
      <c r="B2115" s="35" t="s">
        <v>4213</v>
      </c>
      <c r="C2115" s="47" t="s">
        <v>4214</v>
      </c>
      <c r="D2115" s="87"/>
      <c r="E2115" s="13"/>
      <c r="F2115" s="94" t="s">
        <v>11213</v>
      </c>
      <c r="G2115" s="13"/>
      <c r="H2115" s="87"/>
      <c r="I2115" s="13"/>
      <c r="J2115" s="87"/>
      <c r="K2115" s="13"/>
      <c r="O2115" s="13"/>
      <c r="P2115" s="13"/>
    </row>
    <row r="2116">
      <c r="A2116" s="35" t="s">
        <v>11215</v>
      </c>
      <c r="B2116" s="35" t="s">
        <v>4215</v>
      </c>
      <c r="C2116" s="47" t="s">
        <v>4216</v>
      </c>
      <c r="D2116" s="87"/>
      <c r="E2116" s="13"/>
      <c r="F2116" s="94" t="s">
        <v>11213</v>
      </c>
      <c r="G2116" s="13"/>
      <c r="H2116" s="87"/>
      <c r="I2116" s="13"/>
      <c r="J2116" s="87"/>
      <c r="K2116" s="13"/>
      <c r="O2116" s="13"/>
      <c r="P2116" s="13"/>
    </row>
    <row r="2117">
      <c r="A2117" s="35" t="s">
        <v>11216</v>
      </c>
      <c r="B2117" s="35" t="s">
        <v>4217</v>
      </c>
      <c r="C2117" s="47" t="s">
        <v>4218</v>
      </c>
      <c r="D2117" s="87"/>
      <c r="E2117" s="13"/>
      <c r="F2117" s="94" t="s">
        <v>11213</v>
      </c>
      <c r="G2117" s="13"/>
      <c r="H2117" s="87"/>
      <c r="I2117" s="13"/>
      <c r="J2117" s="87"/>
      <c r="K2117" s="13"/>
      <c r="O2117" s="13"/>
      <c r="P2117" s="13"/>
    </row>
    <row r="2118">
      <c r="A2118" s="35" t="s">
        <v>11217</v>
      </c>
      <c r="B2118" s="35" t="s">
        <v>4219</v>
      </c>
      <c r="C2118" s="47" t="s">
        <v>4220</v>
      </c>
      <c r="D2118" s="87"/>
      <c r="E2118" s="13"/>
      <c r="F2118" s="94" t="s">
        <v>11213</v>
      </c>
      <c r="G2118" s="13"/>
      <c r="H2118" s="87"/>
      <c r="I2118" s="13"/>
      <c r="J2118" s="87"/>
      <c r="K2118" s="13"/>
      <c r="O2118" s="13"/>
      <c r="P2118" s="13"/>
    </row>
    <row r="2119">
      <c r="A2119" s="35" t="s">
        <v>11218</v>
      </c>
      <c r="B2119" s="35" t="s">
        <v>4221</v>
      </c>
      <c r="C2119" s="47" t="s">
        <v>4222</v>
      </c>
      <c r="D2119" s="87"/>
      <c r="E2119" s="13"/>
      <c r="F2119" s="94" t="s">
        <v>11213</v>
      </c>
      <c r="G2119" s="13"/>
      <c r="H2119" s="87"/>
      <c r="I2119" s="13"/>
      <c r="J2119" s="87"/>
      <c r="K2119" s="13"/>
      <c r="O2119" s="13"/>
      <c r="P2119" s="13"/>
    </row>
    <row r="2120">
      <c r="A2120" s="35" t="s">
        <v>11219</v>
      </c>
      <c r="B2120" s="35" t="s">
        <v>4223</v>
      </c>
      <c r="C2120" s="47" t="s">
        <v>4224</v>
      </c>
      <c r="D2120" s="87"/>
      <c r="E2120" s="13"/>
      <c r="F2120" s="94" t="s">
        <v>11213</v>
      </c>
      <c r="G2120" s="13"/>
      <c r="H2120" s="87"/>
      <c r="I2120" s="13"/>
      <c r="J2120" s="87"/>
      <c r="K2120" s="13"/>
      <c r="O2120" s="13"/>
      <c r="P2120" s="13"/>
    </row>
    <row r="2121">
      <c r="A2121" s="35" t="s">
        <v>11220</v>
      </c>
      <c r="B2121" s="35" t="s">
        <v>4225</v>
      </c>
      <c r="C2121" s="47" t="s">
        <v>4226</v>
      </c>
      <c r="D2121" s="87"/>
      <c r="E2121" s="13"/>
      <c r="F2121" s="94" t="s">
        <v>11213</v>
      </c>
      <c r="G2121" s="13"/>
      <c r="H2121" s="87"/>
      <c r="I2121" s="13"/>
      <c r="J2121" s="87"/>
      <c r="K2121" s="13"/>
      <c r="O2121" s="13"/>
      <c r="P2121" s="13"/>
    </row>
    <row r="2122">
      <c r="A2122" s="35" t="s">
        <v>11221</v>
      </c>
      <c r="B2122" s="35" t="s">
        <v>4227</v>
      </c>
      <c r="C2122" s="47" t="s">
        <v>4228</v>
      </c>
      <c r="D2122" s="87"/>
      <c r="E2122" s="13"/>
      <c r="F2122" s="94" t="s">
        <v>11213</v>
      </c>
      <c r="G2122" s="13"/>
      <c r="H2122" s="87"/>
      <c r="I2122" s="13"/>
      <c r="J2122" s="87"/>
      <c r="K2122" s="13"/>
      <c r="O2122" s="13"/>
      <c r="P2122" s="13"/>
    </row>
    <row r="2123">
      <c r="A2123" s="35" t="s">
        <v>11222</v>
      </c>
      <c r="B2123" s="35" t="s">
        <v>4229</v>
      </c>
      <c r="C2123" s="47" t="s">
        <v>4230</v>
      </c>
      <c r="D2123" s="87"/>
      <c r="E2123" s="13"/>
      <c r="F2123" s="94" t="s">
        <v>11213</v>
      </c>
      <c r="G2123" s="13"/>
      <c r="H2123" s="87"/>
      <c r="I2123" s="13"/>
      <c r="J2123" s="87"/>
      <c r="K2123" s="13"/>
      <c r="O2123" s="13"/>
      <c r="P2123" s="13"/>
    </row>
    <row r="2124">
      <c r="A2124" s="35" t="s">
        <v>11223</v>
      </c>
      <c r="B2124" s="35" t="s">
        <v>4231</v>
      </c>
      <c r="C2124" s="47" t="s">
        <v>4232</v>
      </c>
      <c r="D2124" s="87"/>
      <c r="E2124" s="13"/>
      <c r="F2124" s="94" t="s">
        <v>11213</v>
      </c>
      <c r="G2124" s="13"/>
      <c r="H2124" s="87"/>
      <c r="I2124" s="13"/>
      <c r="J2124" s="87"/>
      <c r="K2124" s="13"/>
      <c r="O2124" s="13"/>
      <c r="P2124" s="13"/>
    </row>
    <row r="2125">
      <c r="A2125" s="35" t="s">
        <v>11224</v>
      </c>
      <c r="B2125" s="35" t="s">
        <v>4233</v>
      </c>
      <c r="C2125" s="47" t="s">
        <v>4234</v>
      </c>
      <c r="D2125" s="87"/>
      <c r="E2125" s="13"/>
      <c r="F2125" s="94" t="s">
        <v>11213</v>
      </c>
      <c r="G2125" s="13"/>
      <c r="H2125" s="87"/>
      <c r="I2125" s="13"/>
      <c r="J2125" s="87"/>
      <c r="K2125" s="13"/>
      <c r="O2125" s="13"/>
      <c r="P2125" s="13"/>
    </row>
    <row r="2126">
      <c r="A2126" s="35" t="s">
        <v>11225</v>
      </c>
      <c r="B2126" s="35" t="s">
        <v>4235</v>
      </c>
      <c r="C2126" s="47" t="s">
        <v>4236</v>
      </c>
      <c r="D2126" s="87"/>
      <c r="E2126" s="13"/>
      <c r="F2126" s="94" t="s">
        <v>11213</v>
      </c>
      <c r="G2126" s="13"/>
      <c r="H2126" s="87"/>
      <c r="I2126" s="13"/>
      <c r="J2126" s="87"/>
      <c r="K2126" s="13"/>
      <c r="O2126" s="13"/>
      <c r="P2126" s="13"/>
    </row>
    <row r="2127">
      <c r="A2127" s="35" t="s">
        <v>11226</v>
      </c>
      <c r="B2127" s="35" t="s">
        <v>4237</v>
      </c>
      <c r="C2127" s="47" t="s">
        <v>4238</v>
      </c>
      <c r="D2127" s="87"/>
      <c r="E2127" s="13"/>
      <c r="F2127" s="94" t="s">
        <v>11213</v>
      </c>
      <c r="G2127" s="13"/>
      <c r="H2127" s="87"/>
      <c r="I2127" s="13"/>
      <c r="J2127" s="87"/>
      <c r="K2127" s="13"/>
      <c r="O2127" s="13"/>
      <c r="P2127" s="13"/>
    </row>
    <row r="2128">
      <c r="A2128" s="35" t="s">
        <v>11227</v>
      </c>
      <c r="B2128" s="35" t="s">
        <v>4239</v>
      </c>
      <c r="C2128" s="47" t="s">
        <v>4240</v>
      </c>
      <c r="D2128" s="87"/>
      <c r="E2128" s="13"/>
      <c r="F2128" s="94" t="s">
        <v>11213</v>
      </c>
      <c r="G2128" s="13"/>
      <c r="H2128" s="87"/>
      <c r="I2128" s="13"/>
      <c r="J2128" s="87"/>
      <c r="K2128" s="13"/>
      <c r="O2128" s="13"/>
      <c r="P2128" s="13"/>
    </row>
    <row r="2129">
      <c r="A2129" s="35" t="s">
        <v>11228</v>
      </c>
      <c r="B2129" s="35" t="s">
        <v>4241</v>
      </c>
      <c r="C2129" s="47" t="s">
        <v>4242</v>
      </c>
      <c r="D2129" s="87"/>
      <c r="E2129" s="13"/>
      <c r="F2129" s="94" t="s">
        <v>11213</v>
      </c>
      <c r="G2129" s="13"/>
      <c r="H2129" s="87"/>
      <c r="I2129" s="13"/>
      <c r="J2129" s="87"/>
      <c r="K2129" s="13"/>
      <c r="O2129" s="13"/>
      <c r="P2129" s="13"/>
    </row>
    <row r="2130">
      <c r="A2130" s="35" t="s">
        <v>11229</v>
      </c>
      <c r="B2130" s="35" t="s">
        <v>4243</v>
      </c>
      <c r="C2130" s="48" t="s">
        <v>4244</v>
      </c>
      <c r="D2130" s="87"/>
      <c r="E2130" s="13"/>
      <c r="F2130" s="94" t="s">
        <v>11230</v>
      </c>
      <c r="G2130" s="13"/>
      <c r="H2130" s="87"/>
      <c r="I2130" s="13"/>
      <c r="J2130" s="87"/>
      <c r="K2130" s="13"/>
      <c r="O2130" s="13"/>
      <c r="P2130" s="13"/>
    </row>
    <row r="2131">
      <c r="A2131" s="35" t="s">
        <v>11231</v>
      </c>
      <c r="B2131" s="35" t="s">
        <v>4245</v>
      </c>
      <c r="C2131" s="48" t="s">
        <v>4246</v>
      </c>
      <c r="D2131" s="87"/>
      <c r="E2131" s="13"/>
      <c r="F2131" s="94" t="s">
        <v>11230</v>
      </c>
      <c r="G2131" s="13"/>
      <c r="H2131" s="87"/>
      <c r="I2131" s="13"/>
      <c r="J2131" s="87"/>
      <c r="K2131" s="13"/>
      <c r="O2131" s="13"/>
      <c r="P2131" s="13"/>
    </row>
    <row r="2132">
      <c r="A2132" s="35" t="s">
        <v>11232</v>
      </c>
      <c r="B2132" s="35" t="s">
        <v>4247</v>
      </c>
      <c r="C2132" s="48" t="s">
        <v>4248</v>
      </c>
      <c r="D2132" s="87"/>
      <c r="E2132" s="13"/>
      <c r="F2132" s="94" t="s">
        <v>11230</v>
      </c>
      <c r="G2132" s="13"/>
      <c r="H2132" s="87"/>
      <c r="I2132" s="13"/>
      <c r="J2132" s="87"/>
      <c r="K2132" s="13"/>
      <c r="O2132" s="13"/>
      <c r="P2132" s="13"/>
    </row>
    <row r="2133">
      <c r="A2133" s="35" t="s">
        <v>11233</v>
      </c>
      <c r="B2133" s="35" t="s">
        <v>4249</v>
      </c>
      <c r="C2133" s="48" t="s">
        <v>4250</v>
      </c>
      <c r="D2133" s="87"/>
      <c r="E2133" s="13"/>
      <c r="F2133" s="94" t="s">
        <v>11234</v>
      </c>
      <c r="G2133" s="13"/>
      <c r="H2133" s="95"/>
      <c r="I2133" s="13"/>
      <c r="J2133" s="87"/>
      <c r="K2133" s="13"/>
      <c r="O2133" s="13"/>
      <c r="P2133" s="13"/>
    </row>
    <row r="2134">
      <c r="A2134" s="35" t="s">
        <v>11235</v>
      </c>
      <c r="B2134" s="35" t="s">
        <v>4253</v>
      </c>
      <c r="C2134" s="48" t="s">
        <v>4254</v>
      </c>
      <c r="D2134" s="87"/>
      <c r="E2134" s="13"/>
      <c r="F2134" s="94" t="s">
        <v>11234</v>
      </c>
      <c r="G2134" s="13"/>
      <c r="H2134" s="95"/>
      <c r="I2134" s="13"/>
      <c r="J2134" s="87"/>
      <c r="K2134" s="13"/>
      <c r="O2134" s="13"/>
      <c r="P2134" s="13"/>
    </row>
    <row r="2135">
      <c r="A2135" s="35" t="s">
        <v>11236</v>
      </c>
      <c r="B2135" s="35" t="s">
        <v>4255</v>
      </c>
      <c r="C2135" s="48" t="s">
        <v>4256</v>
      </c>
      <c r="D2135" s="87"/>
      <c r="E2135" s="13"/>
      <c r="F2135" s="94" t="s">
        <v>11234</v>
      </c>
      <c r="G2135" s="13"/>
      <c r="H2135" s="95"/>
      <c r="I2135" s="13"/>
      <c r="J2135" s="87"/>
      <c r="K2135" s="13"/>
      <c r="O2135" s="13"/>
      <c r="P2135" s="13"/>
    </row>
    <row r="2136">
      <c r="A2136" s="35" t="s">
        <v>11237</v>
      </c>
      <c r="B2136" s="35" t="s">
        <v>4257</v>
      </c>
      <c r="C2136" s="48" t="s">
        <v>141</v>
      </c>
      <c r="D2136" s="87"/>
      <c r="E2136" s="13"/>
      <c r="F2136" s="94" t="s">
        <v>11238</v>
      </c>
      <c r="G2136" s="13"/>
      <c r="H2136" s="94" t="s">
        <v>11239</v>
      </c>
      <c r="I2136" s="13"/>
      <c r="J2136" s="87"/>
      <c r="K2136" s="13"/>
      <c r="O2136" s="13"/>
      <c r="P2136" s="13"/>
    </row>
    <row r="2137">
      <c r="A2137" s="35" t="s">
        <v>11240</v>
      </c>
      <c r="B2137" s="35" t="s">
        <v>4260</v>
      </c>
      <c r="C2137" s="48" t="s">
        <v>109</v>
      </c>
      <c r="D2137" s="87"/>
      <c r="E2137" s="13"/>
      <c r="F2137" s="94" t="s">
        <v>11238</v>
      </c>
      <c r="G2137" s="13"/>
      <c r="H2137" s="94" t="s">
        <v>11239</v>
      </c>
      <c r="I2137" s="13"/>
      <c r="J2137" s="87"/>
      <c r="K2137" s="13"/>
      <c r="O2137" s="13"/>
      <c r="P2137" s="13"/>
    </row>
    <row r="2138">
      <c r="A2138" s="35" t="s">
        <v>11241</v>
      </c>
      <c r="B2138" s="35" t="s">
        <v>4261</v>
      </c>
      <c r="C2138" s="48" t="s">
        <v>143</v>
      </c>
      <c r="D2138" s="87"/>
      <c r="E2138" s="13"/>
      <c r="F2138" s="94" t="s">
        <v>11238</v>
      </c>
      <c r="G2138" s="13"/>
      <c r="H2138" s="94" t="s">
        <v>11239</v>
      </c>
      <c r="I2138" s="13"/>
      <c r="J2138" s="87"/>
      <c r="K2138" s="13"/>
      <c r="O2138" s="13"/>
      <c r="P2138" s="13"/>
    </row>
    <row r="2139">
      <c r="A2139" s="35" t="s">
        <v>11242</v>
      </c>
      <c r="B2139" s="35" t="s">
        <v>4262</v>
      </c>
      <c r="C2139" s="48" t="s">
        <v>111</v>
      </c>
      <c r="D2139" s="87"/>
      <c r="E2139" s="13"/>
      <c r="F2139" s="94" t="s">
        <v>11238</v>
      </c>
      <c r="G2139" s="13"/>
      <c r="H2139" s="94" t="s">
        <v>11239</v>
      </c>
      <c r="I2139" s="13"/>
      <c r="J2139" s="87"/>
      <c r="K2139" s="13"/>
      <c r="O2139" s="13"/>
      <c r="P2139" s="13"/>
    </row>
    <row r="2140">
      <c r="A2140" s="35" t="s">
        <v>11243</v>
      </c>
      <c r="B2140" s="35" t="s">
        <v>4263</v>
      </c>
      <c r="C2140" s="48" t="s">
        <v>102</v>
      </c>
      <c r="D2140" s="87"/>
      <c r="E2140" s="13"/>
      <c r="F2140" s="94" t="s">
        <v>11238</v>
      </c>
      <c r="G2140" s="13"/>
      <c r="H2140" s="94" t="s">
        <v>11239</v>
      </c>
      <c r="I2140" s="13"/>
      <c r="J2140" s="87"/>
      <c r="K2140" s="13"/>
      <c r="O2140" s="13"/>
      <c r="P2140" s="13"/>
    </row>
    <row r="2141">
      <c r="A2141" s="35" t="s">
        <v>11244</v>
      </c>
      <c r="B2141" s="35" t="s">
        <v>4264</v>
      </c>
      <c r="C2141" s="48" t="s">
        <v>139</v>
      </c>
      <c r="D2141" s="87"/>
      <c r="E2141" s="13"/>
      <c r="F2141" s="94" t="s">
        <v>11245</v>
      </c>
      <c r="G2141" s="13"/>
      <c r="H2141" s="94" t="s">
        <v>11246</v>
      </c>
      <c r="I2141" s="13"/>
      <c r="J2141" s="87"/>
      <c r="K2141" s="13"/>
      <c r="O2141" s="13"/>
      <c r="P2141" s="13"/>
    </row>
    <row r="2142">
      <c r="A2142" s="35" t="s">
        <v>11247</v>
      </c>
      <c r="B2142" s="35" t="s">
        <v>4267</v>
      </c>
      <c r="C2142" s="48" t="s">
        <v>109</v>
      </c>
      <c r="D2142" s="87"/>
      <c r="E2142" s="13"/>
      <c r="F2142" s="94" t="s">
        <v>11245</v>
      </c>
      <c r="G2142" s="13"/>
      <c r="H2142" s="94" t="s">
        <v>11246</v>
      </c>
      <c r="I2142" s="13"/>
      <c r="J2142" s="87"/>
      <c r="K2142" s="13"/>
      <c r="O2142" s="13"/>
      <c r="P2142" s="13"/>
    </row>
    <row r="2143">
      <c r="A2143" s="35" t="s">
        <v>11248</v>
      </c>
      <c r="B2143" s="35" t="s">
        <v>4268</v>
      </c>
      <c r="C2143" s="48" t="s">
        <v>102</v>
      </c>
      <c r="D2143" s="87"/>
      <c r="E2143" s="13"/>
      <c r="F2143" s="94" t="s">
        <v>11249</v>
      </c>
      <c r="G2143" s="13"/>
      <c r="H2143" s="95"/>
      <c r="I2143" s="13"/>
      <c r="J2143" s="87"/>
      <c r="K2143" s="13"/>
      <c r="O2143" s="13"/>
      <c r="P2143" s="13"/>
    </row>
    <row r="2144">
      <c r="A2144" s="35" t="s">
        <v>11250</v>
      </c>
      <c r="B2144" s="35" t="s">
        <v>4271</v>
      </c>
      <c r="C2144" s="48" t="s">
        <v>143</v>
      </c>
      <c r="D2144" s="87"/>
      <c r="E2144" s="13"/>
      <c r="F2144" s="94" t="s">
        <v>11249</v>
      </c>
      <c r="G2144" s="13"/>
      <c r="H2144" s="95"/>
      <c r="I2144" s="13"/>
      <c r="J2144" s="87"/>
      <c r="K2144" s="13"/>
      <c r="O2144" s="13"/>
      <c r="P2144" s="13"/>
    </row>
    <row r="2145">
      <c r="A2145" s="35" t="s">
        <v>11251</v>
      </c>
      <c r="B2145" s="35" t="s">
        <v>4272</v>
      </c>
      <c r="C2145" s="48" t="s">
        <v>141</v>
      </c>
      <c r="D2145" s="87"/>
      <c r="E2145" s="13"/>
      <c r="F2145" s="94" t="s">
        <v>11252</v>
      </c>
      <c r="G2145" s="13"/>
      <c r="H2145" s="95"/>
      <c r="I2145" s="13"/>
      <c r="J2145" s="87"/>
      <c r="K2145" s="13"/>
      <c r="O2145" s="13"/>
      <c r="P2145" s="13"/>
    </row>
    <row r="2146">
      <c r="A2146" s="35" t="s">
        <v>11253</v>
      </c>
      <c r="B2146" s="35" t="s">
        <v>4275</v>
      </c>
      <c r="C2146" s="48" t="s">
        <v>102</v>
      </c>
      <c r="D2146" s="87"/>
      <c r="E2146" s="13"/>
      <c r="F2146" s="94" t="s">
        <v>11252</v>
      </c>
      <c r="G2146" s="13"/>
      <c r="H2146" s="95"/>
      <c r="I2146" s="13"/>
      <c r="J2146" s="87"/>
      <c r="K2146" s="13"/>
      <c r="O2146" s="13"/>
      <c r="P2146" s="13"/>
    </row>
    <row r="2147">
      <c r="A2147" s="35" t="s">
        <v>11254</v>
      </c>
      <c r="B2147" s="35" t="s">
        <v>4276</v>
      </c>
      <c r="C2147" s="48" t="s">
        <v>4277</v>
      </c>
      <c r="D2147" s="87"/>
      <c r="E2147" s="13"/>
      <c r="F2147" s="94" t="s">
        <v>11252</v>
      </c>
      <c r="G2147" s="13"/>
      <c r="H2147" s="95"/>
      <c r="I2147" s="13"/>
      <c r="J2147" s="87"/>
      <c r="K2147" s="13"/>
      <c r="O2147" s="13"/>
      <c r="P2147" s="13"/>
    </row>
    <row r="2148">
      <c r="A2148" s="35" t="s">
        <v>11255</v>
      </c>
      <c r="B2148" s="35" t="s">
        <v>4278</v>
      </c>
      <c r="C2148" s="48" t="s">
        <v>143</v>
      </c>
      <c r="D2148" s="87"/>
      <c r="E2148" s="13"/>
      <c r="F2148" s="94" t="s">
        <v>11252</v>
      </c>
      <c r="G2148" s="13"/>
      <c r="H2148" s="95"/>
      <c r="I2148" s="13"/>
      <c r="J2148" s="87"/>
      <c r="K2148" s="13"/>
      <c r="O2148" s="13"/>
      <c r="P2148" s="13"/>
    </row>
    <row r="2149">
      <c r="A2149" s="35" t="s">
        <v>11256</v>
      </c>
      <c r="B2149" s="35" t="s">
        <v>4279</v>
      </c>
      <c r="C2149" s="48" t="s">
        <v>218</v>
      </c>
      <c r="D2149" s="87"/>
      <c r="E2149" s="13"/>
      <c r="F2149" s="94" t="s">
        <v>11252</v>
      </c>
      <c r="G2149" s="13"/>
      <c r="H2149" s="95"/>
      <c r="I2149" s="13"/>
      <c r="J2149" s="87"/>
      <c r="K2149" s="13"/>
      <c r="O2149" s="13"/>
      <c r="P2149" s="13"/>
    </row>
    <row r="2150">
      <c r="A2150" s="35" t="s">
        <v>11257</v>
      </c>
      <c r="B2150" s="35" t="s">
        <v>4280</v>
      </c>
      <c r="C2150" s="48" t="s">
        <v>3463</v>
      </c>
      <c r="D2150" s="87"/>
      <c r="E2150" s="13"/>
      <c r="F2150" s="94" t="s">
        <v>11252</v>
      </c>
      <c r="G2150" s="13"/>
      <c r="H2150" s="95"/>
      <c r="I2150" s="13"/>
      <c r="J2150" s="87"/>
      <c r="K2150" s="13"/>
      <c r="O2150" s="13"/>
      <c r="P2150" s="13"/>
    </row>
    <row r="2151">
      <c r="A2151" s="35" t="s">
        <v>11258</v>
      </c>
      <c r="B2151" s="35" t="s">
        <v>4281</v>
      </c>
      <c r="C2151" s="22" t="s">
        <v>4282</v>
      </c>
      <c r="D2151" s="87"/>
      <c r="E2151" s="13"/>
      <c r="F2151" s="94" t="s">
        <v>11259</v>
      </c>
      <c r="G2151" s="13"/>
      <c r="H2151" s="94" t="s">
        <v>11260</v>
      </c>
      <c r="I2151" s="13"/>
      <c r="J2151" s="87"/>
      <c r="K2151" s="13"/>
      <c r="O2151" s="13"/>
      <c r="P2151" s="13"/>
    </row>
    <row r="2152">
      <c r="A2152" s="35" t="s">
        <v>11261</v>
      </c>
      <c r="B2152" s="35" t="s">
        <v>4285</v>
      </c>
      <c r="C2152" s="22" t="s">
        <v>4286</v>
      </c>
      <c r="D2152" s="87"/>
      <c r="E2152" s="13"/>
      <c r="F2152" s="94" t="s">
        <v>11259</v>
      </c>
      <c r="G2152" s="13"/>
      <c r="H2152" s="94" t="s">
        <v>11260</v>
      </c>
      <c r="I2152" s="13"/>
      <c r="J2152" s="87"/>
      <c r="K2152" s="13"/>
      <c r="O2152" s="13"/>
      <c r="P2152" s="13"/>
    </row>
    <row r="2153">
      <c r="A2153" s="35" t="s">
        <v>11262</v>
      </c>
      <c r="B2153" s="35" t="s">
        <v>4287</v>
      </c>
      <c r="C2153" s="22" t="s">
        <v>4288</v>
      </c>
      <c r="D2153" s="87"/>
      <c r="E2153" s="13"/>
      <c r="F2153" s="94" t="s">
        <v>11259</v>
      </c>
      <c r="G2153" s="13"/>
      <c r="H2153" s="94" t="s">
        <v>11260</v>
      </c>
      <c r="I2153" s="13"/>
      <c r="J2153" s="87"/>
      <c r="K2153" s="13"/>
      <c r="O2153" s="13"/>
      <c r="P2153" s="13"/>
    </row>
    <row r="2154">
      <c r="A2154" s="35" t="s">
        <v>11263</v>
      </c>
      <c r="B2154" s="35" t="s">
        <v>4289</v>
      </c>
      <c r="C2154" s="22" t="s">
        <v>4290</v>
      </c>
      <c r="D2154" s="87"/>
      <c r="E2154" s="13"/>
      <c r="F2154" s="94" t="s">
        <v>11259</v>
      </c>
      <c r="G2154" s="13"/>
      <c r="H2154" s="94" t="s">
        <v>11260</v>
      </c>
      <c r="I2154" s="13"/>
      <c r="J2154" s="87"/>
      <c r="K2154" s="13"/>
      <c r="O2154" s="13"/>
      <c r="P2154" s="13"/>
    </row>
    <row r="2155">
      <c r="A2155" s="35" t="s">
        <v>11264</v>
      </c>
      <c r="B2155" s="35" t="s">
        <v>4291</v>
      </c>
      <c r="C2155" s="22" t="s">
        <v>4292</v>
      </c>
      <c r="D2155" s="87"/>
      <c r="E2155" s="13"/>
      <c r="F2155" s="94" t="s">
        <v>11259</v>
      </c>
      <c r="G2155" s="13"/>
      <c r="H2155" s="94" t="s">
        <v>11260</v>
      </c>
      <c r="I2155" s="13"/>
      <c r="J2155" s="87"/>
      <c r="K2155" s="13"/>
      <c r="O2155" s="13"/>
      <c r="P2155" s="13"/>
    </row>
    <row r="2156">
      <c r="A2156" s="35" t="s">
        <v>11265</v>
      </c>
      <c r="B2156" s="35" t="s">
        <v>4293</v>
      </c>
      <c r="C2156" s="22" t="s">
        <v>4294</v>
      </c>
      <c r="D2156" s="87"/>
      <c r="E2156" s="13"/>
      <c r="F2156" s="94" t="s">
        <v>11259</v>
      </c>
      <c r="G2156" s="13"/>
      <c r="H2156" s="94" t="s">
        <v>11260</v>
      </c>
      <c r="I2156" s="13"/>
      <c r="J2156" s="87"/>
      <c r="K2156" s="13"/>
      <c r="O2156" s="13"/>
      <c r="P2156" s="13"/>
    </row>
    <row r="2157">
      <c r="A2157" s="35" t="s">
        <v>11266</v>
      </c>
      <c r="B2157" s="35" t="s">
        <v>4295</v>
      </c>
      <c r="C2157" s="22" t="s">
        <v>4296</v>
      </c>
      <c r="D2157" s="87"/>
      <c r="E2157" s="13"/>
      <c r="F2157" s="94" t="s">
        <v>11259</v>
      </c>
      <c r="G2157" s="13"/>
      <c r="H2157" s="94" t="s">
        <v>11260</v>
      </c>
      <c r="I2157" s="13"/>
      <c r="J2157" s="87"/>
      <c r="K2157" s="13"/>
      <c r="O2157" s="13"/>
      <c r="P2157" s="13"/>
    </row>
    <row r="2158">
      <c r="A2158" s="35" t="s">
        <v>11267</v>
      </c>
      <c r="B2158" s="35" t="s">
        <v>4297</v>
      </c>
      <c r="C2158" s="22" t="s">
        <v>4298</v>
      </c>
      <c r="D2158" s="87"/>
      <c r="E2158" s="13"/>
      <c r="F2158" s="94" t="s">
        <v>11259</v>
      </c>
      <c r="G2158" s="13"/>
      <c r="H2158" s="94" t="s">
        <v>11260</v>
      </c>
      <c r="I2158" s="13"/>
      <c r="J2158" s="87"/>
      <c r="K2158" s="13"/>
      <c r="O2158" s="13"/>
      <c r="P2158" s="13"/>
    </row>
    <row r="2159">
      <c r="A2159" s="35" t="s">
        <v>11268</v>
      </c>
      <c r="B2159" s="35" t="s">
        <v>4299</v>
      </c>
      <c r="C2159" s="22" t="s">
        <v>4300</v>
      </c>
      <c r="D2159" s="87"/>
      <c r="E2159" s="13"/>
      <c r="F2159" s="94" t="s">
        <v>11259</v>
      </c>
      <c r="G2159" s="13"/>
      <c r="H2159" s="94" t="s">
        <v>11260</v>
      </c>
      <c r="I2159" s="13"/>
      <c r="J2159" s="87"/>
      <c r="K2159" s="13"/>
      <c r="O2159" s="13"/>
      <c r="P2159" s="13"/>
    </row>
    <row r="2160">
      <c r="A2160" s="35" t="s">
        <v>11269</v>
      </c>
      <c r="B2160" s="35" t="s">
        <v>4301</v>
      </c>
      <c r="C2160" s="22" t="s">
        <v>4302</v>
      </c>
      <c r="D2160" s="87"/>
      <c r="E2160" s="13"/>
      <c r="F2160" s="94" t="s">
        <v>11259</v>
      </c>
      <c r="G2160" s="13"/>
      <c r="H2160" s="94" t="s">
        <v>11260</v>
      </c>
      <c r="I2160" s="13"/>
      <c r="J2160" s="87"/>
      <c r="K2160" s="13"/>
      <c r="O2160" s="13"/>
      <c r="P2160" s="13"/>
    </row>
    <row r="2161">
      <c r="A2161" s="35" t="s">
        <v>11270</v>
      </c>
      <c r="B2161" s="35" t="s">
        <v>4303</v>
      </c>
      <c r="C2161" s="22" t="s">
        <v>4304</v>
      </c>
      <c r="D2161" s="87"/>
      <c r="E2161" s="13"/>
      <c r="F2161" s="94" t="s">
        <v>11271</v>
      </c>
      <c r="G2161" s="13"/>
      <c r="H2161" s="94" t="s">
        <v>11272</v>
      </c>
      <c r="I2161" s="13"/>
      <c r="J2161" s="87"/>
      <c r="K2161" s="13"/>
      <c r="O2161" s="13"/>
      <c r="P2161" s="13"/>
    </row>
    <row r="2162">
      <c r="A2162" s="35" t="s">
        <v>11273</v>
      </c>
      <c r="B2162" s="35" t="s">
        <v>4307</v>
      </c>
      <c r="C2162" s="22" t="s">
        <v>4308</v>
      </c>
      <c r="D2162" s="87"/>
      <c r="E2162" s="13"/>
      <c r="F2162" s="94" t="s">
        <v>11271</v>
      </c>
      <c r="G2162" s="13"/>
      <c r="H2162" s="94" t="s">
        <v>11272</v>
      </c>
      <c r="I2162" s="13"/>
      <c r="J2162" s="87"/>
      <c r="K2162" s="13"/>
      <c r="O2162" s="13"/>
      <c r="P2162" s="13"/>
    </row>
    <row r="2163">
      <c r="A2163" s="35" t="s">
        <v>11274</v>
      </c>
      <c r="B2163" s="35" t="s">
        <v>4309</v>
      </c>
      <c r="C2163" s="22" t="s">
        <v>4310</v>
      </c>
      <c r="D2163" s="87"/>
      <c r="E2163" s="13"/>
      <c r="F2163" s="94" t="s">
        <v>11271</v>
      </c>
      <c r="G2163" s="13"/>
      <c r="H2163" s="94" t="s">
        <v>11272</v>
      </c>
      <c r="I2163" s="13"/>
      <c r="J2163" s="87"/>
      <c r="K2163" s="13"/>
      <c r="O2163" s="13"/>
      <c r="P2163" s="13"/>
    </row>
    <row r="2164">
      <c r="A2164" s="35" t="s">
        <v>11275</v>
      </c>
      <c r="B2164" s="35" t="s">
        <v>4311</v>
      </c>
      <c r="C2164" s="22" t="s">
        <v>4312</v>
      </c>
      <c r="D2164" s="87"/>
      <c r="E2164" s="13"/>
      <c r="F2164" s="94" t="s">
        <v>11271</v>
      </c>
      <c r="G2164" s="13"/>
      <c r="H2164" s="94" t="s">
        <v>11272</v>
      </c>
      <c r="I2164" s="13"/>
      <c r="J2164" s="87"/>
      <c r="K2164" s="13"/>
      <c r="O2164" s="13"/>
      <c r="P2164" s="13"/>
    </row>
    <row r="2165">
      <c r="A2165" s="35" t="s">
        <v>11276</v>
      </c>
      <c r="B2165" s="35" t="s">
        <v>4313</v>
      </c>
      <c r="C2165" s="22" t="s">
        <v>4314</v>
      </c>
      <c r="D2165" s="87"/>
      <c r="E2165" s="13"/>
      <c r="F2165" s="94" t="s">
        <v>11271</v>
      </c>
      <c r="G2165" s="13"/>
      <c r="H2165" s="94" t="s">
        <v>11272</v>
      </c>
      <c r="I2165" s="13"/>
      <c r="J2165" s="87"/>
      <c r="K2165" s="13"/>
      <c r="O2165" s="13"/>
      <c r="P2165" s="13"/>
    </row>
    <row r="2166">
      <c r="A2166" s="35" t="s">
        <v>11277</v>
      </c>
      <c r="B2166" s="35" t="s">
        <v>4315</v>
      </c>
      <c r="C2166" s="22" t="s">
        <v>4316</v>
      </c>
      <c r="D2166" s="87"/>
      <c r="E2166" s="13"/>
      <c r="F2166" s="94" t="s">
        <v>11271</v>
      </c>
      <c r="G2166" s="13"/>
      <c r="H2166" s="94" t="s">
        <v>11272</v>
      </c>
      <c r="I2166" s="13"/>
      <c r="J2166" s="87"/>
      <c r="K2166" s="13"/>
      <c r="O2166" s="13"/>
      <c r="P2166" s="13"/>
    </row>
    <row r="2167">
      <c r="A2167" s="35" t="s">
        <v>11278</v>
      </c>
      <c r="B2167" s="35" t="s">
        <v>4317</v>
      </c>
      <c r="C2167" s="22" t="s">
        <v>4318</v>
      </c>
      <c r="D2167" s="87"/>
      <c r="E2167" s="13"/>
      <c r="F2167" s="94" t="s">
        <v>11271</v>
      </c>
      <c r="G2167" s="13"/>
      <c r="H2167" s="94" t="s">
        <v>11272</v>
      </c>
      <c r="I2167" s="13"/>
      <c r="J2167" s="87"/>
      <c r="K2167" s="13"/>
      <c r="O2167" s="13"/>
      <c r="P2167" s="13"/>
    </row>
    <row r="2168">
      <c r="A2168" s="35" t="s">
        <v>11279</v>
      </c>
      <c r="B2168" s="35" t="s">
        <v>4319</v>
      </c>
      <c r="C2168" s="22" t="s">
        <v>4320</v>
      </c>
      <c r="D2168" s="87"/>
      <c r="E2168" s="13"/>
      <c r="F2168" s="94" t="s">
        <v>11271</v>
      </c>
      <c r="G2168" s="13"/>
      <c r="H2168" s="94" t="s">
        <v>11272</v>
      </c>
      <c r="I2168" s="13"/>
      <c r="J2168" s="87"/>
      <c r="K2168" s="13"/>
      <c r="O2168" s="13"/>
      <c r="P2168" s="13"/>
    </row>
    <row r="2169">
      <c r="A2169" s="35" t="s">
        <v>11280</v>
      </c>
      <c r="B2169" s="35" t="s">
        <v>4321</v>
      </c>
      <c r="C2169" s="48" t="s">
        <v>218</v>
      </c>
      <c r="D2169" s="87"/>
      <c r="E2169" s="13"/>
      <c r="F2169" s="87"/>
      <c r="G2169" s="13"/>
      <c r="H2169" s="87"/>
      <c r="I2169" s="13"/>
      <c r="J2169" s="87"/>
      <c r="K2169" s="13"/>
      <c r="O2169" s="13"/>
      <c r="P2169" s="13"/>
    </row>
    <row r="2170">
      <c r="A2170" s="35" t="s">
        <v>11281</v>
      </c>
      <c r="B2170" s="35" t="s">
        <v>4322</v>
      </c>
      <c r="C2170" s="48" t="s">
        <v>204</v>
      </c>
      <c r="D2170" s="87"/>
      <c r="E2170" s="13"/>
      <c r="F2170" s="87"/>
      <c r="G2170" s="13"/>
      <c r="H2170" s="87"/>
      <c r="I2170" s="13"/>
      <c r="J2170" s="87"/>
      <c r="K2170" s="13"/>
      <c r="O2170" s="13"/>
      <c r="P2170" s="13"/>
    </row>
    <row r="2171">
      <c r="A2171" s="35" t="s">
        <v>11282</v>
      </c>
      <c r="B2171" s="35" t="s">
        <v>4323</v>
      </c>
      <c r="C2171" s="48" t="s">
        <v>2482</v>
      </c>
      <c r="D2171" s="87"/>
      <c r="E2171" s="13"/>
      <c r="F2171" s="87"/>
      <c r="G2171" s="13"/>
      <c r="H2171" s="87"/>
      <c r="I2171" s="13"/>
      <c r="J2171" s="87"/>
      <c r="K2171" s="13"/>
      <c r="O2171" s="13"/>
      <c r="P2171" s="13"/>
    </row>
    <row r="2172">
      <c r="A2172" s="35" t="s">
        <v>11283</v>
      </c>
      <c r="B2172" s="35" t="s">
        <v>4324</v>
      </c>
      <c r="C2172" s="48" t="s">
        <v>143</v>
      </c>
      <c r="D2172" s="87"/>
      <c r="E2172" s="13"/>
      <c r="F2172" s="87"/>
      <c r="G2172" s="13"/>
      <c r="H2172" s="87"/>
      <c r="I2172" s="13"/>
      <c r="J2172" s="87"/>
      <c r="K2172" s="13"/>
      <c r="O2172" s="13"/>
      <c r="P2172" s="13"/>
    </row>
    <row r="2173">
      <c r="A2173" s="35" t="s">
        <v>11284</v>
      </c>
      <c r="B2173" s="35" t="s">
        <v>4325</v>
      </c>
      <c r="C2173" s="48" t="s">
        <v>111</v>
      </c>
      <c r="D2173" s="87"/>
      <c r="E2173" s="13"/>
      <c r="F2173" s="87"/>
      <c r="G2173" s="13"/>
      <c r="H2173" s="87"/>
      <c r="I2173" s="13"/>
      <c r="J2173" s="87"/>
      <c r="K2173" s="13"/>
      <c r="O2173" s="13"/>
      <c r="P2173" s="13"/>
    </row>
    <row r="2174">
      <c r="A2174" s="35" t="s">
        <v>11285</v>
      </c>
      <c r="B2174" s="35" t="s">
        <v>4326</v>
      </c>
      <c r="C2174" s="48" t="s">
        <v>109</v>
      </c>
      <c r="D2174" s="87"/>
      <c r="E2174" s="13"/>
      <c r="F2174" s="87"/>
      <c r="G2174" s="13"/>
      <c r="H2174" s="87"/>
      <c r="I2174" s="13"/>
      <c r="J2174" s="87"/>
      <c r="K2174" s="13"/>
      <c r="O2174" s="13"/>
      <c r="P2174" s="13"/>
    </row>
    <row r="2175">
      <c r="A2175" s="35" t="s">
        <v>11286</v>
      </c>
      <c r="B2175" s="35" t="s">
        <v>4327</v>
      </c>
      <c r="C2175" s="48" t="s">
        <v>141</v>
      </c>
      <c r="D2175" s="87"/>
      <c r="E2175" s="13"/>
      <c r="F2175" s="87"/>
      <c r="G2175" s="13"/>
      <c r="H2175" s="87"/>
      <c r="I2175" s="13"/>
      <c r="J2175" s="87"/>
      <c r="K2175" s="13"/>
      <c r="O2175" s="13"/>
      <c r="P2175" s="13"/>
    </row>
    <row r="2176">
      <c r="A2176" s="35" t="s">
        <v>11287</v>
      </c>
      <c r="B2176" s="35" t="s">
        <v>4328</v>
      </c>
      <c r="C2176" s="48" t="s">
        <v>102</v>
      </c>
      <c r="D2176" s="87"/>
      <c r="E2176" s="13"/>
      <c r="F2176" s="87"/>
      <c r="G2176" s="13"/>
      <c r="H2176" s="87"/>
      <c r="I2176" s="13"/>
      <c r="J2176" s="87"/>
      <c r="K2176" s="13"/>
      <c r="O2176" s="13"/>
      <c r="P2176" s="13"/>
    </row>
    <row r="2177">
      <c r="A2177" s="35" t="s">
        <v>11288</v>
      </c>
      <c r="B2177" s="35" t="s">
        <v>4329</v>
      </c>
      <c r="C2177" s="47" t="s">
        <v>4330</v>
      </c>
      <c r="D2177" s="87"/>
      <c r="E2177" s="13"/>
      <c r="F2177" s="87"/>
      <c r="G2177" s="13"/>
      <c r="H2177" s="87"/>
      <c r="I2177" s="13"/>
      <c r="J2177" s="87"/>
      <c r="K2177" s="13"/>
      <c r="O2177" s="13"/>
      <c r="P2177" s="13"/>
    </row>
    <row r="2178">
      <c r="A2178" s="35" t="s">
        <v>11289</v>
      </c>
      <c r="B2178" s="35" t="s">
        <v>4331</v>
      </c>
      <c r="C2178" s="48" t="s">
        <v>4332</v>
      </c>
      <c r="D2178" s="87"/>
      <c r="E2178" s="13"/>
      <c r="F2178" s="94" t="s">
        <v>11290</v>
      </c>
      <c r="G2178" s="13"/>
      <c r="H2178" s="87"/>
      <c r="I2178" s="13"/>
      <c r="J2178" s="87"/>
      <c r="K2178" s="13"/>
      <c r="O2178" s="13"/>
      <c r="P2178" s="13"/>
    </row>
    <row r="2179">
      <c r="A2179" s="35" t="s">
        <v>11291</v>
      </c>
      <c r="B2179" s="35" t="s">
        <v>4333</v>
      </c>
      <c r="C2179" s="48" t="s">
        <v>4334</v>
      </c>
      <c r="D2179" s="87"/>
      <c r="E2179" s="13"/>
      <c r="F2179" s="94" t="s">
        <v>11290</v>
      </c>
      <c r="G2179" s="13"/>
      <c r="H2179" s="87"/>
      <c r="I2179" s="13"/>
      <c r="J2179" s="87"/>
      <c r="K2179" s="13"/>
      <c r="O2179" s="13"/>
      <c r="P2179" s="13"/>
    </row>
    <row r="2180">
      <c r="A2180" s="35" t="s">
        <v>11292</v>
      </c>
      <c r="B2180" s="35" t="s">
        <v>4335</v>
      </c>
      <c r="C2180" s="48" t="s">
        <v>4336</v>
      </c>
      <c r="D2180" s="87"/>
      <c r="E2180" s="13"/>
      <c r="F2180" s="94" t="s">
        <v>11290</v>
      </c>
      <c r="G2180" s="13"/>
      <c r="H2180" s="87"/>
      <c r="I2180" s="13"/>
      <c r="J2180" s="87"/>
      <c r="K2180" s="13"/>
      <c r="O2180" s="13"/>
      <c r="P2180" s="13"/>
    </row>
    <row r="2181">
      <c r="A2181" s="35" t="s">
        <v>11293</v>
      </c>
      <c r="B2181" s="35" t="s">
        <v>4337</v>
      </c>
      <c r="C2181" s="48" t="s">
        <v>4338</v>
      </c>
      <c r="D2181" s="87"/>
      <c r="E2181" s="13"/>
      <c r="F2181" s="94" t="s">
        <v>11290</v>
      </c>
      <c r="G2181" s="13"/>
      <c r="H2181" s="87"/>
      <c r="I2181" s="13"/>
      <c r="J2181" s="87"/>
      <c r="K2181" s="13"/>
      <c r="O2181" s="13"/>
      <c r="P2181" s="13"/>
    </row>
    <row r="2182">
      <c r="A2182" s="35" t="s">
        <v>11294</v>
      </c>
      <c r="B2182" s="35" t="s">
        <v>4339</v>
      </c>
      <c r="C2182" s="48" t="s">
        <v>4340</v>
      </c>
      <c r="D2182" s="87"/>
      <c r="E2182" s="13"/>
      <c r="F2182" s="94" t="s">
        <v>11290</v>
      </c>
      <c r="G2182" s="13"/>
      <c r="H2182" s="87"/>
      <c r="I2182" s="13"/>
      <c r="J2182" s="87"/>
      <c r="K2182" s="13"/>
      <c r="O2182" s="13"/>
      <c r="P2182" s="13"/>
    </row>
    <row r="2183">
      <c r="A2183" s="35" t="s">
        <v>11295</v>
      </c>
      <c r="B2183" s="35" t="s">
        <v>4341</v>
      </c>
      <c r="C2183" s="48" t="s">
        <v>4342</v>
      </c>
      <c r="D2183" s="87"/>
      <c r="E2183" s="13"/>
      <c r="F2183" s="94" t="s">
        <v>11290</v>
      </c>
      <c r="G2183" s="13"/>
      <c r="H2183" s="87"/>
      <c r="I2183" s="13"/>
      <c r="J2183" s="87"/>
      <c r="K2183" s="13"/>
      <c r="O2183" s="13"/>
      <c r="P2183" s="13"/>
    </row>
    <row r="2184">
      <c r="A2184" s="35" t="s">
        <v>11296</v>
      </c>
      <c r="B2184" s="35" t="s">
        <v>4343</v>
      </c>
      <c r="C2184" s="48" t="s">
        <v>4344</v>
      </c>
      <c r="D2184" s="87"/>
      <c r="E2184" s="13"/>
      <c r="F2184" s="94" t="s">
        <v>11290</v>
      </c>
      <c r="G2184" s="13"/>
      <c r="H2184" s="87"/>
      <c r="I2184" s="13"/>
      <c r="J2184" s="87"/>
      <c r="K2184" s="13"/>
      <c r="O2184" s="13"/>
      <c r="P2184" s="13"/>
    </row>
    <row r="2185">
      <c r="A2185" s="35" t="s">
        <v>11297</v>
      </c>
      <c r="B2185" s="35" t="s">
        <v>4345</v>
      </c>
      <c r="C2185" s="48" t="s">
        <v>4346</v>
      </c>
      <c r="D2185" s="87"/>
      <c r="E2185" s="13"/>
      <c r="F2185" s="94" t="s">
        <v>11290</v>
      </c>
      <c r="G2185" s="13"/>
      <c r="H2185" s="87"/>
      <c r="I2185" s="13"/>
      <c r="J2185" s="87"/>
      <c r="K2185" s="13"/>
      <c r="O2185" s="13"/>
      <c r="P2185" s="13"/>
    </row>
    <row r="2186">
      <c r="A2186" s="35" t="s">
        <v>11298</v>
      </c>
      <c r="B2186" s="35" t="s">
        <v>4347</v>
      </c>
      <c r="C2186" s="48" t="s">
        <v>4348</v>
      </c>
      <c r="D2186" s="87"/>
      <c r="E2186" s="13"/>
      <c r="F2186" s="94" t="s">
        <v>11290</v>
      </c>
      <c r="G2186" s="13"/>
      <c r="H2186" s="87"/>
      <c r="I2186" s="13"/>
      <c r="J2186" s="87"/>
      <c r="K2186" s="13"/>
      <c r="O2186" s="13"/>
      <c r="P2186" s="13"/>
    </row>
    <row r="2187">
      <c r="A2187" s="35" t="s">
        <v>11299</v>
      </c>
      <c r="B2187" s="35" t="s">
        <v>4349</v>
      </c>
      <c r="C2187" s="48" t="s">
        <v>4350</v>
      </c>
      <c r="D2187" s="87"/>
      <c r="E2187" s="13"/>
      <c r="F2187" s="94" t="s">
        <v>11290</v>
      </c>
      <c r="G2187" s="13"/>
      <c r="H2187" s="87"/>
      <c r="I2187" s="13"/>
      <c r="J2187" s="87"/>
      <c r="K2187" s="13"/>
      <c r="O2187" s="13"/>
      <c r="P2187" s="13"/>
    </row>
    <row r="2188">
      <c r="A2188" s="35" t="s">
        <v>11300</v>
      </c>
      <c r="B2188" s="35" t="s">
        <v>4351</v>
      </c>
      <c r="C2188" s="48" t="s">
        <v>4352</v>
      </c>
      <c r="D2188" s="87"/>
      <c r="E2188" s="13"/>
      <c r="F2188" s="94" t="s">
        <v>11290</v>
      </c>
      <c r="G2188" s="13"/>
      <c r="H2188" s="87"/>
      <c r="I2188" s="13"/>
      <c r="J2188" s="87"/>
      <c r="K2188" s="13"/>
      <c r="O2188" s="13"/>
      <c r="P2188" s="13"/>
    </row>
    <row r="2189">
      <c r="A2189" s="35" t="s">
        <v>11301</v>
      </c>
      <c r="B2189" s="35" t="s">
        <v>4353</v>
      </c>
      <c r="C2189" s="48" t="s">
        <v>4354</v>
      </c>
      <c r="D2189" s="87"/>
      <c r="E2189" s="13"/>
      <c r="F2189" s="94" t="s">
        <v>11290</v>
      </c>
      <c r="G2189" s="13"/>
      <c r="H2189" s="87"/>
      <c r="I2189" s="13"/>
      <c r="J2189" s="87"/>
      <c r="K2189" s="13"/>
      <c r="O2189" s="13"/>
      <c r="P2189" s="13"/>
    </row>
    <row r="2190">
      <c r="A2190" s="35" t="s">
        <v>11302</v>
      </c>
      <c r="B2190" s="35" t="s">
        <v>4355</v>
      </c>
      <c r="C2190" s="48" t="s">
        <v>4356</v>
      </c>
      <c r="D2190" s="87"/>
      <c r="E2190" s="13"/>
      <c r="F2190" s="94" t="s">
        <v>11290</v>
      </c>
      <c r="G2190" s="13"/>
      <c r="H2190" s="87"/>
      <c r="I2190" s="13"/>
      <c r="J2190" s="87"/>
      <c r="K2190" s="13"/>
      <c r="O2190" s="13"/>
      <c r="P2190" s="13"/>
    </row>
    <row r="2191">
      <c r="A2191" s="35" t="s">
        <v>11303</v>
      </c>
      <c r="B2191" s="35" t="s">
        <v>4357</v>
      </c>
      <c r="C2191" s="48" t="s">
        <v>4358</v>
      </c>
      <c r="D2191" s="87"/>
      <c r="E2191" s="13"/>
      <c r="F2191" s="94" t="s">
        <v>11290</v>
      </c>
      <c r="G2191" s="13"/>
      <c r="H2191" s="87"/>
      <c r="I2191" s="13"/>
      <c r="J2191" s="87"/>
      <c r="K2191" s="13"/>
      <c r="O2191" s="13"/>
      <c r="P2191" s="13"/>
    </row>
    <row r="2192">
      <c r="A2192" s="35" t="s">
        <v>11304</v>
      </c>
      <c r="B2192" s="35" t="s">
        <v>4359</v>
      </c>
      <c r="C2192" s="48" t="s">
        <v>4360</v>
      </c>
      <c r="D2192" s="87"/>
      <c r="E2192" s="13"/>
      <c r="F2192" s="94" t="s">
        <v>11290</v>
      </c>
      <c r="G2192" s="13"/>
      <c r="H2192" s="87"/>
      <c r="I2192" s="13"/>
      <c r="J2192" s="87"/>
      <c r="K2192" s="13"/>
      <c r="O2192" s="13"/>
      <c r="P2192" s="13"/>
    </row>
    <row r="2193">
      <c r="A2193" s="35" t="s">
        <v>11305</v>
      </c>
      <c r="B2193" s="35" t="s">
        <v>4361</v>
      </c>
      <c r="C2193" s="22" t="s">
        <v>4362</v>
      </c>
      <c r="D2193" s="87"/>
      <c r="E2193" s="13"/>
      <c r="F2193" s="94" t="s">
        <v>11306</v>
      </c>
      <c r="G2193" s="13"/>
      <c r="H2193" s="87"/>
      <c r="I2193" s="13"/>
      <c r="J2193" s="87"/>
      <c r="K2193" s="13"/>
      <c r="O2193" s="13"/>
      <c r="P2193" s="13"/>
    </row>
    <row r="2194">
      <c r="A2194" s="35" t="s">
        <v>11307</v>
      </c>
      <c r="B2194" s="35" t="s">
        <v>4365</v>
      </c>
      <c r="C2194" s="22" t="s">
        <v>4250</v>
      </c>
      <c r="D2194" s="87"/>
      <c r="E2194" s="13"/>
      <c r="F2194" s="94" t="s">
        <v>11306</v>
      </c>
      <c r="G2194" s="13"/>
      <c r="H2194" s="87"/>
      <c r="I2194" s="13"/>
      <c r="J2194" s="87"/>
      <c r="K2194" s="13"/>
      <c r="O2194" s="13"/>
      <c r="P2194" s="13"/>
    </row>
    <row r="2195">
      <c r="A2195" s="35" t="s">
        <v>11308</v>
      </c>
      <c r="B2195" s="35" t="s">
        <v>4366</v>
      </c>
      <c r="C2195" s="22" t="s">
        <v>4367</v>
      </c>
      <c r="D2195" s="87"/>
      <c r="E2195" s="13"/>
      <c r="F2195" s="94" t="s">
        <v>11306</v>
      </c>
      <c r="G2195" s="13"/>
      <c r="H2195" s="87"/>
      <c r="I2195" s="13"/>
      <c r="J2195" s="87"/>
      <c r="K2195" s="13"/>
      <c r="O2195" s="13"/>
      <c r="P2195" s="13"/>
    </row>
    <row r="2196">
      <c r="A2196" s="35" t="s">
        <v>11309</v>
      </c>
      <c r="B2196" s="35" t="s">
        <v>4368</v>
      </c>
      <c r="C2196" s="22" t="s">
        <v>4369</v>
      </c>
      <c r="D2196" s="87"/>
      <c r="E2196" s="13"/>
      <c r="F2196" s="94" t="s">
        <v>11306</v>
      </c>
      <c r="G2196" s="13"/>
      <c r="H2196" s="87"/>
      <c r="I2196" s="13"/>
      <c r="J2196" s="87"/>
      <c r="K2196" s="13"/>
      <c r="O2196" s="13"/>
      <c r="P2196" s="13"/>
    </row>
    <row r="2197">
      <c r="A2197" s="35" t="s">
        <v>11310</v>
      </c>
      <c r="B2197" s="35" t="s">
        <v>4370</v>
      </c>
      <c r="C2197" s="22" t="s">
        <v>4371</v>
      </c>
      <c r="D2197" s="87"/>
      <c r="E2197" s="13"/>
      <c r="F2197" s="94" t="s">
        <v>11306</v>
      </c>
      <c r="G2197" s="13"/>
      <c r="H2197" s="87"/>
      <c r="I2197" s="13"/>
      <c r="J2197" s="87"/>
      <c r="K2197" s="13"/>
      <c r="O2197" s="13"/>
      <c r="P2197" s="13"/>
    </row>
    <row r="2198">
      <c r="A2198" s="35" t="s">
        <v>11311</v>
      </c>
      <c r="B2198" s="35" t="s">
        <v>4372</v>
      </c>
      <c r="C2198" s="22" t="s">
        <v>4362</v>
      </c>
      <c r="D2198" s="87"/>
      <c r="E2198" s="13"/>
      <c r="F2198" s="94" t="s">
        <v>11306</v>
      </c>
      <c r="G2198" s="13"/>
      <c r="H2198" s="87"/>
      <c r="I2198" s="13"/>
      <c r="J2198" s="87"/>
      <c r="K2198" s="13"/>
      <c r="O2198" s="13"/>
      <c r="P2198" s="13"/>
    </row>
    <row r="2199">
      <c r="A2199" s="35" t="s">
        <v>11312</v>
      </c>
      <c r="B2199" s="35" t="s">
        <v>4373</v>
      </c>
      <c r="C2199" s="22" t="s">
        <v>4250</v>
      </c>
      <c r="D2199" s="87"/>
      <c r="E2199" s="13"/>
      <c r="F2199" s="94" t="s">
        <v>11306</v>
      </c>
      <c r="G2199" s="13"/>
      <c r="H2199" s="87"/>
      <c r="I2199" s="13"/>
      <c r="J2199" s="87"/>
      <c r="K2199" s="13"/>
      <c r="O2199" s="13"/>
      <c r="P2199" s="13"/>
    </row>
    <row r="2200">
      <c r="A2200" s="35" t="s">
        <v>11313</v>
      </c>
      <c r="B2200" s="35" t="s">
        <v>4374</v>
      </c>
      <c r="C2200" s="48" t="s">
        <v>4375</v>
      </c>
      <c r="D2200" s="87"/>
      <c r="E2200" s="13"/>
      <c r="F2200" s="94" t="s">
        <v>11306</v>
      </c>
      <c r="G2200" s="13"/>
      <c r="H2200" s="87"/>
      <c r="I2200" s="13"/>
      <c r="J2200" s="87"/>
      <c r="K2200" s="13"/>
      <c r="O2200" s="13"/>
      <c r="P2200" s="13"/>
    </row>
    <row r="2201">
      <c r="A2201" s="35" t="s">
        <v>11314</v>
      </c>
      <c r="B2201" s="35" t="s">
        <v>4376</v>
      </c>
      <c r="C2201" s="48" t="s">
        <v>4375</v>
      </c>
      <c r="D2201" s="87"/>
      <c r="E2201" s="13"/>
      <c r="F2201" s="94" t="s">
        <v>11306</v>
      </c>
      <c r="G2201" s="13"/>
      <c r="H2201" s="87"/>
      <c r="I2201" s="13"/>
      <c r="J2201" s="87"/>
      <c r="K2201" s="13"/>
      <c r="O2201" s="13"/>
      <c r="P2201" s="13"/>
    </row>
    <row r="2202">
      <c r="A2202" s="35" t="s">
        <v>11315</v>
      </c>
      <c r="B2202" s="35" t="s">
        <v>4377</v>
      </c>
      <c r="C2202" s="48" t="s">
        <v>4375</v>
      </c>
      <c r="D2202" s="87"/>
      <c r="E2202" s="13"/>
      <c r="F2202" s="94" t="s">
        <v>11306</v>
      </c>
      <c r="G2202" s="13"/>
      <c r="H2202" s="87"/>
      <c r="I2202" s="13"/>
      <c r="J2202" s="87"/>
      <c r="K2202" s="13"/>
      <c r="O2202" s="13"/>
      <c r="P2202" s="13"/>
    </row>
    <row r="2203">
      <c r="A2203" s="35" t="s">
        <v>11316</v>
      </c>
      <c r="B2203" s="35" t="s">
        <v>4378</v>
      </c>
      <c r="C2203" s="48" t="s">
        <v>4379</v>
      </c>
      <c r="D2203" s="87"/>
      <c r="E2203" s="13"/>
      <c r="F2203" s="94" t="s">
        <v>11317</v>
      </c>
      <c r="G2203" s="13"/>
      <c r="H2203" s="94" t="s">
        <v>11317</v>
      </c>
      <c r="I2203" s="13"/>
      <c r="J2203" s="87"/>
      <c r="K2203" s="13"/>
      <c r="O2203" s="13"/>
      <c r="P2203" s="13"/>
    </row>
    <row r="2204">
      <c r="A2204" s="35" t="s">
        <v>11318</v>
      </c>
      <c r="B2204" s="35" t="s">
        <v>4382</v>
      </c>
      <c r="C2204" s="48" t="s">
        <v>4383</v>
      </c>
      <c r="D2204" s="87"/>
      <c r="E2204" s="13"/>
      <c r="F2204" s="94" t="s">
        <v>11317</v>
      </c>
      <c r="G2204" s="13"/>
      <c r="H2204" s="94" t="s">
        <v>11317</v>
      </c>
      <c r="I2204" s="13"/>
      <c r="J2204" s="87"/>
      <c r="K2204" s="13"/>
      <c r="O2204" s="13"/>
      <c r="P2204" s="13"/>
    </row>
    <row r="2205">
      <c r="A2205" s="35" t="s">
        <v>11319</v>
      </c>
      <c r="B2205" s="35" t="s">
        <v>4384</v>
      </c>
      <c r="C2205" s="48" t="s">
        <v>4385</v>
      </c>
      <c r="D2205" s="87"/>
      <c r="E2205" s="13"/>
      <c r="F2205" s="94" t="s">
        <v>11317</v>
      </c>
      <c r="G2205" s="13"/>
      <c r="H2205" s="94" t="s">
        <v>11317</v>
      </c>
      <c r="I2205" s="13"/>
      <c r="J2205" s="87"/>
      <c r="K2205" s="13"/>
      <c r="O2205" s="13"/>
      <c r="P2205" s="13"/>
    </row>
    <row r="2206">
      <c r="A2206" s="35" t="s">
        <v>11320</v>
      </c>
      <c r="B2206" s="35" t="s">
        <v>4386</v>
      </c>
      <c r="C2206" s="48" t="s">
        <v>4387</v>
      </c>
      <c r="D2206" s="87"/>
      <c r="E2206" s="13"/>
      <c r="F2206" s="87"/>
      <c r="G2206" s="13"/>
      <c r="H2206" s="87"/>
      <c r="I2206" s="13"/>
      <c r="J2206" s="87"/>
      <c r="K2206" s="13"/>
      <c r="O2206" s="13"/>
      <c r="P2206" s="13"/>
    </row>
    <row r="2207">
      <c r="A2207" s="35" t="s">
        <v>11321</v>
      </c>
      <c r="B2207" s="35" t="s">
        <v>4388</v>
      </c>
      <c r="C2207" s="48" t="s">
        <v>4387</v>
      </c>
      <c r="D2207" s="87"/>
      <c r="E2207" s="13"/>
      <c r="F2207" s="87"/>
      <c r="G2207" s="13"/>
      <c r="H2207" s="87"/>
      <c r="I2207" s="13"/>
      <c r="J2207" s="87"/>
      <c r="K2207" s="13"/>
      <c r="O2207" s="13"/>
      <c r="P2207" s="13"/>
    </row>
    <row r="2208">
      <c r="A2208" s="35" t="s">
        <v>11322</v>
      </c>
      <c r="B2208" s="35" t="s">
        <v>4389</v>
      </c>
      <c r="C2208" s="48" t="s">
        <v>4387</v>
      </c>
      <c r="D2208" s="87"/>
      <c r="E2208" s="13"/>
      <c r="F2208" s="87"/>
      <c r="G2208" s="13"/>
      <c r="H2208" s="87"/>
      <c r="I2208" s="13"/>
      <c r="J2208" s="87"/>
      <c r="K2208" s="13"/>
      <c r="O2208" s="13"/>
      <c r="P2208" s="13"/>
    </row>
    <row r="2209">
      <c r="A2209" s="35" t="s">
        <v>11323</v>
      </c>
      <c r="B2209" s="35" t="s">
        <v>4390</v>
      </c>
      <c r="C2209" s="48" t="s">
        <v>4391</v>
      </c>
      <c r="D2209" s="87"/>
      <c r="E2209" s="13"/>
      <c r="F2209" s="87"/>
      <c r="G2209" s="13"/>
      <c r="H2209" s="87"/>
      <c r="I2209" s="13"/>
      <c r="J2209" s="87"/>
      <c r="K2209" s="13"/>
      <c r="O2209" s="13"/>
      <c r="P2209" s="13"/>
    </row>
    <row r="2210">
      <c r="A2210" s="35" t="s">
        <v>11324</v>
      </c>
      <c r="B2210" s="35" t="s">
        <v>4392</v>
      </c>
      <c r="C2210" s="48" t="s">
        <v>4391</v>
      </c>
      <c r="D2210" s="87"/>
      <c r="E2210" s="13"/>
      <c r="F2210" s="87"/>
      <c r="G2210" s="13"/>
      <c r="H2210" s="87"/>
      <c r="I2210" s="13"/>
      <c r="J2210" s="87"/>
      <c r="K2210" s="13"/>
      <c r="O2210" s="13"/>
      <c r="P2210" s="13"/>
    </row>
    <row r="2211">
      <c r="A2211" s="35" t="s">
        <v>11325</v>
      </c>
      <c r="B2211" s="35" t="s">
        <v>4393</v>
      </c>
      <c r="C2211" s="48" t="s">
        <v>4391</v>
      </c>
      <c r="D2211" s="87"/>
      <c r="E2211" s="13"/>
      <c r="F2211" s="87"/>
      <c r="G2211" s="13"/>
      <c r="H2211" s="87"/>
      <c r="I2211" s="13"/>
      <c r="J2211" s="87"/>
      <c r="K2211" s="13"/>
      <c r="O2211" s="13"/>
      <c r="P2211" s="13"/>
    </row>
    <row r="2212">
      <c r="A2212" s="35" t="s">
        <v>11326</v>
      </c>
      <c r="B2212" s="35" t="s">
        <v>4394</v>
      </c>
      <c r="C2212" s="48" t="s">
        <v>4395</v>
      </c>
      <c r="D2212" s="87"/>
      <c r="E2212" s="13"/>
      <c r="F2212" s="87"/>
      <c r="G2212" s="13"/>
      <c r="H2212" s="87"/>
      <c r="I2212" s="13"/>
      <c r="J2212" s="87"/>
      <c r="K2212" s="13"/>
      <c r="O2212" s="13"/>
      <c r="P2212" s="13"/>
    </row>
    <row r="2213">
      <c r="A2213" s="35" t="s">
        <v>11327</v>
      </c>
      <c r="B2213" s="35" t="s">
        <v>4396</v>
      </c>
      <c r="C2213" s="48" t="s">
        <v>4395</v>
      </c>
      <c r="D2213" s="87"/>
      <c r="E2213" s="13"/>
      <c r="F2213" s="87"/>
      <c r="G2213" s="13"/>
      <c r="H2213" s="87"/>
      <c r="I2213" s="13"/>
      <c r="J2213" s="87"/>
      <c r="K2213" s="13"/>
      <c r="O2213" s="13"/>
      <c r="P2213" s="13"/>
    </row>
    <row r="2214">
      <c r="A2214" s="35" t="s">
        <v>11328</v>
      </c>
      <c r="B2214" s="35" t="s">
        <v>4397</v>
      </c>
      <c r="C2214" s="48" t="s">
        <v>4395</v>
      </c>
      <c r="D2214" s="87"/>
      <c r="E2214" s="13"/>
      <c r="F2214" s="87"/>
      <c r="G2214" s="13"/>
      <c r="H2214" s="87"/>
      <c r="I2214" s="13"/>
      <c r="J2214" s="87"/>
      <c r="K2214" s="13"/>
      <c r="O2214" s="13"/>
      <c r="P2214" s="13"/>
    </row>
    <row r="2215">
      <c r="A2215" s="35" t="s">
        <v>11329</v>
      </c>
      <c r="B2215" s="35" t="s">
        <v>4398</v>
      </c>
      <c r="C2215" s="48" t="s">
        <v>4399</v>
      </c>
      <c r="D2215" s="87"/>
      <c r="E2215" s="13"/>
      <c r="F2215" s="87"/>
      <c r="G2215" s="13"/>
      <c r="H2215" s="87"/>
      <c r="I2215" s="13"/>
      <c r="J2215" s="87"/>
      <c r="K2215" s="13"/>
      <c r="O2215" s="13"/>
      <c r="P2215" s="13"/>
    </row>
    <row r="2216">
      <c r="A2216" s="35" t="s">
        <v>11330</v>
      </c>
      <c r="B2216" s="35" t="s">
        <v>4400</v>
      </c>
      <c r="C2216" s="48" t="s">
        <v>4399</v>
      </c>
      <c r="D2216" s="87"/>
      <c r="E2216" s="13"/>
      <c r="F2216" s="87"/>
      <c r="G2216" s="13"/>
      <c r="H2216" s="87"/>
      <c r="I2216" s="13"/>
      <c r="J2216" s="87"/>
      <c r="K2216" s="13"/>
      <c r="O2216" s="13"/>
      <c r="P2216" s="13"/>
    </row>
    <row r="2217">
      <c r="A2217" s="35" t="s">
        <v>11331</v>
      </c>
      <c r="B2217" s="35" t="s">
        <v>4401</v>
      </c>
      <c r="C2217" s="48" t="s">
        <v>4399</v>
      </c>
      <c r="D2217" s="87"/>
      <c r="E2217" s="13"/>
      <c r="F2217" s="87"/>
      <c r="G2217" s="13"/>
      <c r="H2217" s="87"/>
      <c r="I2217" s="13"/>
      <c r="J2217" s="87"/>
      <c r="K2217" s="13"/>
      <c r="O2217" s="13"/>
      <c r="P2217" s="13"/>
    </row>
    <row r="2218">
      <c r="A2218" s="35" t="s">
        <v>11332</v>
      </c>
      <c r="B2218" s="35" t="s">
        <v>4402</v>
      </c>
      <c r="C2218" s="48" t="s">
        <v>4403</v>
      </c>
      <c r="D2218" s="87"/>
      <c r="E2218" s="13"/>
      <c r="F2218" s="87"/>
      <c r="G2218" s="13"/>
      <c r="H2218" s="87"/>
      <c r="I2218" s="13"/>
      <c r="J2218" s="87"/>
      <c r="K2218" s="13"/>
      <c r="O2218" s="13"/>
      <c r="P2218" s="13"/>
    </row>
    <row r="2219">
      <c r="A2219" s="35" t="s">
        <v>11333</v>
      </c>
      <c r="B2219" s="35" t="s">
        <v>4404</v>
      </c>
      <c r="C2219" s="48" t="s">
        <v>4403</v>
      </c>
      <c r="D2219" s="87"/>
      <c r="E2219" s="13"/>
      <c r="F2219" s="87"/>
      <c r="G2219" s="13"/>
      <c r="H2219" s="87"/>
      <c r="I2219" s="13"/>
      <c r="J2219" s="87"/>
      <c r="K2219" s="13"/>
      <c r="O2219" s="13"/>
      <c r="P2219" s="13"/>
    </row>
    <row r="2220">
      <c r="A2220" s="35" t="s">
        <v>11334</v>
      </c>
      <c r="B2220" s="35" t="s">
        <v>4405</v>
      </c>
      <c r="C2220" s="48" t="s">
        <v>4403</v>
      </c>
      <c r="D2220" s="87"/>
      <c r="E2220" s="13"/>
      <c r="F2220" s="87"/>
      <c r="G2220" s="13"/>
      <c r="H2220" s="87"/>
      <c r="I2220" s="13"/>
      <c r="J2220" s="87"/>
      <c r="K2220" s="13"/>
      <c r="O2220" s="13"/>
      <c r="P2220" s="13"/>
    </row>
    <row r="2221">
      <c r="A2221" s="35" t="s">
        <v>11335</v>
      </c>
      <c r="B2221" s="35" t="s">
        <v>4406</v>
      </c>
      <c r="C2221" s="48" t="s">
        <v>4407</v>
      </c>
      <c r="D2221" s="87"/>
      <c r="E2221" s="13"/>
      <c r="F2221" s="87"/>
      <c r="G2221" s="13"/>
      <c r="H2221" s="87"/>
      <c r="I2221" s="13"/>
      <c r="J2221" s="87"/>
      <c r="K2221" s="13"/>
      <c r="O2221" s="13"/>
      <c r="P2221" s="13"/>
    </row>
    <row r="2222">
      <c r="A2222" s="35" t="s">
        <v>11336</v>
      </c>
      <c r="B2222" s="35" t="s">
        <v>4408</v>
      </c>
      <c r="C2222" s="48" t="s">
        <v>4407</v>
      </c>
      <c r="D2222" s="87"/>
      <c r="E2222" s="13"/>
      <c r="F2222" s="87"/>
      <c r="G2222" s="13"/>
      <c r="H2222" s="87"/>
      <c r="I2222" s="13"/>
      <c r="J2222" s="87"/>
      <c r="K2222" s="13"/>
      <c r="O2222" s="13"/>
      <c r="P2222" s="13"/>
    </row>
    <row r="2223">
      <c r="A2223" s="35" t="s">
        <v>11337</v>
      </c>
      <c r="B2223" s="35" t="s">
        <v>4409</v>
      </c>
      <c r="C2223" s="48" t="s">
        <v>4407</v>
      </c>
      <c r="D2223" s="87"/>
      <c r="E2223" s="13"/>
      <c r="F2223" s="87"/>
      <c r="G2223" s="13"/>
      <c r="H2223" s="87"/>
      <c r="I2223" s="13"/>
      <c r="J2223" s="87"/>
      <c r="K2223" s="13"/>
      <c r="O2223" s="13"/>
      <c r="P2223" s="13"/>
    </row>
    <row r="2224">
      <c r="A2224" s="35" t="s">
        <v>11338</v>
      </c>
      <c r="B2224" s="35" t="s">
        <v>4410</v>
      </c>
      <c r="C2224" s="48" t="s">
        <v>4411</v>
      </c>
      <c r="D2224" s="87"/>
      <c r="E2224" s="13"/>
      <c r="F2224" s="87"/>
      <c r="G2224" s="13"/>
      <c r="H2224" s="87"/>
      <c r="I2224" s="13"/>
      <c r="J2224" s="87"/>
      <c r="K2224" s="13"/>
      <c r="O2224" s="13"/>
      <c r="P2224" s="13"/>
    </row>
    <row r="2225">
      <c r="A2225" s="35" t="s">
        <v>11339</v>
      </c>
      <c r="B2225" s="35" t="s">
        <v>4412</v>
      </c>
      <c r="C2225" s="48" t="s">
        <v>4411</v>
      </c>
      <c r="D2225" s="87"/>
      <c r="E2225" s="13"/>
      <c r="F2225" s="87"/>
      <c r="G2225" s="13"/>
      <c r="H2225" s="87"/>
      <c r="I2225" s="13"/>
      <c r="J2225" s="87"/>
      <c r="K2225" s="13"/>
      <c r="O2225" s="13"/>
      <c r="P2225" s="13"/>
    </row>
    <row r="2226">
      <c r="A2226" s="35" t="s">
        <v>11340</v>
      </c>
      <c r="B2226" s="35" t="s">
        <v>4413</v>
      </c>
      <c r="C2226" s="48" t="s">
        <v>4411</v>
      </c>
      <c r="D2226" s="87"/>
      <c r="E2226" s="13"/>
      <c r="F2226" s="87"/>
      <c r="G2226" s="13"/>
      <c r="H2226" s="87"/>
      <c r="I2226" s="13"/>
      <c r="J2226" s="87"/>
      <c r="K2226" s="13"/>
      <c r="O2226" s="13"/>
      <c r="P2226" s="13"/>
    </row>
    <row r="2227">
      <c r="A2227" s="35" t="s">
        <v>11341</v>
      </c>
      <c r="B2227" s="35" t="s">
        <v>4414</v>
      </c>
      <c r="C2227" s="48" t="s">
        <v>4415</v>
      </c>
      <c r="D2227" s="87"/>
      <c r="E2227" s="13"/>
      <c r="F2227" s="87"/>
      <c r="G2227" s="13"/>
      <c r="H2227" s="87"/>
      <c r="I2227" s="13"/>
      <c r="J2227" s="87"/>
      <c r="K2227" s="13"/>
      <c r="O2227" s="13"/>
      <c r="P2227" s="13"/>
    </row>
    <row r="2228">
      <c r="A2228" s="35" t="s">
        <v>11342</v>
      </c>
      <c r="B2228" s="35" t="s">
        <v>4416</v>
      </c>
      <c r="C2228" s="48" t="s">
        <v>4415</v>
      </c>
      <c r="D2228" s="87"/>
      <c r="E2228" s="13"/>
      <c r="F2228" s="87"/>
      <c r="G2228" s="13"/>
      <c r="H2228" s="87"/>
      <c r="I2228" s="13"/>
      <c r="J2228" s="87"/>
      <c r="K2228" s="13"/>
      <c r="O2228" s="13"/>
      <c r="P2228" s="13"/>
    </row>
    <row r="2229">
      <c r="A2229" s="35" t="s">
        <v>11343</v>
      </c>
      <c r="B2229" s="35" t="s">
        <v>4417</v>
      </c>
      <c r="C2229" s="48" t="s">
        <v>4415</v>
      </c>
      <c r="D2229" s="87"/>
      <c r="E2229" s="13"/>
      <c r="F2229" s="87"/>
      <c r="G2229" s="13"/>
      <c r="H2229" s="87"/>
      <c r="I2229" s="13"/>
      <c r="J2229" s="87"/>
      <c r="K2229" s="13"/>
      <c r="O2229" s="13"/>
      <c r="P2229" s="13"/>
    </row>
    <row r="2230">
      <c r="A2230" s="35" t="s">
        <v>11344</v>
      </c>
      <c r="B2230" s="35" t="s">
        <v>4418</v>
      </c>
      <c r="C2230" s="48" t="s">
        <v>4419</v>
      </c>
      <c r="D2230" s="87"/>
      <c r="E2230" s="13"/>
      <c r="F2230" s="87"/>
      <c r="G2230" s="13"/>
      <c r="H2230" s="87"/>
      <c r="I2230" s="13"/>
      <c r="J2230" s="87"/>
      <c r="K2230" s="13"/>
      <c r="O2230" s="13"/>
      <c r="P2230" s="13"/>
    </row>
    <row r="2231">
      <c r="A2231" s="35" t="s">
        <v>11345</v>
      </c>
      <c r="B2231" s="35" t="s">
        <v>4420</v>
      </c>
      <c r="C2231" s="48" t="s">
        <v>4419</v>
      </c>
      <c r="D2231" s="87"/>
      <c r="E2231" s="13"/>
      <c r="F2231" s="87"/>
      <c r="G2231" s="13"/>
      <c r="H2231" s="87"/>
      <c r="I2231" s="13"/>
      <c r="J2231" s="87"/>
      <c r="K2231" s="13"/>
      <c r="O2231" s="13"/>
      <c r="P2231" s="13"/>
    </row>
    <row r="2232">
      <c r="A2232" s="35" t="s">
        <v>11346</v>
      </c>
      <c r="B2232" s="35" t="s">
        <v>4421</v>
      </c>
      <c r="C2232" s="48" t="s">
        <v>4419</v>
      </c>
      <c r="D2232" s="87"/>
      <c r="E2232" s="13"/>
      <c r="F2232" s="87"/>
      <c r="G2232" s="13"/>
      <c r="H2232" s="87"/>
      <c r="I2232" s="13"/>
      <c r="J2232" s="87"/>
      <c r="K2232" s="13"/>
      <c r="O2232" s="13"/>
      <c r="P2232" s="13"/>
    </row>
    <row r="2233">
      <c r="A2233" s="35" t="s">
        <v>11347</v>
      </c>
      <c r="B2233" s="35" t="s">
        <v>4422</v>
      </c>
      <c r="C2233" s="48" t="s">
        <v>4423</v>
      </c>
      <c r="D2233" s="87"/>
      <c r="E2233" s="13"/>
      <c r="F2233" s="87"/>
      <c r="G2233" s="13"/>
      <c r="H2233" s="87"/>
      <c r="I2233" s="13"/>
      <c r="J2233" s="87"/>
      <c r="K2233" s="13"/>
      <c r="O2233" s="13"/>
      <c r="P2233" s="13"/>
    </row>
    <row r="2234">
      <c r="A2234" s="35" t="s">
        <v>11348</v>
      </c>
      <c r="B2234" s="35" t="s">
        <v>4424</v>
      </c>
      <c r="C2234" s="48" t="s">
        <v>4423</v>
      </c>
      <c r="D2234" s="87"/>
      <c r="E2234" s="13"/>
      <c r="F2234" s="87"/>
      <c r="G2234" s="13"/>
      <c r="H2234" s="87"/>
      <c r="I2234" s="13"/>
      <c r="J2234" s="87"/>
      <c r="K2234" s="13"/>
      <c r="O2234" s="13"/>
      <c r="P2234" s="13"/>
    </row>
    <row r="2235">
      <c r="A2235" s="35" t="s">
        <v>11349</v>
      </c>
      <c r="B2235" s="35" t="s">
        <v>4425</v>
      </c>
      <c r="C2235" s="48" t="s">
        <v>4423</v>
      </c>
      <c r="D2235" s="87"/>
      <c r="E2235" s="13"/>
      <c r="F2235" s="87"/>
      <c r="G2235" s="13"/>
      <c r="H2235" s="87"/>
      <c r="I2235" s="13"/>
      <c r="J2235" s="87"/>
      <c r="K2235" s="13"/>
      <c r="O2235" s="13"/>
      <c r="P2235" s="13"/>
    </row>
    <row r="2236">
      <c r="A2236" s="35" t="s">
        <v>11350</v>
      </c>
      <c r="B2236" s="35" t="s">
        <v>4426</v>
      </c>
      <c r="C2236" s="48" t="s">
        <v>4427</v>
      </c>
      <c r="D2236" s="87"/>
      <c r="E2236" s="13"/>
      <c r="F2236" s="87"/>
      <c r="G2236" s="13"/>
      <c r="H2236" s="87"/>
      <c r="I2236" s="13"/>
      <c r="J2236" s="87"/>
      <c r="K2236" s="13"/>
      <c r="O2236" s="13"/>
      <c r="P2236" s="13"/>
    </row>
    <row r="2237">
      <c r="A2237" s="35" t="s">
        <v>11351</v>
      </c>
      <c r="B2237" s="35" t="s">
        <v>4430</v>
      </c>
      <c r="C2237" s="48" t="s">
        <v>4431</v>
      </c>
      <c r="D2237" s="87"/>
      <c r="E2237" s="13"/>
      <c r="F2237" s="87"/>
      <c r="G2237" s="13"/>
      <c r="H2237" s="87"/>
      <c r="I2237" s="13"/>
      <c r="J2237" s="87"/>
      <c r="K2237" s="13"/>
      <c r="O2237" s="13"/>
      <c r="P2237" s="13"/>
    </row>
    <row r="2238">
      <c r="A2238" s="35" t="s">
        <v>11352</v>
      </c>
      <c r="B2238" s="35" t="s">
        <v>4432</v>
      </c>
      <c r="C2238" s="47" t="s">
        <v>4433</v>
      </c>
      <c r="D2238" s="87"/>
      <c r="E2238" s="13"/>
      <c r="F2238" s="87"/>
      <c r="G2238" s="13"/>
      <c r="H2238" s="87"/>
      <c r="I2238" s="13"/>
      <c r="J2238" s="87"/>
      <c r="K2238" s="13"/>
      <c r="O2238" s="13"/>
      <c r="P2238" s="13"/>
    </row>
    <row r="2239">
      <c r="A2239" s="35" t="s">
        <v>11353</v>
      </c>
      <c r="B2239" s="35" t="s">
        <v>4435</v>
      </c>
      <c r="C2239" s="47" t="s">
        <v>4436</v>
      </c>
      <c r="D2239" s="87"/>
      <c r="E2239" s="13"/>
      <c r="F2239" s="94" t="s">
        <v>11354</v>
      </c>
      <c r="G2239" s="13"/>
      <c r="H2239" s="94" t="s">
        <v>11355</v>
      </c>
      <c r="I2239" s="13"/>
      <c r="J2239" s="87"/>
      <c r="K2239" s="13"/>
      <c r="O2239" s="13"/>
      <c r="P2239" s="13"/>
    </row>
    <row r="2240">
      <c r="A2240" s="35" t="s">
        <v>11356</v>
      </c>
      <c r="B2240" s="35" t="s">
        <v>4439</v>
      </c>
      <c r="C2240" s="48" t="s">
        <v>611</v>
      </c>
      <c r="D2240" s="87"/>
      <c r="E2240" s="13"/>
      <c r="F2240" s="94" t="s">
        <v>11357</v>
      </c>
      <c r="G2240" s="13"/>
      <c r="H2240" s="94" t="s">
        <v>11357</v>
      </c>
      <c r="I2240" s="13"/>
      <c r="J2240" s="87"/>
      <c r="K2240" s="13"/>
      <c r="O2240" s="13"/>
      <c r="P2240" s="13"/>
    </row>
    <row r="2241">
      <c r="A2241" s="35" t="s">
        <v>11358</v>
      </c>
      <c r="B2241" s="35" t="s">
        <v>4440</v>
      </c>
      <c r="C2241" s="48" t="s">
        <v>613</v>
      </c>
      <c r="D2241" s="87"/>
      <c r="E2241" s="13"/>
      <c r="F2241" s="94" t="s">
        <v>11359</v>
      </c>
      <c r="G2241" s="13"/>
      <c r="H2241" s="94" t="s">
        <v>11357</v>
      </c>
      <c r="I2241" s="13"/>
      <c r="J2241" s="87"/>
      <c r="K2241" s="13"/>
      <c r="O2241" s="13"/>
      <c r="P2241" s="13"/>
    </row>
    <row r="2242">
      <c r="A2242" s="35" t="s">
        <v>11360</v>
      </c>
      <c r="B2242" s="35" t="s">
        <v>4441</v>
      </c>
      <c r="C2242" s="48" t="s">
        <v>3450</v>
      </c>
      <c r="D2242" s="87"/>
      <c r="E2242" s="13"/>
      <c r="F2242" s="94" t="s">
        <v>11361</v>
      </c>
      <c r="G2242" s="13"/>
      <c r="H2242" s="94" t="s">
        <v>11359</v>
      </c>
      <c r="I2242" s="13"/>
      <c r="J2242" s="87"/>
      <c r="K2242" s="13"/>
      <c r="O2242" s="13"/>
      <c r="P2242" s="13"/>
    </row>
    <row r="2243">
      <c r="A2243" s="35" t="s">
        <v>11362</v>
      </c>
      <c r="B2243" s="35" t="s">
        <v>4444</v>
      </c>
      <c r="C2243" s="48" t="s">
        <v>3452</v>
      </c>
      <c r="D2243" s="87"/>
      <c r="E2243" s="13"/>
      <c r="F2243" s="94" t="s">
        <v>11361</v>
      </c>
      <c r="G2243" s="13"/>
      <c r="H2243" s="94" t="s">
        <v>11359</v>
      </c>
      <c r="I2243" s="13"/>
      <c r="J2243" s="87"/>
      <c r="K2243" s="13"/>
      <c r="O2243" s="13"/>
      <c r="P2243" s="13"/>
    </row>
    <row r="2244">
      <c r="A2244" s="35" t="s">
        <v>11363</v>
      </c>
      <c r="B2244" s="35" t="s">
        <v>4445</v>
      </c>
      <c r="C2244" s="48" t="s">
        <v>4446</v>
      </c>
      <c r="D2244" s="87"/>
      <c r="E2244" s="13"/>
      <c r="F2244" s="94" t="s">
        <v>11361</v>
      </c>
      <c r="G2244" s="13"/>
      <c r="H2244" s="94" t="s">
        <v>11359</v>
      </c>
      <c r="I2244" s="13"/>
      <c r="J2244" s="87"/>
      <c r="K2244" s="13"/>
      <c r="O2244" s="13"/>
      <c r="P2244" s="13"/>
    </row>
    <row r="2245">
      <c r="A2245" s="53" t="s">
        <v>11364</v>
      </c>
      <c r="B2245" s="48" t="s">
        <v>4447</v>
      </c>
      <c r="C2245" s="48" t="s">
        <v>4448</v>
      </c>
      <c r="D2245" s="87"/>
      <c r="E2245" s="13"/>
      <c r="F2245" s="94" t="s">
        <v>11365</v>
      </c>
      <c r="G2245" s="13"/>
      <c r="H2245" s="94" t="s">
        <v>11366</v>
      </c>
      <c r="I2245" s="13"/>
      <c r="J2245" s="87"/>
      <c r="K2245" s="13"/>
      <c r="O2245" s="13"/>
      <c r="P2245" s="13"/>
    </row>
    <row r="2246">
      <c r="A2246" s="35" t="s">
        <v>11367</v>
      </c>
      <c r="B2246" s="48" t="s">
        <v>11368</v>
      </c>
      <c r="C2246" s="47" t="s">
        <v>4452</v>
      </c>
      <c r="D2246" s="87"/>
      <c r="E2246" s="13"/>
      <c r="F2246" s="94" t="s">
        <v>11365</v>
      </c>
      <c r="G2246" s="13"/>
      <c r="H2246" s="94" t="s">
        <v>11366</v>
      </c>
      <c r="I2246" s="13"/>
      <c r="J2246" s="87"/>
      <c r="K2246" s="13"/>
      <c r="O2246" s="13"/>
      <c r="P2246" s="13"/>
    </row>
    <row r="2247">
      <c r="A2247" s="35" t="s">
        <v>11369</v>
      </c>
      <c r="B2247" s="35" t="s">
        <v>4451</v>
      </c>
      <c r="C2247" s="47" t="s">
        <v>4452</v>
      </c>
      <c r="D2247" s="87"/>
      <c r="E2247" s="13"/>
      <c r="F2247" s="94" t="s">
        <v>11370</v>
      </c>
      <c r="G2247" s="13"/>
      <c r="H2247" s="95"/>
      <c r="I2247" s="13"/>
      <c r="J2247" s="87"/>
      <c r="K2247" s="13"/>
      <c r="O2247" s="13"/>
      <c r="P2247" s="13"/>
    </row>
    <row r="2248">
      <c r="A2248" s="35" t="s">
        <v>11371</v>
      </c>
      <c r="B2248" s="35" t="s">
        <v>4454</v>
      </c>
      <c r="C2248" s="47" t="s">
        <v>4455</v>
      </c>
      <c r="D2248" s="87"/>
      <c r="E2248" s="13"/>
      <c r="F2248" s="94" t="s">
        <v>11372</v>
      </c>
      <c r="G2248" s="13"/>
      <c r="H2248" s="94" t="s">
        <v>11373</v>
      </c>
      <c r="I2248" s="13"/>
      <c r="J2248" s="87"/>
      <c r="K2248" s="13"/>
      <c r="O2248" s="13"/>
      <c r="P2248" s="13"/>
    </row>
    <row r="2249">
      <c r="A2249" s="35" t="s">
        <v>11374</v>
      </c>
      <c r="B2249" s="48" t="s">
        <v>4458</v>
      </c>
      <c r="C2249" s="48" t="s">
        <v>4459</v>
      </c>
      <c r="D2249" s="87"/>
      <c r="E2249" s="13"/>
      <c r="F2249" s="87"/>
      <c r="G2249" s="13"/>
      <c r="H2249" s="87"/>
      <c r="I2249" s="13"/>
      <c r="J2249" s="87"/>
      <c r="K2249" s="13"/>
      <c r="O2249" s="13"/>
      <c r="P2249" s="13"/>
    </row>
    <row r="2250">
      <c r="A2250" s="35" t="s">
        <v>11375</v>
      </c>
      <c r="B2250" s="48" t="s">
        <v>4461</v>
      </c>
      <c r="C2250" s="48" t="s">
        <v>4462</v>
      </c>
      <c r="D2250" s="87"/>
      <c r="E2250" s="13"/>
      <c r="F2250" s="98" t="s">
        <v>11376</v>
      </c>
      <c r="G2250" s="13"/>
      <c r="H2250" s="105" t="s">
        <v>11377</v>
      </c>
      <c r="I2250" s="13"/>
      <c r="J2250" s="87"/>
      <c r="K2250" s="13"/>
      <c r="O2250" s="13"/>
      <c r="P2250" s="13"/>
    </row>
    <row r="2251">
      <c r="A2251" s="35" t="s">
        <v>11378</v>
      </c>
      <c r="B2251" s="35" t="s">
        <v>4464</v>
      </c>
      <c r="C2251" s="22" t="s">
        <v>4465</v>
      </c>
      <c r="D2251" s="87"/>
      <c r="E2251" s="13"/>
      <c r="F2251" s="87"/>
      <c r="G2251" s="13"/>
      <c r="H2251" s="87"/>
      <c r="I2251" s="13"/>
      <c r="J2251" s="87"/>
      <c r="K2251" s="13"/>
      <c r="O2251" s="13"/>
      <c r="P2251" s="13"/>
    </row>
    <row r="2252">
      <c r="A2252" s="35" t="s">
        <v>11379</v>
      </c>
      <c r="B2252" s="35" t="s">
        <v>4466</v>
      </c>
      <c r="C2252" s="22" t="s">
        <v>4467</v>
      </c>
      <c r="D2252" s="87"/>
      <c r="E2252" s="13"/>
      <c r="F2252" s="87"/>
      <c r="G2252" s="13"/>
      <c r="H2252" s="87"/>
      <c r="I2252" s="13"/>
      <c r="J2252" s="87"/>
      <c r="K2252" s="13"/>
      <c r="O2252" s="13"/>
      <c r="P2252" s="13"/>
    </row>
    <row r="2253">
      <c r="A2253" s="35" t="s">
        <v>11380</v>
      </c>
      <c r="B2253" s="35" t="s">
        <v>4469</v>
      </c>
      <c r="C2253" s="22" t="s">
        <v>4470</v>
      </c>
      <c r="D2253" s="87"/>
      <c r="E2253" s="13"/>
      <c r="F2253" s="87"/>
      <c r="G2253" s="13"/>
      <c r="H2253" s="87"/>
      <c r="I2253" s="13"/>
      <c r="J2253" s="87"/>
      <c r="K2253" s="13"/>
      <c r="O2253" s="13"/>
      <c r="P2253" s="13"/>
    </row>
    <row r="2254">
      <c r="A2254" s="35" t="s">
        <v>11381</v>
      </c>
      <c r="B2254" s="35" t="s">
        <v>4471</v>
      </c>
      <c r="C2254" s="22" t="s">
        <v>3943</v>
      </c>
      <c r="D2254" s="87"/>
      <c r="E2254" s="13"/>
      <c r="F2254" s="87"/>
      <c r="G2254" s="13"/>
      <c r="H2254" s="87"/>
      <c r="I2254" s="13"/>
      <c r="J2254" s="87"/>
      <c r="K2254" s="13"/>
      <c r="O2254" s="13"/>
      <c r="P2254" s="13"/>
    </row>
    <row r="2255">
      <c r="A2255" s="35" t="s">
        <v>11382</v>
      </c>
      <c r="B2255" s="35" t="s">
        <v>4472</v>
      </c>
      <c r="C2255" s="22" t="s">
        <v>3122</v>
      </c>
      <c r="D2255" s="87"/>
      <c r="E2255" s="13"/>
      <c r="F2255" s="87"/>
      <c r="G2255" s="13"/>
      <c r="H2255" s="87"/>
      <c r="I2255" s="13"/>
      <c r="J2255" s="87"/>
      <c r="K2255" s="13"/>
      <c r="O2255" s="13"/>
      <c r="P2255" s="13"/>
    </row>
    <row r="2256">
      <c r="A2256" s="35" t="s">
        <v>11383</v>
      </c>
      <c r="B2256" s="35" t="s">
        <v>4473</v>
      </c>
      <c r="C2256" s="22" t="s">
        <v>3946</v>
      </c>
      <c r="D2256" s="87"/>
      <c r="E2256" s="13"/>
      <c r="F2256" s="87"/>
      <c r="G2256" s="13"/>
      <c r="H2256" s="87"/>
      <c r="I2256" s="13"/>
      <c r="J2256" s="87"/>
      <c r="K2256" s="13"/>
      <c r="O2256" s="13"/>
      <c r="P2256" s="13"/>
    </row>
    <row r="2257">
      <c r="A2257" s="35" t="s">
        <v>11384</v>
      </c>
      <c r="B2257" s="35" t="s">
        <v>4474</v>
      </c>
      <c r="C2257" s="22" t="s">
        <v>4475</v>
      </c>
      <c r="D2257" s="87"/>
      <c r="E2257" s="13"/>
      <c r="F2257" s="87"/>
      <c r="G2257" s="13"/>
      <c r="H2257" s="87"/>
      <c r="I2257" s="13"/>
      <c r="J2257" s="87"/>
      <c r="K2257" s="13"/>
      <c r="O2257" s="13"/>
      <c r="P2257" s="13"/>
    </row>
    <row r="2258">
      <c r="A2258" s="35" t="s">
        <v>11385</v>
      </c>
      <c r="B2258" s="35" t="s">
        <v>4476</v>
      </c>
      <c r="C2258" s="22" t="s">
        <v>4477</v>
      </c>
      <c r="D2258" s="87"/>
      <c r="E2258" s="13"/>
      <c r="F2258" s="87"/>
      <c r="G2258" s="13"/>
      <c r="H2258" s="87"/>
      <c r="I2258" s="13"/>
      <c r="J2258" s="87"/>
      <c r="K2258" s="13"/>
      <c r="O2258" s="13"/>
      <c r="P2258" s="13"/>
    </row>
    <row r="2259">
      <c r="A2259" s="35" t="s">
        <v>11386</v>
      </c>
      <c r="B2259" s="35" t="s">
        <v>4478</v>
      </c>
      <c r="C2259" s="22" t="s">
        <v>4479</v>
      </c>
      <c r="D2259" s="87"/>
      <c r="E2259" s="13"/>
      <c r="F2259" s="87"/>
      <c r="G2259" s="13"/>
      <c r="H2259" s="87"/>
      <c r="I2259" s="13"/>
      <c r="J2259" s="87"/>
      <c r="K2259" s="13"/>
      <c r="O2259" s="13"/>
      <c r="P2259" s="13"/>
    </row>
    <row r="2260">
      <c r="A2260" s="35" t="s">
        <v>11387</v>
      </c>
      <c r="B2260" s="35" t="s">
        <v>4480</v>
      </c>
      <c r="C2260" s="22" t="s">
        <v>4481</v>
      </c>
      <c r="D2260" s="87"/>
      <c r="E2260" s="13"/>
      <c r="F2260" s="87"/>
      <c r="G2260" s="13"/>
      <c r="H2260" s="87"/>
      <c r="I2260" s="13"/>
      <c r="J2260" s="87"/>
      <c r="K2260" s="13"/>
      <c r="O2260" s="13"/>
      <c r="P2260" s="13"/>
    </row>
    <row r="2261">
      <c r="A2261" s="35" t="s">
        <v>11388</v>
      </c>
      <c r="B2261" s="35" t="s">
        <v>4482</v>
      </c>
      <c r="C2261" s="22" t="s">
        <v>3120</v>
      </c>
      <c r="D2261" s="87"/>
      <c r="E2261" s="13"/>
      <c r="F2261" s="87"/>
      <c r="G2261" s="13"/>
      <c r="H2261" s="87"/>
      <c r="I2261" s="13"/>
      <c r="J2261" s="87"/>
      <c r="K2261" s="13"/>
      <c r="O2261" s="13"/>
      <c r="P2261" s="13"/>
    </row>
    <row r="2262">
      <c r="A2262" s="35" t="s">
        <v>11389</v>
      </c>
      <c r="B2262" s="35" t="s">
        <v>4483</v>
      </c>
      <c r="C2262" s="22" t="s">
        <v>4484</v>
      </c>
      <c r="D2262" s="87"/>
      <c r="E2262" s="13"/>
      <c r="F2262" s="87"/>
      <c r="G2262" s="13"/>
      <c r="H2262" s="87"/>
      <c r="I2262" s="13"/>
      <c r="J2262" s="87"/>
      <c r="K2262" s="13"/>
      <c r="O2262" s="13"/>
      <c r="P2262" s="13"/>
    </row>
    <row r="2263">
      <c r="A2263" s="35" t="s">
        <v>11390</v>
      </c>
      <c r="B2263" s="35" t="s">
        <v>4485</v>
      </c>
      <c r="C2263" s="22" t="s">
        <v>2968</v>
      </c>
      <c r="D2263" s="87"/>
      <c r="E2263" s="13"/>
      <c r="F2263" s="87"/>
      <c r="G2263" s="13"/>
      <c r="H2263" s="87"/>
      <c r="I2263" s="13"/>
      <c r="J2263" s="87"/>
      <c r="K2263" s="13"/>
      <c r="O2263" s="13"/>
      <c r="P2263" s="13"/>
    </row>
    <row r="2264">
      <c r="A2264" s="35" t="s">
        <v>11391</v>
      </c>
      <c r="B2264" s="35" t="s">
        <v>4486</v>
      </c>
      <c r="C2264" s="22" t="s">
        <v>2970</v>
      </c>
      <c r="D2264" s="87"/>
      <c r="E2264" s="13"/>
      <c r="F2264" s="87"/>
      <c r="G2264" s="13"/>
      <c r="H2264" s="87"/>
      <c r="I2264" s="13"/>
      <c r="J2264" s="87"/>
      <c r="K2264" s="13"/>
      <c r="O2264" s="13"/>
      <c r="P2264" s="13"/>
    </row>
    <row r="2265">
      <c r="A2265" s="35" t="s">
        <v>11392</v>
      </c>
      <c r="B2265" s="35" t="s">
        <v>4487</v>
      </c>
      <c r="C2265" s="22" t="s">
        <v>2972</v>
      </c>
      <c r="D2265" s="87"/>
      <c r="E2265" s="13"/>
      <c r="F2265" s="87"/>
      <c r="G2265" s="13"/>
      <c r="H2265" s="87"/>
      <c r="I2265" s="13"/>
      <c r="J2265" s="87"/>
      <c r="K2265" s="13"/>
      <c r="O2265" s="13"/>
      <c r="P2265" s="13"/>
    </row>
    <row r="2266">
      <c r="A2266" s="35" t="s">
        <v>11393</v>
      </c>
      <c r="B2266" s="35" t="s">
        <v>4488</v>
      </c>
      <c r="C2266" s="22" t="s">
        <v>4489</v>
      </c>
      <c r="D2266" s="87"/>
      <c r="E2266" s="13"/>
      <c r="F2266" s="87"/>
      <c r="G2266" s="13"/>
      <c r="H2266" s="87"/>
      <c r="I2266" s="13"/>
      <c r="J2266" s="87"/>
      <c r="K2266" s="13"/>
      <c r="O2266" s="13"/>
      <c r="P2266" s="13"/>
    </row>
    <row r="2267">
      <c r="A2267" s="35" t="s">
        <v>11394</v>
      </c>
      <c r="B2267" s="35" t="s">
        <v>4490</v>
      </c>
      <c r="C2267" s="22" t="s">
        <v>4491</v>
      </c>
      <c r="D2267" s="87"/>
      <c r="E2267" s="13"/>
      <c r="F2267" s="87"/>
      <c r="G2267" s="13"/>
      <c r="H2267" s="87"/>
      <c r="I2267" s="13"/>
      <c r="J2267" s="87"/>
      <c r="K2267" s="13"/>
      <c r="O2267" s="13"/>
      <c r="P2267" s="13"/>
    </row>
    <row r="2268">
      <c r="A2268" s="35" t="s">
        <v>11395</v>
      </c>
      <c r="B2268" s="35" t="s">
        <v>4492</v>
      </c>
      <c r="C2268" s="22" t="s">
        <v>4493</v>
      </c>
      <c r="D2268" s="87"/>
      <c r="E2268" s="13"/>
      <c r="F2268" s="87"/>
      <c r="G2268" s="13"/>
      <c r="H2268" s="87"/>
      <c r="I2268" s="13"/>
      <c r="J2268" s="87"/>
      <c r="K2268" s="13"/>
      <c r="O2268" s="13"/>
      <c r="P2268" s="13"/>
    </row>
    <row r="2269">
      <c r="A2269" s="35" t="s">
        <v>11396</v>
      </c>
      <c r="B2269" s="35" t="s">
        <v>4494</v>
      </c>
      <c r="C2269" s="22" t="s">
        <v>2984</v>
      </c>
      <c r="D2269" s="87"/>
      <c r="E2269" s="13"/>
      <c r="F2269" s="87"/>
      <c r="G2269" s="13"/>
      <c r="H2269" s="87"/>
      <c r="I2269" s="13"/>
      <c r="J2269" s="87"/>
      <c r="K2269" s="13"/>
      <c r="O2269" s="13"/>
      <c r="P2269" s="13"/>
    </row>
    <row r="2270">
      <c r="A2270" s="35" t="s">
        <v>11397</v>
      </c>
      <c r="B2270" s="35" t="s">
        <v>4495</v>
      </c>
      <c r="C2270" s="22" t="s">
        <v>2986</v>
      </c>
      <c r="D2270" s="87"/>
      <c r="E2270" s="13"/>
      <c r="F2270" s="87"/>
      <c r="G2270" s="13"/>
      <c r="H2270" s="87"/>
      <c r="I2270" s="13"/>
      <c r="J2270" s="87"/>
      <c r="K2270" s="13"/>
      <c r="O2270" s="13"/>
      <c r="P2270" s="13"/>
    </row>
    <row r="2271">
      <c r="A2271" s="35" t="s">
        <v>11398</v>
      </c>
      <c r="B2271" s="35" t="s">
        <v>4496</v>
      </c>
      <c r="C2271" s="22" t="s">
        <v>2988</v>
      </c>
      <c r="D2271" s="87"/>
      <c r="E2271" s="13"/>
      <c r="F2271" s="87"/>
      <c r="G2271" s="13"/>
      <c r="H2271" s="87"/>
      <c r="I2271" s="13"/>
      <c r="J2271" s="87"/>
      <c r="K2271" s="13"/>
      <c r="O2271" s="13"/>
      <c r="P2271" s="13"/>
    </row>
    <row r="2272">
      <c r="A2272" s="35" t="s">
        <v>11399</v>
      </c>
      <c r="B2272" s="35" t="s">
        <v>4497</v>
      </c>
      <c r="C2272" s="48" t="s">
        <v>102</v>
      </c>
      <c r="D2272" s="87"/>
      <c r="E2272" s="13"/>
      <c r="F2272" s="94" t="s">
        <v>11400</v>
      </c>
      <c r="G2272" s="13"/>
      <c r="H2272" s="94" t="s">
        <v>11401</v>
      </c>
      <c r="I2272" s="13"/>
      <c r="J2272" s="87"/>
      <c r="K2272" s="13"/>
      <c r="O2272" s="13"/>
      <c r="P2272" s="13"/>
    </row>
    <row r="2273">
      <c r="A2273" s="35" t="s">
        <v>11402</v>
      </c>
      <c r="B2273" s="35" t="s">
        <v>4499</v>
      </c>
      <c r="C2273" s="48" t="s">
        <v>143</v>
      </c>
      <c r="D2273" s="87"/>
      <c r="E2273" s="13"/>
      <c r="F2273" s="94" t="s">
        <v>11400</v>
      </c>
      <c r="G2273" s="13"/>
      <c r="H2273" s="94" t="s">
        <v>11401</v>
      </c>
      <c r="I2273" s="13"/>
      <c r="J2273" s="87"/>
      <c r="K2273" s="13"/>
      <c r="O2273" s="13"/>
      <c r="P2273" s="13"/>
    </row>
    <row r="2274">
      <c r="A2274" s="35" t="s">
        <v>11403</v>
      </c>
      <c r="B2274" s="35" t="s">
        <v>4500</v>
      </c>
      <c r="C2274" s="48"/>
      <c r="D2274" s="87"/>
      <c r="E2274" s="13"/>
      <c r="F2274" s="94" t="s">
        <v>11404</v>
      </c>
      <c r="G2274" s="13"/>
      <c r="H2274" s="95"/>
      <c r="I2274" s="13"/>
      <c r="J2274" s="87"/>
      <c r="K2274" s="13"/>
      <c r="O2274" s="13"/>
      <c r="P2274" s="13"/>
    </row>
    <row r="2275">
      <c r="A2275" s="35" t="s">
        <v>11405</v>
      </c>
      <c r="B2275" s="35" t="s">
        <v>4503</v>
      </c>
      <c r="C2275" s="22" t="s">
        <v>4504</v>
      </c>
      <c r="D2275" s="87"/>
      <c r="E2275" s="13"/>
      <c r="F2275" s="94" t="s">
        <v>11406</v>
      </c>
      <c r="G2275" s="13"/>
      <c r="H2275" s="94" t="s">
        <v>11407</v>
      </c>
      <c r="I2275" s="13"/>
      <c r="J2275" s="87"/>
      <c r="K2275" s="13"/>
      <c r="O2275" s="13"/>
      <c r="P2275" s="13"/>
    </row>
    <row r="2276">
      <c r="A2276" s="35" t="s">
        <v>11408</v>
      </c>
      <c r="B2276" s="35" t="s">
        <v>4507</v>
      </c>
      <c r="C2276" s="22" t="s">
        <v>4508</v>
      </c>
      <c r="D2276" s="87"/>
      <c r="E2276" s="13"/>
      <c r="F2276" s="94" t="s">
        <v>11406</v>
      </c>
      <c r="G2276" s="13"/>
      <c r="H2276" s="94" t="s">
        <v>11407</v>
      </c>
      <c r="I2276" s="13"/>
      <c r="J2276" s="87"/>
      <c r="K2276" s="13"/>
      <c r="O2276" s="13"/>
      <c r="P2276" s="13"/>
    </row>
    <row r="2277">
      <c r="A2277" s="35" t="s">
        <v>11409</v>
      </c>
      <c r="B2277" s="35" t="s">
        <v>4509</v>
      </c>
      <c r="C2277" s="48" t="s">
        <v>4510</v>
      </c>
      <c r="D2277" s="87"/>
      <c r="E2277" s="13"/>
      <c r="F2277" s="94" t="s">
        <v>11406</v>
      </c>
      <c r="G2277" s="13"/>
      <c r="H2277" s="94" t="s">
        <v>11407</v>
      </c>
      <c r="I2277" s="13"/>
      <c r="J2277" s="87"/>
      <c r="K2277" s="13"/>
      <c r="O2277" s="13"/>
      <c r="P2277" s="13"/>
    </row>
    <row r="2278">
      <c r="A2278" s="35" t="s">
        <v>11410</v>
      </c>
      <c r="B2278" s="35" t="s">
        <v>4511</v>
      </c>
      <c r="C2278" s="48" t="s">
        <v>109</v>
      </c>
      <c r="D2278" s="87"/>
      <c r="E2278" s="13"/>
      <c r="F2278" s="94" t="s">
        <v>11411</v>
      </c>
      <c r="G2278" s="13"/>
      <c r="H2278" s="94" t="s">
        <v>11412</v>
      </c>
      <c r="I2278" s="13"/>
      <c r="J2278" s="87"/>
      <c r="K2278" s="13"/>
      <c r="O2278" s="13"/>
      <c r="P2278" s="13"/>
    </row>
    <row r="2279">
      <c r="A2279" s="35" t="s">
        <v>11413</v>
      </c>
      <c r="B2279" s="35" t="s">
        <v>4514</v>
      </c>
      <c r="C2279" s="48" t="s">
        <v>141</v>
      </c>
      <c r="D2279" s="87"/>
      <c r="E2279" s="13"/>
      <c r="F2279" s="94" t="s">
        <v>11411</v>
      </c>
      <c r="G2279" s="13"/>
      <c r="H2279" s="94" t="s">
        <v>11412</v>
      </c>
      <c r="I2279" s="13"/>
      <c r="J2279" s="87"/>
      <c r="K2279" s="13"/>
      <c r="O2279" s="13"/>
      <c r="P2279" s="13"/>
    </row>
    <row r="2280">
      <c r="A2280" s="35" t="s">
        <v>11414</v>
      </c>
      <c r="B2280" s="35" t="s">
        <v>4515</v>
      </c>
      <c r="C2280" s="48" t="s">
        <v>215</v>
      </c>
      <c r="D2280" s="87"/>
      <c r="E2280" s="13"/>
      <c r="F2280" s="94" t="s">
        <v>11411</v>
      </c>
      <c r="G2280" s="13"/>
      <c r="H2280" s="94" t="s">
        <v>11412</v>
      </c>
      <c r="I2280" s="13"/>
      <c r="J2280" s="87"/>
      <c r="K2280" s="13"/>
      <c r="O2280" s="13"/>
      <c r="P2280" s="13"/>
    </row>
    <row r="2281">
      <c r="A2281" s="35" t="s">
        <v>11415</v>
      </c>
      <c r="B2281" s="35" t="s">
        <v>4516</v>
      </c>
      <c r="C2281" s="48" t="s">
        <v>111</v>
      </c>
      <c r="D2281" s="87"/>
      <c r="E2281" s="13"/>
      <c r="F2281" s="94" t="s">
        <v>11411</v>
      </c>
      <c r="G2281" s="13"/>
      <c r="H2281" s="94" t="s">
        <v>11412</v>
      </c>
      <c r="I2281" s="13"/>
      <c r="J2281" s="87"/>
      <c r="K2281" s="13"/>
      <c r="O2281" s="13"/>
      <c r="P2281" s="13"/>
    </row>
    <row r="2282">
      <c r="A2282" s="35" t="s">
        <v>11416</v>
      </c>
      <c r="B2282" s="35" t="s">
        <v>4517</v>
      </c>
      <c r="C2282" s="48" t="s">
        <v>4518</v>
      </c>
      <c r="D2282" s="87"/>
      <c r="E2282" s="13"/>
      <c r="F2282" s="94" t="s">
        <v>11411</v>
      </c>
      <c r="G2282" s="13"/>
      <c r="H2282" s="94" t="s">
        <v>11412</v>
      </c>
      <c r="I2282" s="13"/>
      <c r="J2282" s="87"/>
      <c r="K2282" s="13"/>
      <c r="O2282" s="13"/>
      <c r="P2282" s="13"/>
    </row>
    <row r="2283">
      <c r="A2283" s="35" t="s">
        <v>11417</v>
      </c>
      <c r="B2283" s="35" t="s">
        <v>4519</v>
      </c>
      <c r="C2283" s="48" t="s">
        <v>4520</v>
      </c>
      <c r="D2283" s="87"/>
      <c r="E2283" s="13"/>
      <c r="F2283" s="94" t="s">
        <v>11411</v>
      </c>
      <c r="G2283" s="13"/>
      <c r="H2283" s="94" t="s">
        <v>11412</v>
      </c>
      <c r="I2283" s="13"/>
      <c r="J2283" s="87"/>
      <c r="K2283" s="13"/>
      <c r="O2283" s="13"/>
      <c r="P2283" s="13"/>
    </row>
    <row r="2284">
      <c r="A2284" s="35" t="s">
        <v>11418</v>
      </c>
      <c r="B2284" s="35" t="s">
        <v>4521</v>
      </c>
      <c r="C2284" s="48" t="s">
        <v>4522</v>
      </c>
      <c r="D2284" s="87"/>
      <c r="E2284" s="13"/>
      <c r="F2284" s="94" t="s">
        <v>11411</v>
      </c>
      <c r="G2284" s="13"/>
      <c r="H2284" s="94" t="s">
        <v>11412</v>
      </c>
      <c r="I2284" s="13"/>
      <c r="J2284" s="87"/>
      <c r="K2284" s="13"/>
      <c r="O2284" s="13"/>
      <c r="P2284" s="13"/>
    </row>
    <row r="2285">
      <c r="A2285" s="35" t="s">
        <v>11419</v>
      </c>
      <c r="B2285" s="35" t="s">
        <v>4523</v>
      </c>
      <c r="C2285" s="48" t="s">
        <v>4524</v>
      </c>
      <c r="D2285" s="87"/>
      <c r="E2285" s="13"/>
      <c r="F2285" s="94" t="s">
        <v>11411</v>
      </c>
      <c r="G2285" s="13"/>
      <c r="H2285" s="94" t="s">
        <v>11412</v>
      </c>
      <c r="I2285" s="13"/>
      <c r="J2285" s="87"/>
      <c r="K2285" s="13"/>
      <c r="O2285" s="13"/>
      <c r="P2285" s="13"/>
    </row>
    <row r="2286">
      <c r="A2286" s="35" t="s">
        <v>11420</v>
      </c>
      <c r="B2286" s="35" t="s">
        <v>4525</v>
      </c>
      <c r="C2286" s="48"/>
      <c r="D2286" s="87"/>
      <c r="E2286" s="13"/>
      <c r="F2286" s="94" t="s">
        <v>11421</v>
      </c>
      <c r="G2286" s="13"/>
      <c r="H2286" s="94" t="s">
        <v>11422</v>
      </c>
      <c r="I2286" s="13"/>
      <c r="J2286" s="87"/>
      <c r="K2286" s="13"/>
      <c r="O2286" s="13"/>
      <c r="P2286" s="13"/>
    </row>
    <row r="2287">
      <c r="A2287" s="35" t="s">
        <v>11423</v>
      </c>
      <c r="B2287" s="35" t="s">
        <v>4527</v>
      </c>
      <c r="C2287" s="48" t="s">
        <v>102</v>
      </c>
      <c r="D2287" s="87"/>
      <c r="E2287" s="13"/>
      <c r="F2287" s="94" t="s">
        <v>11424</v>
      </c>
      <c r="G2287" s="13"/>
      <c r="H2287" s="94" t="s">
        <v>11425</v>
      </c>
      <c r="I2287" s="13"/>
      <c r="J2287" s="87"/>
      <c r="K2287" s="13"/>
      <c r="O2287" s="13"/>
      <c r="P2287" s="13"/>
    </row>
    <row r="2288">
      <c r="A2288" s="35" t="s">
        <v>11426</v>
      </c>
      <c r="B2288" s="35" t="s">
        <v>4530</v>
      </c>
      <c r="C2288" s="48" t="s">
        <v>218</v>
      </c>
      <c r="D2288" s="87"/>
      <c r="E2288" s="13"/>
      <c r="F2288" s="94" t="s">
        <v>11424</v>
      </c>
      <c r="G2288" s="13"/>
      <c r="H2288" s="94" t="s">
        <v>11425</v>
      </c>
      <c r="I2288" s="13"/>
      <c r="J2288" s="87"/>
      <c r="K2288" s="13"/>
      <c r="O2288" s="13"/>
      <c r="P2288" s="13"/>
    </row>
    <row r="2289">
      <c r="A2289" s="35" t="s">
        <v>11427</v>
      </c>
      <c r="B2289" s="35" t="s">
        <v>4531</v>
      </c>
      <c r="C2289" s="48" t="s">
        <v>2494</v>
      </c>
      <c r="D2289" s="87"/>
      <c r="E2289" s="13"/>
      <c r="F2289" s="94" t="s">
        <v>11424</v>
      </c>
      <c r="G2289" s="13"/>
      <c r="H2289" s="94" t="s">
        <v>11425</v>
      </c>
      <c r="I2289" s="13"/>
      <c r="J2289" s="87"/>
      <c r="K2289" s="13"/>
      <c r="O2289" s="13"/>
      <c r="P2289" s="13"/>
    </row>
    <row r="2290">
      <c r="A2290" s="35" t="s">
        <v>11428</v>
      </c>
      <c r="B2290" s="35" t="s">
        <v>4532</v>
      </c>
      <c r="C2290" s="48" t="s">
        <v>2492</v>
      </c>
      <c r="D2290" s="87"/>
      <c r="E2290" s="13"/>
      <c r="F2290" s="94" t="s">
        <v>11424</v>
      </c>
      <c r="G2290" s="13"/>
      <c r="H2290" s="94" t="s">
        <v>11425</v>
      </c>
      <c r="I2290" s="13"/>
      <c r="J2290" s="87"/>
      <c r="K2290" s="13"/>
      <c r="O2290" s="13"/>
      <c r="P2290" s="13"/>
    </row>
    <row r="2291">
      <c r="A2291" s="35" t="s">
        <v>11429</v>
      </c>
      <c r="B2291" s="35" t="s">
        <v>4533</v>
      </c>
      <c r="C2291" s="48" t="s">
        <v>139</v>
      </c>
      <c r="D2291" s="87"/>
      <c r="E2291" s="13"/>
      <c r="F2291" s="94" t="s">
        <v>11424</v>
      </c>
      <c r="G2291" s="13"/>
      <c r="H2291" s="94" t="s">
        <v>11425</v>
      </c>
      <c r="I2291" s="13"/>
      <c r="J2291" s="87"/>
      <c r="K2291" s="13"/>
      <c r="O2291" s="13"/>
      <c r="P2291" s="13"/>
    </row>
    <row r="2292">
      <c r="A2292" s="35" t="s">
        <v>11430</v>
      </c>
      <c r="B2292" s="35" t="s">
        <v>4534</v>
      </c>
      <c r="C2292" s="48" t="s">
        <v>215</v>
      </c>
      <c r="D2292" s="87"/>
      <c r="E2292" s="13"/>
      <c r="F2292" s="94" t="s">
        <v>11424</v>
      </c>
      <c r="G2292" s="13"/>
      <c r="H2292" s="94" t="s">
        <v>11425</v>
      </c>
      <c r="I2292" s="13"/>
      <c r="J2292" s="87"/>
      <c r="K2292" s="13"/>
      <c r="O2292" s="13"/>
      <c r="P2292" s="13"/>
    </row>
    <row r="2293">
      <c r="A2293" s="35" t="s">
        <v>11431</v>
      </c>
      <c r="B2293" s="35" t="s">
        <v>4535</v>
      </c>
      <c r="C2293" s="22" t="s">
        <v>4536</v>
      </c>
      <c r="D2293" s="87"/>
      <c r="E2293" s="13"/>
      <c r="F2293" s="94" t="s">
        <v>11432</v>
      </c>
      <c r="G2293" s="13"/>
      <c r="H2293" s="94" t="s">
        <v>11432</v>
      </c>
      <c r="I2293" s="13"/>
      <c r="J2293" s="87"/>
      <c r="K2293" s="13"/>
      <c r="O2293" s="13"/>
      <c r="P2293" s="13"/>
    </row>
    <row r="2294">
      <c r="A2294" s="35" t="s">
        <v>11433</v>
      </c>
      <c r="B2294" s="35" t="s">
        <v>4539</v>
      </c>
      <c r="C2294" s="22" t="s">
        <v>4540</v>
      </c>
      <c r="D2294" s="87"/>
      <c r="E2294" s="13"/>
      <c r="F2294" s="94" t="s">
        <v>11432</v>
      </c>
      <c r="G2294" s="13"/>
      <c r="H2294" s="94" t="s">
        <v>11432</v>
      </c>
      <c r="I2294" s="13"/>
      <c r="J2294" s="87"/>
      <c r="K2294" s="13"/>
      <c r="O2294" s="13"/>
      <c r="P2294" s="13"/>
    </row>
    <row r="2295">
      <c r="A2295" s="35" t="s">
        <v>11434</v>
      </c>
      <c r="B2295" s="35" t="s">
        <v>4541</v>
      </c>
      <c r="C2295" s="22" t="s">
        <v>4542</v>
      </c>
      <c r="D2295" s="87"/>
      <c r="E2295" s="13"/>
      <c r="F2295" s="94" t="s">
        <v>11432</v>
      </c>
      <c r="G2295" s="13"/>
      <c r="H2295" s="94" t="s">
        <v>11432</v>
      </c>
      <c r="I2295" s="13"/>
      <c r="J2295" s="87"/>
      <c r="K2295" s="13"/>
      <c r="O2295" s="13"/>
      <c r="P2295" s="13"/>
    </row>
    <row r="2296">
      <c r="A2296" s="35" t="s">
        <v>11435</v>
      </c>
      <c r="B2296" s="35" t="s">
        <v>4543</v>
      </c>
      <c r="C2296" s="22" t="s">
        <v>4544</v>
      </c>
      <c r="D2296" s="87"/>
      <c r="E2296" s="13"/>
      <c r="F2296" s="94" t="s">
        <v>11432</v>
      </c>
      <c r="G2296" s="13"/>
      <c r="H2296" s="94" t="s">
        <v>11432</v>
      </c>
      <c r="I2296" s="13"/>
      <c r="J2296" s="87"/>
      <c r="K2296" s="13"/>
      <c r="O2296" s="13"/>
      <c r="P2296" s="13"/>
    </row>
    <row r="2297">
      <c r="A2297" s="35" t="s">
        <v>11436</v>
      </c>
      <c r="B2297" s="35" t="s">
        <v>4545</v>
      </c>
      <c r="C2297" s="22" t="s">
        <v>4546</v>
      </c>
      <c r="D2297" s="87"/>
      <c r="E2297" s="13"/>
      <c r="F2297" s="94" t="s">
        <v>11432</v>
      </c>
      <c r="G2297" s="13"/>
      <c r="H2297" s="94" t="s">
        <v>11432</v>
      </c>
      <c r="I2297" s="13"/>
      <c r="J2297" s="87"/>
      <c r="K2297" s="13"/>
      <c r="O2297" s="13"/>
      <c r="P2297" s="13"/>
    </row>
    <row r="2298">
      <c r="A2298" s="35" t="s">
        <v>11437</v>
      </c>
      <c r="B2298" s="35" t="s">
        <v>4547</v>
      </c>
      <c r="C2298" s="22" t="s">
        <v>4548</v>
      </c>
      <c r="D2298" s="87"/>
      <c r="E2298" s="13"/>
      <c r="F2298" s="94" t="s">
        <v>11432</v>
      </c>
      <c r="G2298" s="13"/>
      <c r="H2298" s="94" t="s">
        <v>11432</v>
      </c>
      <c r="I2298" s="13"/>
      <c r="J2298" s="87"/>
      <c r="K2298" s="13"/>
      <c r="O2298" s="13"/>
      <c r="P2298" s="13"/>
    </row>
    <row r="2299">
      <c r="A2299" s="35" t="s">
        <v>11438</v>
      </c>
      <c r="B2299" s="35" t="s">
        <v>4549</v>
      </c>
      <c r="C2299" s="22" t="s">
        <v>4550</v>
      </c>
      <c r="D2299" s="87"/>
      <c r="E2299" s="13"/>
      <c r="F2299" s="94" t="s">
        <v>11432</v>
      </c>
      <c r="G2299" s="13"/>
      <c r="H2299" s="94" t="s">
        <v>11432</v>
      </c>
      <c r="I2299" s="13"/>
      <c r="J2299" s="87"/>
      <c r="K2299" s="13"/>
      <c r="O2299" s="13"/>
      <c r="P2299" s="13"/>
    </row>
    <row r="2300">
      <c r="A2300" s="35" t="s">
        <v>11439</v>
      </c>
      <c r="B2300" s="35" t="s">
        <v>4551</v>
      </c>
      <c r="C2300" s="22" t="s">
        <v>4552</v>
      </c>
      <c r="D2300" s="87"/>
      <c r="E2300" s="13"/>
      <c r="F2300" s="94" t="s">
        <v>11432</v>
      </c>
      <c r="G2300" s="13"/>
      <c r="H2300" s="94" t="s">
        <v>11432</v>
      </c>
      <c r="I2300" s="13"/>
      <c r="J2300" s="87"/>
      <c r="K2300" s="13"/>
      <c r="O2300" s="13"/>
      <c r="P2300" s="13"/>
    </row>
    <row r="2301">
      <c r="A2301" s="35" t="s">
        <v>11440</v>
      </c>
      <c r="B2301" s="35" t="s">
        <v>4553</v>
      </c>
      <c r="C2301" s="22" t="s">
        <v>4554</v>
      </c>
      <c r="D2301" s="87"/>
      <c r="E2301" s="13"/>
      <c r="F2301" s="94" t="s">
        <v>11432</v>
      </c>
      <c r="G2301" s="13"/>
      <c r="H2301" s="94" t="s">
        <v>11432</v>
      </c>
      <c r="I2301" s="13"/>
      <c r="J2301" s="87"/>
      <c r="K2301" s="13"/>
      <c r="O2301" s="13"/>
      <c r="P2301" s="13"/>
    </row>
    <row r="2302">
      <c r="A2302" s="35" t="s">
        <v>11441</v>
      </c>
      <c r="B2302" s="35" t="s">
        <v>4555</v>
      </c>
      <c r="C2302" s="22" t="s">
        <v>4556</v>
      </c>
      <c r="D2302" s="87"/>
      <c r="E2302" s="13"/>
      <c r="F2302" s="94" t="s">
        <v>11432</v>
      </c>
      <c r="G2302" s="13"/>
      <c r="H2302" s="94" t="s">
        <v>11432</v>
      </c>
      <c r="I2302" s="13"/>
      <c r="J2302" s="87"/>
      <c r="K2302" s="13"/>
      <c r="O2302" s="13"/>
      <c r="P2302" s="13"/>
    </row>
    <row r="2303">
      <c r="A2303" s="35" t="s">
        <v>11442</v>
      </c>
      <c r="B2303" s="35" t="s">
        <v>4557</v>
      </c>
      <c r="C2303" s="48" t="s">
        <v>4558</v>
      </c>
      <c r="D2303" s="87"/>
      <c r="E2303" s="13"/>
      <c r="F2303" s="94" t="s">
        <v>11443</v>
      </c>
      <c r="G2303" s="13"/>
      <c r="H2303" s="94" t="s">
        <v>11444</v>
      </c>
      <c r="I2303" s="13"/>
      <c r="J2303" s="87"/>
      <c r="K2303" s="13"/>
      <c r="O2303" s="13"/>
      <c r="P2303" s="13"/>
    </row>
    <row r="2304">
      <c r="A2304" s="35" t="s">
        <v>11445</v>
      </c>
      <c r="B2304" s="35" t="s">
        <v>4560</v>
      </c>
      <c r="C2304" s="48" t="s">
        <v>4561</v>
      </c>
      <c r="D2304" s="87"/>
      <c r="E2304" s="13"/>
      <c r="F2304" s="94" t="s">
        <v>11443</v>
      </c>
      <c r="G2304" s="13"/>
      <c r="H2304" s="94" t="s">
        <v>11444</v>
      </c>
      <c r="I2304" s="13"/>
      <c r="J2304" s="87"/>
      <c r="K2304" s="13"/>
      <c r="O2304" s="13"/>
      <c r="P2304" s="13"/>
    </row>
    <row r="2305">
      <c r="A2305" s="35" t="s">
        <v>11446</v>
      </c>
      <c r="B2305" s="35" t="s">
        <v>4562</v>
      </c>
      <c r="C2305" s="48" t="s">
        <v>4563</v>
      </c>
      <c r="D2305" s="87"/>
      <c r="E2305" s="13"/>
      <c r="F2305" s="94" t="s">
        <v>11443</v>
      </c>
      <c r="G2305" s="13"/>
      <c r="H2305" s="94" t="s">
        <v>11444</v>
      </c>
      <c r="I2305" s="13"/>
      <c r="J2305" s="87"/>
      <c r="K2305" s="13"/>
      <c r="O2305" s="13"/>
      <c r="P2305" s="13"/>
    </row>
    <row r="2306">
      <c r="A2306" s="35" t="s">
        <v>11447</v>
      </c>
      <c r="B2306" s="35" t="s">
        <v>4564</v>
      </c>
      <c r="C2306" s="48" t="s">
        <v>4565</v>
      </c>
      <c r="D2306" s="87"/>
      <c r="E2306" s="13"/>
      <c r="F2306" s="94" t="s">
        <v>11443</v>
      </c>
      <c r="G2306" s="13"/>
      <c r="H2306" s="94" t="s">
        <v>11444</v>
      </c>
      <c r="I2306" s="13"/>
      <c r="J2306" s="87"/>
      <c r="K2306" s="13"/>
      <c r="O2306" s="13"/>
      <c r="P2306" s="13"/>
    </row>
    <row r="2307">
      <c r="A2307" s="35" t="s">
        <v>11448</v>
      </c>
      <c r="B2307" s="35" t="s">
        <v>4566</v>
      </c>
      <c r="C2307" s="48" t="s">
        <v>2233</v>
      </c>
      <c r="D2307" s="87"/>
      <c r="E2307" s="13"/>
      <c r="F2307" s="94" t="s">
        <v>11443</v>
      </c>
      <c r="G2307" s="13"/>
      <c r="H2307" s="94" t="s">
        <v>11444</v>
      </c>
      <c r="I2307" s="13"/>
      <c r="J2307" s="87"/>
      <c r="K2307" s="13"/>
      <c r="O2307" s="13"/>
      <c r="P2307" s="13"/>
    </row>
    <row r="2308">
      <c r="A2308" s="35" t="s">
        <v>11449</v>
      </c>
      <c r="B2308" s="35" t="s">
        <v>4567</v>
      </c>
      <c r="C2308" s="48"/>
      <c r="D2308" s="87"/>
      <c r="E2308" s="13"/>
      <c r="F2308" s="94" t="s">
        <v>11450</v>
      </c>
      <c r="G2308" s="13"/>
      <c r="H2308" s="94" t="s">
        <v>11451</v>
      </c>
      <c r="I2308" s="13"/>
      <c r="J2308" s="87"/>
      <c r="K2308" s="13"/>
      <c r="O2308" s="13"/>
      <c r="P2308" s="13"/>
    </row>
    <row r="2309">
      <c r="A2309" s="35" t="s">
        <v>11452</v>
      </c>
      <c r="B2309" s="35" t="s">
        <v>4570</v>
      </c>
      <c r="C2309" s="48" t="s">
        <v>4571</v>
      </c>
      <c r="D2309" s="87"/>
      <c r="E2309" s="13"/>
      <c r="F2309" s="87"/>
      <c r="G2309" s="13"/>
      <c r="H2309" s="87"/>
      <c r="I2309" s="13"/>
      <c r="J2309" s="87"/>
      <c r="K2309" s="13"/>
      <c r="O2309" s="13"/>
      <c r="P2309" s="13"/>
    </row>
    <row r="2310">
      <c r="A2310" s="35" t="s">
        <v>11453</v>
      </c>
      <c r="B2310" s="35" t="s">
        <v>4573</v>
      </c>
      <c r="C2310" s="48" t="s">
        <v>4574</v>
      </c>
      <c r="D2310" s="87"/>
      <c r="E2310" s="13"/>
      <c r="F2310" s="87"/>
      <c r="G2310" s="13"/>
      <c r="H2310" s="87"/>
      <c r="I2310" s="13"/>
      <c r="J2310" s="87"/>
      <c r="K2310" s="13"/>
      <c r="O2310" s="13"/>
      <c r="P2310" s="13"/>
    </row>
    <row r="2311">
      <c r="A2311" s="35" t="s">
        <v>11454</v>
      </c>
      <c r="B2311" s="35" t="s">
        <v>4575</v>
      </c>
      <c r="C2311" s="47" t="s">
        <v>4576</v>
      </c>
      <c r="D2311" s="87"/>
      <c r="E2311" s="13"/>
      <c r="F2311" s="94" t="s">
        <v>11455</v>
      </c>
      <c r="G2311" s="13"/>
      <c r="H2311" s="94" t="s">
        <v>11456</v>
      </c>
      <c r="I2311" s="13"/>
      <c r="J2311" s="87"/>
      <c r="K2311" s="13"/>
      <c r="O2311" s="13"/>
      <c r="P2311" s="13"/>
    </row>
    <row r="2312">
      <c r="A2312" s="35" t="s">
        <v>11457</v>
      </c>
      <c r="B2312" s="35" t="s">
        <v>4579</v>
      </c>
      <c r="C2312" s="48" t="s">
        <v>102</v>
      </c>
      <c r="D2312" s="87"/>
      <c r="E2312" s="13"/>
      <c r="F2312" s="94" t="s">
        <v>11458</v>
      </c>
      <c r="G2312" s="13"/>
      <c r="H2312" s="94" t="s">
        <v>11459</v>
      </c>
      <c r="I2312" s="13"/>
      <c r="J2312" s="87"/>
      <c r="K2312" s="13"/>
      <c r="O2312" s="13"/>
      <c r="P2312" s="13"/>
    </row>
    <row r="2313">
      <c r="A2313" s="35" t="s">
        <v>11460</v>
      </c>
      <c r="B2313" s="35" t="s">
        <v>4582</v>
      </c>
      <c r="C2313" s="48" t="s">
        <v>2494</v>
      </c>
      <c r="D2313" s="87"/>
      <c r="E2313" s="13"/>
      <c r="F2313" s="94" t="s">
        <v>11458</v>
      </c>
      <c r="G2313" s="13"/>
      <c r="H2313" s="94" t="s">
        <v>11459</v>
      </c>
      <c r="I2313" s="13"/>
      <c r="J2313" s="87"/>
      <c r="K2313" s="13"/>
      <c r="O2313" s="13"/>
      <c r="P2313" s="13"/>
    </row>
    <row r="2314">
      <c r="A2314" s="35" t="s">
        <v>11461</v>
      </c>
      <c r="B2314" s="35" t="s">
        <v>4583</v>
      </c>
      <c r="C2314" s="48" t="s">
        <v>2482</v>
      </c>
      <c r="D2314" s="87"/>
      <c r="E2314" s="13"/>
      <c r="F2314" s="94" t="s">
        <v>11458</v>
      </c>
      <c r="G2314" s="13"/>
      <c r="H2314" s="94" t="s">
        <v>11459</v>
      </c>
      <c r="I2314" s="13"/>
      <c r="J2314" s="87"/>
      <c r="K2314" s="13"/>
      <c r="O2314" s="13"/>
      <c r="P2314" s="13"/>
    </row>
    <row r="2315">
      <c r="A2315" s="35" t="s">
        <v>11462</v>
      </c>
      <c r="B2315" s="35" t="s">
        <v>4584</v>
      </c>
      <c r="C2315" s="48" t="s">
        <v>141</v>
      </c>
      <c r="D2315" s="87"/>
      <c r="E2315" s="13"/>
      <c r="F2315" s="94" t="s">
        <v>11458</v>
      </c>
      <c r="G2315" s="13"/>
      <c r="H2315" s="94" t="s">
        <v>11459</v>
      </c>
      <c r="I2315" s="13"/>
      <c r="J2315" s="87"/>
      <c r="K2315" s="13"/>
      <c r="O2315" s="13"/>
      <c r="P2315" s="13"/>
    </row>
    <row r="2316">
      <c r="A2316" s="35" t="s">
        <v>11463</v>
      </c>
      <c r="B2316" s="35" t="s">
        <v>4585</v>
      </c>
      <c r="C2316" s="48" t="s">
        <v>4586</v>
      </c>
      <c r="D2316" s="87"/>
      <c r="E2316" s="13"/>
      <c r="F2316" s="94" t="s">
        <v>11458</v>
      </c>
      <c r="G2316" s="13"/>
      <c r="H2316" s="94" t="s">
        <v>11459</v>
      </c>
      <c r="I2316" s="13"/>
      <c r="J2316" s="87"/>
      <c r="K2316" s="13"/>
      <c r="O2316" s="13"/>
      <c r="P2316" s="13"/>
    </row>
    <row r="2317">
      <c r="A2317" s="35" t="s">
        <v>11464</v>
      </c>
      <c r="B2317" s="35" t="s">
        <v>4587</v>
      </c>
      <c r="C2317" s="48" t="s">
        <v>4588</v>
      </c>
      <c r="D2317" s="87"/>
      <c r="E2317" s="13"/>
      <c r="F2317" s="94" t="s">
        <v>11465</v>
      </c>
      <c r="G2317" s="13"/>
      <c r="H2317" s="94" t="s">
        <v>11466</v>
      </c>
      <c r="I2317" s="13"/>
      <c r="J2317" s="87"/>
      <c r="K2317" s="13"/>
      <c r="O2317" s="13"/>
      <c r="P2317" s="13"/>
    </row>
    <row r="2318">
      <c r="A2318" s="35" t="s">
        <v>11467</v>
      </c>
      <c r="B2318" s="35" t="s">
        <v>4591</v>
      </c>
      <c r="C2318" s="48" t="s">
        <v>4592</v>
      </c>
      <c r="D2318" s="87"/>
      <c r="E2318" s="13"/>
      <c r="F2318" s="94" t="s">
        <v>11465</v>
      </c>
      <c r="G2318" s="13"/>
      <c r="H2318" s="94" t="s">
        <v>11466</v>
      </c>
      <c r="I2318" s="13"/>
      <c r="J2318" s="87"/>
      <c r="K2318" s="13"/>
      <c r="O2318" s="13"/>
      <c r="P2318" s="13"/>
    </row>
    <row r="2319">
      <c r="A2319" s="35" t="s">
        <v>11468</v>
      </c>
      <c r="B2319" s="35" t="s">
        <v>4593</v>
      </c>
      <c r="C2319" s="48" t="s">
        <v>4594</v>
      </c>
      <c r="D2319" s="87"/>
      <c r="E2319" s="13"/>
      <c r="F2319" s="94" t="s">
        <v>11465</v>
      </c>
      <c r="G2319" s="13"/>
      <c r="H2319" s="94" t="s">
        <v>11466</v>
      </c>
      <c r="I2319" s="13"/>
      <c r="J2319" s="87"/>
      <c r="K2319" s="13"/>
      <c r="O2319" s="13"/>
      <c r="P2319" s="13"/>
    </row>
    <row r="2320">
      <c r="A2320" s="35" t="s">
        <v>11469</v>
      </c>
      <c r="B2320" s="35" t="s">
        <v>4595</v>
      </c>
      <c r="C2320" s="48" t="s">
        <v>4596</v>
      </c>
      <c r="D2320" s="87"/>
      <c r="E2320" s="13"/>
      <c r="F2320" s="94" t="s">
        <v>11465</v>
      </c>
      <c r="G2320" s="13"/>
      <c r="H2320" s="94" t="s">
        <v>11466</v>
      </c>
      <c r="I2320" s="13"/>
      <c r="J2320" s="87"/>
      <c r="K2320" s="13"/>
      <c r="O2320" s="13"/>
      <c r="P2320" s="13"/>
    </row>
    <row r="2321">
      <c r="A2321" s="35" t="s">
        <v>11470</v>
      </c>
      <c r="B2321" s="35" t="s">
        <v>4597</v>
      </c>
      <c r="C2321" s="48" t="s">
        <v>4598</v>
      </c>
      <c r="D2321" s="87"/>
      <c r="E2321" s="13"/>
      <c r="F2321" s="94" t="s">
        <v>11465</v>
      </c>
      <c r="G2321" s="13"/>
      <c r="H2321" s="94" t="s">
        <v>11466</v>
      </c>
      <c r="I2321" s="13"/>
      <c r="J2321" s="87"/>
      <c r="K2321" s="13"/>
      <c r="O2321" s="13"/>
      <c r="P2321" s="13"/>
    </row>
    <row r="2322">
      <c r="A2322" s="35" t="s">
        <v>11471</v>
      </c>
      <c r="B2322" s="35" t="s">
        <v>4599</v>
      </c>
      <c r="C2322" s="22" t="s">
        <v>4600</v>
      </c>
      <c r="D2322" s="87"/>
      <c r="E2322" s="13"/>
      <c r="F2322" s="94" t="s">
        <v>11472</v>
      </c>
      <c r="G2322" s="13"/>
      <c r="H2322" s="95"/>
      <c r="I2322" s="13"/>
      <c r="J2322" s="87"/>
      <c r="K2322" s="13"/>
      <c r="O2322" s="13"/>
      <c r="P2322" s="13"/>
    </row>
    <row r="2323">
      <c r="A2323" s="35" t="s">
        <v>11473</v>
      </c>
      <c r="B2323" s="35" t="s">
        <v>4603</v>
      </c>
      <c r="C2323" s="22" t="s">
        <v>4604</v>
      </c>
      <c r="D2323" s="87"/>
      <c r="E2323" s="13"/>
      <c r="F2323" s="94" t="s">
        <v>11472</v>
      </c>
      <c r="G2323" s="13"/>
      <c r="H2323" s="95"/>
      <c r="I2323" s="13"/>
      <c r="J2323" s="87"/>
      <c r="K2323" s="13"/>
      <c r="O2323" s="13"/>
      <c r="P2323" s="13"/>
    </row>
    <row r="2324">
      <c r="A2324" s="35" t="s">
        <v>11474</v>
      </c>
      <c r="B2324" s="35" t="s">
        <v>4605</v>
      </c>
      <c r="C2324" s="22" t="s">
        <v>4606</v>
      </c>
      <c r="D2324" s="87"/>
      <c r="E2324" s="13"/>
      <c r="F2324" s="94" t="s">
        <v>11472</v>
      </c>
      <c r="G2324" s="13"/>
      <c r="H2324" s="95"/>
      <c r="I2324" s="13"/>
      <c r="J2324" s="87"/>
      <c r="K2324" s="13"/>
      <c r="O2324" s="13"/>
      <c r="P2324" s="13"/>
    </row>
    <row r="2325">
      <c r="A2325" s="35" t="s">
        <v>11475</v>
      </c>
      <c r="B2325" s="35" t="s">
        <v>4607</v>
      </c>
      <c r="C2325" s="22" t="s">
        <v>4608</v>
      </c>
      <c r="D2325" s="87"/>
      <c r="E2325" s="13"/>
      <c r="F2325" s="94" t="s">
        <v>11472</v>
      </c>
      <c r="G2325" s="13"/>
      <c r="H2325" s="95"/>
      <c r="I2325" s="13"/>
      <c r="J2325" s="87"/>
      <c r="K2325" s="13"/>
      <c r="O2325" s="13"/>
      <c r="P2325" s="13"/>
    </row>
    <row r="2326">
      <c r="A2326" s="35" t="s">
        <v>11476</v>
      </c>
      <c r="B2326" s="35" t="s">
        <v>4609</v>
      </c>
      <c r="C2326" s="22" t="s">
        <v>4610</v>
      </c>
      <c r="D2326" s="87"/>
      <c r="E2326" s="13"/>
      <c r="F2326" s="94" t="s">
        <v>11472</v>
      </c>
      <c r="G2326" s="13"/>
      <c r="H2326" s="95"/>
      <c r="I2326" s="13"/>
      <c r="J2326" s="87"/>
      <c r="K2326" s="13"/>
      <c r="O2326" s="13"/>
      <c r="P2326" s="13"/>
    </row>
    <row r="2327">
      <c r="A2327" s="35" t="s">
        <v>11477</v>
      </c>
      <c r="B2327" s="35" t="s">
        <v>4611</v>
      </c>
      <c r="C2327" s="22" t="s">
        <v>4612</v>
      </c>
      <c r="D2327" s="87"/>
      <c r="E2327" s="13"/>
      <c r="F2327" s="94" t="s">
        <v>11472</v>
      </c>
      <c r="G2327" s="13"/>
      <c r="H2327" s="95"/>
      <c r="I2327" s="13"/>
      <c r="J2327" s="87"/>
      <c r="K2327" s="13"/>
      <c r="O2327" s="13"/>
      <c r="P2327" s="13"/>
    </row>
    <row r="2328">
      <c r="A2328" s="35" t="s">
        <v>11478</v>
      </c>
      <c r="B2328" s="35" t="s">
        <v>4613</v>
      </c>
      <c r="C2328" s="22" t="s">
        <v>4614</v>
      </c>
      <c r="D2328" s="87"/>
      <c r="E2328" s="13"/>
      <c r="F2328" s="94" t="s">
        <v>11472</v>
      </c>
      <c r="G2328" s="13"/>
      <c r="H2328" s="95"/>
      <c r="I2328" s="13"/>
      <c r="J2328" s="87"/>
      <c r="K2328" s="13"/>
      <c r="O2328" s="13"/>
      <c r="P2328" s="13"/>
    </row>
    <row r="2329">
      <c r="A2329" s="35" t="s">
        <v>11479</v>
      </c>
      <c r="B2329" s="35" t="s">
        <v>4615</v>
      </c>
      <c r="C2329" s="22" t="s">
        <v>4616</v>
      </c>
      <c r="D2329" s="87"/>
      <c r="E2329" s="13"/>
      <c r="F2329" s="94" t="s">
        <v>11472</v>
      </c>
      <c r="G2329" s="13"/>
      <c r="H2329" s="95"/>
      <c r="I2329" s="13"/>
      <c r="J2329" s="87"/>
      <c r="K2329" s="13"/>
      <c r="O2329" s="13"/>
      <c r="P2329" s="13"/>
    </row>
    <row r="2330">
      <c r="A2330" s="35" t="s">
        <v>11480</v>
      </c>
      <c r="B2330" s="35" t="s">
        <v>4617</v>
      </c>
      <c r="C2330" s="22" t="s">
        <v>4618</v>
      </c>
      <c r="D2330" s="87"/>
      <c r="E2330" s="13"/>
      <c r="F2330" s="94" t="s">
        <v>11481</v>
      </c>
      <c r="G2330" s="13"/>
      <c r="H2330" s="94" t="s">
        <v>11481</v>
      </c>
      <c r="I2330" s="13"/>
      <c r="J2330" s="87"/>
      <c r="K2330" s="13"/>
      <c r="O2330" s="13"/>
      <c r="P2330" s="13"/>
    </row>
    <row r="2331">
      <c r="A2331" s="35" t="s">
        <v>11482</v>
      </c>
      <c r="B2331" s="35" t="s">
        <v>4621</v>
      </c>
      <c r="C2331" s="22" t="s">
        <v>4622</v>
      </c>
      <c r="D2331" s="87"/>
      <c r="E2331" s="13"/>
      <c r="F2331" s="94" t="s">
        <v>11481</v>
      </c>
      <c r="G2331" s="13"/>
      <c r="H2331" s="94" t="s">
        <v>11481</v>
      </c>
      <c r="I2331" s="13"/>
      <c r="J2331" s="87"/>
      <c r="K2331" s="13"/>
      <c r="O2331" s="13"/>
      <c r="P2331" s="13"/>
    </row>
    <row r="2332">
      <c r="A2332" s="35" t="s">
        <v>11483</v>
      </c>
      <c r="B2332" s="35" t="s">
        <v>4623</v>
      </c>
      <c r="C2332" s="22" t="s">
        <v>4624</v>
      </c>
      <c r="D2332" s="87"/>
      <c r="E2332" s="13"/>
      <c r="F2332" s="94" t="s">
        <v>11481</v>
      </c>
      <c r="G2332" s="13"/>
      <c r="H2332" s="94" t="s">
        <v>11481</v>
      </c>
      <c r="I2332" s="13"/>
      <c r="J2332" s="87"/>
      <c r="K2332" s="13"/>
      <c r="O2332" s="13"/>
      <c r="P2332" s="13"/>
    </row>
    <row r="2333">
      <c r="A2333" s="35" t="s">
        <v>11484</v>
      </c>
      <c r="B2333" s="35" t="s">
        <v>4625</v>
      </c>
      <c r="C2333" s="22" t="s">
        <v>4626</v>
      </c>
      <c r="D2333" s="87"/>
      <c r="E2333" s="13"/>
      <c r="F2333" s="94" t="s">
        <v>11481</v>
      </c>
      <c r="G2333" s="13"/>
      <c r="H2333" s="94" t="s">
        <v>11481</v>
      </c>
      <c r="I2333" s="13"/>
      <c r="J2333" s="87"/>
      <c r="K2333" s="13"/>
      <c r="O2333" s="13"/>
      <c r="P2333" s="13"/>
    </row>
    <row r="2334">
      <c r="A2334" s="35" t="s">
        <v>11485</v>
      </c>
      <c r="B2334" s="35" t="s">
        <v>4627</v>
      </c>
      <c r="C2334" s="22" t="s">
        <v>4628</v>
      </c>
      <c r="D2334" s="87"/>
      <c r="E2334" s="13"/>
      <c r="F2334" s="94" t="s">
        <v>11481</v>
      </c>
      <c r="G2334" s="13"/>
      <c r="H2334" s="94" t="s">
        <v>11481</v>
      </c>
      <c r="I2334" s="13"/>
      <c r="J2334" s="87"/>
      <c r="K2334" s="13"/>
      <c r="O2334" s="13"/>
      <c r="P2334" s="13"/>
    </row>
    <row r="2335">
      <c r="A2335" s="35" t="s">
        <v>11486</v>
      </c>
      <c r="B2335" s="35" t="s">
        <v>4629</v>
      </c>
      <c r="C2335" s="48" t="s">
        <v>109</v>
      </c>
      <c r="D2335" s="87"/>
      <c r="E2335" s="13"/>
      <c r="F2335" s="87"/>
      <c r="G2335" s="13"/>
      <c r="H2335" s="87"/>
      <c r="I2335" s="13"/>
      <c r="J2335" s="87"/>
      <c r="K2335" s="13"/>
      <c r="O2335" s="13"/>
      <c r="P2335" s="13"/>
    </row>
    <row r="2336">
      <c r="A2336" s="35" t="s">
        <v>11487</v>
      </c>
      <c r="B2336" s="35" t="s">
        <v>4630</v>
      </c>
      <c r="C2336" s="48" t="s">
        <v>141</v>
      </c>
      <c r="D2336" s="87"/>
      <c r="E2336" s="13"/>
      <c r="F2336" s="87"/>
      <c r="G2336" s="13"/>
      <c r="H2336" s="87"/>
      <c r="I2336" s="13"/>
      <c r="J2336" s="87"/>
      <c r="K2336" s="13"/>
      <c r="O2336" s="13"/>
      <c r="P2336" s="13"/>
    </row>
    <row r="2337">
      <c r="A2337" s="35" t="s">
        <v>11488</v>
      </c>
      <c r="B2337" s="35" t="s">
        <v>4631</v>
      </c>
      <c r="C2337" s="48" t="s">
        <v>143</v>
      </c>
      <c r="D2337" s="87"/>
      <c r="E2337" s="13"/>
      <c r="F2337" s="87"/>
      <c r="G2337" s="13"/>
      <c r="H2337" s="87"/>
      <c r="I2337" s="13"/>
      <c r="J2337" s="87"/>
      <c r="K2337" s="13"/>
      <c r="O2337" s="13"/>
      <c r="P2337" s="13"/>
    </row>
    <row r="2338">
      <c r="A2338" s="35" t="s">
        <v>11489</v>
      </c>
      <c r="B2338" s="35" t="s">
        <v>4632</v>
      </c>
      <c r="C2338" s="48" t="s">
        <v>111</v>
      </c>
      <c r="D2338" s="87"/>
      <c r="E2338" s="13"/>
      <c r="F2338" s="87"/>
      <c r="G2338" s="13"/>
      <c r="H2338" s="87"/>
      <c r="I2338" s="13"/>
      <c r="J2338" s="87"/>
      <c r="K2338" s="13"/>
      <c r="O2338" s="13"/>
      <c r="P2338" s="13"/>
    </row>
    <row r="2339">
      <c r="A2339" s="35" t="s">
        <v>11490</v>
      </c>
      <c r="B2339" s="35" t="s">
        <v>4633</v>
      </c>
      <c r="C2339" s="48" t="s">
        <v>143</v>
      </c>
      <c r="D2339" s="87"/>
      <c r="E2339" s="13"/>
      <c r="F2339" s="94" t="s">
        <v>11491</v>
      </c>
      <c r="G2339" s="13"/>
      <c r="H2339" s="94" t="s">
        <v>11492</v>
      </c>
      <c r="I2339" s="13"/>
      <c r="J2339" s="87"/>
      <c r="K2339" s="13"/>
      <c r="O2339" s="13"/>
      <c r="P2339" s="13"/>
    </row>
    <row r="2340">
      <c r="A2340" s="35" t="s">
        <v>11493</v>
      </c>
      <c r="B2340" s="35" t="s">
        <v>4636</v>
      </c>
      <c r="C2340" s="48" t="s">
        <v>218</v>
      </c>
      <c r="D2340" s="87"/>
      <c r="E2340" s="13"/>
      <c r="F2340" s="94" t="s">
        <v>11491</v>
      </c>
      <c r="G2340" s="13"/>
      <c r="H2340" s="94" t="s">
        <v>11492</v>
      </c>
      <c r="I2340" s="13"/>
      <c r="J2340" s="87"/>
      <c r="K2340" s="13"/>
      <c r="O2340" s="13"/>
      <c r="P2340" s="13"/>
    </row>
    <row r="2341">
      <c r="A2341" s="35" t="s">
        <v>11494</v>
      </c>
      <c r="B2341" s="35" t="s">
        <v>4637</v>
      </c>
      <c r="C2341" s="22" t="s">
        <v>4638</v>
      </c>
      <c r="D2341" s="87"/>
      <c r="E2341" s="13"/>
      <c r="F2341" s="94" t="s">
        <v>11495</v>
      </c>
      <c r="G2341" s="13"/>
      <c r="H2341" s="94" t="s">
        <v>11496</v>
      </c>
      <c r="I2341" s="13"/>
      <c r="J2341" s="87"/>
      <c r="K2341" s="13"/>
      <c r="O2341" s="13"/>
      <c r="P2341" s="13"/>
    </row>
    <row r="2342">
      <c r="A2342" s="35" t="s">
        <v>11497</v>
      </c>
      <c r="B2342" s="35" t="s">
        <v>4641</v>
      </c>
      <c r="C2342" s="22" t="s">
        <v>4642</v>
      </c>
      <c r="D2342" s="87"/>
      <c r="E2342" s="13"/>
      <c r="F2342" s="94" t="s">
        <v>11495</v>
      </c>
      <c r="G2342" s="13"/>
      <c r="H2342" s="94" t="s">
        <v>11496</v>
      </c>
      <c r="I2342" s="13"/>
      <c r="J2342" s="87"/>
      <c r="K2342" s="13"/>
      <c r="O2342" s="13"/>
      <c r="P2342" s="13"/>
    </row>
    <row r="2343">
      <c r="A2343" s="35" t="s">
        <v>11498</v>
      </c>
      <c r="B2343" s="35" t="s">
        <v>4643</v>
      </c>
      <c r="C2343" s="22" t="s">
        <v>4644</v>
      </c>
      <c r="D2343" s="87"/>
      <c r="E2343" s="13"/>
      <c r="F2343" s="94" t="s">
        <v>11495</v>
      </c>
      <c r="G2343" s="13"/>
      <c r="H2343" s="94" t="s">
        <v>11496</v>
      </c>
      <c r="I2343" s="13"/>
      <c r="J2343" s="87"/>
      <c r="K2343" s="13"/>
      <c r="O2343" s="13"/>
      <c r="P2343" s="13"/>
    </row>
    <row r="2344">
      <c r="A2344" s="35" t="s">
        <v>11499</v>
      </c>
      <c r="B2344" s="35" t="s">
        <v>4645</v>
      </c>
      <c r="C2344" s="22" t="s">
        <v>4646</v>
      </c>
      <c r="D2344" s="87"/>
      <c r="E2344" s="13"/>
      <c r="F2344" s="94" t="s">
        <v>11495</v>
      </c>
      <c r="G2344" s="13"/>
      <c r="H2344" s="94" t="s">
        <v>11496</v>
      </c>
      <c r="I2344" s="13"/>
      <c r="J2344" s="87"/>
      <c r="K2344" s="13"/>
      <c r="O2344" s="13"/>
      <c r="P2344" s="13"/>
    </row>
    <row r="2345">
      <c r="A2345" s="35" t="s">
        <v>11500</v>
      </c>
      <c r="B2345" s="35" t="s">
        <v>4647</v>
      </c>
      <c r="C2345" s="22" t="s">
        <v>4648</v>
      </c>
      <c r="D2345" s="87"/>
      <c r="E2345" s="13"/>
      <c r="F2345" s="94" t="s">
        <v>11501</v>
      </c>
      <c r="G2345" s="13"/>
      <c r="H2345" s="94" t="s">
        <v>11502</v>
      </c>
      <c r="I2345" s="13"/>
      <c r="J2345" s="87"/>
      <c r="K2345" s="13"/>
      <c r="O2345" s="13"/>
      <c r="P2345" s="13"/>
    </row>
    <row r="2346">
      <c r="A2346" s="35" t="s">
        <v>11503</v>
      </c>
      <c r="B2346" s="35" t="s">
        <v>4651</v>
      </c>
      <c r="C2346" s="22" t="s">
        <v>4652</v>
      </c>
      <c r="D2346" s="87"/>
      <c r="E2346" s="13"/>
      <c r="F2346" s="94" t="s">
        <v>11501</v>
      </c>
      <c r="G2346" s="13"/>
      <c r="H2346" s="94" t="s">
        <v>11502</v>
      </c>
      <c r="I2346" s="13"/>
      <c r="J2346" s="87"/>
      <c r="K2346" s="13"/>
      <c r="O2346" s="13"/>
      <c r="P2346" s="13"/>
    </row>
    <row r="2347">
      <c r="A2347" s="35" t="s">
        <v>11504</v>
      </c>
      <c r="B2347" s="35" t="s">
        <v>4653</v>
      </c>
      <c r="C2347" s="22" t="s">
        <v>4654</v>
      </c>
      <c r="D2347" s="87"/>
      <c r="E2347" s="13"/>
      <c r="F2347" s="94" t="s">
        <v>11501</v>
      </c>
      <c r="G2347" s="13"/>
      <c r="H2347" s="94" t="s">
        <v>11502</v>
      </c>
      <c r="I2347" s="13"/>
      <c r="J2347" s="87"/>
      <c r="K2347" s="13"/>
      <c r="O2347" s="13"/>
      <c r="P2347" s="13"/>
    </row>
    <row r="2348">
      <c r="A2348" s="35" t="s">
        <v>11505</v>
      </c>
      <c r="B2348" s="35" t="s">
        <v>4655</v>
      </c>
      <c r="C2348" s="22" t="s">
        <v>4656</v>
      </c>
      <c r="D2348" s="87"/>
      <c r="E2348" s="13"/>
      <c r="F2348" s="94" t="s">
        <v>11501</v>
      </c>
      <c r="G2348" s="13"/>
      <c r="H2348" s="94" t="s">
        <v>11502</v>
      </c>
      <c r="I2348" s="13"/>
      <c r="J2348" s="87"/>
      <c r="K2348" s="13"/>
      <c r="O2348" s="13"/>
      <c r="P2348" s="13"/>
    </row>
    <row r="2349">
      <c r="A2349" s="35" t="s">
        <v>11506</v>
      </c>
      <c r="B2349" s="35" t="s">
        <v>4657</v>
      </c>
      <c r="C2349" s="48" t="s">
        <v>143</v>
      </c>
      <c r="D2349" s="87"/>
      <c r="E2349" s="13"/>
      <c r="F2349" s="94" t="s">
        <v>11507</v>
      </c>
      <c r="G2349" s="13"/>
      <c r="H2349" s="94" t="s">
        <v>11508</v>
      </c>
      <c r="I2349" s="13"/>
      <c r="J2349" s="87"/>
      <c r="K2349" s="13"/>
      <c r="O2349" s="13"/>
      <c r="P2349" s="13"/>
    </row>
    <row r="2350">
      <c r="A2350" s="35" t="s">
        <v>11509</v>
      </c>
      <c r="B2350" s="35" t="s">
        <v>4660</v>
      </c>
      <c r="C2350" s="48" t="s">
        <v>2442</v>
      </c>
      <c r="D2350" s="87"/>
      <c r="E2350" s="13"/>
      <c r="F2350" s="94" t="s">
        <v>11507</v>
      </c>
      <c r="G2350" s="13"/>
      <c r="H2350" s="94" t="s">
        <v>11508</v>
      </c>
      <c r="I2350" s="13"/>
      <c r="J2350" s="87"/>
      <c r="K2350" s="13"/>
      <c r="O2350" s="13"/>
      <c r="P2350" s="13"/>
    </row>
    <row r="2351">
      <c r="A2351" s="35" t="s">
        <v>11510</v>
      </c>
      <c r="B2351" s="35" t="s">
        <v>4661</v>
      </c>
      <c r="C2351" s="48" t="s">
        <v>109</v>
      </c>
      <c r="D2351" s="87"/>
      <c r="E2351" s="13"/>
      <c r="F2351" s="94" t="s">
        <v>11507</v>
      </c>
      <c r="G2351" s="13"/>
      <c r="H2351" s="94" t="s">
        <v>11508</v>
      </c>
      <c r="I2351" s="13"/>
      <c r="J2351" s="87"/>
      <c r="K2351" s="13"/>
      <c r="O2351" s="13"/>
      <c r="P2351" s="13"/>
    </row>
    <row r="2352">
      <c r="A2352" s="35" t="s">
        <v>11511</v>
      </c>
      <c r="B2352" s="35" t="s">
        <v>4662</v>
      </c>
      <c r="C2352" s="48" t="s">
        <v>2494</v>
      </c>
      <c r="D2352" s="87"/>
      <c r="E2352" s="13"/>
      <c r="F2352" s="94" t="s">
        <v>11507</v>
      </c>
      <c r="G2352" s="13"/>
      <c r="H2352" s="94" t="s">
        <v>11508</v>
      </c>
      <c r="I2352" s="13"/>
      <c r="J2352" s="87"/>
      <c r="K2352" s="13"/>
      <c r="O2352" s="13"/>
      <c r="P2352" s="13"/>
    </row>
    <row r="2353">
      <c r="A2353" s="35" t="s">
        <v>11512</v>
      </c>
      <c r="B2353" s="35" t="s">
        <v>4663</v>
      </c>
      <c r="C2353" s="22" t="s">
        <v>4664</v>
      </c>
      <c r="D2353" s="87"/>
      <c r="E2353" s="13"/>
      <c r="F2353" s="94" t="s">
        <v>11513</v>
      </c>
      <c r="G2353" s="13"/>
      <c r="H2353" s="94" t="s">
        <v>11514</v>
      </c>
      <c r="I2353" s="13"/>
      <c r="J2353" s="87"/>
      <c r="K2353" s="13"/>
      <c r="O2353" s="13"/>
      <c r="P2353" s="13"/>
    </row>
    <row r="2354">
      <c r="A2354" s="35" t="s">
        <v>11515</v>
      </c>
      <c r="B2354" s="35" t="s">
        <v>4667</v>
      </c>
      <c r="C2354" s="22" t="s">
        <v>4668</v>
      </c>
      <c r="D2354" s="87"/>
      <c r="E2354" s="13"/>
      <c r="F2354" s="94" t="s">
        <v>11513</v>
      </c>
      <c r="G2354" s="13"/>
      <c r="H2354" s="94" t="s">
        <v>11514</v>
      </c>
      <c r="I2354" s="13"/>
      <c r="J2354" s="87"/>
      <c r="K2354" s="13"/>
      <c r="O2354" s="13"/>
      <c r="P2354" s="13"/>
    </row>
    <row r="2355">
      <c r="A2355" s="35" t="s">
        <v>11516</v>
      </c>
      <c r="B2355" s="35" t="s">
        <v>4669</v>
      </c>
      <c r="C2355" s="22" t="s">
        <v>4670</v>
      </c>
      <c r="D2355" s="87"/>
      <c r="E2355" s="13"/>
      <c r="F2355" s="94" t="s">
        <v>11513</v>
      </c>
      <c r="G2355" s="13"/>
      <c r="H2355" s="94" t="s">
        <v>11514</v>
      </c>
      <c r="I2355" s="13"/>
      <c r="J2355" s="87"/>
      <c r="K2355" s="13"/>
      <c r="O2355" s="13"/>
      <c r="P2355" s="13"/>
    </row>
    <row r="2356">
      <c r="A2356" s="35" t="s">
        <v>11517</v>
      </c>
      <c r="B2356" s="35" t="s">
        <v>4671</v>
      </c>
      <c r="C2356" s="22" t="s">
        <v>4672</v>
      </c>
      <c r="D2356" s="87"/>
      <c r="E2356" s="13"/>
      <c r="F2356" s="94" t="s">
        <v>11513</v>
      </c>
      <c r="G2356" s="13"/>
      <c r="H2356" s="94" t="s">
        <v>11514</v>
      </c>
      <c r="I2356" s="13"/>
      <c r="J2356" s="87"/>
      <c r="K2356" s="13"/>
      <c r="O2356" s="13"/>
      <c r="P2356" s="13"/>
    </row>
    <row r="2357">
      <c r="A2357" s="35" t="s">
        <v>11518</v>
      </c>
      <c r="B2357" s="35" t="s">
        <v>4673</v>
      </c>
      <c r="C2357" s="22" t="s">
        <v>4674</v>
      </c>
      <c r="D2357" s="87"/>
      <c r="E2357" s="13"/>
      <c r="F2357" s="94" t="s">
        <v>11513</v>
      </c>
      <c r="G2357" s="13"/>
      <c r="H2357" s="94" t="s">
        <v>11514</v>
      </c>
      <c r="I2357" s="13"/>
      <c r="J2357" s="87"/>
      <c r="K2357" s="13"/>
      <c r="O2357" s="13"/>
      <c r="P2357" s="13"/>
    </row>
    <row r="2358">
      <c r="A2358" s="35" t="s">
        <v>11519</v>
      </c>
      <c r="B2358" s="35" t="s">
        <v>4675</v>
      </c>
      <c r="C2358" s="22" t="s">
        <v>4676</v>
      </c>
      <c r="D2358" s="87"/>
      <c r="E2358" s="13"/>
      <c r="F2358" s="94" t="s">
        <v>11513</v>
      </c>
      <c r="G2358" s="13"/>
      <c r="H2358" s="94" t="s">
        <v>11514</v>
      </c>
      <c r="I2358" s="13"/>
      <c r="J2358" s="87"/>
      <c r="K2358" s="13"/>
      <c r="O2358" s="13"/>
      <c r="P2358" s="13"/>
    </row>
    <row r="2359">
      <c r="A2359" s="35" t="s">
        <v>11520</v>
      </c>
      <c r="B2359" s="35" t="s">
        <v>4677</v>
      </c>
      <c r="C2359" s="48"/>
      <c r="D2359" s="87"/>
      <c r="E2359" s="13"/>
      <c r="F2359" s="94" t="s">
        <v>11521</v>
      </c>
      <c r="G2359" s="13"/>
      <c r="H2359" s="87"/>
      <c r="I2359" s="13"/>
      <c r="J2359" s="87"/>
      <c r="K2359" s="13"/>
      <c r="O2359" s="13"/>
      <c r="P2359" s="13"/>
    </row>
    <row r="2360">
      <c r="A2360" s="35" t="s">
        <v>11522</v>
      </c>
      <c r="B2360" s="35" t="s">
        <v>4679</v>
      </c>
      <c r="C2360" s="48"/>
      <c r="D2360" s="87"/>
      <c r="E2360" s="13"/>
      <c r="F2360" s="87"/>
      <c r="G2360" s="13"/>
      <c r="H2360" s="87"/>
      <c r="I2360" s="13"/>
      <c r="J2360" s="87"/>
      <c r="K2360" s="13"/>
      <c r="O2360" s="13"/>
      <c r="P2360" s="13"/>
    </row>
    <row r="2361">
      <c r="A2361" s="35" t="s">
        <v>11523</v>
      </c>
      <c r="B2361" s="35" t="s">
        <v>4680</v>
      </c>
      <c r="C2361" s="48" t="s">
        <v>109</v>
      </c>
      <c r="D2361" s="87"/>
      <c r="E2361" s="13"/>
      <c r="F2361" s="94" t="s">
        <v>11524</v>
      </c>
      <c r="G2361" s="13"/>
      <c r="H2361" s="94" t="s">
        <v>11525</v>
      </c>
      <c r="I2361" s="13"/>
      <c r="J2361" s="87"/>
      <c r="K2361" s="13"/>
      <c r="O2361" s="13"/>
      <c r="P2361" s="13"/>
    </row>
    <row r="2362">
      <c r="A2362" s="35" t="s">
        <v>11526</v>
      </c>
      <c r="B2362" s="35" t="s">
        <v>4683</v>
      </c>
      <c r="C2362" s="48" t="s">
        <v>102</v>
      </c>
      <c r="D2362" s="87"/>
      <c r="E2362" s="13"/>
      <c r="F2362" s="94" t="s">
        <v>11524</v>
      </c>
      <c r="G2362" s="13"/>
      <c r="H2362" s="94" t="s">
        <v>11525</v>
      </c>
      <c r="I2362" s="13"/>
      <c r="J2362" s="87"/>
      <c r="K2362" s="13"/>
      <c r="O2362" s="13"/>
      <c r="P2362" s="13"/>
    </row>
    <row r="2363">
      <c r="A2363" s="35" t="s">
        <v>11527</v>
      </c>
      <c r="B2363" s="35" t="s">
        <v>4684</v>
      </c>
      <c r="C2363" s="48" t="s">
        <v>139</v>
      </c>
      <c r="D2363" s="87"/>
      <c r="E2363" s="13"/>
      <c r="F2363" s="94" t="s">
        <v>11524</v>
      </c>
      <c r="G2363" s="13"/>
      <c r="H2363" s="94" t="s">
        <v>11525</v>
      </c>
      <c r="I2363" s="13"/>
      <c r="J2363" s="87"/>
      <c r="K2363" s="13"/>
      <c r="O2363" s="13"/>
      <c r="P2363" s="13"/>
    </row>
    <row r="2364">
      <c r="A2364" s="35" t="s">
        <v>11528</v>
      </c>
      <c r="B2364" s="35" t="s">
        <v>4685</v>
      </c>
      <c r="C2364" s="48" t="s">
        <v>141</v>
      </c>
      <c r="D2364" s="87"/>
      <c r="E2364" s="13"/>
      <c r="F2364" s="94" t="s">
        <v>11524</v>
      </c>
      <c r="G2364" s="13"/>
      <c r="H2364" s="94" t="s">
        <v>11525</v>
      </c>
      <c r="I2364" s="13"/>
      <c r="J2364" s="87"/>
      <c r="K2364" s="13"/>
      <c r="O2364" s="13"/>
      <c r="P2364" s="13"/>
    </row>
    <row r="2365">
      <c r="A2365" s="35" t="s">
        <v>11529</v>
      </c>
      <c r="B2365" s="35" t="s">
        <v>4686</v>
      </c>
      <c r="C2365" s="48" t="s">
        <v>215</v>
      </c>
      <c r="D2365" s="87"/>
      <c r="E2365" s="13"/>
      <c r="F2365" s="94" t="s">
        <v>11524</v>
      </c>
      <c r="G2365" s="13"/>
      <c r="H2365" s="94" t="s">
        <v>11525</v>
      </c>
      <c r="I2365" s="13"/>
      <c r="J2365" s="87"/>
      <c r="K2365" s="13"/>
      <c r="O2365" s="13"/>
      <c r="P2365" s="13"/>
    </row>
    <row r="2366">
      <c r="A2366" s="35" t="s">
        <v>11530</v>
      </c>
      <c r="B2366" s="35" t="s">
        <v>4687</v>
      </c>
      <c r="C2366" s="48" t="s">
        <v>143</v>
      </c>
      <c r="D2366" s="87"/>
      <c r="E2366" s="13"/>
      <c r="F2366" s="94" t="s">
        <v>11524</v>
      </c>
      <c r="G2366" s="13"/>
      <c r="H2366" s="94" t="s">
        <v>11525</v>
      </c>
      <c r="I2366" s="13"/>
      <c r="J2366" s="87"/>
      <c r="K2366" s="13"/>
      <c r="O2366" s="13"/>
      <c r="P2366" s="13"/>
    </row>
    <row r="2367">
      <c r="A2367" s="35" t="s">
        <v>11531</v>
      </c>
      <c r="B2367" s="35" t="s">
        <v>4688</v>
      </c>
      <c r="C2367" s="48" t="s">
        <v>107</v>
      </c>
      <c r="D2367" s="87"/>
      <c r="E2367" s="13"/>
      <c r="F2367" s="94" t="s">
        <v>11524</v>
      </c>
      <c r="G2367" s="13"/>
      <c r="H2367" s="94" t="s">
        <v>11525</v>
      </c>
      <c r="I2367" s="13"/>
      <c r="J2367" s="87"/>
      <c r="K2367" s="13"/>
      <c r="O2367" s="13"/>
      <c r="P2367" s="13"/>
    </row>
    <row r="2368">
      <c r="A2368" s="35" t="s">
        <v>11532</v>
      </c>
      <c r="B2368" s="35" t="s">
        <v>4689</v>
      </c>
      <c r="C2368" s="48" t="s">
        <v>2476</v>
      </c>
      <c r="D2368" s="87"/>
      <c r="E2368" s="13"/>
      <c r="F2368" s="94" t="s">
        <v>11524</v>
      </c>
      <c r="G2368" s="13"/>
      <c r="H2368" s="94" t="s">
        <v>11525</v>
      </c>
      <c r="I2368" s="13"/>
      <c r="J2368" s="87"/>
      <c r="K2368" s="13"/>
      <c r="O2368" s="13"/>
      <c r="P2368" s="13"/>
    </row>
    <row r="2369">
      <c r="A2369" s="35" t="s">
        <v>11533</v>
      </c>
      <c r="B2369" s="35" t="s">
        <v>4690</v>
      </c>
      <c r="C2369" s="48" t="s">
        <v>413</v>
      </c>
      <c r="D2369" s="87"/>
      <c r="E2369" s="13"/>
      <c r="F2369" s="94" t="s">
        <v>11524</v>
      </c>
      <c r="G2369" s="13"/>
      <c r="H2369" s="94" t="s">
        <v>11525</v>
      </c>
      <c r="I2369" s="13"/>
      <c r="J2369" s="87"/>
      <c r="K2369" s="13"/>
      <c r="O2369" s="13"/>
      <c r="P2369" s="13"/>
    </row>
    <row r="2370">
      <c r="A2370" s="35" t="s">
        <v>11534</v>
      </c>
      <c r="B2370" s="35" t="s">
        <v>4691</v>
      </c>
      <c r="C2370" s="22" t="s">
        <v>4692</v>
      </c>
      <c r="D2370" s="87"/>
      <c r="E2370" s="13"/>
      <c r="F2370" s="94" t="s">
        <v>11535</v>
      </c>
      <c r="G2370" s="13"/>
      <c r="H2370" s="94" t="s">
        <v>11536</v>
      </c>
      <c r="I2370" s="13"/>
      <c r="J2370" s="87"/>
      <c r="K2370" s="13"/>
      <c r="O2370" s="13"/>
      <c r="P2370" s="13"/>
    </row>
    <row r="2371">
      <c r="A2371" s="35" t="s">
        <v>11537</v>
      </c>
      <c r="B2371" s="35" t="s">
        <v>4695</v>
      </c>
      <c r="C2371" s="22" t="s">
        <v>4696</v>
      </c>
      <c r="D2371" s="87"/>
      <c r="E2371" s="13"/>
      <c r="F2371" s="94" t="s">
        <v>11535</v>
      </c>
      <c r="G2371" s="13"/>
      <c r="H2371" s="94" t="s">
        <v>11536</v>
      </c>
      <c r="I2371" s="13"/>
      <c r="J2371" s="87"/>
      <c r="K2371" s="13"/>
      <c r="O2371" s="13"/>
      <c r="P2371" s="13"/>
    </row>
    <row r="2372">
      <c r="A2372" s="35" t="s">
        <v>11538</v>
      </c>
      <c r="B2372" s="35" t="s">
        <v>4697</v>
      </c>
      <c r="C2372" s="22" t="s">
        <v>4698</v>
      </c>
      <c r="D2372" s="87"/>
      <c r="E2372" s="13"/>
      <c r="F2372" s="94" t="s">
        <v>11535</v>
      </c>
      <c r="G2372" s="13"/>
      <c r="H2372" s="94" t="s">
        <v>11536</v>
      </c>
      <c r="I2372" s="13"/>
      <c r="J2372" s="87"/>
      <c r="K2372" s="13"/>
      <c r="O2372" s="13"/>
      <c r="P2372" s="13"/>
    </row>
    <row r="2373">
      <c r="A2373" s="35" t="s">
        <v>11539</v>
      </c>
      <c r="B2373" s="35" t="s">
        <v>4699</v>
      </c>
      <c r="C2373" s="22" t="s">
        <v>4700</v>
      </c>
      <c r="D2373" s="87"/>
      <c r="E2373" s="13"/>
      <c r="F2373" s="94" t="s">
        <v>11535</v>
      </c>
      <c r="G2373" s="13"/>
      <c r="H2373" s="94" t="s">
        <v>11536</v>
      </c>
      <c r="I2373" s="13"/>
      <c r="J2373" s="87"/>
      <c r="K2373" s="13"/>
      <c r="O2373" s="13"/>
      <c r="P2373" s="13"/>
    </row>
    <row r="2374">
      <c r="A2374" s="35" t="s">
        <v>11540</v>
      </c>
      <c r="B2374" s="35" t="s">
        <v>4701</v>
      </c>
      <c r="C2374" s="22" t="s">
        <v>4702</v>
      </c>
      <c r="D2374" s="87"/>
      <c r="E2374" s="13"/>
      <c r="F2374" s="94" t="s">
        <v>11535</v>
      </c>
      <c r="G2374" s="13"/>
      <c r="H2374" s="94" t="s">
        <v>11536</v>
      </c>
      <c r="I2374" s="13"/>
      <c r="J2374" s="87"/>
      <c r="K2374" s="13"/>
      <c r="O2374" s="13"/>
      <c r="P2374" s="13"/>
    </row>
    <row r="2375">
      <c r="A2375" s="35" t="s">
        <v>11541</v>
      </c>
      <c r="B2375" s="35" t="s">
        <v>4703</v>
      </c>
      <c r="C2375" s="22" t="s">
        <v>4704</v>
      </c>
      <c r="D2375" s="87"/>
      <c r="E2375" s="13"/>
      <c r="F2375" s="94" t="s">
        <v>11535</v>
      </c>
      <c r="G2375" s="13"/>
      <c r="H2375" s="94" t="s">
        <v>11536</v>
      </c>
      <c r="I2375" s="13"/>
      <c r="J2375" s="87"/>
      <c r="K2375" s="13"/>
      <c r="O2375" s="13"/>
      <c r="P2375" s="13"/>
    </row>
    <row r="2376">
      <c r="A2376" s="35" t="s">
        <v>11542</v>
      </c>
      <c r="B2376" s="35" t="s">
        <v>4705</v>
      </c>
      <c r="C2376" s="22" t="s">
        <v>4706</v>
      </c>
      <c r="D2376" s="87"/>
      <c r="E2376" s="13"/>
      <c r="F2376" s="94" t="s">
        <v>11535</v>
      </c>
      <c r="G2376" s="13"/>
      <c r="H2376" s="94" t="s">
        <v>11536</v>
      </c>
      <c r="I2376" s="13"/>
      <c r="J2376" s="87"/>
      <c r="K2376" s="13"/>
      <c r="O2376" s="13"/>
      <c r="P2376" s="13"/>
    </row>
    <row r="2377">
      <c r="A2377" s="35" t="s">
        <v>11543</v>
      </c>
      <c r="B2377" s="35" t="s">
        <v>4707</v>
      </c>
      <c r="C2377" s="22" t="s">
        <v>4708</v>
      </c>
      <c r="D2377" s="87"/>
      <c r="E2377" s="13"/>
      <c r="F2377" s="94" t="s">
        <v>11535</v>
      </c>
      <c r="G2377" s="13"/>
      <c r="H2377" s="94" t="s">
        <v>11536</v>
      </c>
      <c r="I2377" s="13"/>
      <c r="J2377" s="87"/>
      <c r="K2377" s="13"/>
      <c r="O2377" s="13"/>
      <c r="P2377" s="13"/>
    </row>
    <row r="2378">
      <c r="A2378" s="35" t="s">
        <v>11544</v>
      </c>
      <c r="B2378" s="35" t="s">
        <v>4709</v>
      </c>
      <c r="C2378" s="22" t="s">
        <v>4710</v>
      </c>
      <c r="D2378" s="87"/>
      <c r="E2378" s="13"/>
      <c r="F2378" s="94" t="s">
        <v>11535</v>
      </c>
      <c r="G2378" s="13"/>
      <c r="H2378" s="94" t="s">
        <v>11536</v>
      </c>
      <c r="I2378" s="13"/>
      <c r="J2378" s="87"/>
      <c r="K2378" s="13"/>
      <c r="O2378" s="13"/>
      <c r="P2378" s="13"/>
    </row>
    <row r="2379">
      <c r="A2379" s="35" t="s">
        <v>11545</v>
      </c>
      <c r="B2379" s="35" t="s">
        <v>4711</v>
      </c>
      <c r="C2379" s="22" t="s">
        <v>4712</v>
      </c>
      <c r="D2379" s="87"/>
      <c r="E2379" s="13"/>
      <c r="F2379" s="94" t="s">
        <v>11535</v>
      </c>
      <c r="G2379" s="13"/>
      <c r="H2379" s="94" t="s">
        <v>11536</v>
      </c>
      <c r="I2379" s="13"/>
      <c r="J2379" s="87"/>
      <c r="K2379" s="13"/>
      <c r="O2379" s="13"/>
      <c r="P2379" s="13"/>
    </row>
    <row r="2380">
      <c r="A2380" s="35" t="s">
        <v>11546</v>
      </c>
      <c r="B2380" s="35" t="s">
        <v>4713</v>
      </c>
      <c r="C2380" s="22" t="s">
        <v>4714</v>
      </c>
      <c r="D2380" s="87"/>
      <c r="E2380" s="13"/>
      <c r="F2380" s="94" t="s">
        <v>11535</v>
      </c>
      <c r="G2380" s="13"/>
      <c r="H2380" s="94" t="s">
        <v>11536</v>
      </c>
      <c r="I2380" s="13"/>
      <c r="J2380" s="87"/>
      <c r="K2380" s="13"/>
      <c r="O2380" s="13"/>
      <c r="P2380" s="13"/>
    </row>
    <row r="2381">
      <c r="A2381" s="35" t="s">
        <v>11547</v>
      </c>
      <c r="B2381" s="35" t="s">
        <v>4715</v>
      </c>
      <c r="C2381" s="22" t="s">
        <v>4716</v>
      </c>
      <c r="D2381" s="87"/>
      <c r="E2381" s="13"/>
      <c r="F2381" s="94" t="s">
        <v>11535</v>
      </c>
      <c r="G2381" s="13"/>
      <c r="H2381" s="94" t="s">
        <v>11536</v>
      </c>
      <c r="I2381" s="13"/>
      <c r="J2381" s="87"/>
      <c r="K2381" s="13"/>
      <c r="O2381" s="13"/>
      <c r="P2381" s="13"/>
    </row>
    <row r="2382">
      <c r="A2382" s="35" t="s">
        <v>11548</v>
      </c>
      <c r="B2382" s="35" t="s">
        <v>4717</v>
      </c>
      <c r="C2382" s="22" t="s">
        <v>4718</v>
      </c>
      <c r="D2382" s="87"/>
      <c r="E2382" s="13"/>
      <c r="F2382" s="94" t="s">
        <v>11535</v>
      </c>
      <c r="G2382" s="13"/>
      <c r="H2382" s="94" t="s">
        <v>11536</v>
      </c>
      <c r="I2382" s="13"/>
      <c r="J2382" s="87"/>
      <c r="K2382" s="13"/>
      <c r="O2382" s="13"/>
      <c r="P2382" s="13"/>
    </row>
    <row r="2383">
      <c r="A2383" s="35" t="s">
        <v>11549</v>
      </c>
      <c r="B2383" s="35" t="s">
        <v>4719</v>
      </c>
      <c r="C2383" s="22" t="s">
        <v>4720</v>
      </c>
      <c r="D2383" s="87"/>
      <c r="E2383" s="13"/>
      <c r="F2383" s="94" t="s">
        <v>11535</v>
      </c>
      <c r="G2383" s="13"/>
      <c r="H2383" s="94" t="s">
        <v>11536</v>
      </c>
      <c r="I2383" s="13"/>
      <c r="J2383" s="87"/>
      <c r="K2383" s="13"/>
      <c r="O2383" s="13"/>
      <c r="P2383" s="13"/>
    </row>
    <row r="2384">
      <c r="A2384" s="35" t="s">
        <v>11550</v>
      </c>
      <c r="B2384" s="35" t="s">
        <v>4721</v>
      </c>
      <c r="C2384" s="22" t="s">
        <v>4722</v>
      </c>
      <c r="D2384" s="87"/>
      <c r="E2384" s="13"/>
      <c r="F2384" s="94" t="s">
        <v>11535</v>
      </c>
      <c r="G2384" s="13"/>
      <c r="H2384" s="94" t="s">
        <v>11536</v>
      </c>
      <c r="I2384" s="13"/>
      <c r="J2384" s="87"/>
      <c r="K2384" s="13"/>
      <c r="O2384" s="13"/>
      <c r="P2384" s="13"/>
    </row>
    <row r="2385">
      <c r="A2385" s="35" t="s">
        <v>11551</v>
      </c>
      <c r="B2385" s="35" t="s">
        <v>4723</v>
      </c>
      <c r="C2385" s="22" t="s">
        <v>4724</v>
      </c>
      <c r="D2385" s="87"/>
      <c r="E2385" s="13"/>
      <c r="F2385" s="94" t="s">
        <v>11535</v>
      </c>
      <c r="G2385" s="13"/>
      <c r="H2385" s="94" t="s">
        <v>11536</v>
      </c>
      <c r="I2385" s="13"/>
      <c r="J2385" s="87"/>
      <c r="K2385" s="13"/>
      <c r="O2385" s="13"/>
      <c r="P2385" s="13"/>
    </row>
    <row r="2386">
      <c r="A2386" s="35" t="s">
        <v>11552</v>
      </c>
      <c r="B2386" s="35" t="s">
        <v>4725</v>
      </c>
      <c r="C2386" s="22" t="s">
        <v>4726</v>
      </c>
      <c r="D2386" s="87"/>
      <c r="E2386" s="13"/>
      <c r="F2386" s="94" t="s">
        <v>11535</v>
      </c>
      <c r="G2386" s="13"/>
      <c r="H2386" s="94" t="s">
        <v>11536</v>
      </c>
      <c r="I2386" s="13"/>
      <c r="J2386" s="87"/>
      <c r="K2386" s="13"/>
      <c r="O2386" s="13"/>
      <c r="P2386" s="13"/>
    </row>
    <row r="2387">
      <c r="A2387" s="35" t="s">
        <v>11553</v>
      </c>
      <c r="B2387" s="35" t="s">
        <v>4727</v>
      </c>
      <c r="C2387" s="22" t="s">
        <v>4728</v>
      </c>
      <c r="D2387" s="87"/>
      <c r="E2387" s="13"/>
      <c r="F2387" s="94" t="s">
        <v>11535</v>
      </c>
      <c r="G2387" s="13"/>
      <c r="H2387" s="94" t="s">
        <v>11536</v>
      </c>
      <c r="I2387" s="13"/>
      <c r="J2387" s="87"/>
      <c r="K2387" s="13"/>
      <c r="O2387" s="13"/>
      <c r="P2387" s="13"/>
    </row>
    <row r="2388">
      <c r="A2388" s="35" t="s">
        <v>11554</v>
      </c>
      <c r="B2388" s="35" t="s">
        <v>4729</v>
      </c>
      <c r="C2388" s="22" t="s">
        <v>4730</v>
      </c>
      <c r="D2388" s="87"/>
      <c r="E2388" s="13"/>
      <c r="F2388" s="94" t="s">
        <v>11535</v>
      </c>
      <c r="G2388" s="13"/>
      <c r="H2388" s="94" t="s">
        <v>11536</v>
      </c>
      <c r="I2388" s="13"/>
      <c r="J2388" s="87"/>
      <c r="K2388" s="13"/>
      <c r="O2388" s="13"/>
      <c r="P2388" s="13"/>
    </row>
    <row r="2389">
      <c r="A2389" s="35" t="s">
        <v>11555</v>
      </c>
      <c r="B2389" s="35" t="s">
        <v>4731</v>
      </c>
      <c r="C2389" s="22" t="s">
        <v>4732</v>
      </c>
      <c r="D2389" s="87"/>
      <c r="E2389" s="13"/>
      <c r="F2389" s="94" t="s">
        <v>11535</v>
      </c>
      <c r="G2389" s="13"/>
      <c r="H2389" s="94" t="s">
        <v>11536</v>
      </c>
      <c r="I2389" s="13"/>
      <c r="J2389" s="87"/>
      <c r="K2389" s="13"/>
      <c r="O2389" s="13"/>
      <c r="P2389" s="13"/>
    </row>
    <row r="2390">
      <c r="A2390" s="35" t="s">
        <v>11556</v>
      </c>
      <c r="B2390" s="35" t="s">
        <v>4733</v>
      </c>
      <c r="C2390" s="22" t="s">
        <v>4734</v>
      </c>
      <c r="D2390" s="87"/>
      <c r="E2390" s="13"/>
      <c r="F2390" s="94" t="s">
        <v>11535</v>
      </c>
      <c r="G2390" s="13"/>
      <c r="H2390" s="94" t="s">
        <v>11536</v>
      </c>
      <c r="I2390" s="13"/>
      <c r="J2390" s="87"/>
      <c r="K2390" s="13"/>
      <c r="O2390" s="13"/>
      <c r="P2390" s="13"/>
    </row>
    <row r="2391">
      <c r="A2391" s="35" t="s">
        <v>11557</v>
      </c>
      <c r="B2391" s="35" t="s">
        <v>4735</v>
      </c>
      <c r="C2391" s="22" t="s">
        <v>4736</v>
      </c>
      <c r="D2391" s="87"/>
      <c r="E2391" s="13"/>
      <c r="F2391" s="94" t="s">
        <v>11535</v>
      </c>
      <c r="G2391" s="13"/>
      <c r="H2391" s="94" t="s">
        <v>11536</v>
      </c>
      <c r="I2391" s="13"/>
      <c r="J2391" s="87"/>
      <c r="K2391" s="13"/>
      <c r="O2391" s="13"/>
      <c r="P2391" s="13"/>
    </row>
    <row r="2392">
      <c r="A2392" s="35" t="s">
        <v>11558</v>
      </c>
      <c r="B2392" s="35" t="s">
        <v>4737</v>
      </c>
      <c r="C2392" s="22" t="s">
        <v>4738</v>
      </c>
      <c r="D2392" s="87"/>
      <c r="E2392" s="13"/>
      <c r="F2392" s="94" t="s">
        <v>11535</v>
      </c>
      <c r="G2392" s="13"/>
      <c r="H2392" s="94" t="s">
        <v>11536</v>
      </c>
      <c r="I2392" s="13"/>
      <c r="J2392" s="87"/>
      <c r="K2392" s="13"/>
      <c r="O2392" s="13"/>
      <c r="P2392" s="13"/>
    </row>
    <row r="2393">
      <c r="A2393" s="35" t="s">
        <v>11559</v>
      </c>
      <c r="B2393" s="35" t="s">
        <v>4739</v>
      </c>
      <c r="C2393" s="22" t="s">
        <v>4740</v>
      </c>
      <c r="D2393" s="87"/>
      <c r="E2393" s="13"/>
      <c r="F2393" s="94" t="s">
        <v>11535</v>
      </c>
      <c r="G2393" s="13"/>
      <c r="H2393" s="94" t="s">
        <v>11536</v>
      </c>
      <c r="I2393" s="13"/>
      <c r="J2393" s="87"/>
      <c r="K2393" s="13"/>
      <c r="O2393" s="13"/>
      <c r="P2393" s="13"/>
    </row>
    <row r="2394">
      <c r="A2394" s="35" t="s">
        <v>11560</v>
      </c>
      <c r="B2394" s="35" t="s">
        <v>4741</v>
      </c>
      <c r="C2394" s="22" t="s">
        <v>4742</v>
      </c>
      <c r="D2394" s="87"/>
      <c r="E2394" s="13"/>
      <c r="F2394" s="94" t="s">
        <v>11535</v>
      </c>
      <c r="G2394" s="13"/>
      <c r="H2394" s="94" t="s">
        <v>11536</v>
      </c>
      <c r="I2394" s="13"/>
      <c r="J2394" s="87"/>
      <c r="K2394" s="13"/>
      <c r="O2394" s="13"/>
      <c r="P2394" s="13"/>
    </row>
    <row r="2395">
      <c r="A2395" s="35" t="s">
        <v>11561</v>
      </c>
      <c r="B2395" s="35" t="s">
        <v>4743</v>
      </c>
      <c r="C2395" s="22" t="s">
        <v>4744</v>
      </c>
      <c r="D2395" s="87"/>
      <c r="E2395" s="13"/>
      <c r="F2395" s="94" t="s">
        <v>11535</v>
      </c>
      <c r="G2395" s="13"/>
      <c r="H2395" s="94" t="s">
        <v>11536</v>
      </c>
      <c r="I2395" s="13"/>
      <c r="J2395" s="87"/>
      <c r="K2395" s="13"/>
      <c r="O2395" s="13"/>
      <c r="P2395" s="13"/>
    </row>
    <row r="2396">
      <c r="A2396" s="35" t="s">
        <v>11562</v>
      </c>
      <c r="B2396" s="35" t="s">
        <v>4745</v>
      </c>
      <c r="C2396" s="22" t="s">
        <v>4746</v>
      </c>
      <c r="D2396" s="87"/>
      <c r="E2396" s="13"/>
      <c r="F2396" s="94" t="s">
        <v>11535</v>
      </c>
      <c r="G2396" s="13"/>
      <c r="H2396" s="94" t="s">
        <v>11536</v>
      </c>
      <c r="I2396" s="13"/>
      <c r="J2396" s="87"/>
      <c r="K2396" s="13"/>
      <c r="O2396" s="13"/>
      <c r="P2396" s="13"/>
    </row>
    <row r="2397">
      <c r="A2397" s="35" t="s">
        <v>11563</v>
      </c>
      <c r="B2397" s="35" t="s">
        <v>4747</v>
      </c>
      <c r="C2397" s="22" t="s">
        <v>4748</v>
      </c>
      <c r="D2397" s="87"/>
      <c r="E2397" s="13"/>
      <c r="F2397" s="94" t="s">
        <v>11535</v>
      </c>
      <c r="G2397" s="13"/>
      <c r="H2397" s="94" t="s">
        <v>11536</v>
      </c>
      <c r="I2397" s="13"/>
      <c r="J2397" s="87"/>
      <c r="K2397" s="13"/>
      <c r="O2397" s="13"/>
      <c r="P2397" s="13"/>
    </row>
    <row r="2398">
      <c r="A2398" s="35" t="s">
        <v>11564</v>
      </c>
      <c r="B2398" s="35" t="s">
        <v>4749</v>
      </c>
      <c r="C2398" s="22" t="s">
        <v>4750</v>
      </c>
      <c r="D2398" s="87"/>
      <c r="E2398" s="13"/>
      <c r="F2398" s="94" t="s">
        <v>11535</v>
      </c>
      <c r="G2398" s="13"/>
      <c r="H2398" s="94" t="s">
        <v>11536</v>
      </c>
      <c r="I2398" s="13"/>
      <c r="J2398" s="87"/>
      <c r="K2398" s="13"/>
      <c r="O2398" s="13"/>
      <c r="P2398" s="13"/>
    </row>
    <row r="2399">
      <c r="A2399" s="35" t="s">
        <v>11565</v>
      </c>
      <c r="B2399" s="35" t="s">
        <v>4751</v>
      </c>
      <c r="C2399" s="22" t="s">
        <v>4752</v>
      </c>
      <c r="D2399" s="87"/>
      <c r="E2399" s="13"/>
      <c r="F2399" s="94" t="s">
        <v>11535</v>
      </c>
      <c r="G2399" s="13"/>
      <c r="H2399" s="94" t="s">
        <v>11536</v>
      </c>
      <c r="I2399" s="13"/>
      <c r="J2399" s="87"/>
      <c r="K2399" s="13"/>
      <c r="O2399" s="13"/>
      <c r="P2399" s="13"/>
    </row>
    <row r="2400">
      <c r="A2400" s="35" t="s">
        <v>11566</v>
      </c>
      <c r="B2400" s="35" t="s">
        <v>4753</v>
      </c>
      <c r="C2400" s="22" t="s">
        <v>4754</v>
      </c>
      <c r="D2400" s="87"/>
      <c r="E2400" s="13"/>
      <c r="F2400" s="94" t="s">
        <v>11535</v>
      </c>
      <c r="G2400" s="13"/>
      <c r="H2400" s="94" t="s">
        <v>11536</v>
      </c>
      <c r="I2400" s="13"/>
      <c r="J2400" s="87"/>
      <c r="K2400" s="13"/>
      <c r="O2400" s="13"/>
      <c r="P2400" s="13"/>
    </row>
    <row r="2401">
      <c r="A2401" s="35" t="s">
        <v>11567</v>
      </c>
      <c r="B2401" s="35" t="s">
        <v>4755</v>
      </c>
      <c r="C2401" s="22" t="s">
        <v>4756</v>
      </c>
      <c r="D2401" s="87"/>
      <c r="E2401" s="13"/>
      <c r="F2401" s="94" t="s">
        <v>11535</v>
      </c>
      <c r="G2401" s="13"/>
      <c r="H2401" s="94" t="s">
        <v>11536</v>
      </c>
      <c r="I2401" s="13"/>
      <c r="J2401" s="87"/>
      <c r="K2401" s="13"/>
      <c r="O2401" s="13"/>
      <c r="P2401" s="13"/>
    </row>
    <row r="2402">
      <c r="A2402" s="35" t="s">
        <v>11568</v>
      </c>
      <c r="B2402" s="35" t="s">
        <v>4757</v>
      </c>
      <c r="C2402" s="22" t="s">
        <v>4758</v>
      </c>
      <c r="D2402" s="87"/>
      <c r="E2402" s="13"/>
      <c r="F2402" s="94" t="s">
        <v>11535</v>
      </c>
      <c r="G2402" s="13"/>
      <c r="H2402" s="94" t="s">
        <v>11536</v>
      </c>
      <c r="I2402" s="13"/>
      <c r="J2402" s="87"/>
      <c r="K2402" s="13"/>
      <c r="O2402" s="13"/>
      <c r="P2402" s="13"/>
    </row>
    <row r="2403">
      <c r="A2403" s="35" t="s">
        <v>11569</v>
      </c>
      <c r="B2403" s="35" t="s">
        <v>4759</v>
      </c>
      <c r="C2403" s="22" t="s">
        <v>4760</v>
      </c>
      <c r="D2403" s="87"/>
      <c r="E2403" s="13"/>
      <c r="F2403" s="94" t="s">
        <v>11535</v>
      </c>
      <c r="G2403" s="13"/>
      <c r="H2403" s="94" t="s">
        <v>11536</v>
      </c>
      <c r="I2403" s="13"/>
      <c r="J2403" s="87"/>
      <c r="K2403" s="13"/>
      <c r="O2403" s="13"/>
      <c r="P2403" s="13"/>
    </row>
    <row r="2404">
      <c r="A2404" s="35" t="s">
        <v>11570</v>
      </c>
      <c r="B2404" s="35" t="s">
        <v>4761</v>
      </c>
      <c r="C2404" s="22" t="s">
        <v>4692</v>
      </c>
      <c r="D2404" s="87"/>
      <c r="E2404" s="13"/>
      <c r="F2404" s="94" t="s">
        <v>11535</v>
      </c>
      <c r="G2404" s="13"/>
      <c r="H2404" s="87"/>
      <c r="I2404" s="13"/>
      <c r="J2404" s="87"/>
      <c r="K2404" s="13"/>
      <c r="O2404" s="13"/>
      <c r="P2404" s="13"/>
    </row>
    <row r="2405">
      <c r="A2405" s="35" t="s">
        <v>11571</v>
      </c>
      <c r="B2405" s="35" t="s">
        <v>4763</v>
      </c>
      <c r="C2405" s="22" t="s">
        <v>4696</v>
      </c>
      <c r="D2405" s="87"/>
      <c r="E2405" s="13"/>
      <c r="F2405" s="94" t="s">
        <v>11535</v>
      </c>
      <c r="G2405" s="13"/>
      <c r="H2405" s="87"/>
      <c r="I2405" s="13"/>
      <c r="J2405" s="87"/>
      <c r="K2405" s="13"/>
      <c r="O2405" s="13"/>
      <c r="P2405" s="13"/>
    </row>
    <row r="2406">
      <c r="A2406" s="35" t="s">
        <v>11572</v>
      </c>
      <c r="B2406" s="35" t="s">
        <v>4764</v>
      </c>
      <c r="C2406" s="22" t="s">
        <v>4738</v>
      </c>
      <c r="D2406" s="87"/>
      <c r="E2406" s="13"/>
      <c r="F2406" s="94" t="s">
        <v>11535</v>
      </c>
      <c r="G2406" s="13"/>
      <c r="H2406" s="87"/>
      <c r="I2406" s="13"/>
      <c r="J2406" s="87"/>
      <c r="K2406" s="13"/>
      <c r="O2406" s="13"/>
      <c r="P2406" s="13"/>
    </row>
    <row r="2407">
      <c r="A2407" s="35" t="s">
        <v>11573</v>
      </c>
      <c r="B2407" s="35" t="s">
        <v>4765</v>
      </c>
      <c r="C2407" s="22" t="s">
        <v>4740</v>
      </c>
      <c r="D2407" s="87"/>
      <c r="E2407" s="13"/>
      <c r="F2407" s="94" t="s">
        <v>11535</v>
      </c>
      <c r="G2407" s="13"/>
      <c r="H2407" s="87"/>
      <c r="I2407" s="13"/>
      <c r="J2407" s="87"/>
      <c r="K2407" s="13"/>
      <c r="O2407" s="13"/>
      <c r="P2407" s="13"/>
    </row>
    <row r="2408">
      <c r="A2408" s="35" t="s">
        <v>11574</v>
      </c>
      <c r="B2408" s="35" t="s">
        <v>4766</v>
      </c>
      <c r="C2408" s="22" t="s">
        <v>4714</v>
      </c>
      <c r="D2408" s="87"/>
      <c r="E2408" s="13"/>
      <c r="F2408" s="94" t="s">
        <v>11535</v>
      </c>
      <c r="G2408" s="13"/>
      <c r="H2408" s="87"/>
      <c r="I2408" s="13"/>
      <c r="J2408" s="87"/>
      <c r="K2408" s="13"/>
      <c r="O2408" s="13"/>
      <c r="P2408" s="13"/>
    </row>
    <row r="2409">
      <c r="A2409" s="35" t="s">
        <v>11575</v>
      </c>
      <c r="B2409" s="35" t="s">
        <v>4767</v>
      </c>
      <c r="C2409" s="22" t="s">
        <v>4716</v>
      </c>
      <c r="D2409" s="87"/>
      <c r="E2409" s="13"/>
      <c r="F2409" s="94" t="s">
        <v>11535</v>
      </c>
      <c r="G2409" s="13"/>
      <c r="H2409" s="87"/>
      <c r="I2409" s="13"/>
      <c r="J2409" s="87"/>
      <c r="K2409" s="13"/>
      <c r="O2409" s="13"/>
      <c r="P2409" s="13"/>
    </row>
    <row r="2410">
      <c r="A2410" s="35" t="s">
        <v>11576</v>
      </c>
      <c r="B2410" s="35" t="s">
        <v>4768</v>
      </c>
      <c r="C2410" s="22" t="s">
        <v>4702</v>
      </c>
      <c r="D2410" s="87"/>
      <c r="E2410" s="13"/>
      <c r="F2410" s="94" t="s">
        <v>11535</v>
      </c>
      <c r="G2410" s="13"/>
      <c r="H2410" s="87"/>
      <c r="I2410" s="13"/>
      <c r="J2410" s="87"/>
      <c r="K2410" s="13"/>
      <c r="O2410" s="13"/>
      <c r="P2410" s="13"/>
    </row>
    <row r="2411">
      <c r="A2411" s="35" t="s">
        <v>11577</v>
      </c>
      <c r="B2411" s="35" t="s">
        <v>4769</v>
      </c>
      <c r="C2411" s="22" t="s">
        <v>4704</v>
      </c>
      <c r="D2411" s="87"/>
      <c r="E2411" s="13"/>
      <c r="F2411" s="94" t="s">
        <v>11535</v>
      </c>
      <c r="G2411" s="13"/>
      <c r="H2411" s="87"/>
      <c r="I2411" s="13"/>
      <c r="J2411" s="87"/>
      <c r="K2411" s="13"/>
      <c r="O2411" s="13"/>
      <c r="P2411" s="13"/>
    </row>
    <row r="2412">
      <c r="A2412" s="35" t="s">
        <v>11578</v>
      </c>
      <c r="B2412" s="35" t="s">
        <v>4770</v>
      </c>
      <c r="C2412" s="22" t="s">
        <v>4742</v>
      </c>
      <c r="D2412" s="87"/>
      <c r="E2412" s="13"/>
      <c r="F2412" s="94" t="s">
        <v>11535</v>
      </c>
      <c r="G2412" s="13"/>
      <c r="H2412" s="87"/>
      <c r="I2412" s="13"/>
      <c r="J2412" s="87"/>
      <c r="K2412" s="13"/>
      <c r="O2412" s="13"/>
      <c r="P2412" s="13"/>
    </row>
    <row r="2413">
      <c r="A2413" s="35" t="s">
        <v>11579</v>
      </c>
      <c r="B2413" s="35" t="s">
        <v>4771</v>
      </c>
      <c r="C2413" s="22" t="s">
        <v>4744</v>
      </c>
      <c r="D2413" s="87"/>
      <c r="E2413" s="13"/>
      <c r="F2413" s="94" t="s">
        <v>11535</v>
      </c>
      <c r="G2413" s="13"/>
      <c r="H2413" s="87"/>
      <c r="I2413" s="13"/>
      <c r="J2413" s="87"/>
      <c r="K2413" s="13"/>
      <c r="O2413" s="13"/>
      <c r="P2413" s="13"/>
    </row>
    <row r="2414">
      <c r="A2414" s="35" t="s">
        <v>11580</v>
      </c>
      <c r="B2414" s="35" t="s">
        <v>4772</v>
      </c>
      <c r="C2414" s="47" t="s">
        <v>4773</v>
      </c>
      <c r="D2414" s="87"/>
      <c r="E2414" s="13"/>
      <c r="F2414" s="87"/>
      <c r="G2414" s="13"/>
      <c r="H2414" s="87"/>
      <c r="I2414" s="13"/>
      <c r="J2414" s="87"/>
      <c r="K2414" s="13"/>
      <c r="O2414" s="13"/>
      <c r="P2414" s="13"/>
    </row>
    <row r="2415">
      <c r="A2415" s="35" t="s">
        <v>11581</v>
      </c>
      <c r="B2415" s="35" t="s">
        <v>4776</v>
      </c>
      <c r="C2415" s="47" t="s">
        <v>4777</v>
      </c>
      <c r="D2415" s="87"/>
      <c r="E2415" s="13"/>
      <c r="F2415" s="94" t="s">
        <v>11582</v>
      </c>
      <c r="G2415" s="13"/>
      <c r="H2415" s="87"/>
      <c r="I2415" s="13"/>
      <c r="J2415" s="87"/>
      <c r="K2415" s="13"/>
      <c r="O2415" s="13"/>
      <c r="P2415" s="13"/>
    </row>
    <row r="2416">
      <c r="A2416" s="35" t="s">
        <v>11583</v>
      </c>
      <c r="B2416" s="35" t="s">
        <v>4779</v>
      </c>
      <c r="C2416" s="48"/>
      <c r="D2416" s="87"/>
      <c r="E2416" s="13"/>
      <c r="F2416" s="94" t="s">
        <v>11584</v>
      </c>
      <c r="G2416" s="13"/>
      <c r="H2416" s="87"/>
      <c r="I2416" s="13"/>
      <c r="J2416" s="87"/>
      <c r="K2416" s="13"/>
      <c r="O2416" s="13"/>
      <c r="P2416" s="13"/>
    </row>
    <row r="2417">
      <c r="A2417" s="35" t="s">
        <v>11585</v>
      </c>
      <c r="B2417" s="35" t="s">
        <v>4780</v>
      </c>
      <c r="C2417" s="48" t="s">
        <v>143</v>
      </c>
      <c r="D2417" s="87"/>
      <c r="E2417" s="13"/>
      <c r="F2417" s="94" t="s">
        <v>11586</v>
      </c>
      <c r="G2417" s="13"/>
      <c r="H2417" s="87"/>
      <c r="I2417" s="13"/>
      <c r="J2417" s="87"/>
      <c r="K2417" s="13"/>
      <c r="O2417" s="13"/>
      <c r="P2417" s="13"/>
    </row>
    <row r="2418">
      <c r="A2418" s="35" t="s">
        <v>11587</v>
      </c>
      <c r="B2418" s="35" t="s">
        <v>4782</v>
      </c>
      <c r="C2418" s="48" t="s">
        <v>102</v>
      </c>
      <c r="D2418" s="87"/>
      <c r="E2418" s="13"/>
      <c r="F2418" s="94" t="s">
        <v>11586</v>
      </c>
      <c r="G2418" s="13"/>
      <c r="H2418" s="87"/>
      <c r="I2418" s="13"/>
      <c r="J2418" s="87"/>
      <c r="K2418" s="13"/>
      <c r="O2418" s="13"/>
      <c r="P2418" s="13"/>
    </row>
    <row r="2419">
      <c r="A2419" s="35" t="s">
        <v>11588</v>
      </c>
      <c r="B2419" s="35" t="s">
        <v>4783</v>
      </c>
      <c r="C2419" s="48" t="s">
        <v>218</v>
      </c>
      <c r="D2419" s="87"/>
      <c r="E2419" s="13"/>
      <c r="F2419" s="87"/>
      <c r="G2419" s="13"/>
      <c r="H2419" s="87"/>
      <c r="I2419" s="13"/>
      <c r="J2419" s="87"/>
      <c r="K2419" s="13"/>
      <c r="O2419" s="13"/>
      <c r="P2419" s="13"/>
    </row>
    <row r="2420">
      <c r="A2420" s="35" t="s">
        <v>11589</v>
      </c>
      <c r="B2420" s="35" t="s">
        <v>4785</v>
      </c>
      <c r="C2420" s="48" t="s">
        <v>413</v>
      </c>
      <c r="D2420" s="87"/>
      <c r="E2420" s="13"/>
      <c r="F2420" s="87"/>
      <c r="G2420" s="13"/>
      <c r="H2420" s="87"/>
      <c r="I2420" s="13"/>
      <c r="J2420" s="87"/>
      <c r="K2420" s="13"/>
      <c r="O2420" s="13"/>
      <c r="P2420" s="13"/>
    </row>
    <row r="2421">
      <c r="A2421" s="35" t="s">
        <v>11590</v>
      </c>
      <c r="B2421" s="35" t="s">
        <v>4786</v>
      </c>
      <c r="C2421" s="48" t="s">
        <v>102</v>
      </c>
      <c r="D2421" s="87"/>
      <c r="E2421" s="13"/>
      <c r="F2421" s="87"/>
      <c r="G2421" s="13"/>
      <c r="H2421" s="87"/>
      <c r="I2421" s="13"/>
      <c r="J2421" s="87"/>
      <c r="K2421" s="13"/>
      <c r="O2421" s="13"/>
      <c r="P2421" s="13"/>
    </row>
    <row r="2422">
      <c r="A2422" s="35" t="s">
        <v>11591</v>
      </c>
      <c r="B2422" s="35" t="s">
        <v>4787</v>
      </c>
      <c r="C2422" s="48"/>
      <c r="D2422" s="87"/>
      <c r="E2422" s="13"/>
      <c r="F2422" s="87"/>
      <c r="G2422" s="13"/>
      <c r="H2422" s="87"/>
      <c r="I2422" s="13"/>
      <c r="J2422" s="87"/>
      <c r="K2422" s="13"/>
      <c r="O2422" s="13"/>
      <c r="P2422" s="13"/>
    </row>
    <row r="2423">
      <c r="A2423" s="35" t="s">
        <v>11592</v>
      </c>
      <c r="B2423" s="35" t="s">
        <v>4788</v>
      </c>
      <c r="C2423" s="48"/>
      <c r="D2423" s="87"/>
      <c r="E2423" s="13"/>
      <c r="F2423" s="87"/>
      <c r="G2423" s="13"/>
      <c r="H2423" s="87"/>
      <c r="I2423" s="13"/>
      <c r="J2423" s="87"/>
      <c r="K2423" s="13"/>
      <c r="O2423" s="13"/>
      <c r="P2423" s="13"/>
    </row>
    <row r="2424">
      <c r="A2424" s="35" t="s">
        <v>11593</v>
      </c>
      <c r="B2424" s="35" t="s">
        <v>4789</v>
      </c>
      <c r="C2424" s="48"/>
      <c r="D2424" s="87"/>
      <c r="E2424" s="13"/>
      <c r="F2424" s="87"/>
      <c r="G2424" s="13"/>
      <c r="H2424" s="87"/>
      <c r="I2424" s="13"/>
      <c r="J2424" s="87"/>
      <c r="K2424" s="13"/>
      <c r="O2424" s="13"/>
      <c r="P2424" s="13"/>
    </row>
    <row r="2425">
      <c r="A2425" s="35" t="s">
        <v>11594</v>
      </c>
      <c r="B2425" s="35" t="s">
        <v>4790</v>
      </c>
      <c r="C2425" s="48" t="s">
        <v>4791</v>
      </c>
      <c r="D2425" s="87"/>
      <c r="E2425" s="13"/>
      <c r="F2425" s="94" t="s">
        <v>11595</v>
      </c>
      <c r="G2425" s="13"/>
      <c r="H2425" s="87"/>
      <c r="I2425" s="13"/>
      <c r="J2425" s="87"/>
      <c r="K2425" s="13"/>
      <c r="O2425" s="13"/>
      <c r="P2425" s="13"/>
    </row>
    <row r="2426">
      <c r="A2426" s="35" t="s">
        <v>11596</v>
      </c>
      <c r="B2426" s="35" t="s">
        <v>4793</v>
      </c>
      <c r="C2426" s="48" t="s">
        <v>2661</v>
      </c>
      <c r="D2426" s="87"/>
      <c r="E2426" s="13"/>
      <c r="F2426" s="94" t="s">
        <v>11595</v>
      </c>
      <c r="G2426" s="13"/>
      <c r="H2426" s="87"/>
      <c r="I2426" s="13"/>
      <c r="J2426" s="87"/>
      <c r="K2426" s="13"/>
      <c r="O2426" s="13"/>
      <c r="P2426" s="13"/>
    </row>
    <row r="2427">
      <c r="A2427" s="35" t="s">
        <v>11597</v>
      </c>
      <c r="B2427" s="35" t="s">
        <v>4794</v>
      </c>
      <c r="C2427" s="48" t="s">
        <v>4034</v>
      </c>
      <c r="D2427" s="87"/>
      <c r="E2427" s="13"/>
      <c r="F2427" s="94" t="s">
        <v>11595</v>
      </c>
      <c r="G2427" s="13"/>
      <c r="H2427" s="87"/>
      <c r="I2427" s="13"/>
      <c r="J2427" s="87"/>
      <c r="K2427" s="13"/>
      <c r="O2427" s="13"/>
      <c r="P2427" s="13"/>
    </row>
    <row r="2428">
      <c r="A2428" s="35" t="s">
        <v>11598</v>
      </c>
      <c r="B2428" s="35" t="s">
        <v>4795</v>
      </c>
      <c r="C2428" s="48" t="s">
        <v>4040</v>
      </c>
      <c r="D2428" s="87"/>
      <c r="E2428" s="13"/>
      <c r="F2428" s="94" t="s">
        <v>11595</v>
      </c>
      <c r="G2428" s="13"/>
      <c r="H2428" s="87"/>
      <c r="I2428" s="13"/>
      <c r="J2428" s="87"/>
      <c r="K2428" s="13"/>
      <c r="O2428" s="13"/>
      <c r="P2428" s="13"/>
    </row>
    <row r="2429">
      <c r="A2429" s="35" t="s">
        <v>11599</v>
      </c>
      <c r="B2429" s="35" t="s">
        <v>4796</v>
      </c>
      <c r="C2429" s="22" t="s">
        <v>4797</v>
      </c>
      <c r="D2429" s="87"/>
      <c r="E2429" s="13"/>
      <c r="F2429" s="94" t="s">
        <v>11600</v>
      </c>
      <c r="G2429" s="13"/>
      <c r="H2429" s="94" t="s">
        <v>11600</v>
      </c>
      <c r="I2429" s="13"/>
      <c r="J2429" s="87"/>
      <c r="K2429" s="13"/>
      <c r="O2429" s="13"/>
      <c r="P2429" s="13"/>
    </row>
    <row r="2430">
      <c r="A2430" s="35" t="s">
        <v>11601</v>
      </c>
      <c r="B2430" s="35" t="s">
        <v>4800</v>
      </c>
      <c r="C2430" s="22" t="s">
        <v>4801</v>
      </c>
      <c r="D2430" s="87"/>
      <c r="E2430" s="13"/>
      <c r="F2430" s="94" t="s">
        <v>11600</v>
      </c>
      <c r="G2430" s="13"/>
      <c r="H2430" s="94" t="s">
        <v>11600</v>
      </c>
      <c r="I2430" s="13"/>
      <c r="J2430" s="87"/>
      <c r="K2430" s="13"/>
      <c r="O2430" s="13"/>
      <c r="P2430" s="13"/>
    </row>
    <row r="2431">
      <c r="A2431" s="35" t="s">
        <v>11602</v>
      </c>
      <c r="B2431" s="35" t="s">
        <v>4802</v>
      </c>
      <c r="C2431" s="22" t="s">
        <v>4803</v>
      </c>
      <c r="D2431" s="87"/>
      <c r="E2431" s="13"/>
      <c r="F2431" s="94" t="s">
        <v>11600</v>
      </c>
      <c r="G2431" s="13"/>
      <c r="H2431" s="94" t="s">
        <v>11600</v>
      </c>
      <c r="I2431" s="13"/>
      <c r="J2431" s="87"/>
      <c r="K2431" s="13"/>
      <c r="O2431" s="13"/>
      <c r="P2431" s="13"/>
    </row>
    <row r="2432">
      <c r="A2432" s="35" t="s">
        <v>11603</v>
      </c>
      <c r="B2432" s="35" t="s">
        <v>4804</v>
      </c>
      <c r="C2432" s="22" t="s">
        <v>4805</v>
      </c>
      <c r="D2432" s="87"/>
      <c r="E2432" s="13"/>
      <c r="F2432" s="94" t="s">
        <v>11600</v>
      </c>
      <c r="G2432" s="13"/>
      <c r="H2432" s="94" t="s">
        <v>11600</v>
      </c>
      <c r="I2432" s="13"/>
      <c r="J2432" s="87"/>
      <c r="K2432" s="13"/>
      <c r="O2432" s="13"/>
      <c r="P2432" s="13"/>
    </row>
    <row r="2433">
      <c r="A2433" s="35" t="s">
        <v>11604</v>
      </c>
      <c r="B2433" s="35" t="s">
        <v>4806</v>
      </c>
      <c r="C2433" s="22" t="s">
        <v>4807</v>
      </c>
      <c r="D2433" s="87"/>
      <c r="E2433" s="13"/>
      <c r="F2433" s="94" t="s">
        <v>11600</v>
      </c>
      <c r="G2433" s="13"/>
      <c r="H2433" s="94" t="s">
        <v>11600</v>
      </c>
      <c r="I2433" s="13"/>
      <c r="J2433" s="87"/>
      <c r="K2433" s="13"/>
      <c r="O2433" s="13"/>
      <c r="P2433" s="13"/>
    </row>
    <row r="2434">
      <c r="A2434" s="35" t="s">
        <v>11605</v>
      </c>
      <c r="B2434" s="35" t="s">
        <v>4808</v>
      </c>
      <c r="C2434" s="22" t="s">
        <v>4809</v>
      </c>
      <c r="D2434" s="87"/>
      <c r="E2434" s="13"/>
      <c r="F2434" s="94" t="s">
        <v>11600</v>
      </c>
      <c r="G2434" s="13"/>
      <c r="H2434" s="94" t="s">
        <v>11600</v>
      </c>
      <c r="I2434" s="13"/>
      <c r="J2434" s="87"/>
      <c r="K2434" s="13"/>
      <c r="O2434" s="13"/>
      <c r="P2434" s="13"/>
    </row>
    <row r="2435">
      <c r="A2435" s="35" t="s">
        <v>11606</v>
      </c>
      <c r="B2435" s="35" t="s">
        <v>4810</v>
      </c>
      <c r="C2435" s="22" t="s">
        <v>4811</v>
      </c>
      <c r="D2435" s="87"/>
      <c r="E2435" s="13"/>
      <c r="F2435" s="94" t="s">
        <v>11600</v>
      </c>
      <c r="G2435" s="13"/>
      <c r="H2435" s="94" t="s">
        <v>11600</v>
      </c>
      <c r="I2435" s="13"/>
      <c r="J2435" s="87"/>
      <c r="K2435" s="13"/>
      <c r="O2435" s="13"/>
      <c r="P2435" s="13"/>
    </row>
    <row r="2436">
      <c r="A2436" s="35" t="s">
        <v>11607</v>
      </c>
      <c r="B2436" s="35" t="s">
        <v>4812</v>
      </c>
      <c r="C2436" s="22" t="s">
        <v>4813</v>
      </c>
      <c r="D2436" s="87"/>
      <c r="E2436" s="13"/>
      <c r="F2436" s="94" t="s">
        <v>11600</v>
      </c>
      <c r="G2436" s="13"/>
      <c r="H2436" s="94" t="s">
        <v>11600</v>
      </c>
      <c r="I2436" s="13"/>
      <c r="J2436" s="87"/>
      <c r="K2436" s="13"/>
      <c r="O2436" s="13"/>
      <c r="P2436" s="13"/>
    </row>
    <row r="2437">
      <c r="A2437" s="35" t="s">
        <v>11608</v>
      </c>
      <c r="B2437" s="35" t="s">
        <v>4814</v>
      </c>
      <c r="C2437" s="22" t="s">
        <v>4815</v>
      </c>
      <c r="D2437" s="87"/>
      <c r="E2437" s="13"/>
      <c r="F2437" s="94" t="s">
        <v>11600</v>
      </c>
      <c r="G2437" s="13"/>
      <c r="H2437" s="94" t="s">
        <v>11600</v>
      </c>
      <c r="I2437" s="13"/>
      <c r="J2437" s="87"/>
      <c r="K2437" s="13"/>
      <c r="O2437" s="13"/>
      <c r="P2437" s="13"/>
    </row>
    <row r="2438">
      <c r="A2438" s="35" t="s">
        <v>11609</v>
      </c>
      <c r="B2438" s="35" t="s">
        <v>4816</v>
      </c>
      <c r="C2438" s="22" t="s">
        <v>4817</v>
      </c>
      <c r="D2438" s="87"/>
      <c r="E2438" s="13"/>
      <c r="F2438" s="94" t="s">
        <v>11600</v>
      </c>
      <c r="G2438" s="13"/>
      <c r="H2438" s="94" t="s">
        <v>11600</v>
      </c>
      <c r="I2438" s="13"/>
      <c r="J2438" s="87"/>
      <c r="K2438" s="13"/>
      <c r="O2438" s="13"/>
      <c r="P2438" s="13"/>
    </row>
    <row r="2439">
      <c r="A2439" s="35" t="s">
        <v>11610</v>
      </c>
      <c r="B2439" s="35" t="s">
        <v>4818</v>
      </c>
      <c r="C2439" s="22" t="s">
        <v>4819</v>
      </c>
      <c r="D2439" s="87"/>
      <c r="E2439" s="13"/>
      <c r="F2439" s="94" t="s">
        <v>11600</v>
      </c>
      <c r="G2439" s="13"/>
      <c r="H2439" s="94" t="s">
        <v>11600</v>
      </c>
      <c r="I2439" s="13"/>
      <c r="J2439" s="87"/>
      <c r="K2439" s="13"/>
      <c r="O2439" s="13"/>
      <c r="P2439" s="13"/>
    </row>
    <row r="2440">
      <c r="A2440" s="35" t="s">
        <v>11611</v>
      </c>
      <c r="B2440" s="35" t="s">
        <v>4820</v>
      </c>
      <c r="C2440" s="22" t="s">
        <v>4821</v>
      </c>
      <c r="D2440" s="87"/>
      <c r="E2440" s="13"/>
      <c r="F2440" s="94" t="s">
        <v>11600</v>
      </c>
      <c r="G2440" s="13"/>
      <c r="H2440" s="94" t="s">
        <v>11600</v>
      </c>
      <c r="I2440" s="13"/>
      <c r="J2440" s="87"/>
      <c r="K2440" s="13"/>
      <c r="O2440" s="13"/>
      <c r="P2440" s="13"/>
    </row>
    <row r="2441">
      <c r="A2441" s="35" t="s">
        <v>11612</v>
      </c>
      <c r="B2441" s="35" t="s">
        <v>4822</v>
      </c>
      <c r="C2441" s="22" t="s">
        <v>4823</v>
      </c>
      <c r="D2441" s="87"/>
      <c r="E2441" s="13"/>
      <c r="F2441" s="94" t="s">
        <v>11600</v>
      </c>
      <c r="G2441" s="13"/>
      <c r="H2441" s="94" t="s">
        <v>11600</v>
      </c>
      <c r="I2441" s="13"/>
      <c r="J2441" s="87"/>
      <c r="K2441" s="13"/>
      <c r="O2441" s="13"/>
      <c r="P2441" s="13"/>
    </row>
    <row r="2442">
      <c r="A2442" s="35" t="s">
        <v>11613</v>
      </c>
      <c r="B2442" s="35" t="s">
        <v>4824</v>
      </c>
      <c r="C2442" s="22" t="s">
        <v>4825</v>
      </c>
      <c r="D2442" s="87"/>
      <c r="E2442" s="13"/>
      <c r="F2442" s="94" t="s">
        <v>11600</v>
      </c>
      <c r="G2442" s="13"/>
      <c r="H2442" s="94" t="s">
        <v>11600</v>
      </c>
      <c r="I2442" s="13"/>
      <c r="J2442" s="87"/>
      <c r="K2442" s="13"/>
      <c r="O2442" s="13"/>
      <c r="P2442" s="13"/>
    </row>
    <row r="2443">
      <c r="A2443" s="35" t="s">
        <v>11614</v>
      </c>
      <c r="B2443" s="35" t="s">
        <v>4826</v>
      </c>
      <c r="C2443" s="22" t="s">
        <v>4827</v>
      </c>
      <c r="D2443" s="87"/>
      <c r="E2443" s="13"/>
      <c r="F2443" s="94" t="s">
        <v>11600</v>
      </c>
      <c r="G2443" s="13"/>
      <c r="H2443" s="94" t="s">
        <v>11600</v>
      </c>
      <c r="I2443" s="13"/>
      <c r="J2443" s="87"/>
      <c r="K2443" s="13"/>
      <c r="O2443" s="13"/>
      <c r="P2443" s="13"/>
    </row>
    <row r="2444">
      <c r="A2444" s="35" t="s">
        <v>11615</v>
      </c>
      <c r="B2444" s="35" t="s">
        <v>4828</v>
      </c>
      <c r="C2444" s="22" t="s">
        <v>4829</v>
      </c>
      <c r="D2444" s="87"/>
      <c r="E2444" s="13"/>
      <c r="F2444" s="94" t="s">
        <v>11600</v>
      </c>
      <c r="G2444" s="13"/>
      <c r="H2444" s="94" t="s">
        <v>11600</v>
      </c>
      <c r="I2444" s="13"/>
      <c r="J2444" s="87"/>
      <c r="K2444" s="13"/>
      <c r="O2444" s="13"/>
      <c r="P2444" s="13"/>
    </row>
    <row r="2445">
      <c r="A2445" s="35" t="s">
        <v>11616</v>
      </c>
      <c r="B2445" s="35" t="s">
        <v>4830</v>
      </c>
      <c r="C2445" s="22" t="s">
        <v>4831</v>
      </c>
      <c r="D2445" s="87"/>
      <c r="E2445" s="13"/>
      <c r="F2445" s="94" t="s">
        <v>11600</v>
      </c>
      <c r="G2445" s="13"/>
      <c r="H2445" s="94" t="s">
        <v>11600</v>
      </c>
      <c r="I2445" s="13"/>
      <c r="J2445" s="87"/>
      <c r="K2445" s="13"/>
      <c r="O2445" s="13"/>
      <c r="P2445" s="13"/>
    </row>
    <row r="2446">
      <c r="A2446" s="35" t="s">
        <v>11617</v>
      </c>
      <c r="B2446" s="35" t="s">
        <v>4832</v>
      </c>
      <c r="C2446" s="22" t="s">
        <v>4833</v>
      </c>
      <c r="D2446" s="87"/>
      <c r="E2446" s="13"/>
      <c r="F2446" s="94" t="s">
        <v>11600</v>
      </c>
      <c r="G2446" s="13"/>
      <c r="H2446" s="94" t="s">
        <v>11600</v>
      </c>
      <c r="I2446" s="13"/>
      <c r="J2446" s="87"/>
      <c r="K2446" s="13"/>
      <c r="O2446" s="13"/>
      <c r="P2446" s="13"/>
    </row>
    <row r="2447">
      <c r="A2447" s="35" t="s">
        <v>11618</v>
      </c>
      <c r="B2447" s="35" t="s">
        <v>4834</v>
      </c>
      <c r="C2447" s="22" t="s">
        <v>4835</v>
      </c>
      <c r="D2447" s="87"/>
      <c r="E2447" s="13"/>
      <c r="F2447" s="94" t="s">
        <v>11600</v>
      </c>
      <c r="G2447" s="13"/>
      <c r="H2447" s="94" t="s">
        <v>11600</v>
      </c>
      <c r="I2447" s="13"/>
      <c r="J2447" s="87"/>
      <c r="K2447" s="13"/>
      <c r="O2447" s="13"/>
      <c r="P2447" s="13"/>
    </row>
    <row r="2448">
      <c r="A2448" s="35" t="s">
        <v>11619</v>
      </c>
      <c r="B2448" s="35" t="s">
        <v>4836</v>
      </c>
      <c r="C2448" s="22" t="s">
        <v>4837</v>
      </c>
      <c r="D2448" s="87"/>
      <c r="E2448" s="13"/>
      <c r="F2448" s="94" t="s">
        <v>11600</v>
      </c>
      <c r="G2448" s="13"/>
      <c r="H2448" s="94" t="s">
        <v>11600</v>
      </c>
      <c r="I2448" s="13"/>
      <c r="J2448" s="87"/>
      <c r="K2448" s="13"/>
      <c r="O2448" s="13"/>
      <c r="P2448" s="13"/>
    </row>
    <row r="2449">
      <c r="A2449" s="35" t="s">
        <v>11620</v>
      </c>
      <c r="B2449" s="35" t="s">
        <v>4838</v>
      </c>
      <c r="C2449" s="22" t="s">
        <v>4839</v>
      </c>
      <c r="D2449" s="87"/>
      <c r="E2449" s="13"/>
      <c r="F2449" s="94" t="s">
        <v>11621</v>
      </c>
      <c r="G2449" s="13"/>
      <c r="H2449" s="94" t="s">
        <v>11622</v>
      </c>
      <c r="I2449" s="13"/>
      <c r="J2449" s="87"/>
      <c r="K2449" s="13"/>
      <c r="O2449" s="13"/>
      <c r="P2449" s="13"/>
    </row>
    <row r="2450">
      <c r="A2450" s="35" t="s">
        <v>11623</v>
      </c>
      <c r="B2450" s="35" t="s">
        <v>4842</v>
      </c>
      <c r="C2450" s="22" t="s">
        <v>4843</v>
      </c>
      <c r="D2450" s="87"/>
      <c r="E2450" s="13"/>
      <c r="F2450" s="94" t="s">
        <v>11621</v>
      </c>
      <c r="G2450" s="13"/>
      <c r="H2450" s="94" t="s">
        <v>11622</v>
      </c>
      <c r="I2450" s="13"/>
      <c r="J2450" s="87"/>
      <c r="K2450" s="13"/>
      <c r="O2450" s="13"/>
      <c r="P2450" s="13"/>
    </row>
    <row r="2451">
      <c r="A2451" s="35" t="s">
        <v>11624</v>
      </c>
      <c r="B2451" s="35" t="s">
        <v>4844</v>
      </c>
      <c r="C2451" s="22" t="s">
        <v>4845</v>
      </c>
      <c r="D2451" s="87"/>
      <c r="E2451" s="13"/>
      <c r="F2451" s="94" t="s">
        <v>11621</v>
      </c>
      <c r="G2451" s="13"/>
      <c r="H2451" s="94" t="s">
        <v>11622</v>
      </c>
      <c r="I2451" s="13"/>
      <c r="J2451" s="87"/>
      <c r="K2451" s="13"/>
      <c r="O2451" s="13"/>
      <c r="P2451" s="13"/>
    </row>
    <row r="2452">
      <c r="A2452" s="35" t="s">
        <v>11625</v>
      </c>
      <c r="B2452" s="35" t="s">
        <v>4846</v>
      </c>
      <c r="C2452" s="22" t="s">
        <v>4847</v>
      </c>
      <c r="D2452" s="87"/>
      <c r="E2452" s="13"/>
      <c r="F2452" s="94" t="s">
        <v>11621</v>
      </c>
      <c r="G2452" s="13"/>
      <c r="H2452" s="94" t="s">
        <v>11622</v>
      </c>
      <c r="I2452" s="13"/>
      <c r="J2452" s="87"/>
      <c r="K2452" s="13"/>
      <c r="O2452" s="13"/>
      <c r="P2452" s="13"/>
    </row>
    <row r="2453">
      <c r="A2453" s="35" t="s">
        <v>11626</v>
      </c>
      <c r="B2453" s="35" t="s">
        <v>4848</v>
      </c>
      <c r="C2453" s="22" t="s">
        <v>4849</v>
      </c>
      <c r="D2453" s="87"/>
      <c r="E2453" s="13"/>
      <c r="F2453" s="94" t="s">
        <v>11621</v>
      </c>
      <c r="G2453" s="13"/>
      <c r="H2453" s="94" t="s">
        <v>11622</v>
      </c>
      <c r="I2453" s="13"/>
      <c r="J2453" s="87"/>
      <c r="K2453" s="13"/>
      <c r="O2453" s="13"/>
      <c r="P2453" s="13"/>
    </row>
    <row r="2454">
      <c r="A2454" s="35" t="s">
        <v>11627</v>
      </c>
      <c r="B2454" s="35" t="s">
        <v>4850</v>
      </c>
      <c r="C2454" s="22" t="s">
        <v>4851</v>
      </c>
      <c r="D2454" s="87"/>
      <c r="E2454" s="13"/>
      <c r="F2454" s="94" t="s">
        <v>11621</v>
      </c>
      <c r="G2454" s="13"/>
      <c r="H2454" s="94" t="s">
        <v>11622</v>
      </c>
      <c r="I2454" s="13"/>
      <c r="J2454" s="87"/>
      <c r="K2454" s="13"/>
      <c r="O2454" s="13"/>
      <c r="P2454" s="13"/>
    </row>
    <row r="2455">
      <c r="A2455" s="35" t="s">
        <v>11628</v>
      </c>
      <c r="B2455" s="35" t="s">
        <v>4852</v>
      </c>
      <c r="C2455" s="22" t="s">
        <v>4853</v>
      </c>
      <c r="D2455" s="87"/>
      <c r="E2455" s="13"/>
      <c r="F2455" s="94" t="s">
        <v>11621</v>
      </c>
      <c r="G2455" s="13"/>
      <c r="H2455" s="94" t="s">
        <v>11622</v>
      </c>
      <c r="I2455" s="13"/>
      <c r="J2455" s="87"/>
      <c r="K2455" s="13"/>
      <c r="O2455" s="13"/>
      <c r="P2455" s="13"/>
    </row>
    <row r="2456">
      <c r="A2456" s="35" t="s">
        <v>11629</v>
      </c>
      <c r="B2456" s="35" t="s">
        <v>4854</v>
      </c>
      <c r="C2456" s="22" t="s">
        <v>4855</v>
      </c>
      <c r="D2456" s="87"/>
      <c r="E2456" s="13"/>
      <c r="F2456" s="94" t="s">
        <v>11621</v>
      </c>
      <c r="G2456" s="13"/>
      <c r="H2456" s="94" t="s">
        <v>11622</v>
      </c>
      <c r="I2456" s="13"/>
      <c r="J2456" s="87"/>
      <c r="K2456" s="13"/>
      <c r="O2456" s="13"/>
      <c r="P2456" s="13"/>
    </row>
    <row r="2457">
      <c r="A2457" s="35" t="s">
        <v>11630</v>
      </c>
      <c r="B2457" s="35" t="s">
        <v>4856</v>
      </c>
      <c r="C2457" s="22" t="s">
        <v>4857</v>
      </c>
      <c r="D2457" s="87"/>
      <c r="E2457" s="13"/>
      <c r="F2457" s="94" t="s">
        <v>11621</v>
      </c>
      <c r="G2457" s="13"/>
      <c r="H2457" s="94" t="s">
        <v>11622</v>
      </c>
      <c r="I2457" s="13"/>
      <c r="J2457" s="87"/>
      <c r="K2457" s="13"/>
      <c r="O2457" s="13"/>
      <c r="P2457" s="13"/>
    </row>
    <row r="2458">
      <c r="A2458" s="35" t="s">
        <v>11631</v>
      </c>
      <c r="B2458" s="35" t="s">
        <v>4858</v>
      </c>
      <c r="C2458" s="22" t="s">
        <v>4859</v>
      </c>
      <c r="D2458" s="87"/>
      <c r="E2458" s="13"/>
      <c r="F2458" s="94" t="s">
        <v>11621</v>
      </c>
      <c r="G2458" s="13"/>
      <c r="H2458" s="94" t="s">
        <v>11622</v>
      </c>
      <c r="I2458" s="13"/>
      <c r="J2458" s="87"/>
      <c r="K2458" s="13"/>
      <c r="O2458" s="13"/>
      <c r="P2458" s="13"/>
    </row>
    <row r="2459">
      <c r="A2459" s="35" t="s">
        <v>11632</v>
      </c>
      <c r="B2459" s="35" t="s">
        <v>4860</v>
      </c>
      <c r="C2459" s="22" t="s">
        <v>4861</v>
      </c>
      <c r="D2459" s="87"/>
      <c r="E2459" s="13"/>
      <c r="F2459" s="94" t="s">
        <v>11621</v>
      </c>
      <c r="G2459" s="13"/>
      <c r="H2459" s="94" t="s">
        <v>11622</v>
      </c>
      <c r="I2459" s="13"/>
      <c r="J2459" s="87"/>
      <c r="K2459" s="13"/>
      <c r="O2459" s="13"/>
      <c r="P2459" s="13"/>
    </row>
    <row r="2460">
      <c r="A2460" s="35" t="s">
        <v>11633</v>
      </c>
      <c r="B2460" s="35" t="s">
        <v>4862</v>
      </c>
      <c r="C2460" s="22" t="s">
        <v>4863</v>
      </c>
      <c r="D2460" s="87"/>
      <c r="E2460" s="13"/>
      <c r="F2460" s="94" t="s">
        <v>11621</v>
      </c>
      <c r="G2460" s="13"/>
      <c r="H2460" s="94" t="s">
        <v>11622</v>
      </c>
      <c r="I2460" s="13"/>
      <c r="J2460" s="87"/>
      <c r="K2460" s="13"/>
      <c r="O2460" s="13"/>
      <c r="P2460" s="13"/>
    </row>
    <row r="2461">
      <c r="A2461" s="35" t="s">
        <v>11634</v>
      </c>
      <c r="B2461" s="35" t="s">
        <v>4864</v>
      </c>
      <c r="C2461" s="22" t="s">
        <v>4865</v>
      </c>
      <c r="D2461" s="87"/>
      <c r="E2461" s="13"/>
      <c r="F2461" s="94" t="s">
        <v>11621</v>
      </c>
      <c r="G2461" s="13"/>
      <c r="H2461" s="94" t="s">
        <v>11622</v>
      </c>
      <c r="I2461" s="13"/>
      <c r="J2461" s="87"/>
      <c r="K2461" s="13"/>
      <c r="O2461" s="13"/>
      <c r="P2461" s="13"/>
    </row>
    <row r="2462">
      <c r="A2462" s="35" t="s">
        <v>11635</v>
      </c>
      <c r="B2462" s="35" t="s">
        <v>4866</v>
      </c>
      <c r="C2462" s="22" t="s">
        <v>4867</v>
      </c>
      <c r="D2462" s="87"/>
      <c r="E2462" s="13"/>
      <c r="F2462" s="94" t="s">
        <v>11621</v>
      </c>
      <c r="G2462" s="13"/>
      <c r="H2462" s="94" t="s">
        <v>11622</v>
      </c>
      <c r="I2462" s="13"/>
      <c r="J2462" s="87"/>
      <c r="K2462" s="13"/>
      <c r="O2462" s="13"/>
      <c r="P2462" s="13"/>
    </row>
    <row r="2463">
      <c r="A2463" s="35" t="s">
        <v>11636</v>
      </c>
      <c r="B2463" s="35" t="s">
        <v>4868</v>
      </c>
      <c r="C2463" s="22" t="s">
        <v>4869</v>
      </c>
      <c r="D2463" s="87"/>
      <c r="E2463" s="13"/>
      <c r="F2463" s="94" t="s">
        <v>11621</v>
      </c>
      <c r="G2463" s="13"/>
      <c r="H2463" s="94" t="s">
        <v>11622</v>
      </c>
      <c r="I2463" s="13"/>
      <c r="J2463" s="87"/>
      <c r="K2463" s="13"/>
      <c r="O2463" s="13"/>
      <c r="P2463" s="13"/>
    </row>
    <row r="2464">
      <c r="A2464" s="35" t="s">
        <v>11637</v>
      </c>
      <c r="B2464" s="35" t="s">
        <v>4870</v>
      </c>
      <c r="C2464" s="22" t="s">
        <v>4871</v>
      </c>
      <c r="D2464" s="87"/>
      <c r="E2464" s="13"/>
      <c r="F2464" s="94" t="s">
        <v>11621</v>
      </c>
      <c r="G2464" s="13"/>
      <c r="H2464" s="94" t="s">
        <v>11622</v>
      </c>
      <c r="I2464" s="13"/>
      <c r="J2464" s="87"/>
      <c r="K2464" s="13"/>
      <c r="O2464" s="13"/>
      <c r="P2464" s="13"/>
    </row>
    <row r="2465">
      <c r="A2465" s="35" t="s">
        <v>11638</v>
      </c>
      <c r="B2465" s="35" t="s">
        <v>4872</v>
      </c>
      <c r="C2465" s="22" t="s">
        <v>4873</v>
      </c>
      <c r="D2465" s="87"/>
      <c r="E2465" s="13"/>
      <c r="F2465" s="94" t="s">
        <v>11621</v>
      </c>
      <c r="G2465" s="13"/>
      <c r="H2465" s="94" t="s">
        <v>11622</v>
      </c>
      <c r="I2465" s="13"/>
      <c r="J2465" s="87"/>
      <c r="K2465" s="13"/>
      <c r="O2465" s="13"/>
      <c r="P2465" s="13"/>
    </row>
    <row r="2466">
      <c r="A2466" s="35" t="s">
        <v>11639</v>
      </c>
      <c r="B2466" s="35" t="s">
        <v>4874</v>
      </c>
      <c r="C2466" s="22" t="s">
        <v>4875</v>
      </c>
      <c r="D2466" s="87"/>
      <c r="E2466" s="13"/>
      <c r="F2466" s="94" t="s">
        <v>11621</v>
      </c>
      <c r="G2466" s="13"/>
      <c r="H2466" s="94" t="s">
        <v>11622</v>
      </c>
      <c r="I2466" s="13"/>
      <c r="J2466" s="87"/>
      <c r="K2466" s="13"/>
      <c r="O2466" s="13"/>
      <c r="P2466" s="13"/>
    </row>
    <row r="2467">
      <c r="A2467" s="35" t="s">
        <v>11640</v>
      </c>
      <c r="B2467" s="35" t="s">
        <v>4876</v>
      </c>
      <c r="C2467" s="22" t="s">
        <v>4877</v>
      </c>
      <c r="D2467" s="87"/>
      <c r="E2467" s="13"/>
      <c r="F2467" s="94" t="s">
        <v>11621</v>
      </c>
      <c r="G2467" s="13"/>
      <c r="H2467" s="94" t="s">
        <v>11622</v>
      </c>
      <c r="I2467" s="13"/>
      <c r="J2467" s="87"/>
      <c r="K2467" s="13"/>
      <c r="O2467" s="13"/>
      <c r="P2467" s="13"/>
    </row>
    <row r="2468">
      <c r="A2468" s="35" t="s">
        <v>11641</v>
      </c>
      <c r="B2468" s="35" t="s">
        <v>4878</v>
      </c>
      <c r="C2468" s="22" t="s">
        <v>4879</v>
      </c>
      <c r="D2468" s="87"/>
      <c r="E2468" s="13"/>
      <c r="F2468" s="94" t="s">
        <v>11621</v>
      </c>
      <c r="G2468" s="13"/>
      <c r="H2468" s="94" t="s">
        <v>11622</v>
      </c>
      <c r="I2468" s="13"/>
      <c r="J2468" s="87"/>
      <c r="K2468" s="13"/>
      <c r="O2468" s="13"/>
      <c r="P2468" s="13"/>
    </row>
    <row r="2469">
      <c r="A2469" s="35" t="s">
        <v>11642</v>
      </c>
      <c r="B2469" s="35" t="s">
        <v>4880</v>
      </c>
      <c r="C2469" s="48" t="s">
        <v>2661</v>
      </c>
      <c r="D2469" s="87"/>
      <c r="E2469" s="13"/>
      <c r="F2469" s="94" t="s">
        <v>11643</v>
      </c>
      <c r="G2469" s="13"/>
      <c r="H2469" s="94" t="s">
        <v>11644</v>
      </c>
      <c r="I2469" s="13"/>
      <c r="J2469" s="87"/>
      <c r="K2469" s="13"/>
      <c r="O2469" s="13"/>
      <c r="P2469" s="13"/>
    </row>
    <row r="2470">
      <c r="A2470" s="35" t="s">
        <v>11645</v>
      </c>
      <c r="B2470" s="35" t="s">
        <v>4883</v>
      </c>
      <c r="C2470" s="48" t="s">
        <v>4884</v>
      </c>
      <c r="D2470" s="87"/>
      <c r="E2470" s="13"/>
      <c r="F2470" s="94" t="s">
        <v>11643</v>
      </c>
      <c r="G2470" s="13"/>
      <c r="H2470" s="94" t="s">
        <v>11644</v>
      </c>
      <c r="I2470" s="13"/>
      <c r="J2470" s="87"/>
      <c r="K2470" s="13"/>
      <c r="O2470" s="13"/>
      <c r="P2470" s="13"/>
    </row>
    <row r="2471">
      <c r="A2471" s="35" t="s">
        <v>11646</v>
      </c>
      <c r="B2471" s="35" t="s">
        <v>4885</v>
      </c>
      <c r="C2471" s="48" t="s">
        <v>4034</v>
      </c>
      <c r="D2471" s="87"/>
      <c r="E2471" s="13"/>
      <c r="F2471" s="94" t="s">
        <v>11643</v>
      </c>
      <c r="G2471" s="13"/>
      <c r="H2471" s="94" t="s">
        <v>11644</v>
      </c>
      <c r="I2471" s="13"/>
      <c r="J2471" s="87"/>
      <c r="K2471" s="13"/>
      <c r="O2471" s="13"/>
      <c r="P2471" s="13"/>
    </row>
    <row r="2472">
      <c r="A2472" s="35" t="s">
        <v>11647</v>
      </c>
      <c r="B2472" s="35" t="s">
        <v>4886</v>
      </c>
      <c r="C2472" s="48" t="s">
        <v>4887</v>
      </c>
      <c r="D2472" s="87"/>
      <c r="E2472" s="13"/>
      <c r="F2472" s="94" t="s">
        <v>11643</v>
      </c>
      <c r="G2472" s="13"/>
      <c r="H2472" s="94" t="s">
        <v>11644</v>
      </c>
      <c r="I2472" s="13"/>
      <c r="J2472" s="87"/>
      <c r="K2472" s="13"/>
      <c r="O2472" s="13"/>
      <c r="P2472" s="13"/>
    </row>
    <row r="2473">
      <c r="A2473" s="35" t="s">
        <v>11648</v>
      </c>
      <c r="B2473" s="35" t="s">
        <v>4888</v>
      </c>
      <c r="C2473" s="48" t="s">
        <v>4889</v>
      </c>
      <c r="D2473" s="87"/>
      <c r="E2473" s="13"/>
      <c r="F2473" s="94" t="s">
        <v>11643</v>
      </c>
      <c r="G2473" s="13"/>
      <c r="H2473" s="94" t="s">
        <v>11644</v>
      </c>
      <c r="I2473" s="13"/>
      <c r="J2473" s="87"/>
      <c r="K2473" s="13"/>
      <c r="O2473" s="13"/>
      <c r="P2473" s="13"/>
    </row>
    <row r="2474">
      <c r="A2474" s="35" t="s">
        <v>11649</v>
      </c>
      <c r="B2474" s="35" t="s">
        <v>4890</v>
      </c>
      <c r="C2474" s="48" t="s">
        <v>4891</v>
      </c>
      <c r="D2474" s="87"/>
      <c r="E2474" s="13"/>
      <c r="F2474" s="94" t="s">
        <v>11643</v>
      </c>
      <c r="G2474" s="13"/>
      <c r="H2474" s="94" t="s">
        <v>11644</v>
      </c>
      <c r="I2474" s="13"/>
      <c r="J2474" s="87"/>
      <c r="K2474" s="13"/>
      <c r="O2474" s="13"/>
      <c r="P2474" s="13"/>
    </row>
    <row r="2475">
      <c r="A2475" s="35" t="s">
        <v>11650</v>
      </c>
      <c r="B2475" s="35" t="s">
        <v>4892</v>
      </c>
      <c r="C2475" s="48" t="s">
        <v>4040</v>
      </c>
      <c r="D2475" s="87"/>
      <c r="E2475" s="13"/>
      <c r="F2475" s="94" t="s">
        <v>11643</v>
      </c>
      <c r="G2475" s="13"/>
      <c r="H2475" s="94" t="s">
        <v>11644</v>
      </c>
      <c r="I2475" s="13"/>
      <c r="J2475" s="87"/>
      <c r="K2475" s="13"/>
      <c r="O2475" s="13"/>
      <c r="P2475" s="13"/>
    </row>
    <row r="2476">
      <c r="A2476" s="35" t="s">
        <v>11651</v>
      </c>
      <c r="B2476" s="35" t="s">
        <v>4893</v>
      </c>
      <c r="C2476" s="48"/>
      <c r="D2476" s="87"/>
      <c r="E2476" s="13"/>
      <c r="F2476" s="94" t="s">
        <v>11652</v>
      </c>
      <c r="G2476" s="13"/>
      <c r="H2476" s="94" t="s">
        <v>11644</v>
      </c>
      <c r="I2476" s="13"/>
      <c r="J2476" s="87"/>
      <c r="K2476" s="13"/>
      <c r="O2476" s="13"/>
      <c r="P2476" s="13"/>
    </row>
    <row r="2477">
      <c r="A2477" s="35" t="s">
        <v>8817</v>
      </c>
      <c r="B2477" s="35" t="s">
        <v>4895</v>
      </c>
      <c r="C2477" s="48" t="s">
        <v>109</v>
      </c>
      <c r="D2477" s="87"/>
      <c r="E2477" s="13"/>
      <c r="F2477" s="94" t="s">
        <v>11653</v>
      </c>
      <c r="G2477" s="13"/>
      <c r="H2477" s="94" t="s">
        <v>11644</v>
      </c>
      <c r="I2477" s="13"/>
      <c r="J2477" s="87"/>
      <c r="K2477" s="13"/>
      <c r="O2477" s="13"/>
      <c r="P2477" s="13"/>
    </row>
    <row r="2478">
      <c r="A2478" s="35" t="s">
        <v>8821</v>
      </c>
      <c r="B2478" s="35" t="s">
        <v>4898</v>
      </c>
      <c r="C2478" s="48" t="s">
        <v>102</v>
      </c>
      <c r="D2478" s="87"/>
      <c r="E2478" s="13"/>
      <c r="F2478" s="94" t="s">
        <v>11653</v>
      </c>
      <c r="G2478" s="13"/>
      <c r="H2478" s="94" t="s">
        <v>11644</v>
      </c>
      <c r="I2478" s="13"/>
      <c r="J2478" s="87"/>
      <c r="K2478" s="13"/>
      <c r="O2478" s="13"/>
      <c r="P2478" s="13"/>
    </row>
    <row r="2479">
      <c r="A2479" s="35" t="s">
        <v>8822</v>
      </c>
      <c r="B2479" s="35" t="s">
        <v>4899</v>
      </c>
      <c r="C2479" s="48" t="s">
        <v>139</v>
      </c>
      <c r="D2479" s="87"/>
      <c r="E2479" s="13"/>
      <c r="F2479" s="94" t="s">
        <v>11653</v>
      </c>
      <c r="G2479" s="13"/>
      <c r="H2479" s="94" t="s">
        <v>11644</v>
      </c>
      <c r="I2479" s="13"/>
      <c r="J2479" s="87"/>
      <c r="K2479" s="13"/>
      <c r="O2479" s="13"/>
      <c r="P2479" s="13"/>
    </row>
    <row r="2480">
      <c r="A2480" s="35" t="s">
        <v>8823</v>
      </c>
      <c r="B2480" s="35" t="s">
        <v>4900</v>
      </c>
      <c r="C2480" s="48" t="s">
        <v>111</v>
      </c>
      <c r="D2480" s="87"/>
      <c r="E2480" s="13"/>
      <c r="F2480" s="94" t="s">
        <v>11653</v>
      </c>
      <c r="G2480" s="13"/>
      <c r="H2480" s="94" t="s">
        <v>11644</v>
      </c>
      <c r="I2480" s="13"/>
      <c r="J2480" s="87"/>
      <c r="K2480" s="13"/>
      <c r="O2480" s="13"/>
      <c r="P2480" s="13"/>
    </row>
    <row r="2481">
      <c r="A2481" s="35" t="s">
        <v>11654</v>
      </c>
      <c r="B2481" s="35" t="s">
        <v>4901</v>
      </c>
      <c r="C2481" s="48"/>
      <c r="D2481" s="87"/>
      <c r="E2481" s="13"/>
      <c r="F2481" s="87"/>
      <c r="G2481" s="13"/>
      <c r="H2481" s="87"/>
      <c r="I2481" s="13"/>
      <c r="J2481" s="87"/>
      <c r="K2481" s="13"/>
      <c r="O2481" s="13"/>
      <c r="P2481" s="13"/>
    </row>
    <row r="2482">
      <c r="A2482" s="35" t="s">
        <v>11655</v>
      </c>
      <c r="B2482" s="35" t="s">
        <v>4902</v>
      </c>
      <c r="C2482" s="48"/>
      <c r="D2482" s="87"/>
      <c r="E2482" s="13"/>
      <c r="F2482" s="87"/>
      <c r="G2482" s="13"/>
      <c r="H2482" s="87"/>
      <c r="I2482" s="13"/>
      <c r="J2482" s="87"/>
      <c r="K2482" s="13"/>
      <c r="O2482" s="13"/>
      <c r="P2482" s="13"/>
    </row>
    <row r="2483">
      <c r="A2483" s="35" t="s">
        <v>11656</v>
      </c>
      <c r="B2483" s="70" t="s">
        <v>4903</v>
      </c>
      <c r="C2483" s="47" t="s">
        <v>4904</v>
      </c>
      <c r="D2483" s="87"/>
      <c r="E2483" s="13"/>
      <c r="F2483" s="87"/>
      <c r="G2483" s="13"/>
      <c r="H2483" s="87"/>
      <c r="I2483" s="13"/>
      <c r="J2483" s="87"/>
      <c r="K2483" s="13"/>
      <c r="O2483" s="13"/>
      <c r="P2483" s="13"/>
    </row>
    <row r="2484">
      <c r="A2484" s="35" t="s">
        <v>11657</v>
      </c>
      <c r="B2484" s="35" t="s">
        <v>4905</v>
      </c>
      <c r="C2484" s="47" t="s">
        <v>4906</v>
      </c>
      <c r="D2484" s="87"/>
      <c r="E2484" s="13"/>
      <c r="F2484" s="87"/>
      <c r="G2484" s="13"/>
      <c r="H2484" s="87"/>
      <c r="I2484" s="13"/>
      <c r="J2484" s="87"/>
      <c r="K2484" s="13"/>
      <c r="O2484" s="13"/>
      <c r="P2484" s="13"/>
    </row>
    <row r="2485">
      <c r="A2485" s="35" t="s">
        <v>11658</v>
      </c>
      <c r="B2485" s="35" t="s">
        <v>4907</v>
      </c>
      <c r="C2485" s="48" t="s">
        <v>4908</v>
      </c>
      <c r="D2485" s="87"/>
      <c r="E2485" s="13"/>
      <c r="F2485" s="87"/>
      <c r="G2485" s="13"/>
      <c r="H2485" s="87"/>
      <c r="I2485" s="13"/>
      <c r="J2485" s="87"/>
      <c r="K2485" s="13"/>
      <c r="O2485" s="13"/>
      <c r="P2485" s="13"/>
    </row>
    <row r="2486">
      <c r="A2486" s="35" t="s">
        <v>11659</v>
      </c>
      <c r="B2486" s="35" t="s">
        <v>4909</v>
      </c>
      <c r="C2486" s="48"/>
      <c r="D2486" s="87"/>
      <c r="E2486" s="13"/>
      <c r="F2486" s="87"/>
      <c r="G2486" s="13"/>
      <c r="H2486" s="87"/>
      <c r="I2486" s="13"/>
      <c r="J2486" s="87"/>
      <c r="K2486" s="13"/>
      <c r="O2486" s="13"/>
      <c r="P2486" s="13"/>
    </row>
    <row r="2487">
      <c r="A2487" s="35" t="s">
        <v>11660</v>
      </c>
      <c r="B2487" s="35" t="s">
        <v>4910</v>
      </c>
      <c r="C2487" s="48" t="s">
        <v>102</v>
      </c>
      <c r="D2487" s="87"/>
      <c r="E2487" s="13"/>
      <c r="F2487" s="87"/>
      <c r="G2487" s="13"/>
      <c r="H2487" s="87"/>
      <c r="I2487" s="13"/>
      <c r="J2487" s="87"/>
      <c r="K2487" s="13"/>
      <c r="O2487" s="13"/>
      <c r="P2487" s="13"/>
    </row>
    <row r="2488">
      <c r="A2488" s="35" t="s">
        <v>11661</v>
      </c>
      <c r="B2488" s="35" t="s">
        <v>4913</v>
      </c>
      <c r="C2488" s="48" t="s">
        <v>413</v>
      </c>
      <c r="D2488" s="87"/>
      <c r="E2488" s="13"/>
      <c r="F2488" s="87"/>
      <c r="G2488" s="13"/>
      <c r="H2488" s="87"/>
      <c r="I2488" s="13"/>
      <c r="J2488" s="87"/>
      <c r="K2488" s="13"/>
      <c r="O2488" s="13"/>
      <c r="P2488" s="13"/>
    </row>
    <row r="2489">
      <c r="A2489" s="35" t="s">
        <v>11662</v>
      </c>
      <c r="B2489" s="35" t="s">
        <v>4914</v>
      </c>
      <c r="C2489" s="48" t="s">
        <v>143</v>
      </c>
      <c r="D2489" s="87"/>
      <c r="E2489" s="13"/>
      <c r="F2489" s="87"/>
      <c r="G2489" s="13"/>
      <c r="H2489" s="87"/>
      <c r="I2489" s="13"/>
      <c r="J2489" s="87"/>
      <c r="K2489" s="13"/>
      <c r="O2489" s="13"/>
      <c r="P2489" s="13"/>
    </row>
    <row r="2490">
      <c r="A2490" s="35" t="s">
        <v>11663</v>
      </c>
      <c r="B2490" s="35" t="s">
        <v>4915</v>
      </c>
      <c r="C2490" s="48" t="s">
        <v>3320</v>
      </c>
      <c r="D2490" s="87"/>
      <c r="E2490" s="13"/>
      <c r="F2490" s="87"/>
      <c r="G2490" s="13"/>
      <c r="H2490" s="87"/>
      <c r="I2490" s="13"/>
      <c r="J2490" s="87"/>
      <c r="K2490" s="13"/>
      <c r="O2490" s="13"/>
      <c r="P2490" s="13"/>
    </row>
    <row r="2491">
      <c r="A2491" s="35" t="s">
        <v>11664</v>
      </c>
      <c r="B2491" s="35" t="s">
        <v>4916</v>
      </c>
      <c r="C2491" s="48" t="s">
        <v>102</v>
      </c>
      <c r="D2491" s="87"/>
      <c r="E2491" s="13"/>
      <c r="F2491" s="94" t="s">
        <v>11665</v>
      </c>
      <c r="G2491" s="13"/>
      <c r="H2491" s="94" t="s">
        <v>11666</v>
      </c>
      <c r="I2491" s="13"/>
      <c r="J2491" s="87"/>
      <c r="K2491" s="13"/>
      <c r="O2491" s="13"/>
      <c r="P2491" s="13"/>
    </row>
    <row r="2492">
      <c r="A2492" s="35" t="s">
        <v>11667</v>
      </c>
      <c r="B2492" s="35" t="s">
        <v>4917</v>
      </c>
      <c r="C2492" s="22" t="s">
        <v>2492</v>
      </c>
      <c r="D2492" s="87"/>
      <c r="E2492" s="13"/>
      <c r="F2492" s="94" t="s">
        <v>11665</v>
      </c>
      <c r="G2492" s="13"/>
      <c r="H2492" s="94" t="s">
        <v>11666</v>
      </c>
      <c r="I2492" s="13"/>
      <c r="J2492" s="87"/>
      <c r="K2492" s="13"/>
      <c r="O2492" s="13"/>
      <c r="P2492" s="13"/>
    </row>
    <row r="2493">
      <c r="A2493" s="35" t="s">
        <v>11668</v>
      </c>
      <c r="B2493" s="35" t="s">
        <v>4918</v>
      </c>
      <c r="C2493" s="48" t="s">
        <v>141</v>
      </c>
      <c r="D2493" s="87"/>
      <c r="E2493" s="13"/>
      <c r="F2493" s="94" t="s">
        <v>11665</v>
      </c>
      <c r="G2493" s="13"/>
      <c r="H2493" s="94" t="s">
        <v>11666</v>
      </c>
      <c r="I2493" s="13"/>
      <c r="J2493" s="87"/>
      <c r="K2493" s="13"/>
      <c r="O2493" s="13"/>
      <c r="P2493" s="13"/>
    </row>
    <row r="2494">
      <c r="A2494" s="35" t="s">
        <v>11669</v>
      </c>
      <c r="B2494" s="35" t="s">
        <v>4919</v>
      </c>
      <c r="C2494" s="48" t="s">
        <v>143</v>
      </c>
      <c r="D2494" s="87"/>
      <c r="E2494" s="13"/>
      <c r="F2494" s="94" t="s">
        <v>11665</v>
      </c>
      <c r="G2494" s="13"/>
      <c r="H2494" s="94" t="s">
        <v>11666</v>
      </c>
      <c r="I2494" s="13"/>
      <c r="J2494" s="87"/>
      <c r="K2494" s="13"/>
      <c r="O2494" s="13"/>
      <c r="P2494" s="13"/>
    </row>
    <row r="2495">
      <c r="A2495" s="35" t="s">
        <v>11670</v>
      </c>
      <c r="B2495" s="35" t="s">
        <v>4920</v>
      </c>
      <c r="C2495" s="48" t="s">
        <v>4921</v>
      </c>
      <c r="D2495" s="87"/>
      <c r="E2495" s="13"/>
      <c r="F2495" s="87"/>
      <c r="G2495" s="13"/>
      <c r="H2495" s="87"/>
      <c r="I2495" s="13"/>
      <c r="J2495" s="87"/>
      <c r="K2495" s="13"/>
      <c r="O2495" s="13"/>
      <c r="P2495" s="13"/>
    </row>
    <row r="2496">
      <c r="A2496" s="35" t="s">
        <v>11671</v>
      </c>
      <c r="B2496" s="35" t="s">
        <v>4923</v>
      </c>
      <c r="C2496" s="48" t="s">
        <v>4924</v>
      </c>
      <c r="D2496" s="87"/>
      <c r="E2496" s="13"/>
      <c r="F2496" s="87"/>
      <c r="G2496" s="13"/>
      <c r="H2496" s="87"/>
      <c r="I2496" s="13"/>
      <c r="J2496" s="87"/>
      <c r="K2496" s="13"/>
      <c r="O2496" s="13"/>
      <c r="P2496" s="13"/>
    </row>
    <row r="2497">
      <c r="A2497" s="35" t="s">
        <v>11672</v>
      </c>
      <c r="B2497" s="35" t="s">
        <v>4925</v>
      </c>
      <c r="C2497" s="22" t="s">
        <v>4926</v>
      </c>
      <c r="D2497" s="87"/>
      <c r="E2497" s="13"/>
      <c r="F2497" s="87"/>
      <c r="G2497" s="13"/>
      <c r="H2497" s="87"/>
      <c r="I2497" s="13"/>
      <c r="J2497" s="87"/>
      <c r="K2497" s="13"/>
      <c r="O2497" s="13"/>
      <c r="P2497" s="13"/>
    </row>
    <row r="2498">
      <c r="A2498" s="35" t="s">
        <v>11673</v>
      </c>
      <c r="B2498" s="35" t="s">
        <v>4927</v>
      </c>
      <c r="C2498" s="22" t="s">
        <v>4928</v>
      </c>
      <c r="D2498" s="87"/>
      <c r="E2498" s="13"/>
      <c r="F2498" s="87"/>
      <c r="G2498" s="13"/>
      <c r="H2498" s="87"/>
      <c r="I2498" s="13"/>
      <c r="J2498" s="87"/>
      <c r="K2498" s="13"/>
      <c r="O2498" s="13"/>
      <c r="P2498" s="13"/>
    </row>
    <row r="2499">
      <c r="A2499" s="35" t="s">
        <v>11674</v>
      </c>
      <c r="B2499" s="35" t="s">
        <v>4929</v>
      </c>
      <c r="C2499" s="22" t="s">
        <v>4930</v>
      </c>
      <c r="D2499" s="87"/>
      <c r="E2499" s="13"/>
      <c r="F2499" s="87"/>
      <c r="G2499" s="13"/>
      <c r="H2499" s="87"/>
      <c r="I2499" s="13"/>
      <c r="J2499" s="87"/>
      <c r="K2499" s="13"/>
      <c r="O2499" s="13"/>
      <c r="P2499" s="13"/>
    </row>
    <row r="2500">
      <c r="A2500" s="35" t="s">
        <v>11675</v>
      </c>
      <c r="B2500" s="35" t="s">
        <v>4931</v>
      </c>
      <c r="C2500" s="22" t="s">
        <v>4932</v>
      </c>
      <c r="D2500" s="87"/>
      <c r="E2500" s="13"/>
      <c r="F2500" s="87"/>
      <c r="G2500" s="13"/>
      <c r="H2500" s="87"/>
      <c r="I2500" s="13"/>
      <c r="J2500" s="87"/>
      <c r="K2500" s="13"/>
      <c r="O2500" s="13"/>
      <c r="P2500" s="13"/>
    </row>
    <row r="2501">
      <c r="A2501" s="35" t="s">
        <v>11676</v>
      </c>
      <c r="B2501" s="35" t="s">
        <v>4933</v>
      </c>
      <c r="C2501" s="22" t="s">
        <v>4934</v>
      </c>
      <c r="D2501" s="87"/>
      <c r="E2501" s="13"/>
      <c r="F2501" s="87"/>
      <c r="G2501" s="13"/>
      <c r="H2501" s="87"/>
      <c r="I2501" s="13"/>
      <c r="J2501" s="87"/>
      <c r="K2501" s="13"/>
      <c r="O2501" s="13"/>
      <c r="P2501" s="13"/>
    </row>
    <row r="2502">
      <c r="A2502" s="35" t="s">
        <v>11677</v>
      </c>
      <c r="B2502" s="35" t="s">
        <v>4935</v>
      </c>
      <c r="C2502" s="22" t="s">
        <v>4936</v>
      </c>
      <c r="D2502" s="87"/>
      <c r="E2502" s="13"/>
      <c r="F2502" s="87"/>
      <c r="G2502" s="13"/>
      <c r="H2502" s="87"/>
      <c r="I2502" s="13"/>
      <c r="J2502" s="87"/>
      <c r="K2502" s="13"/>
      <c r="O2502" s="13"/>
      <c r="P2502" s="13"/>
    </row>
    <row r="2503">
      <c r="A2503" s="35" t="s">
        <v>11678</v>
      </c>
      <c r="B2503" s="35" t="s">
        <v>4937</v>
      </c>
      <c r="C2503" s="22" t="s">
        <v>4938</v>
      </c>
      <c r="D2503" s="87"/>
      <c r="E2503" s="13"/>
      <c r="F2503" s="87"/>
      <c r="G2503" s="13"/>
      <c r="H2503" s="87"/>
      <c r="I2503" s="13"/>
      <c r="J2503" s="87"/>
      <c r="K2503" s="13"/>
      <c r="O2503" s="13"/>
      <c r="P2503" s="13"/>
    </row>
    <row r="2504">
      <c r="A2504" s="35" t="s">
        <v>11679</v>
      </c>
      <c r="B2504" s="35" t="s">
        <v>4939</v>
      </c>
      <c r="C2504" s="22" t="s">
        <v>4940</v>
      </c>
      <c r="D2504" s="87"/>
      <c r="E2504" s="13"/>
      <c r="F2504" s="87"/>
      <c r="G2504" s="13"/>
      <c r="H2504" s="87"/>
      <c r="I2504" s="13"/>
      <c r="J2504" s="87"/>
      <c r="K2504" s="13"/>
      <c r="O2504" s="13"/>
      <c r="P2504" s="13"/>
    </row>
    <row r="2505">
      <c r="A2505" s="35" t="s">
        <v>11680</v>
      </c>
      <c r="B2505" s="35" t="s">
        <v>4941</v>
      </c>
      <c r="C2505" s="22" t="s">
        <v>4942</v>
      </c>
      <c r="D2505" s="87"/>
      <c r="E2505" s="13"/>
      <c r="F2505" s="87"/>
      <c r="G2505" s="13"/>
      <c r="H2505" s="87"/>
      <c r="I2505" s="13"/>
      <c r="J2505" s="87"/>
      <c r="K2505" s="13"/>
      <c r="O2505" s="13"/>
      <c r="P2505" s="13"/>
    </row>
    <row r="2506">
      <c r="A2506" s="35" t="s">
        <v>11681</v>
      </c>
      <c r="B2506" s="35" t="s">
        <v>4943</v>
      </c>
      <c r="C2506" s="22" t="s">
        <v>4944</v>
      </c>
      <c r="D2506" s="87"/>
      <c r="E2506" s="13"/>
      <c r="F2506" s="94" t="s">
        <v>11682</v>
      </c>
      <c r="G2506" s="13"/>
      <c r="H2506" s="94" t="s">
        <v>11683</v>
      </c>
      <c r="I2506" s="13"/>
      <c r="J2506" s="87"/>
      <c r="K2506" s="13"/>
      <c r="O2506" s="13"/>
      <c r="P2506" s="13"/>
    </row>
    <row r="2507">
      <c r="A2507" s="35" t="s">
        <v>11684</v>
      </c>
      <c r="B2507" s="35" t="s">
        <v>4946</v>
      </c>
      <c r="C2507" s="48" t="s">
        <v>4947</v>
      </c>
      <c r="D2507" s="87"/>
      <c r="E2507" s="13"/>
      <c r="F2507" s="94" t="s">
        <v>11682</v>
      </c>
      <c r="G2507" s="13"/>
      <c r="H2507" s="94" t="s">
        <v>11683</v>
      </c>
      <c r="I2507" s="13"/>
      <c r="J2507" s="87"/>
      <c r="K2507" s="13"/>
      <c r="O2507" s="13"/>
      <c r="P2507" s="13"/>
    </row>
    <row r="2508">
      <c r="A2508" s="35" t="s">
        <v>11685</v>
      </c>
      <c r="B2508" s="35" t="s">
        <v>4948</v>
      </c>
      <c r="C2508" s="48" t="s">
        <v>4949</v>
      </c>
      <c r="D2508" s="87"/>
      <c r="E2508" s="13"/>
      <c r="F2508" s="94" t="s">
        <v>11682</v>
      </c>
      <c r="G2508" s="13"/>
      <c r="H2508" s="94" t="s">
        <v>11683</v>
      </c>
      <c r="I2508" s="13"/>
      <c r="J2508" s="87"/>
      <c r="K2508" s="13"/>
      <c r="O2508" s="13"/>
      <c r="P2508" s="13"/>
    </row>
    <row r="2509">
      <c r="A2509" s="35" t="s">
        <v>11686</v>
      </c>
      <c r="B2509" s="35" t="s">
        <v>4950</v>
      </c>
      <c r="C2509" s="48"/>
      <c r="D2509" s="87"/>
      <c r="E2509" s="13"/>
      <c r="F2509" s="87"/>
      <c r="G2509" s="13"/>
      <c r="H2509" s="87"/>
      <c r="I2509" s="13"/>
      <c r="J2509" s="87"/>
      <c r="K2509" s="13"/>
      <c r="O2509" s="13"/>
      <c r="P2509" s="13"/>
    </row>
    <row r="2510">
      <c r="A2510" s="35" t="s">
        <v>11687</v>
      </c>
      <c r="B2510" s="35" t="s">
        <v>4952</v>
      </c>
      <c r="C2510" s="48" t="s">
        <v>4953</v>
      </c>
      <c r="D2510" s="87"/>
      <c r="E2510" s="13"/>
      <c r="F2510" s="94" t="s">
        <v>11688</v>
      </c>
      <c r="G2510" s="13"/>
      <c r="H2510" s="87"/>
      <c r="I2510" s="13"/>
      <c r="J2510" s="87"/>
      <c r="K2510" s="13"/>
      <c r="O2510" s="13"/>
      <c r="P2510" s="13"/>
    </row>
    <row r="2511">
      <c r="A2511" s="35" t="s">
        <v>11689</v>
      </c>
      <c r="B2511" s="35" t="s">
        <v>4956</v>
      </c>
      <c r="C2511" s="48" t="s">
        <v>4957</v>
      </c>
      <c r="D2511" s="87"/>
      <c r="E2511" s="13"/>
      <c r="F2511" s="94" t="s">
        <v>11688</v>
      </c>
      <c r="G2511" s="13"/>
      <c r="H2511" s="87"/>
      <c r="I2511" s="13"/>
      <c r="J2511" s="87"/>
      <c r="K2511" s="13"/>
      <c r="O2511" s="13"/>
      <c r="P2511" s="13"/>
    </row>
    <row r="2512">
      <c r="A2512" s="35" t="s">
        <v>11690</v>
      </c>
      <c r="B2512" s="35" t="s">
        <v>4958</v>
      </c>
      <c r="C2512" s="48" t="s">
        <v>4959</v>
      </c>
      <c r="D2512" s="87"/>
      <c r="E2512" s="13"/>
      <c r="F2512" s="94" t="s">
        <v>11688</v>
      </c>
      <c r="G2512" s="13"/>
      <c r="H2512" s="87"/>
      <c r="I2512" s="13"/>
      <c r="J2512" s="87"/>
      <c r="K2512" s="13"/>
      <c r="O2512" s="13"/>
      <c r="P2512" s="13"/>
    </row>
    <row r="2513">
      <c r="A2513" s="35" t="s">
        <v>11691</v>
      </c>
      <c r="B2513" s="35" t="s">
        <v>4960</v>
      </c>
      <c r="C2513" s="48" t="s">
        <v>4961</v>
      </c>
      <c r="D2513" s="87"/>
      <c r="E2513" s="13"/>
      <c r="F2513" s="94" t="s">
        <v>11688</v>
      </c>
      <c r="G2513" s="13"/>
      <c r="H2513" s="87"/>
      <c r="I2513" s="13"/>
      <c r="J2513" s="87"/>
      <c r="K2513" s="13"/>
      <c r="O2513" s="13"/>
      <c r="P2513" s="13"/>
    </row>
    <row r="2514">
      <c r="A2514" s="35" t="s">
        <v>11692</v>
      </c>
      <c r="B2514" s="35" t="s">
        <v>4962</v>
      </c>
      <c r="C2514" s="48" t="s">
        <v>4963</v>
      </c>
      <c r="D2514" s="87"/>
      <c r="E2514" s="13"/>
      <c r="F2514" s="94" t="s">
        <v>11688</v>
      </c>
      <c r="G2514" s="13"/>
      <c r="H2514" s="87"/>
      <c r="I2514" s="13"/>
      <c r="J2514" s="87"/>
      <c r="K2514" s="13"/>
      <c r="O2514" s="13"/>
      <c r="P2514" s="13"/>
    </row>
    <row r="2515">
      <c r="A2515" s="35" t="s">
        <v>11693</v>
      </c>
      <c r="B2515" s="35" t="s">
        <v>4964</v>
      </c>
      <c r="C2515" s="48" t="s">
        <v>4965</v>
      </c>
      <c r="D2515" s="87"/>
      <c r="E2515" s="13"/>
      <c r="F2515" s="94" t="s">
        <v>11688</v>
      </c>
      <c r="G2515" s="13"/>
      <c r="H2515" s="87"/>
      <c r="I2515" s="13"/>
      <c r="J2515" s="87"/>
      <c r="K2515" s="13"/>
      <c r="O2515" s="13"/>
      <c r="P2515" s="13"/>
    </row>
    <row r="2516">
      <c r="A2516" s="35" t="s">
        <v>11694</v>
      </c>
      <c r="B2516" s="35" t="s">
        <v>4966</v>
      </c>
      <c r="C2516" s="22" t="s">
        <v>4967</v>
      </c>
      <c r="D2516" s="87"/>
      <c r="E2516" s="13"/>
      <c r="F2516" s="87"/>
      <c r="G2516" s="13"/>
      <c r="H2516" s="87"/>
      <c r="I2516" s="13"/>
      <c r="J2516" s="87"/>
      <c r="K2516" s="13"/>
      <c r="O2516" s="13"/>
      <c r="P2516" s="13"/>
    </row>
    <row r="2517">
      <c r="A2517" s="35" t="s">
        <v>11695</v>
      </c>
      <c r="B2517" s="35" t="s">
        <v>4969</v>
      </c>
      <c r="C2517" s="22" t="s">
        <v>4970</v>
      </c>
      <c r="D2517" s="87"/>
      <c r="E2517" s="13"/>
      <c r="F2517" s="94" t="s">
        <v>11696</v>
      </c>
      <c r="G2517" s="13"/>
      <c r="H2517" s="87"/>
      <c r="I2517" s="13"/>
      <c r="J2517" s="87"/>
      <c r="K2517" s="13"/>
      <c r="O2517" s="13"/>
      <c r="P2517" s="13"/>
    </row>
    <row r="2518">
      <c r="A2518" s="35" t="s">
        <v>11697</v>
      </c>
      <c r="B2518" s="35" t="s">
        <v>4971</v>
      </c>
      <c r="C2518" s="22" t="s">
        <v>4972</v>
      </c>
      <c r="D2518" s="87"/>
      <c r="E2518" s="13"/>
      <c r="F2518" s="94" t="s">
        <v>11698</v>
      </c>
      <c r="G2518" s="13"/>
      <c r="H2518" s="94" t="s">
        <v>11699</v>
      </c>
      <c r="I2518" s="13"/>
      <c r="J2518" s="87"/>
      <c r="K2518" s="13"/>
      <c r="O2518" s="13"/>
      <c r="P2518" s="13"/>
    </row>
    <row r="2519">
      <c r="A2519" s="35" t="s">
        <v>11700</v>
      </c>
      <c r="B2519" s="35" t="s">
        <v>4974</v>
      </c>
      <c r="C2519" s="48" t="s">
        <v>143</v>
      </c>
      <c r="D2519" s="87"/>
      <c r="E2519" s="13"/>
      <c r="F2519" s="94" t="s">
        <v>11701</v>
      </c>
      <c r="G2519" s="13"/>
      <c r="H2519" s="94" t="s">
        <v>11701</v>
      </c>
      <c r="I2519" s="13"/>
      <c r="J2519" s="87"/>
      <c r="K2519" s="13"/>
      <c r="O2519" s="13"/>
      <c r="P2519" s="13"/>
    </row>
    <row r="2520">
      <c r="A2520" s="35" t="s">
        <v>11702</v>
      </c>
      <c r="B2520" s="35" t="s">
        <v>4975</v>
      </c>
      <c r="C2520" s="48" t="s">
        <v>102</v>
      </c>
      <c r="D2520" s="87"/>
      <c r="E2520" s="13"/>
      <c r="F2520" s="94" t="s">
        <v>11701</v>
      </c>
      <c r="G2520" s="13"/>
      <c r="H2520" s="94" t="s">
        <v>11701</v>
      </c>
      <c r="I2520" s="13"/>
      <c r="J2520" s="87"/>
      <c r="K2520" s="13"/>
      <c r="O2520" s="13"/>
      <c r="P2520" s="13"/>
    </row>
    <row r="2521">
      <c r="A2521" s="35" t="s">
        <v>11703</v>
      </c>
      <c r="B2521" s="35" t="s">
        <v>4976</v>
      </c>
      <c r="C2521" s="48" t="s">
        <v>141</v>
      </c>
      <c r="D2521" s="87"/>
      <c r="E2521" s="13"/>
      <c r="F2521" s="94" t="s">
        <v>11701</v>
      </c>
      <c r="G2521" s="13"/>
      <c r="H2521" s="94" t="s">
        <v>11701</v>
      </c>
      <c r="I2521" s="13"/>
      <c r="J2521" s="87"/>
      <c r="K2521" s="13"/>
      <c r="O2521" s="13"/>
      <c r="P2521" s="13"/>
    </row>
    <row r="2522">
      <c r="A2522" s="35" t="s">
        <v>11704</v>
      </c>
      <c r="B2522" s="35" t="s">
        <v>4977</v>
      </c>
      <c r="C2522" s="48" t="s">
        <v>4978</v>
      </c>
      <c r="D2522" s="87"/>
      <c r="E2522" s="13"/>
      <c r="F2522" s="87"/>
      <c r="G2522" s="13"/>
      <c r="H2522" s="87"/>
      <c r="I2522" s="13"/>
      <c r="J2522" s="87"/>
      <c r="K2522" s="13"/>
      <c r="O2522" s="13"/>
      <c r="P2522" s="13"/>
    </row>
    <row r="2523">
      <c r="A2523" s="35" t="s">
        <v>11705</v>
      </c>
      <c r="B2523" s="35" t="s">
        <v>4981</v>
      </c>
      <c r="C2523" s="48" t="s">
        <v>4982</v>
      </c>
      <c r="D2523" s="87"/>
      <c r="E2523" s="13"/>
      <c r="F2523" s="87"/>
      <c r="G2523" s="13"/>
      <c r="H2523" s="87"/>
      <c r="I2523" s="13"/>
      <c r="J2523" s="87"/>
      <c r="K2523" s="13"/>
      <c r="O2523" s="13"/>
      <c r="P2523" s="13"/>
    </row>
    <row r="2524">
      <c r="A2524" s="35" t="s">
        <v>11706</v>
      </c>
      <c r="B2524" s="35" t="s">
        <v>4983</v>
      </c>
      <c r="C2524" s="48" t="s">
        <v>4984</v>
      </c>
      <c r="D2524" s="87"/>
      <c r="E2524" s="13"/>
      <c r="F2524" s="87"/>
      <c r="G2524" s="13"/>
      <c r="H2524" s="87"/>
      <c r="I2524" s="13"/>
      <c r="J2524" s="87"/>
      <c r="K2524" s="13"/>
      <c r="O2524" s="13"/>
      <c r="P2524" s="13"/>
    </row>
    <row r="2525">
      <c r="A2525" s="35" t="s">
        <v>11707</v>
      </c>
      <c r="B2525" s="35" t="s">
        <v>4985</v>
      </c>
      <c r="C2525" s="48" t="s">
        <v>4986</v>
      </c>
      <c r="D2525" s="87"/>
      <c r="E2525" s="13"/>
      <c r="F2525" s="87"/>
      <c r="G2525" s="13"/>
      <c r="H2525" s="87"/>
      <c r="I2525" s="13"/>
      <c r="J2525" s="87"/>
      <c r="K2525" s="13"/>
      <c r="O2525" s="13"/>
      <c r="P2525" s="13"/>
    </row>
    <row r="2526">
      <c r="A2526" s="35" t="s">
        <v>11708</v>
      </c>
      <c r="B2526" s="35" t="s">
        <v>4987</v>
      </c>
      <c r="C2526" s="48"/>
      <c r="D2526" s="87"/>
      <c r="E2526" s="13"/>
      <c r="F2526" s="87"/>
      <c r="G2526" s="13"/>
      <c r="H2526" s="87"/>
      <c r="I2526" s="13"/>
      <c r="J2526" s="87"/>
      <c r="K2526" s="13"/>
      <c r="O2526" s="13"/>
      <c r="P2526" s="13"/>
    </row>
    <row r="2527">
      <c r="A2527" s="35" t="s">
        <v>11709</v>
      </c>
      <c r="B2527" s="35" t="s">
        <v>4988</v>
      </c>
      <c r="C2527" s="48" t="s">
        <v>4989</v>
      </c>
      <c r="D2527" s="87"/>
      <c r="E2527" s="13"/>
      <c r="F2527" s="94" t="s">
        <v>11710</v>
      </c>
      <c r="G2527" s="13"/>
      <c r="H2527" s="94" t="s">
        <v>11711</v>
      </c>
      <c r="I2527" s="13"/>
      <c r="J2527" s="87"/>
      <c r="K2527" s="13"/>
      <c r="O2527" s="13"/>
      <c r="P2527" s="13"/>
    </row>
    <row r="2528">
      <c r="A2528" s="35" t="s">
        <v>11712</v>
      </c>
      <c r="B2528" s="35" t="s">
        <v>4991</v>
      </c>
      <c r="C2528" s="48" t="s">
        <v>4992</v>
      </c>
      <c r="D2528" s="87"/>
      <c r="E2528" s="13"/>
      <c r="F2528" s="94" t="s">
        <v>11710</v>
      </c>
      <c r="G2528" s="13"/>
      <c r="H2528" s="94" t="s">
        <v>11711</v>
      </c>
      <c r="I2528" s="13"/>
      <c r="J2528" s="87"/>
      <c r="K2528" s="13"/>
      <c r="O2528" s="13"/>
      <c r="P2528" s="13"/>
    </row>
    <row r="2529">
      <c r="A2529" s="35" t="s">
        <v>11713</v>
      </c>
      <c r="B2529" s="35" t="s">
        <v>4993</v>
      </c>
      <c r="C2529" s="48" t="s">
        <v>4994</v>
      </c>
      <c r="D2529" s="87"/>
      <c r="E2529" s="13"/>
      <c r="F2529" s="94" t="s">
        <v>11710</v>
      </c>
      <c r="G2529" s="13"/>
      <c r="H2529" s="94" t="s">
        <v>11711</v>
      </c>
      <c r="I2529" s="13"/>
      <c r="J2529" s="87"/>
      <c r="K2529" s="13"/>
      <c r="O2529" s="13"/>
      <c r="P2529" s="13"/>
    </row>
    <row r="2530">
      <c r="A2530" s="35" t="s">
        <v>11714</v>
      </c>
      <c r="B2530" s="35" t="s">
        <v>4995</v>
      </c>
      <c r="C2530" s="48" t="s">
        <v>4996</v>
      </c>
      <c r="D2530" s="87"/>
      <c r="E2530" s="13"/>
      <c r="F2530" s="94" t="s">
        <v>11710</v>
      </c>
      <c r="G2530" s="13"/>
      <c r="H2530" s="94" t="s">
        <v>11711</v>
      </c>
      <c r="I2530" s="13"/>
      <c r="J2530" s="87"/>
      <c r="K2530" s="13"/>
      <c r="O2530" s="13"/>
      <c r="P2530" s="13"/>
    </row>
    <row r="2531">
      <c r="A2531" s="35" t="s">
        <v>11715</v>
      </c>
      <c r="B2531" s="35" t="s">
        <v>4997</v>
      </c>
      <c r="C2531" s="22" t="s">
        <v>4998</v>
      </c>
      <c r="D2531" s="87"/>
      <c r="E2531" s="13"/>
      <c r="F2531" s="94" t="s">
        <v>11716</v>
      </c>
      <c r="G2531" s="13"/>
      <c r="H2531" s="94" t="s">
        <v>11717</v>
      </c>
      <c r="I2531" s="13"/>
      <c r="J2531" s="87"/>
      <c r="K2531" s="13"/>
      <c r="O2531" s="13"/>
      <c r="P2531" s="13"/>
    </row>
    <row r="2532">
      <c r="A2532" s="35" t="s">
        <v>11718</v>
      </c>
      <c r="B2532" s="35" t="s">
        <v>5000</v>
      </c>
      <c r="C2532" s="22" t="s">
        <v>5001</v>
      </c>
      <c r="D2532" s="87"/>
      <c r="E2532" s="13"/>
      <c r="F2532" s="94" t="s">
        <v>11716</v>
      </c>
      <c r="G2532" s="13"/>
      <c r="H2532" s="94" t="s">
        <v>11717</v>
      </c>
      <c r="I2532" s="13"/>
      <c r="J2532" s="87"/>
      <c r="K2532" s="13"/>
      <c r="O2532" s="13"/>
      <c r="P2532" s="13"/>
    </row>
    <row r="2533">
      <c r="A2533" s="35" t="s">
        <v>11719</v>
      </c>
      <c r="B2533" s="35" t="s">
        <v>5003</v>
      </c>
      <c r="C2533" s="22" t="s">
        <v>5004</v>
      </c>
      <c r="D2533" s="87"/>
      <c r="E2533" s="13"/>
      <c r="F2533" s="94" t="s">
        <v>11716</v>
      </c>
      <c r="G2533" s="13"/>
      <c r="H2533" s="94" t="s">
        <v>11717</v>
      </c>
      <c r="I2533" s="13"/>
      <c r="J2533" s="87"/>
      <c r="K2533" s="13"/>
      <c r="O2533" s="13"/>
      <c r="P2533" s="13"/>
    </row>
    <row r="2534">
      <c r="A2534" s="35" t="s">
        <v>11720</v>
      </c>
      <c r="B2534" s="35" t="s">
        <v>5006</v>
      </c>
      <c r="C2534" s="22" t="s">
        <v>5007</v>
      </c>
      <c r="D2534" s="87"/>
      <c r="E2534" s="13"/>
      <c r="F2534" s="94" t="s">
        <v>11716</v>
      </c>
      <c r="G2534" s="13"/>
      <c r="H2534" s="94" t="s">
        <v>11717</v>
      </c>
      <c r="I2534" s="13"/>
      <c r="J2534" s="87"/>
      <c r="K2534" s="13"/>
      <c r="O2534" s="13"/>
      <c r="P2534" s="13"/>
    </row>
    <row r="2535">
      <c r="A2535" s="35" t="s">
        <v>11721</v>
      </c>
      <c r="B2535" s="35" t="s">
        <v>5008</v>
      </c>
      <c r="C2535" s="22" t="s">
        <v>5009</v>
      </c>
      <c r="D2535" s="87"/>
      <c r="E2535" s="13"/>
      <c r="F2535" s="94" t="s">
        <v>11716</v>
      </c>
      <c r="G2535" s="13"/>
      <c r="H2535" s="94" t="s">
        <v>11717</v>
      </c>
      <c r="I2535" s="13"/>
      <c r="J2535" s="87"/>
      <c r="K2535" s="13"/>
      <c r="O2535" s="13"/>
      <c r="P2535" s="13"/>
    </row>
    <row r="2536">
      <c r="A2536" s="35" t="s">
        <v>11722</v>
      </c>
      <c r="B2536" s="35" t="s">
        <v>5010</v>
      </c>
      <c r="C2536" s="22" t="s">
        <v>5011</v>
      </c>
      <c r="D2536" s="87"/>
      <c r="E2536" s="13"/>
      <c r="F2536" s="94" t="s">
        <v>11716</v>
      </c>
      <c r="G2536" s="13"/>
      <c r="H2536" s="94" t="s">
        <v>11717</v>
      </c>
      <c r="I2536" s="13"/>
      <c r="J2536" s="87"/>
      <c r="K2536" s="13"/>
      <c r="O2536" s="13"/>
      <c r="P2536" s="13"/>
    </row>
    <row r="2537">
      <c r="A2537" s="35" t="s">
        <v>11723</v>
      </c>
      <c r="B2537" s="35" t="s">
        <v>5013</v>
      </c>
      <c r="C2537" s="22" t="s">
        <v>5014</v>
      </c>
      <c r="D2537" s="87"/>
      <c r="E2537" s="13"/>
      <c r="F2537" s="94" t="s">
        <v>11716</v>
      </c>
      <c r="G2537" s="13"/>
      <c r="H2537" s="94" t="s">
        <v>11717</v>
      </c>
      <c r="I2537" s="13"/>
      <c r="J2537" s="87"/>
      <c r="K2537" s="13"/>
      <c r="O2537" s="13"/>
      <c r="P2537" s="13"/>
    </row>
    <row r="2538">
      <c r="A2538" s="35" t="s">
        <v>11724</v>
      </c>
      <c r="B2538" s="35" t="s">
        <v>5015</v>
      </c>
      <c r="C2538" s="22" t="s">
        <v>5016</v>
      </c>
      <c r="D2538" s="87"/>
      <c r="E2538" s="13"/>
      <c r="F2538" s="94" t="s">
        <v>11716</v>
      </c>
      <c r="G2538" s="13"/>
      <c r="H2538" s="94" t="s">
        <v>11717</v>
      </c>
      <c r="I2538" s="13"/>
      <c r="J2538" s="87"/>
      <c r="K2538" s="13"/>
      <c r="O2538" s="13"/>
      <c r="P2538" s="13"/>
    </row>
    <row r="2539">
      <c r="A2539" s="35" t="s">
        <v>11725</v>
      </c>
      <c r="B2539" s="35" t="s">
        <v>5017</v>
      </c>
      <c r="C2539" s="48"/>
      <c r="D2539" s="87"/>
      <c r="E2539" s="13"/>
      <c r="F2539" s="94" t="s">
        <v>11726</v>
      </c>
      <c r="G2539" s="13"/>
      <c r="H2539" s="94" t="s">
        <v>11727</v>
      </c>
      <c r="I2539" s="13"/>
      <c r="J2539" s="87"/>
      <c r="K2539" s="13"/>
      <c r="O2539" s="13"/>
      <c r="P2539" s="13"/>
    </row>
    <row r="2540">
      <c r="A2540" s="35" t="s">
        <v>11728</v>
      </c>
      <c r="B2540" s="35" t="s">
        <v>5018</v>
      </c>
      <c r="C2540" s="48" t="s">
        <v>5019</v>
      </c>
      <c r="D2540" s="87"/>
      <c r="E2540" s="13"/>
      <c r="F2540" s="87"/>
      <c r="G2540" s="13"/>
      <c r="H2540" s="87"/>
      <c r="I2540" s="13"/>
      <c r="J2540" s="87"/>
      <c r="K2540" s="13"/>
      <c r="O2540" s="13"/>
      <c r="P2540" s="13"/>
    </row>
    <row r="2541">
      <c r="A2541" s="35" t="s">
        <v>11729</v>
      </c>
      <c r="B2541" s="35" t="s">
        <v>5021</v>
      </c>
      <c r="C2541" s="48" t="s">
        <v>5022</v>
      </c>
      <c r="D2541" s="87"/>
      <c r="E2541" s="13"/>
      <c r="F2541" s="87"/>
      <c r="G2541" s="13"/>
      <c r="H2541" s="87"/>
      <c r="I2541" s="13"/>
      <c r="J2541" s="87"/>
      <c r="K2541" s="13"/>
      <c r="O2541" s="13"/>
      <c r="P2541" s="13"/>
    </row>
    <row r="2542">
      <c r="A2542" s="35" t="s">
        <v>11730</v>
      </c>
      <c r="B2542" s="35" t="s">
        <v>5024</v>
      </c>
      <c r="C2542" s="48"/>
      <c r="D2542" s="87"/>
      <c r="E2542" s="13"/>
      <c r="F2542" s="94" t="s">
        <v>11731</v>
      </c>
      <c r="G2542" s="13"/>
      <c r="H2542" s="94" t="s">
        <v>11732</v>
      </c>
      <c r="I2542" s="13"/>
      <c r="J2542" s="87"/>
      <c r="K2542" s="13"/>
      <c r="O2542" s="13"/>
      <c r="P2542" s="13"/>
    </row>
    <row r="2543">
      <c r="A2543" s="35" t="s">
        <v>11733</v>
      </c>
      <c r="B2543" s="35" t="s">
        <v>5027</v>
      </c>
      <c r="C2543" s="48"/>
      <c r="D2543" s="87"/>
      <c r="E2543" s="13"/>
      <c r="F2543" s="94" t="s">
        <v>11734</v>
      </c>
      <c r="G2543" s="13"/>
      <c r="H2543" s="95"/>
      <c r="I2543" s="13"/>
      <c r="J2543" s="87"/>
      <c r="K2543" s="13"/>
      <c r="O2543" s="13"/>
      <c r="P2543" s="13"/>
    </row>
    <row r="2544">
      <c r="A2544" s="35" t="s">
        <v>11735</v>
      </c>
      <c r="B2544" s="35" t="s">
        <v>5030</v>
      </c>
      <c r="C2544" s="47" t="s">
        <v>5031</v>
      </c>
      <c r="D2544" s="87"/>
      <c r="E2544" s="13"/>
      <c r="F2544" s="94" t="s">
        <v>11736</v>
      </c>
      <c r="G2544" s="13"/>
      <c r="H2544" s="94" t="s">
        <v>11737</v>
      </c>
      <c r="I2544" s="13"/>
      <c r="J2544" s="87"/>
      <c r="K2544" s="13"/>
      <c r="O2544" s="13"/>
      <c r="P2544" s="13"/>
    </row>
    <row r="2545">
      <c r="A2545" s="35" t="s">
        <v>11738</v>
      </c>
      <c r="B2545" s="35" t="s">
        <v>5034</v>
      </c>
      <c r="C2545" s="47" t="s">
        <v>5035</v>
      </c>
      <c r="D2545" s="87"/>
      <c r="E2545" s="13"/>
      <c r="F2545" s="94" t="s">
        <v>11736</v>
      </c>
      <c r="G2545" s="13"/>
      <c r="H2545" s="94" t="s">
        <v>11737</v>
      </c>
      <c r="I2545" s="13"/>
      <c r="J2545" s="87"/>
      <c r="K2545" s="13"/>
      <c r="O2545" s="13"/>
      <c r="P2545" s="13"/>
    </row>
    <row r="2546">
      <c r="A2546" s="35" t="s">
        <v>11739</v>
      </c>
      <c r="B2546" s="35" t="s">
        <v>5036</v>
      </c>
      <c r="C2546" s="47" t="s">
        <v>5037</v>
      </c>
      <c r="D2546" s="87"/>
      <c r="E2546" s="13"/>
      <c r="F2546" s="94" t="s">
        <v>11736</v>
      </c>
      <c r="G2546" s="13"/>
      <c r="H2546" s="94" t="s">
        <v>11737</v>
      </c>
      <c r="I2546" s="13"/>
      <c r="J2546" s="87"/>
      <c r="K2546" s="13"/>
      <c r="O2546" s="13"/>
      <c r="P2546" s="13"/>
    </row>
    <row r="2547">
      <c r="A2547" s="35" t="s">
        <v>11740</v>
      </c>
      <c r="B2547" s="35" t="s">
        <v>5038</v>
      </c>
      <c r="C2547" s="47" t="s">
        <v>5039</v>
      </c>
      <c r="D2547" s="87"/>
      <c r="E2547" s="13"/>
      <c r="F2547" s="94" t="s">
        <v>11736</v>
      </c>
      <c r="G2547" s="13"/>
      <c r="H2547" s="94" t="s">
        <v>11737</v>
      </c>
      <c r="I2547" s="13"/>
      <c r="J2547" s="87"/>
      <c r="K2547" s="13"/>
      <c r="O2547" s="13"/>
      <c r="P2547" s="13"/>
    </row>
    <row r="2548">
      <c r="A2548" s="35" t="s">
        <v>11741</v>
      </c>
      <c r="B2548" s="35" t="s">
        <v>5040</v>
      </c>
      <c r="C2548" s="47" t="s">
        <v>5041</v>
      </c>
      <c r="D2548" s="87"/>
      <c r="E2548" s="13"/>
      <c r="F2548" s="94" t="s">
        <v>11736</v>
      </c>
      <c r="G2548" s="13"/>
      <c r="H2548" s="94" t="s">
        <v>11737</v>
      </c>
      <c r="I2548" s="13"/>
      <c r="J2548" s="87"/>
      <c r="K2548" s="13"/>
      <c r="O2548" s="13"/>
      <c r="P2548" s="13"/>
    </row>
    <row r="2549">
      <c r="A2549" s="35" t="s">
        <v>11742</v>
      </c>
      <c r="B2549" s="35" t="s">
        <v>5042</v>
      </c>
      <c r="C2549" s="47" t="s">
        <v>5043</v>
      </c>
      <c r="D2549" s="87"/>
      <c r="E2549" s="13"/>
      <c r="F2549" s="94" t="s">
        <v>11736</v>
      </c>
      <c r="G2549" s="13"/>
      <c r="H2549" s="94" t="s">
        <v>11737</v>
      </c>
      <c r="I2549" s="13"/>
      <c r="J2549" s="87"/>
      <c r="K2549" s="13"/>
      <c r="O2549" s="13"/>
      <c r="P2549" s="13"/>
    </row>
    <row r="2550">
      <c r="A2550" s="35" t="s">
        <v>11743</v>
      </c>
      <c r="B2550" s="35" t="s">
        <v>5044</v>
      </c>
      <c r="C2550" s="48" t="s">
        <v>102</v>
      </c>
      <c r="D2550" s="87"/>
      <c r="E2550" s="13"/>
      <c r="F2550" s="94" t="s">
        <v>11744</v>
      </c>
      <c r="G2550" s="13"/>
      <c r="H2550" s="95"/>
      <c r="I2550" s="13"/>
      <c r="J2550" s="87"/>
      <c r="K2550" s="13"/>
      <c r="O2550" s="13"/>
      <c r="P2550" s="13"/>
    </row>
    <row r="2551">
      <c r="A2551" s="35" t="s">
        <v>11745</v>
      </c>
      <c r="B2551" s="35" t="s">
        <v>5046</v>
      </c>
      <c r="C2551" s="48" t="s">
        <v>413</v>
      </c>
      <c r="D2551" s="87"/>
      <c r="E2551" s="13"/>
      <c r="F2551" s="94" t="s">
        <v>11744</v>
      </c>
      <c r="G2551" s="13"/>
      <c r="H2551" s="95"/>
      <c r="I2551" s="13"/>
      <c r="J2551" s="87"/>
      <c r="K2551" s="13"/>
      <c r="O2551" s="13"/>
      <c r="P2551" s="13"/>
    </row>
    <row r="2552">
      <c r="A2552" s="35" t="s">
        <v>11746</v>
      </c>
      <c r="B2552" s="35" t="s">
        <v>5047</v>
      </c>
      <c r="C2552" s="22" t="s">
        <v>5048</v>
      </c>
      <c r="D2552" s="87"/>
      <c r="E2552" s="13"/>
      <c r="F2552" s="94" t="s">
        <v>11747</v>
      </c>
      <c r="G2552" s="13"/>
      <c r="H2552" s="95"/>
      <c r="I2552" s="13"/>
      <c r="J2552" s="87"/>
      <c r="K2552" s="13"/>
      <c r="O2552" s="13"/>
      <c r="P2552" s="13"/>
    </row>
    <row r="2553">
      <c r="A2553" s="35" t="s">
        <v>11748</v>
      </c>
      <c r="B2553" s="35" t="s">
        <v>5049</v>
      </c>
      <c r="C2553" s="22" t="s">
        <v>5050</v>
      </c>
      <c r="D2553" s="87"/>
      <c r="E2553" s="13"/>
      <c r="F2553" s="94" t="s">
        <v>11747</v>
      </c>
      <c r="G2553" s="13"/>
      <c r="H2553" s="95"/>
      <c r="I2553" s="13"/>
      <c r="J2553" s="87"/>
      <c r="K2553" s="13"/>
      <c r="O2553" s="13"/>
      <c r="P2553" s="13"/>
    </row>
    <row r="2554">
      <c r="A2554" s="35" t="s">
        <v>11749</v>
      </c>
      <c r="B2554" s="35" t="s">
        <v>5051</v>
      </c>
      <c r="C2554" s="22" t="s">
        <v>5052</v>
      </c>
      <c r="D2554" s="87"/>
      <c r="E2554" s="13"/>
      <c r="F2554" s="94" t="s">
        <v>11747</v>
      </c>
      <c r="G2554" s="13"/>
      <c r="H2554" s="95"/>
      <c r="I2554" s="13"/>
      <c r="J2554" s="87"/>
      <c r="K2554" s="13"/>
      <c r="O2554" s="13"/>
      <c r="P2554" s="13"/>
    </row>
    <row r="2555">
      <c r="A2555" s="35" t="s">
        <v>11750</v>
      </c>
      <c r="B2555" s="35" t="s">
        <v>5053</v>
      </c>
      <c r="C2555" s="22" t="s">
        <v>5054</v>
      </c>
      <c r="D2555" s="87"/>
      <c r="E2555" s="13"/>
      <c r="F2555" s="94" t="s">
        <v>11747</v>
      </c>
      <c r="G2555" s="13"/>
      <c r="H2555" s="95"/>
      <c r="I2555" s="13"/>
      <c r="J2555" s="87"/>
      <c r="K2555" s="13"/>
      <c r="O2555" s="13"/>
      <c r="P2555" s="13"/>
    </row>
    <row r="2556">
      <c r="A2556" s="35" t="s">
        <v>11751</v>
      </c>
      <c r="B2556" s="35" t="s">
        <v>5055</v>
      </c>
      <c r="C2556" s="22" t="s">
        <v>5056</v>
      </c>
      <c r="D2556" s="87"/>
      <c r="E2556" s="13"/>
      <c r="F2556" s="94" t="s">
        <v>11747</v>
      </c>
      <c r="G2556" s="13"/>
      <c r="H2556" s="95"/>
      <c r="I2556" s="13"/>
      <c r="J2556" s="87"/>
      <c r="K2556" s="13"/>
      <c r="O2556" s="13"/>
      <c r="P2556" s="13"/>
    </row>
    <row r="2557">
      <c r="A2557" s="35" t="s">
        <v>11752</v>
      </c>
      <c r="B2557" s="35" t="s">
        <v>5057</v>
      </c>
      <c r="C2557" s="22" t="s">
        <v>5058</v>
      </c>
      <c r="D2557" s="87"/>
      <c r="E2557" s="13"/>
      <c r="F2557" s="94" t="s">
        <v>11747</v>
      </c>
      <c r="G2557" s="13"/>
      <c r="H2557" s="95"/>
      <c r="I2557" s="13"/>
      <c r="J2557" s="87"/>
      <c r="K2557" s="13"/>
      <c r="O2557" s="13"/>
      <c r="P2557" s="13"/>
    </row>
    <row r="2558">
      <c r="A2558" s="35" t="s">
        <v>11753</v>
      </c>
      <c r="B2558" s="35" t="s">
        <v>5059</v>
      </c>
      <c r="C2558" s="22" t="s">
        <v>5060</v>
      </c>
      <c r="D2558" s="87"/>
      <c r="E2558" s="13"/>
      <c r="F2558" s="94" t="s">
        <v>11747</v>
      </c>
      <c r="G2558" s="13"/>
      <c r="H2558" s="95"/>
      <c r="I2558" s="13"/>
      <c r="J2558" s="87"/>
      <c r="K2558" s="13"/>
      <c r="O2558" s="13"/>
      <c r="P2558" s="13"/>
    </row>
    <row r="2559">
      <c r="A2559" s="35" t="s">
        <v>11754</v>
      </c>
      <c r="B2559" s="35" t="s">
        <v>5061</v>
      </c>
      <c r="C2559" s="22" t="s">
        <v>5062</v>
      </c>
      <c r="D2559" s="87"/>
      <c r="E2559" s="13"/>
      <c r="F2559" s="94" t="s">
        <v>11747</v>
      </c>
      <c r="G2559" s="13"/>
      <c r="H2559" s="95"/>
      <c r="I2559" s="13"/>
      <c r="J2559" s="87"/>
      <c r="K2559" s="13"/>
      <c r="O2559" s="13"/>
      <c r="P2559" s="13"/>
    </row>
    <row r="2560">
      <c r="A2560" s="35" t="s">
        <v>11755</v>
      </c>
      <c r="B2560" s="35" t="s">
        <v>5063</v>
      </c>
      <c r="C2560" s="22" t="s">
        <v>5064</v>
      </c>
      <c r="D2560" s="87"/>
      <c r="E2560" s="13"/>
      <c r="F2560" s="94" t="s">
        <v>11747</v>
      </c>
      <c r="G2560" s="13"/>
      <c r="H2560" s="95"/>
      <c r="I2560" s="13"/>
      <c r="J2560" s="87"/>
      <c r="K2560" s="13"/>
      <c r="O2560" s="13"/>
      <c r="P2560" s="13"/>
    </row>
    <row r="2561">
      <c r="A2561" s="35" t="s">
        <v>11756</v>
      </c>
      <c r="B2561" s="35" t="s">
        <v>5065</v>
      </c>
      <c r="C2561" s="22" t="s">
        <v>5066</v>
      </c>
      <c r="D2561" s="87"/>
      <c r="E2561" s="13"/>
      <c r="F2561" s="94" t="s">
        <v>11757</v>
      </c>
      <c r="G2561" s="13"/>
      <c r="H2561" s="95"/>
      <c r="I2561" s="13"/>
      <c r="J2561" s="87"/>
      <c r="K2561" s="13"/>
      <c r="O2561" s="13"/>
      <c r="P2561" s="13"/>
    </row>
    <row r="2562">
      <c r="A2562" s="35" t="s">
        <v>11758</v>
      </c>
      <c r="B2562" s="35" t="s">
        <v>5069</v>
      </c>
      <c r="C2562" s="22" t="s">
        <v>5070</v>
      </c>
      <c r="D2562" s="87"/>
      <c r="E2562" s="13"/>
      <c r="F2562" s="94" t="s">
        <v>11757</v>
      </c>
      <c r="G2562" s="13"/>
      <c r="H2562" s="95"/>
      <c r="I2562" s="13"/>
      <c r="J2562" s="87"/>
      <c r="K2562" s="13"/>
      <c r="O2562" s="13"/>
      <c r="P2562" s="13"/>
    </row>
    <row r="2563">
      <c r="A2563" s="35" t="s">
        <v>11759</v>
      </c>
      <c r="B2563" s="35" t="s">
        <v>5071</v>
      </c>
      <c r="C2563" s="22" t="s">
        <v>5072</v>
      </c>
      <c r="D2563" s="87"/>
      <c r="E2563" s="13"/>
      <c r="F2563" s="94" t="s">
        <v>11757</v>
      </c>
      <c r="G2563" s="13"/>
      <c r="H2563" s="95"/>
      <c r="I2563" s="13"/>
      <c r="J2563" s="87"/>
      <c r="K2563" s="13"/>
      <c r="O2563" s="13"/>
      <c r="P2563" s="13"/>
    </row>
    <row r="2564">
      <c r="A2564" s="35" t="s">
        <v>11760</v>
      </c>
      <c r="B2564" s="35" t="s">
        <v>5073</v>
      </c>
      <c r="C2564" s="22" t="s">
        <v>5074</v>
      </c>
      <c r="D2564" s="87"/>
      <c r="E2564" s="13"/>
      <c r="F2564" s="94" t="s">
        <v>11757</v>
      </c>
      <c r="G2564" s="13"/>
      <c r="H2564" s="95"/>
      <c r="I2564" s="13"/>
      <c r="J2564" s="87"/>
      <c r="K2564" s="13"/>
      <c r="O2564" s="13"/>
      <c r="P2564" s="13"/>
    </row>
    <row r="2565">
      <c r="A2565" s="35" t="s">
        <v>11761</v>
      </c>
      <c r="B2565" s="35" t="s">
        <v>5075</v>
      </c>
      <c r="C2565" s="48" t="s">
        <v>5076</v>
      </c>
      <c r="D2565" s="87"/>
      <c r="E2565" s="13"/>
      <c r="F2565" s="94" t="s">
        <v>11762</v>
      </c>
      <c r="G2565" s="13"/>
      <c r="H2565" s="95"/>
      <c r="I2565" s="13"/>
      <c r="J2565" s="87"/>
      <c r="K2565" s="13"/>
      <c r="O2565" s="13"/>
      <c r="P2565" s="13"/>
    </row>
    <row r="2566">
      <c r="A2566" s="35" t="s">
        <v>11763</v>
      </c>
      <c r="B2566" s="35" t="s">
        <v>5077</v>
      </c>
      <c r="C2566" s="48" t="s">
        <v>5078</v>
      </c>
      <c r="D2566" s="87"/>
      <c r="E2566" s="13"/>
      <c r="F2566" s="94" t="s">
        <v>11762</v>
      </c>
      <c r="G2566" s="13"/>
      <c r="H2566" s="95"/>
      <c r="I2566" s="13"/>
      <c r="J2566" s="87"/>
      <c r="K2566" s="13"/>
      <c r="O2566" s="13"/>
      <c r="P2566" s="13"/>
    </row>
    <row r="2567">
      <c r="A2567" s="35" t="s">
        <v>11764</v>
      </c>
      <c r="B2567" s="35" t="s">
        <v>5079</v>
      </c>
      <c r="C2567" s="48" t="s">
        <v>5080</v>
      </c>
      <c r="D2567" s="87"/>
      <c r="E2567" s="13"/>
      <c r="F2567" s="94" t="s">
        <v>11762</v>
      </c>
      <c r="G2567" s="13"/>
      <c r="H2567" s="95"/>
      <c r="I2567" s="13"/>
      <c r="J2567" s="87"/>
      <c r="K2567" s="13"/>
      <c r="O2567" s="13"/>
      <c r="P2567" s="13"/>
    </row>
    <row r="2568">
      <c r="A2568" s="35" t="s">
        <v>11765</v>
      </c>
      <c r="B2568" s="35" t="s">
        <v>5081</v>
      </c>
      <c r="C2568" s="22" t="s">
        <v>5082</v>
      </c>
      <c r="D2568" s="87"/>
      <c r="E2568" s="13"/>
      <c r="F2568" s="94" t="s">
        <v>11766</v>
      </c>
      <c r="G2568" s="13"/>
      <c r="H2568" s="94" t="s">
        <v>11767</v>
      </c>
      <c r="I2568" s="13"/>
      <c r="J2568" s="87"/>
      <c r="K2568" s="13"/>
      <c r="O2568" s="13"/>
      <c r="P2568" s="13"/>
    </row>
    <row r="2569">
      <c r="A2569" s="35" t="s">
        <v>11768</v>
      </c>
      <c r="B2569" s="35" t="s">
        <v>5085</v>
      </c>
      <c r="C2569" s="22" t="s">
        <v>5086</v>
      </c>
      <c r="D2569" s="87"/>
      <c r="E2569" s="13"/>
      <c r="F2569" s="94" t="s">
        <v>11766</v>
      </c>
      <c r="G2569" s="13"/>
      <c r="H2569" s="94" t="s">
        <v>11767</v>
      </c>
      <c r="I2569" s="13"/>
      <c r="J2569" s="87"/>
      <c r="K2569" s="13"/>
      <c r="O2569" s="13"/>
      <c r="P2569" s="13"/>
    </row>
    <row r="2570">
      <c r="A2570" s="35" t="s">
        <v>11769</v>
      </c>
      <c r="B2570" s="35" t="s">
        <v>5087</v>
      </c>
      <c r="C2570" s="22" t="s">
        <v>5088</v>
      </c>
      <c r="D2570" s="87"/>
      <c r="E2570" s="13"/>
      <c r="F2570" s="94" t="s">
        <v>11766</v>
      </c>
      <c r="G2570" s="13"/>
      <c r="H2570" s="94" t="s">
        <v>11767</v>
      </c>
      <c r="I2570" s="13"/>
      <c r="J2570" s="87"/>
      <c r="K2570" s="13"/>
      <c r="O2570" s="13"/>
      <c r="P2570" s="13"/>
    </row>
    <row r="2571">
      <c r="A2571" s="35" t="s">
        <v>11770</v>
      </c>
      <c r="B2571" s="35" t="s">
        <v>5089</v>
      </c>
      <c r="C2571" s="22" t="s">
        <v>5090</v>
      </c>
      <c r="D2571" s="87"/>
      <c r="E2571" s="13"/>
      <c r="F2571" s="94" t="s">
        <v>11766</v>
      </c>
      <c r="G2571" s="13"/>
      <c r="H2571" s="94" t="s">
        <v>11767</v>
      </c>
      <c r="I2571" s="13"/>
      <c r="J2571" s="87"/>
      <c r="K2571" s="13"/>
      <c r="O2571" s="13"/>
      <c r="P2571" s="13"/>
    </row>
    <row r="2572">
      <c r="A2572" s="35" t="s">
        <v>11771</v>
      </c>
      <c r="B2572" s="35" t="s">
        <v>5091</v>
      </c>
      <c r="C2572" s="22" t="s">
        <v>5092</v>
      </c>
      <c r="D2572" s="87"/>
      <c r="E2572" s="13"/>
      <c r="F2572" s="94" t="s">
        <v>11766</v>
      </c>
      <c r="G2572" s="13"/>
      <c r="H2572" s="94" t="s">
        <v>11767</v>
      </c>
      <c r="I2572" s="13"/>
      <c r="J2572" s="87"/>
      <c r="K2572" s="13"/>
      <c r="O2572" s="13"/>
      <c r="P2572" s="13"/>
    </row>
    <row r="2573">
      <c r="A2573" s="35" t="s">
        <v>11772</v>
      </c>
      <c r="B2573" s="35" t="s">
        <v>5093</v>
      </c>
      <c r="C2573" s="22" t="s">
        <v>5094</v>
      </c>
      <c r="D2573" s="87"/>
      <c r="E2573" s="13"/>
      <c r="F2573" s="94" t="s">
        <v>11766</v>
      </c>
      <c r="G2573" s="13"/>
      <c r="H2573" s="94" t="s">
        <v>11767</v>
      </c>
      <c r="I2573" s="13"/>
      <c r="J2573" s="87"/>
      <c r="K2573" s="13"/>
      <c r="O2573" s="13"/>
      <c r="P2573" s="13"/>
    </row>
    <row r="2574">
      <c r="A2574" s="35" t="s">
        <v>11773</v>
      </c>
      <c r="B2574" s="35" t="s">
        <v>5095</v>
      </c>
      <c r="C2574" s="22" t="s">
        <v>5096</v>
      </c>
      <c r="D2574" s="87"/>
      <c r="E2574" s="13"/>
      <c r="F2574" s="94" t="s">
        <v>11766</v>
      </c>
      <c r="G2574" s="13"/>
      <c r="H2574" s="94" t="s">
        <v>11767</v>
      </c>
      <c r="I2574" s="13"/>
      <c r="J2574" s="87"/>
      <c r="K2574" s="13"/>
      <c r="O2574" s="13"/>
      <c r="P2574" s="13"/>
    </row>
    <row r="2575">
      <c r="A2575" s="35" t="s">
        <v>11774</v>
      </c>
      <c r="B2575" s="35" t="s">
        <v>5097</v>
      </c>
      <c r="C2575" s="22" t="s">
        <v>5098</v>
      </c>
      <c r="D2575" s="87"/>
      <c r="E2575" s="13"/>
      <c r="F2575" s="94" t="s">
        <v>11766</v>
      </c>
      <c r="G2575" s="13"/>
      <c r="H2575" s="94" t="s">
        <v>11767</v>
      </c>
      <c r="I2575" s="13"/>
      <c r="J2575" s="87"/>
      <c r="K2575" s="13"/>
      <c r="O2575" s="13"/>
      <c r="P2575" s="13"/>
    </row>
    <row r="2576">
      <c r="A2576" s="35" t="s">
        <v>11775</v>
      </c>
      <c r="B2576" s="35" t="s">
        <v>5099</v>
      </c>
      <c r="C2576" s="22" t="s">
        <v>5100</v>
      </c>
      <c r="D2576" s="87"/>
      <c r="E2576" s="13"/>
      <c r="F2576" s="94" t="s">
        <v>11766</v>
      </c>
      <c r="G2576" s="13"/>
      <c r="H2576" s="94" t="s">
        <v>11767</v>
      </c>
      <c r="I2576" s="13"/>
      <c r="J2576" s="87"/>
      <c r="K2576" s="13"/>
      <c r="O2576" s="13"/>
      <c r="P2576" s="13"/>
    </row>
    <row r="2577">
      <c r="A2577" s="35" t="s">
        <v>11776</v>
      </c>
      <c r="B2577" s="35" t="s">
        <v>5101</v>
      </c>
      <c r="C2577" s="22" t="s">
        <v>5102</v>
      </c>
      <c r="D2577" s="87"/>
      <c r="E2577" s="13"/>
      <c r="F2577" s="94" t="s">
        <v>11766</v>
      </c>
      <c r="G2577" s="13"/>
      <c r="H2577" s="94" t="s">
        <v>11767</v>
      </c>
      <c r="I2577" s="13"/>
      <c r="J2577" s="87"/>
      <c r="K2577" s="13"/>
      <c r="O2577" s="13"/>
      <c r="P2577" s="13"/>
    </row>
    <row r="2578">
      <c r="A2578" s="35" t="s">
        <v>11777</v>
      </c>
      <c r="B2578" s="35" t="s">
        <v>5103</v>
      </c>
      <c r="C2578" s="22" t="s">
        <v>5104</v>
      </c>
      <c r="D2578" s="87"/>
      <c r="E2578" s="13"/>
      <c r="F2578" s="94" t="s">
        <v>11766</v>
      </c>
      <c r="G2578" s="13"/>
      <c r="H2578" s="94" t="s">
        <v>11767</v>
      </c>
      <c r="I2578" s="13"/>
      <c r="J2578" s="87"/>
      <c r="K2578" s="13"/>
      <c r="O2578" s="13"/>
      <c r="P2578" s="13"/>
    </row>
    <row r="2579">
      <c r="A2579" s="35" t="s">
        <v>11778</v>
      </c>
      <c r="B2579" s="35" t="s">
        <v>5105</v>
      </c>
      <c r="C2579" s="22" t="s">
        <v>5106</v>
      </c>
      <c r="D2579" s="87"/>
      <c r="E2579" s="13"/>
      <c r="F2579" s="94" t="s">
        <v>11766</v>
      </c>
      <c r="G2579" s="13"/>
      <c r="H2579" s="94" t="s">
        <v>11767</v>
      </c>
      <c r="I2579" s="13"/>
      <c r="J2579" s="87"/>
      <c r="K2579" s="13"/>
      <c r="O2579" s="13"/>
      <c r="P2579" s="13"/>
    </row>
    <row r="2580">
      <c r="A2580" s="35" t="s">
        <v>11779</v>
      </c>
      <c r="B2580" s="35" t="s">
        <v>5107</v>
      </c>
      <c r="C2580" s="22" t="s">
        <v>5108</v>
      </c>
      <c r="D2580" s="87"/>
      <c r="E2580" s="13"/>
      <c r="F2580" s="94" t="s">
        <v>11766</v>
      </c>
      <c r="G2580" s="13"/>
      <c r="H2580" s="94" t="s">
        <v>11767</v>
      </c>
      <c r="I2580" s="13"/>
      <c r="J2580" s="87"/>
      <c r="K2580" s="13"/>
      <c r="O2580" s="13"/>
      <c r="P2580" s="13"/>
    </row>
    <row r="2581">
      <c r="A2581" s="35" t="s">
        <v>11780</v>
      </c>
      <c r="B2581" s="35" t="s">
        <v>5109</v>
      </c>
      <c r="C2581" s="22" t="s">
        <v>5110</v>
      </c>
      <c r="D2581" s="87"/>
      <c r="E2581" s="13"/>
      <c r="F2581" s="94" t="s">
        <v>11766</v>
      </c>
      <c r="G2581" s="13"/>
      <c r="H2581" s="94" t="s">
        <v>11767</v>
      </c>
      <c r="I2581" s="13"/>
      <c r="J2581" s="87"/>
      <c r="K2581" s="13"/>
      <c r="O2581" s="13"/>
      <c r="P2581" s="13"/>
    </row>
    <row r="2582">
      <c r="A2582" s="35" t="s">
        <v>11781</v>
      </c>
      <c r="B2582" s="35" t="s">
        <v>5111</v>
      </c>
      <c r="C2582" s="22" t="s">
        <v>5112</v>
      </c>
      <c r="D2582" s="87"/>
      <c r="E2582" s="13"/>
      <c r="F2582" s="94" t="s">
        <v>11766</v>
      </c>
      <c r="G2582" s="13"/>
      <c r="H2582" s="94" t="s">
        <v>11767</v>
      </c>
      <c r="I2582" s="13"/>
      <c r="J2582" s="87"/>
      <c r="K2582" s="13"/>
      <c r="O2582" s="13"/>
      <c r="P2582" s="13"/>
    </row>
    <row r="2583">
      <c r="A2583" s="35" t="s">
        <v>11782</v>
      </c>
      <c r="B2583" s="35" t="s">
        <v>5113</v>
      </c>
      <c r="C2583" s="22" t="s">
        <v>5114</v>
      </c>
      <c r="D2583" s="87"/>
      <c r="E2583" s="13"/>
      <c r="F2583" s="94" t="s">
        <v>11766</v>
      </c>
      <c r="G2583" s="13"/>
      <c r="H2583" s="94" t="s">
        <v>11767</v>
      </c>
      <c r="I2583" s="13"/>
      <c r="J2583" s="87"/>
      <c r="K2583" s="13"/>
      <c r="O2583" s="13"/>
      <c r="P2583" s="13"/>
    </row>
    <row r="2584">
      <c r="A2584" s="35" t="s">
        <v>11783</v>
      </c>
      <c r="B2584" s="35" t="s">
        <v>5115</v>
      </c>
      <c r="C2584" s="22" t="s">
        <v>5116</v>
      </c>
      <c r="D2584" s="87"/>
      <c r="E2584" s="13"/>
      <c r="F2584" s="94" t="s">
        <v>11766</v>
      </c>
      <c r="G2584" s="13"/>
      <c r="H2584" s="94" t="s">
        <v>11767</v>
      </c>
      <c r="I2584" s="13"/>
      <c r="J2584" s="87"/>
      <c r="K2584" s="13"/>
      <c r="O2584" s="13"/>
      <c r="P2584" s="13"/>
    </row>
    <row r="2585">
      <c r="A2585" s="35" t="s">
        <v>11784</v>
      </c>
      <c r="B2585" s="35" t="s">
        <v>5117</v>
      </c>
      <c r="C2585" s="22" t="s">
        <v>5118</v>
      </c>
      <c r="D2585" s="87"/>
      <c r="E2585" s="13"/>
      <c r="F2585" s="94" t="s">
        <v>11766</v>
      </c>
      <c r="G2585" s="13"/>
      <c r="H2585" s="94" t="s">
        <v>11767</v>
      </c>
      <c r="I2585" s="13"/>
      <c r="J2585" s="87"/>
      <c r="K2585" s="13"/>
      <c r="O2585" s="13"/>
      <c r="P2585" s="13"/>
    </row>
    <row r="2586">
      <c r="A2586" s="35" t="s">
        <v>11785</v>
      </c>
      <c r="B2586" s="35" t="s">
        <v>5119</v>
      </c>
      <c r="C2586" s="22" t="s">
        <v>5120</v>
      </c>
      <c r="D2586" s="87"/>
      <c r="E2586" s="13"/>
      <c r="F2586" s="94" t="s">
        <v>11766</v>
      </c>
      <c r="G2586" s="13"/>
      <c r="H2586" s="94" t="s">
        <v>11767</v>
      </c>
      <c r="I2586" s="13"/>
      <c r="J2586" s="87"/>
      <c r="K2586" s="13"/>
      <c r="O2586" s="13"/>
      <c r="P2586" s="13"/>
    </row>
    <row r="2587">
      <c r="A2587" s="35" t="s">
        <v>11786</v>
      </c>
      <c r="B2587" s="35" t="s">
        <v>5121</v>
      </c>
      <c r="C2587" s="22" t="s">
        <v>5122</v>
      </c>
      <c r="D2587" s="87"/>
      <c r="E2587" s="13"/>
      <c r="F2587" s="94" t="s">
        <v>11766</v>
      </c>
      <c r="G2587" s="13"/>
      <c r="H2587" s="94" t="s">
        <v>11767</v>
      </c>
      <c r="I2587" s="13"/>
      <c r="J2587" s="87"/>
      <c r="K2587" s="13"/>
      <c r="O2587" s="13"/>
      <c r="P2587" s="13"/>
    </row>
    <row r="2588">
      <c r="A2588" s="35" t="s">
        <v>11787</v>
      </c>
      <c r="B2588" s="35" t="s">
        <v>5123</v>
      </c>
      <c r="C2588" s="22" t="s">
        <v>5124</v>
      </c>
      <c r="D2588" s="87"/>
      <c r="E2588" s="13"/>
      <c r="F2588" s="94" t="s">
        <v>11766</v>
      </c>
      <c r="G2588" s="13"/>
      <c r="H2588" s="94" t="s">
        <v>11767</v>
      </c>
      <c r="I2588" s="13"/>
      <c r="J2588" s="87"/>
      <c r="K2588" s="13"/>
      <c r="O2588" s="13"/>
      <c r="P2588" s="13"/>
    </row>
    <row r="2589">
      <c r="A2589" s="35" t="s">
        <v>11788</v>
      </c>
      <c r="B2589" s="35" t="s">
        <v>5125</v>
      </c>
      <c r="C2589" s="22" t="s">
        <v>5126</v>
      </c>
      <c r="D2589" s="87"/>
      <c r="E2589" s="13"/>
      <c r="F2589" s="94" t="s">
        <v>11766</v>
      </c>
      <c r="G2589" s="13"/>
      <c r="H2589" s="94" t="s">
        <v>11767</v>
      </c>
      <c r="I2589" s="13"/>
      <c r="J2589" s="87"/>
      <c r="K2589" s="13"/>
      <c r="O2589" s="13"/>
      <c r="P2589" s="13"/>
    </row>
    <row r="2590">
      <c r="A2590" s="35" t="s">
        <v>11789</v>
      </c>
      <c r="B2590" s="35" t="s">
        <v>5127</v>
      </c>
      <c r="C2590" s="22" t="s">
        <v>5128</v>
      </c>
      <c r="D2590" s="87"/>
      <c r="E2590" s="13"/>
      <c r="F2590" s="94" t="s">
        <v>11766</v>
      </c>
      <c r="G2590" s="13"/>
      <c r="H2590" s="94" t="s">
        <v>11767</v>
      </c>
      <c r="I2590" s="13"/>
      <c r="J2590" s="87"/>
      <c r="K2590" s="13"/>
      <c r="O2590" s="13"/>
      <c r="P2590" s="13"/>
    </row>
    <row r="2591">
      <c r="A2591" s="35" t="s">
        <v>11790</v>
      </c>
      <c r="B2591" s="35" t="s">
        <v>5129</v>
      </c>
      <c r="C2591" s="22" t="s">
        <v>5130</v>
      </c>
      <c r="D2591" s="87"/>
      <c r="E2591" s="13"/>
      <c r="F2591" s="94" t="s">
        <v>11766</v>
      </c>
      <c r="G2591" s="13"/>
      <c r="H2591" s="94" t="s">
        <v>11767</v>
      </c>
      <c r="I2591" s="13"/>
      <c r="J2591" s="87"/>
      <c r="K2591" s="13"/>
      <c r="O2591" s="13"/>
      <c r="P2591" s="13"/>
    </row>
    <row r="2592">
      <c r="A2592" s="35" t="s">
        <v>11791</v>
      </c>
      <c r="B2592" s="35" t="s">
        <v>5131</v>
      </c>
      <c r="C2592" s="22" t="s">
        <v>5132</v>
      </c>
      <c r="D2592" s="87"/>
      <c r="E2592" s="13"/>
      <c r="F2592" s="94" t="s">
        <v>11766</v>
      </c>
      <c r="G2592" s="13"/>
      <c r="H2592" s="94" t="s">
        <v>11767</v>
      </c>
      <c r="I2592" s="13"/>
      <c r="J2592" s="87"/>
      <c r="K2592" s="13"/>
      <c r="O2592" s="13"/>
      <c r="P2592" s="13"/>
    </row>
    <row r="2593">
      <c r="A2593" s="35" t="s">
        <v>11792</v>
      </c>
      <c r="B2593" s="35" t="s">
        <v>5133</v>
      </c>
      <c r="C2593" s="22" t="s">
        <v>5134</v>
      </c>
      <c r="D2593" s="87"/>
      <c r="E2593" s="13"/>
      <c r="F2593" s="94" t="s">
        <v>11766</v>
      </c>
      <c r="G2593" s="13"/>
      <c r="H2593" s="94" t="s">
        <v>11767</v>
      </c>
      <c r="I2593" s="13"/>
      <c r="J2593" s="87"/>
      <c r="K2593" s="13"/>
      <c r="O2593" s="13"/>
      <c r="P2593" s="13"/>
    </row>
    <row r="2594">
      <c r="A2594" s="35" t="s">
        <v>11793</v>
      </c>
      <c r="B2594" s="35" t="s">
        <v>5135</v>
      </c>
      <c r="C2594" s="22" t="s">
        <v>5136</v>
      </c>
      <c r="D2594" s="87"/>
      <c r="E2594" s="13"/>
      <c r="F2594" s="94" t="s">
        <v>11766</v>
      </c>
      <c r="G2594" s="13"/>
      <c r="H2594" s="94" t="s">
        <v>11767</v>
      </c>
      <c r="I2594" s="13"/>
      <c r="J2594" s="87"/>
      <c r="K2594" s="13"/>
      <c r="O2594" s="13"/>
      <c r="P2594" s="13"/>
    </row>
    <row r="2595">
      <c r="A2595" s="35" t="s">
        <v>11794</v>
      </c>
      <c r="B2595" s="35" t="s">
        <v>5137</v>
      </c>
      <c r="C2595" s="22" t="s">
        <v>5138</v>
      </c>
      <c r="D2595" s="87"/>
      <c r="E2595" s="13"/>
      <c r="F2595" s="94" t="s">
        <v>11766</v>
      </c>
      <c r="G2595" s="13"/>
      <c r="H2595" s="94" t="s">
        <v>11767</v>
      </c>
      <c r="I2595" s="13"/>
      <c r="J2595" s="87"/>
      <c r="K2595" s="13"/>
      <c r="O2595" s="13"/>
      <c r="P2595" s="13"/>
    </row>
    <row r="2596">
      <c r="A2596" s="35" t="s">
        <v>11795</v>
      </c>
      <c r="B2596" s="35" t="s">
        <v>5139</v>
      </c>
      <c r="C2596" s="22" t="s">
        <v>5140</v>
      </c>
      <c r="D2596" s="87"/>
      <c r="E2596" s="13"/>
      <c r="F2596" s="94" t="s">
        <v>11766</v>
      </c>
      <c r="G2596" s="13"/>
      <c r="H2596" s="94" t="s">
        <v>11767</v>
      </c>
      <c r="I2596" s="13"/>
      <c r="J2596" s="87"/>
      <c r="K2596" s="13"/>
      <c r="O2596" s="13"/>
      <c r="P2596" s="13"/>
    </row>
    <row r="2597">
      <c r="A2597" s="35" t="s">
        <v>11796</v>
      </c>
      <c r="B2597" s="35" t="s">
        <v>5141</v>
      </c>
      <c r="C2597" s="22" t="s">
        <v>5142</v>
      </c>
      <c r="D2597" s="87"/>
      <c r="E2597" s="13"/>
      <c r="F2597" s="94" t="s">
        <v>11766</v>
      </c>
      <c r="G2597" s="13"/>
      <c r="H2597" s="94" t="s">
        <v>11767</v>
      </c>
      <c r="I2597" s="13"/>
      <c r="J2597" s="87"/>
      <c r="K2597" s="13"/>
      <c r="O2597" s="13"/>
      <c r="P2597" s="13"/>
    </row>
    <row r="2598">
      <c r="A2598" s="35" t="s">
        <v>11797</v>
      </c>
      <c r="B2598" s="35" t="s">
        <v>5143</v>
      </c>
      <c r="C2598" s="22" t="s">
        <v>5144</v>
      </c>
      <c r="D2598" s="87"/>
      <c r="E2598" s="13"/>
      <c r="F2598" s="94" t="s">
        <v>11766</v>
      </c>
      <c r="G2598" s="13"/>
      <c r="H2598" s="94" t="s">
        <v>11767</v>
      </c>
      <c r="I2598" s="13"/>
      <c r="J2598" s="87"/>
      <c r="K2598" s="13"/>
      <c r="O2598" s="13"/>
      <c r="P2598" s="13"/>
    </row>
    <row r="2599">
      <c r="A2599" s="35" t="s">
        <v>11798</v>
      </c>
      <c r="B2599" s="35" t="s">
        <v>5145</v>
      </c>
      <c r="C2599" s="22" t="s">
        <v>5146</v>
      </c>
      <c r="D2599" s="87"/>
      <c r="E2599" s="13"/>
      <c r="F2599" s="94" t="s">
        <v>11766</v>
      </c>
      <c r="G2599" s="13"/>
      <c r="H2599" s="94" t="s">
        <v>11767</v>
      </c>
      <c r="I2599" s="13"/>
      <c r="J2599" s="87"/>
      <c r="K2599" s="13"/>
      <c r="O2599" s="13"/>
      <c r="P2599" s="13"/>
    </row>
    <row r="2600">
      <c r="A2600" s="35" t="s">
        <v>11799</v>
      </c>
      <c r="B2600" s="35" t="s">
        <v>5147</v>
      </c>
      <c r="C2600" s="22" t="s">
        <v>5148</v>
      </c>
      <c r="D2600" s="87"/>
      <c r="E2600" s="13"/>
      <c r="F2600" s="94" t="s">
        <v>11766</v>
      </c>
      <c r="G2600" s="13"/>
      <c r="H2600" s="94" t="s">
        <v>11767</v>
      </c>
      <c r="I2600" s="13"/>
      <c r="J2600" s="87"/>
      <c r="K2600" s="13"/>
      <c r="O2600" s="13"/>
      <c r="P2600" s="13"/>
    </row>
    <row r="2601">
      <c r="A2601" s="35" t="s">
        <v>11800</v>
      </c>
      <c r="B2601" s="35" t="s">
        <v>5149</v>
      </c>
      <c r="C2601" s="22" t="s">
        <v>5150</v>
      </c>
      <c r="D2601" s="87"/>
      <c r="E2601" s="13"/>
      <c r="F2601" s="94" t="s">
        <v>11766</v>
      </c>
      <c r="G2601" s="13"/>
      <c r="H2601" s="94" t="s">
        <v>11767</v>
      </c>
      <c r="I2601" s="13"/>
      <c r="J2601" s="87"/>
      <c r="K2601" s="13"/>
      <c r="O2601" s="13"/>
      <c r="P2601" s="13"/>
    </row>
    <row r="2602">
      <c r="A2602" s="35" t="s">
        <v>11801</v>
      </c>
      <c r="B2602" s="35" t="s">
        <v>5151</v>
      </c>
      <c r="C2602" s="22" t="s">
        <v>5152</v>
      </c>
      <c r="D2602" s="87"/>
      <c r="E2602" s="13"/>
      <c r="F2602" s="94" t="s">
        <v>11766</v>
      </c>
      <c r="G2602" s="13"/>
      <c r="H2602" s="94" t="s">
        <v>11767</v>
      </c>
      <c r="I2602" s="13"/>
      <c r="J2602" s="87"/>
      <c r="K2602" s="13"/>
      <c r="O2602" s="13"/>
      <c r="P2602" s="13"/>
    </row>
    <row r="2603">
      <c r="A2603" s="35" t="s">
        <v>11802</v>
      </c>
      <c r="B2603" s="35" t="s">
        <v>5153</v>
      </c>
      <c r="C2603" s="22" t="s">
        <v>5154</v>
      </c>
      <c r="D2603" s="87"/>
      <c r="E2603" s="13"/>
      <c r="F2603" s="94" t="s">
        <v>11766</v>
      </c>
      <c r="G2603" s="13"/>
      <c r="H2603" s="94" t="s">
        <v>11767</v>
      </c>
      <c r="I2603" s="13"/>
      <c r="J2603" s="87"/>
      <c r="K2603" s="13"/>
      <c r="O2603" s="13"/>
      <c r="P2603" s="13"/>
    </row>
    <row r="2604">
      <c r="A2604" s="35" t="s">
        <v>11803</v>
      </c>
      <c r="B2604" s="35" t="s">
        <v>5155</v>
      </c>
      <c r="C2604" s="48" t="s">
        <v>102</v>
      </c>
      <c r="D2604" s="87"/>
      <c r="E2604" s="13"/>
      <c r="F2604" s="87"/>
      <c r="G2604" s="13"/>
      <c r="H2604" s="87"/>
      <c r="I2604" s="13"/>
      <c r="J2604" s="87"/>
      <c r="K2604" s="13"/>
      <c r="O2604" s="13"/>
      <c r="P2604" s="13"/>
    </row>
    <row r="2605">
      <c r="A2605" s="35" t="s">
        <v>11804</v>
      </c>
      <c r="B2605" s="35" t="s">
        <v>5158</v>
      </c>
      <c r="C2605" s="48" t="s">
        <v>413</v>
      </c>
      <c r="D2605" s="87"/>
      <c r="E2605" s="13"/>
      <c r="F2605" s="87"/>
      <c r="G2605" s="13"/>
      <c r="H2605" s="87"/>
      <c r="I2605" s="13"/>
      <c r="J2605" s="87"/>
      <c r="K2605" s="13"/>
      <c r="O2605" s="13"/>
      <c r="P2605" s="13"/>
    </row>
    <row r="2606">
      <c r="A2606" s="35" t="s">
        <v>11805</v>
      </c>
      <c r="B2606" s="35" t="s">
        <v>5159</v>
      </c>
      <c r="C2606" s="48" t="s">
        <v>218</v>
      </c>
      <c r="D2606" s="87"/>
      <c r="E2606" s="13"/>
      <c r="F2606" s="87"/>
      <c r="G2606" s="13"/>
      <c r="H2606" s="87"/>
      <c r="I2606" s="13"/>
      <c r="J2606" s="87"/>
      <c r="K2606" s="13"/>
      <c r="O2606" s="13"/>
      <c r="P2606" s="13"/>
    </row>
    <row r="2607">
      <c r="A2607" s="35" t="s">
        <v>11806</v>
      </c>
      <c r="B2607" s="35" t="s">
        <v>5160</v>
      </c>
      <c r="C2607" s="48" t="s">
        <v>141</v>
      </c>
      <c r="D2607" s="87"/>
      <c r="E2607" s="13"/>
      <c r="F2607" s="87"/>
      <c r="G2607" s="13"/>
      <c r="H2607" s="87"/>
      <c r="I2607" s="13"/>
      <c r="J2607" s="87"/>
      <c r="K2607" s="13"/>
      <c r="O2607" s="13"/>
      <c r="P2607" s="13"/>
    </row>
    <row r="2608">
      <c r="A2608" s="35" t="s">
        <v>11807</v>
      </c>
      <c r="B2608" s="35" t="s">
        <v>5161</v>
      </c>
      <c r="C2608" s="22" t="s">
        <v>5162</v>
      </c>
      <c r="D2608" s="87"/>
      <c r="E2608" s="13"/>
      <c r="F2608" s="94" t="s">
        <v>11808</v>
      </c>
      <c r="G2608" s="13"/>
      <c r="H2608" s="94" t="s">
        <v>11809</v>
      </c>
      <c r="I2608" s="13"/>
      <c r="J2608" s="87"/>
      <c r="K2608" s="13"/>
      <c r="O2608" s="13"/>
      <c r="P2608" s="13"/>
    </row>
    <row r="2609">
      <c r="A2609" s="35" t="s">
        <v>11810</v>
      </c>
      <c r="B2609" s="35" t="s">
        <v>5165</v>
      </c>
      <c r="C2609" s="22" t="s">
        <v>5166</v>
      </c>
      <c r="D2609" s="87"/>
      <c r="E2609" s="13"/>
      <c r="F2609" s="94" t="s">
        <v>11808</v>
      </c>
      <c r="G2609" s="13"/>
      <c r="H2609" s="94" t="s">
        <v>11809</v>
      </c>
      <c r="I2609" s="13"/>
      <c r="J2609" s="87"/>
      <c r="K2609" s="13"/>
      <c r="O2609" s="13"/>
      <c r="P2609" s="13"/>
    </row>
    <row r="2610">
      <c r="A2610" s="35" t="s">
        <v>11811</v>
      </c>
      <c r="B2610" s="35" t="s">
        <v>5167</v>
      </c>
      <c r="C2610" s="22" t="s">
        <v>5168</v>
      </c>
      <c r="D2610" s="87"/>
      <c r="E2610" s="13"/>
      <c r="F2610" s="94" t="s">
        <v>11808</v>
      </c>
      <c r="G2610" s="13"/>
      <c r="H2610" s="94" t="s">
        <v>11809</v>
      </c>
      <c r="I2610" s="13"/>
      <c r="J2610" s="87"/>
      <c r="K2610" s="13"/>
      <c r="O2610" s="13"/>
      <c r="P2610" s="13"/>
    </row>
    <row r="2611">
      <c r="A2611" s="35" t="s">
        <v>11812</v>
      </c>
      <c r="B2611" s="35" t="s">
        <v>5169</v>
      </c>
      <c r="C2611" s="22" t="s">
        <v>5170</v>
      </c>
      <c r="D2611" s="87"/>
      <c r="E2611" s="13"/>
      <c r="F2611" s="94" t="s">
        <v>11808</v>
      </c>
      <c r="G2611" s="13"/>
      <c r="H2611" s="94" t="s">
        <v>11809</v>
      </c>
      <c r="I2611" s="13"/>
      <c r="J2611" s="87"/>
      <c r="K2611" s="13"/>
      <c r="O2611" s="13"/>
      <c r="P2611" s="13"/>
    </row>
    <row r="2612">
      <c r="A2612" s="35" t="s">
        <v>11813</v>
      </c>
      <c r="B2612" s="35" t="s">
        <v>5171</v>
      </c>
      <c r="C2612" s="22" t="s">
        <v>5172</v>
      </c>
      <c r="D2612" s="87"/>
      <c r="E2612" s="13"/>
      <c r="F2612" s="94" t="s">
        <v>11808</v>
      </c>
      <c r="G2612" s="13"/>
      <c r="H2612" s="94" t="s">
        <v>11809</v>
      </c>
      <c r="I2612" s="13"/>
      <c r="J2612" s="87"/>
      <c r="K2612" s="13"/>
      <c r="O2612" s="13"/>
      <c r="P2612" s="13"/>
    </row>
    <row r="2613">
      <c r="A2613" s="35" t="s">
        <v>11814</v>
      </c>
      <c r="B2613" s="35" t="s">
        <v>5173</v>
      </c>
      <c r="C2613" s="22" t="s">
        <v>5174</v>
      </c>
      <c r="D2613" s="87"/>
      <c r="E2613" s="13"/>
      <c r="F2613" s="94" t="s">
        <v>11808</v>
      </c>
      <c r="G2613" s="13"/>
      <c r="H2613" s="94" t="s">
        <v>11809</v>
      </c>
      <c r="I2613" s="13"/>
      <c r="J2613" s="87"/>
      <c r="K2613" s="13"/>
      <c r="O2613" s="13"/>
      <c r="P2613" s="13"/>
    </row>
    <row r="2614">
      <c r="A2614" s="35" t="s">
        <v>11815</v>
      </c>
      <c r="B2614" s="35" t="s">
        <v>5175</v>
      </c>
      <c r="C2614" s="48" t="s">
        <v>218</v>
      </c>
      <c r="D2614" s="87"/>
      <c r="E2614" s="13"/>
      <c r="F2614" s="94" t="s">
        <v>11816</v>
      </c>
      <c r="G2614" s="13"/>
      <c r="H2614" s="95"/>
      <c r="I2614" s="13"/>
      <c r="J2614" s="87"/>
      <c r="K2614" s="13"/>
      <c r="O2614" s="13"/>
      <c r="P2614" s="13"/>
    </row>
    <row r="2615">
      <c r="A2615" s="35" t="s">
        <v>11817</v>
      </c>
      <c r="B2615" s="35" t="s">
        <v>5177</v>
      </c>
      <c r="C2615" s="48" t="s">
        <v>413</v>
      </c>
      <c r="D2615" s="87"/>
      <c r="E2615" s="13"/>
      <c r="F2615" s="94" t="s">
        <v>11816</v>
      </c>
      <c r="G2615" s="13"/>
      <c r="H2615" s="95"/>
      <c r="I2615" s="13"/>
      <c r="J2615" s="87"/>
      <c r="K2615" s="13"/>
      <c r="O2615" s="13"/>
      <c r="P2615" s="13"/>
    </row>
    <row r="2616">
      <c r="A2616" s="35" t="s">
        <v>11818</v>
      </c>
      <c r="B2616" s="35" t="s">
        <v>5178</v>
      </c>
      <c r="C2616" s="48" t="s">
        <v>413</v>
      </c>
      <c r="D2616" s="87"/>
      <c r="E2616" s="13"/>
      <c r="F2616" s="94" t="s">
        <v>11819</v>
      </c>
      <c r="G2616" s="13"/>
      <c r="H2616" s="95"/>
      <c r="I2616" s="13"/>
      <c r="J2616" s="87"/>
      <c r="K2616" s="13"/>
      <c r="O2616" s="13"/>
      <c r="P2616" s="13"/>
    </row>
    <row r="2617">
      <c r="A2617" s="35" t="s">
        <v>11820</v>
      </c>
      <c r="B2617" s="35" t="s">
        <v>5180</v>
      </c>
      <c r="C2617" s="48" t="s">
        <v>102</v>
      </c>
      <c r="D2617" s="87"/>
      <c r="E2617" s="13"/>
      <c r="F2617" s="94" t="s">
        <v>11819</v>
      </c>
      <c r="G2617" s="13"/>
      <c r="H2617" s="95"/>
      <c r="I2617" s="13"/>
      <c r="J2617" s="87"/>
      <c r="K2617" s="13"/>
      <c r="O2617" s="13"/>
      <c r="P2617" s="13"/>
    </row>
    <row r="2618">
      <c r="A2618" s="35" t="s">
        <v>11821</v>
      </c>
      <c r="B2618" s="35" t="s">
        <v>5181</v>
      </c>
      <c r="C2618" s="48" t="s">
        <v>5182</v>
      </c>
      <c r="D2618" s="87"/>
      <c r="E2618" s="13"/>
      <c r="F2618" s="94" t="s">
        <v>11819</v>
      </c>
      <c r="G2618" s="13"/>
      <c r="H2618" s="95"/>
      <c r="I2618" s="13"/>
      <c r="J2618" s="87"/>
      <c r="K2618" s="13"/>
      <c r="O2618" s="13"/>
      <c r="P2618" s="13"/>
    </row>
    <row r="2619">
      <c r="A2619" s="35" t="s">
        <v>11822</v>
      </c>
      <c r="B2619" s="35" t="s">
        <v>5183</v>
      </c>
      <c r="C2619" s="48"/>
      <c r="D2619" s="87"/>
      <c r="E2619" s="13"/>
      <c r="F2619" s="94" t="s">
        <v>11823</v>
      </c>
      <c r="G2619" s="13"/>
      <c r="H2619" s="95"/>
      <c r="I2619" s="13"/>
      <c r="J2619" s="87"/>
      <c r="K2619" s="13"/>
      <c r="O2619" s="13"/>
      <c r="P2619" s="13"/>
    </row>
    <row r="2620">
      <c r="A2620" s="35" t="s">
        <v>11824</v>
      </c>
      <c r="B2620" s="35" t="s">
        <v>5184</v>
      </c>
      <c r="C2620" s="22" t="s">
        <v>5185</v>
      </c>
      <c r="D2620" s="87"/>
      <c r="E2620" s="13"/>
      <c r="F2620" s="94" t="s">
        <v>11825</v>
      </c>
      <c r="G2620" s="13"/>
      <c r="H2620" s="94" t="s">
        <v>11826</v>
      </c>
      <c r="I2620" s="13"/>
      <c r="J2620" s="87"/>
      <c r="K2620" s="13"/>
      <c r="O2620" s="13"/>
      <c r="P2620" s="13"/>
    </row>
    <row r="2621">
      <c r="A2621" s="35" t="s">
        <v>11827</v>
      </c>
      <c r="B2621" s="35" t="s">
        <v>5187</v>
      </c>
      <c r="C2621" s="22" t="s">
        <v>5188</v>
      </c>
      <c r="D2621" s="87"/>
      <c r="E2621" s="13"/>
      <c r="F2621" s="94" t="s">
        <v>11825</v>
      </c>
      <c r="G2621" s="13"/>
      <c r="H2621" s="94" t="s">
        <v>11826</v>
      </c>
      <c r="I2621" s="13"/>
      <c r="J2621" s="87"/>
      <c r="K2621" s="13"/>
      <c r="O2621" s="13"/>
      <c r="P2621" s="13"/>
    </row>
    <row r="2622">
      <c r="A2622" s="35" t="s">
        <v>11828</v>
      </c>
      <c r="B2622" s="35" t="s">
        <v>5189</v>
      </c>
      <c r="C2622" s="22" t="s">
        <v>5190</v>
      </c>
      <c r="D2622" s="87"/>
      <c r="E2622" s="13"/>
      <c r="F2622" s="94" t="s">
        <v>11825</v>
      </c>
      <c r="G2622" s="13"/>
      <c r="H2622" s="94" t="s">
        <v>11826</v>
      </c>
      <c r="I2622" s="13"/>
      <c r="J2622" s="87"/>
      <c r="K2622" s="13"/>
      <c r="O2622" s="13"/>
      <c r="P2622" s="13"/>
    </row>
    <row r="2623">
      <c r="A2623" s="35" t="s">
        <v>11829</v>
      </c>
      <c r="B2623" s="35" t="s">
        <v>5191</v>
      </c>
      <c r="C2623" s="22" t="s">
        <v>5192</v>
      </c>
      <c r="D2623" s="87"/>
      <c r="E2623" s="13"/>
      <c r="F2623" s="94" t="s">
        <v>11825</v>
      </c>
      <c r="G2623" s="13"/>
      <c r="H2623" s="94" t="s">
        <v>11826</v>
      </c>
      <c r="I2623" s="13"/>
      <c r="J2623" s="87"/>
      <c r="K2623" s="13"/>
      <c r="O2623" s="13"/>
      <c r="P2623" s="13"/>
    </row>
    <row r="2624">
      <c r="A2624" s="35" t="s">
        <v>11830</v>
      </c>
      <c r="B2624" s="35" t="s">
        <v>5193</v>
      </c>
      <c r="C2624" s="22" t="s">
        <v>5194</v>
      </c>
      <c r="D2624" s="87"/>
      <c r="E2624" s="13"/>
      <c r="F2624" s="94" t="s">
        <v>11825</v>
      </c>
      <c r="G2624" s="13"/>
      <c r="H2624" s="94" t="s">
        <v>11826</v>
      </c>
      <c r="I2624" s="13"/>
      <c r="J2624" s="87"/>
      <c r="K2624" s="13"/>
      <c r="O2624" s="13"/>
      <c r="P2624" s="13"/>
    </row>
    <row r="2625">
      <c r="A2625" s="35" t="s">
        <v>11831</v>
      </c>
      <c r="B2625" s="35" t="s">
        <v>5195</v>
      </c>
      <c r="C2625" s="22" t="s">
        <v>5196</v>
      </c>
      <c r="D2625" s="87"/>
      <c r="E2625" s="13"/>
      <c r="F2625" s="94" t="s">
        <v>11825</v>
      </c>
      <c r="G2625" s="13"/>
      <c r="H2625" s="94" t="s">
        <v>11826</v>
      </c>
      <c r="I2625" s="13"/>
      <c r="J2625" s="87"/>
      <c r="K2625" s="13"/>
      <c r="O2625" s="13"/>
      <c r="P2625" s="13"/>
    </row>
    <row r="2626">
      <c r="A2626" s="35" t="s">
        <v>11832</v>
      </c>
      <c r="B2626" s="35" t="s">
        <v>5197</v>
      </c>
      <c r="C2626" s="22" t="s">
        <v>5198</v>
      </c>
      <c r="D2626" s="87"/>
      <c r="E2626" s="13"/>
      <c r="F2626" s="94" t="s">
        <v>11825</v>
      </c>
      <c r="G2626" s="13"/>
      <c r="H2626" s="94" t="s">
        <v>11826</v>
      </c>
      <c r="I2626" s="13"/>
      <c r="J2626" s="87"/>
      <c r="K2626" s="13"/>
      <c r="O2626" s="13"/>
      <c r="P2626" s="13"/>
    </row>
    <row r="2627">
      <c r="A2627" s="35" t="s">
        <v>11833</v>
      </c>
      <c r="B2627" s="35" t="s">
        <v>5199</v>
      </c>
      <c r="C2627" s="22" t="s">
        <v>5200</v>
      </c>
      <c r="D2627" s="87"/>
      <c r="E2627" s="13"/>
      <c r="F2627" s="94" t="s">
        <v>11825</v>
      </c>
      <c r="G2627" s="13"/>
      <c r="H2627" s="94" t="s">
        <v>11826</v>
      </c>
      <c r="I2627" s="13"/>
      <c r="J2627" s="87"/>
      <c r="K2627" s="13"/>
      <c r="O2627" s="13"/>
      <c r="P2627" s="13"/>
    </row>
    <row r="2628">
      <c r="A2628" s="35" t="s">
        <v>11834</v>
      </c>
      <c r="B2628" s="35" t="s">
        <v>5201</v>
      </c>
      <c r="C2628" s="22" t="s">
        <v>5202</v>
      </c>
      <c r="D2628" s="87"/>
      <c r="E2628" s="13"/>
      <c r="F2628" s="94" t="s">
        <v>11825</v>
      </c>
      <c r="G2628" s="13"/>
      <c r="H2628" s="94" t="s">
        <v>11826</v>
      </c>
      <c r="I2628" s="13"/>
      <c r="J2628" s="87"/>
      <c r="K2628" s="13"/>
      <c r="O2628" s="13"/>
      <c r="P2628" s="13"/>
    </row>
    <row r="2629">
      <c r="A2629" s="35" t="s">
        <v>11835</v>
      </c>
      <c r="B2629" s="35" t="s">
        <v>5203</v>
      </c>
      <c r="C2629" s="22" t="s">
        <v>5204</v>
      </c>
      <c r="D2629" s="87"/>
      <c r="E2629" s="13"/>
      <c r="F2629" s="94" t="s">
        <v>11825</v>
      </c>
      <c r="G2629" s="13"/>
      <c r="H2629" s="94" t="s">
        <v>11826</v>
      </c>
      <c r="I2629" s="13"/>
      <c r="J2629" s="87"/>
      <c r="K2629" s="13"/>
      <c r="O2629" s="13"/>
      <c r="P2629" s="13"/>
    </row>
    <row r="2630">
      <c r="A2630" s="35" t="s">
        <v>11836</v>
      </c>
      <c r="B2630" s="35" t="s">
        <v>5205</v>
      </c>
      <c r="C2630" s="22" t="s">
        <v>5206</v>
      </c>
      <c r="D2630" s="87"/>
      <c r="E2630" s="13"/>
      <c r="F2630" s="94" t="s">
        <v>11825</v>
      </c>
      <c r="G2630" s="13"/>
      <c r="H2630" s="94" t="s">
        <v>11826</v>
      </c>
      <c r="I2630" s="13"/>
      <c r="J2630" s="87"/>
      <c r="K2630" s="13"/>
      <c r="O2630" s="13"/>
      <c r="P2630" s="13"/>
    </row>
    <row r="2631">
      <c r="A2631" s="35" t="s">
        <v>11837</v>
      </c>
      <c r="B2631" s="35" t="s">
        <v>5207</v>
      </c>
      <c r="C2631" s="22" t="s">
        <v>5208</v>
      </c>
      <c r="D2631" s="87"/>
      <c r="E2631" s="13"/>
      <c r="F2631" s="94" t="s">
        <v>11825</v>
      </c>
      <c r="G2631" s="13"/>
      <c r="H2631" s="94" t="s">
        <v>11826</v>
      </c>
      <c r="I2631" s="13"/>
      <c r="J2631" s="87"/>
      <c r="K2631" s="13"/>
      <c r="O2631" s="13"/>
      <c r="P2631" s="13"/>
    </row>
    <row r="2632">
      <c r="A2632" s="35" t="s">
        <v>11838</v>
      </c>
      <c r="B2632" s="35" t="s">
        <v>5209</v>
      </c>
      <c r="C2632" s="22" t="s">
        <v>5210</v>
      </c>
      <c r="D2632" s="87"/>
      <c r="E2632" s="13"/>
      <c r="F2632" s="94" t="s">
        <v>11825</v>
      </c>
      <c r="G2632" s="13"/>
      <c r="H2632" s="94" t="s">
        <v>11826</v>
      </c>
      <c r="I2632" s="13"/>
      <c r="J2632" s="87"/>
      <c r="K2632" s="13"/>
      <c r="O2632" s="13"/>
      <c r="P2632" s="13"/>
    </row>
    <row r="2633">
      <c r="A2633" s="35" t="s">
        <v>11839</v>
      </c>
      <c r="B2633" s="35" t="s">
        <v>5211</v>
      </c>
      <c r="C2633" s="22" t="s">
        <v>5212</v>
      </c>
      <c r="D2633" s="87"/>
      <c r="E2633" s="13"/>
      <c r="F2633" s="94" t="s">
        <v>11825</v>
      </c>
      <c r="G2633" s="13"/>
      <c r="H2633" s="94" t="s">
        <v>11826</v>
      </c>
      <c r="I2633" s="13"/>
      <c r="J2633" s="87"/>
      <c r="K2633" s="13"/>
      <c r="O2633" s="13"/>
      <c r="P2633" s="13"/>
    </row>
    <row r="2634">
      <c r="A2634" s="35" t="s">
        <v>11840</v>
      </c>
      <c r="B2634" s="35" t="s">
        <v>5213</v>
      </c>
      <c r="C2634" s="22" t="s">
        <v>5214</v>
      </c>
      <c r="D2634" s="87"/>
      <c r="E2634" s="13"/>
      <c r="F2634" s="94" t="s">
        <v>11825</v>
      </c>
      <c r="G2634" s="13"/>
      <c r="H2634" s="94" t="s">
        <v>11826</v>
      </c>
      <c r="I2634" s="13"/>
      <c r="J2634" s="87"/>
      <c r="K2634" s="13"/>
      <c r="O2634" s="13"/>
      <c r="P2634" s="13"/>
    </row>
    <row r="2635">
      <c r="A2635" s="35" t="s">
        <v>11841</v>
      </c>
      <c r="B2635" s="35" t="s">
        <v>5215</v>
      </c>
      <c r="C2635" s="22" t="s">
        <v>5216</v>
      </c>
      <c r="D2635" s="87"/>
      <c r="E2635" s="13"/>
      <c r="F2635" s="94" t="s">
        <v>11825</v>
      </c>
      <c r="G2635" s="13"/>
      <c r="H2635" s="94" t="s">
        <v>11826</v>
      </c>
      <c r="I2635" s="13"/>
      <c r="J2635" s="87"/>
      <c r="K2635" s="13"/>
      <c r="O2635" s="13"/>
      <c r="P2635" s="13"/>
    </row>
    <row r="2636">
      <c r="A2636" s="35" t="s">
        <v>11842</v>
      </c>
      <c r="B2636" s="35" t="s">
        <v>5217</v>
      </c>
      <c r="C2636" s="22" t="s">
        <v>5218</v>
      </c>
      <c r="D2636" s="87"/>
      <c r="E2636" s="13"/>
      <c r="F2636" s="94" t="s">
        <v>11825</v>
      </c>
      <c r="G2636" s="13"/>
      <c r="H2636" s="94" t="s">
        <v>11826</v>
      </c>
      <c r="I2636" s="13"/>
      <c r="J2636" s="87"/>
      <c r="K2636" s="13"/>
      <c r="O2636" s="13"/>
      <c r="P2636" s="13"/>
    </row>
    <row r="2637">
      <c r="A2637" s="35" t="s">
        <v>11843</v>
      </c>
      <c r="B2637" s="35" t="s">
        <v>5219</v>
      </c>
      <c r="C2637" s="22" t="s">
        <v>5220</v>
      </c>
      <c r="D2637" s="87"/>
      <c r="E2637" s="13"/>
      <c r="F2637" s="94" t="s">
        <v>11825</v>
      </c>
      <c r="G2637" s="13"/>
      <c r="H2637" s="94" t="s">
        <v>11826</v>
      </c>
      <c r="I2637" s="13"/>
      <c r="J2637" s="87"/>
      <c r="K2637" s="13"/>
      <c r="O2637" s="13"/>
      <c r="P2637" s="13"/>
    </row>
    <row r="2638">
      <c r="A2638" s="35" t="s">
        <v>11844</v>
      </c>
      <c r="B2638" s="35" t="s">
        <v>5221</v>
      </c>
      <c r="C2638" s="22" t="s">
        <v>5222</v>
      </c>
      <c r="D2638" s="87"/>
      <c r="E2638" s="13"/>
      <c r="F2638" s="94" t="s">
        <v>11845</v>
      </c>
      <c r="G2638" s="13"/>
      <c r="H2638" s="94" t="s">
        <v>11846</v>
      </c>
      <c r="I2638" s="13"/>
      <c r="J2638" s="87"/>
      <c r="K2638" s="13"/>
      <c r="O2638" s="13"/>
      <c r="P2638" s="13"/>
    </row>
    <row r="2639">
      <c r="A2639" s="35" t="s">
        <v>11847</v>
      </c>
      <c r="B2639" s="35" t="s">
        <v>5225</v>
      </c>
      <c r="C2639" s="22" t="s">
        <v>5226</v>
      </c>
      <c r="D2639" s="87"/>
      <c r="E2639" s="13"/>
      <c r="F2639" s="94" t="s">
        <v>11845</v>
      </c>
      <c r="G2639" s="13"/>
      <c r="H2639" s="94" t="s">
        <v>11846</v>
      </c>
      <c r="I2639" s="13"/>
      <c r="J2639" s="87"/>
      <c r="K2639" s="13"/>
      <c r="O2639" s="13"/>
      <c r="P2639" s="13"/>
    </row>
    <row r="2640">
      <c r="A2640" s="35" t="s">
        <v>11848</v>
      </c>
      <c r="B2640" s="35" t="s">
        <v>5227</v>
      </c>
      <c r="C2640" s="22" t="s">
        <v>5228</v>
      </c>
      <c r="D2640" s="87"/>
      <c r="E2640" s="13"/>
      <c r="F2640" s="94" t="s">
        <v>11845</v>
      </c>
      <c r="G2640" s="13"/>
      <c r="H2640" s="94" t="s">
        <v>11846</v>
      </c>
      <c r="I2640" s="13"/>
      <c r="J2640" s="87"/>
      <c r="K2640" s="13"/>
      <c r="O2640" s="13"/>
      <c r="P2640" s="13"/>
    </row>
    <row r="2641">
      <c r="A2641" s="35" t="s">
        <v>11849</v>
      </c>
      <c r="B2641" s="35" t="s">
        <v>5229</v>
      </c>
      <c r="C2641" s="22" t="s">
        <v>5230</v>
      </c>
      <c r="D2641" s="87"/>
      <c r="E2641" s="13"/>
      <c r="F2641" s="94" t="s">
        <v>11845</v>
      </c>
      <c r="G2641" s="13"/>
      <c r="H2641" s="94" t="s">
        <v>11846</v>
      </c>
      <c r="I2641" s="13"/>
      <c r="J2641" s="87"/>
      <c r="K2641" s="13"/>
      <c r="O2641" s="13"/>
      <c r="P2641" s="13"/>
    </row>
    <row r="2642">
      <c r="A2642" s="35" t="s">
        <v>11850</v>
      </c>
      <c r="B2642" s="35" t="s">
        <v>5231</v>
      </c>
      <c r="C2642" s="22" t="s">
        <v>5232</v>
      </c>
      <c r="D2642" s="87"/>
      <c r="E2642" s="13"/>
      <c r="F2642" s="94" t="s">
        <v>11845</v>
      </c>
      <c r="G2642" s="13"/>
      <c r="H2642" s="94" t="s">
        <v>11846</v>
      </c>
      <c r="I2642" s="13"/>
      <c r="J2642" s="87"/>
      <c r="K2642" s="13"/>
      <c r="O2642" s="13"/>
      <c r="P2642" s="13"/>
    </row>
    <row r="2643">
      <c r="A2643" s="35" t="s">
        <v>11851</v>
      </c>
      <c r="B2643" s="35" t="s">
        <v>5233</v>
      </c>
      <c r="C2643" s="22" t="s">
        <v>5234</v>
      </c>
      <c r="D2643" s="87"/>
      <c r="E2643" s="13"/>
      <c r="F2643" s="94" t="s">
        <v>11845</v>
      </c>
      <c r="G2643" s="13"/>
      <c r="H2643" s="94" t="s">
        <v>11846</v>
      </c>
      <c r="I2643" s="13"/>
      <c r="J2643" s="87"/>
      <c r="K2643" s="13"/>
      <c r="O2643" s="13"/>
      <c r="P2643" s="13"/>
    </row>
    <row r="2644">
      <c r="A2644" s="35" t="s">
        <v>11852</v>
      </c>
      <c r="B2644" s="35" t="s">
        <v>5235</v>
      </c>
      <c r="C2644" s="22" t="s">
        <v>5236</v>
      </c>
      <c r="D2644" s="87"/>
      <c r="E2644" s="13"/>
      <c r="F2644" s="94" t="s">
        <v>11845</v>
      </c>
      <c r="G2644" s="13"/>
      <c r="H2644" s="94" t="s">
        <v>11846</v>
      </c>
      <c r="I2644" s="13"/>
      <c r="J2644" s="87"/>
      <c r="K2644" s="13"/>
      <c r="O2644" s="13"/>
      <c r="P2644" s="13"/>
    </row>
    <row r="2645">
      <c r="A2645" s="35" t="s">
        <v>11853</v>
      </c>
      <c r="B2645" s="35" t="s">
        <v>5237</v>
      </c>
      <c r="C2645" s="22" t="s">
        <v>5238</v>
      </c>
      <c r="D2645" s="87"/>
      <c r="E2645" s="13"/>
      <c r="F2645" s="94" t="s">
        <v>11845</v>
      </c>
      <c r="G2645" s="13"/>
      <c r="H2645" s="94" t="s">
        <v>11846</v>
      </c>
      <c r="I2645" s="13"/>
      <c r="J2645" s="87"/>
      <c r="K2645" s="13"/>
      <c r="O2645" s="13"/>
      <c r="P2645" s="13"/>
    </row>
    <row r="2646">
      <c r="A2646" s="35" t="s">
        <v>11854</v>
      </c>
      <c r="B2646" s="35" t="s">
        <v>5239</v>
      </c>
      <c r="C2646" s="22" t="s">
        <v>5240</v>
      </c>
      <c r="D2646" s="87"/>
      <c r="E2646" s="13"/>
      <c r="F2646" s="94" t="s">
        <v>11845</v>
      </c>
      <c r="G2646" s="13"/>
      <c r="H2646" s="94" t="s">
        <v>11846</v>
      </c>
      <c r="I2646" s="13"/>
      <c r="J2646" s="87"/>
      <c r="K2646" s="13"/>
      <c r="O2646" s="13"/>
      <c r="P2646" s="13"/>
    </row>
    <row r="2647">
      <c r="A2647" s="35" t="s">
        <v>11855</v>
      </c>
      <c r="B2647" s="35" t="s">
        <v>5241</v>
      </c>
      <c r="C2647" s="22" t="s">
        <v>5242</v>
      </c>
      <c r="D2647" s="87"/>
      <c r="E2647" s="13"/>
      <c r="F2647" s="94" t="s">
        <v>11845</v>
      </c>
      <c r="G2647" s="13"/>
      <c r="H2647" s="94" t="s">
        <v>11846</v>
      </c>
      <c r="I2647" s="13"/>
      <c r="J2647" s="87"/>
      <c r="K2647" s="13"/>
      <c r="O2647" s="13"/>
      <c r="P2647" s="13"/>
    </row>
    <row r="2648">
      <c r="A2648" s="35" t="s">
        <v>11856</v>
      </c>
      <c r="B2648" s="35" t="s">
        <v>5243</v>
      </c>
      <c r="C2648" s="22" t="s">
        <v>5244</v>
      </c>
      <c r="D2648" s="87"/>
      <c r="E2648" s="13"/>
      <c r="F2648" s="94" t="s">
        <v>11845</v>
      </c>
      <c r="G2648" s="13"/>
      <c r="H2648" s="94" t="s">
        <v>11846</v>
      </c>
      <c r="I2648" s="13"/>
      <c r="J2648" s="87"/>
      <c r="K2648" s="13"/>
      <c r="O2648" s="13"/>
      <c r="P2648" s="13"/>
    </row>
    <row r="2649">
      <c r="A2649" s="35" t="s">
        <v>11857</v>
      </c>
      <c r="B2649" s="35" t="s">
        <v>5245</v>
      </c>
      <c r="C2649" s="48"/>
      <c r="D2649" s="87"/>
      <c r="E2649" s="13"/>
      <c r="F2649" s="87"/>
      <c r="G2649" s="13"/>
      <c r="H2649" s="87"/>
      <c r="I2649" s="13"/>
      <c r="J2649" s="87"/>
      <c r="K2649" s="13"/>
      <c r="O2649" s="13"/>
      <c r="P2649" s="13"/>
    </row>
    <row r="2650">
      <c r="A2650" s="35" t="s">
        <v>11858</v>
      </c>
      <c r="B2650" s="35" t="s">
        <v>5248</v>
      </c>
      <c r="C2650" s="22" t="s">
        <v>2964</v>
      </c>
      <c r="D2650" s="87"/>
      <c r="E2650" s="13"/>
      <c r="F2650" s="87"/>
      <c r="G2650" s="13"/>
      <c r="H2650" s="87"/>
      <c r="I2650" s="13"/>
      <c r="J2650" s="87"/>
      <c r="K2650" s="13"/>
      <c r="O2650" s="13"/>
      <c r="P2650" s="13"/>
    </row>
    <row r="2651">
      <c r="A2651" s="35" t="s">
        <v>11859</v>
      </c>
      <c r="B2651" s="35" t="s">
        <v>5251</v>
      </c>
      <c r="C2651" s="22" t="s">
        <v>2968</v>
      </c>
      <c r="D2651" s="87"/>
      <c r="E2651" s="13"/>
      <c r="F2651" s="87"/>
      <c r="G2651" s="13"/>
      <c r="H2651" s="87"/>
      <c r="I2651" s="13"/>
      <c r="J2651" s="87"/>
      <c r="K2651" s="13"/>
      <c r="O2651" s="13"/>
      <c r="P2651" s="13"/>
    </row>
    <row r="2652">
      <c r="A2652" s="35" t="s">
        <v>11860</v>
      </c>
      <c r="B2652" s="35" t="s">
        <v>5252</v>
      </c>
      <c r="C2652" s="22" t="s">
        <v>2970</v>
      </c>
      <c r="D2652" s="87"/>
      <c r="E2652" s="13"/>
      <c r="F2652" s="87"/>
      <c r="G2652" s="13"/>
      <c r="H2652" s="87"/>
      <c r="I2652" s="13"/>
      <c r="J2652" s="87"/>
      <c r="K2652" s="13"/>
      <c r="O2652" s="13"/>
      <c r="P2652" s="13"/>
    </row>
    <row r="2653">
      <c r="A2653" s="35" t="s">
        <v>11861</v>
      </c>
      <c r="B2653" s="35" t="s">
        <v>5254</v>
      </c>
      <c r="C2653" s="22" t="s">
        <v>2972</v>
      </c>
      <c r="D2653" s="87"/>
      <c r="E2653" s="13"/>
      <c r="F2653" s="87"/>
      <c r="G2653" s="13"/>
      <c r="H2653" s="87"/>
      <c r="I2653" s="13"/>
      <c r="J2653" s="87"/>
      <c r="K2653" s="13"/>
      <c r="O2653" s="13"/>
      <c r="P2653" s="13"/>
    </row>
    <row r="2654">
      <c r="A2654" s="35" t="s">
        <v>11862</v>
      </c>
      <c r="B2654" s="35" t="s">
        <v>5255</v>
      </c>
      <c r="C2654" s="22" t="s">
        <v>5256</v>
      </c>
      <c r="D2654" s="87"/>
      <c r="E2654" s="13"/>
      <c r="F2654" s="87"/>
      <c r="G2654" s="13"/>
      <c r="H2654" s="87"/>
      <c r="I2654" s="13"/>
      <c r="J2654" s="87"/>
      <c r="K2654" s="13"/>
      <c r="O2654" s="13"/>
      <c r="P2654" s="13"/>
    </row>
    <row r="2655">
      <c r="A2655" s="35" t="s">
        <v>11863</v>
      </c>
      <c r="B2655" s="35" t="s">
        <v>5258</v>
      </c>
      <c r="C2655" s="22" t="s">
        <v>5259</v>
      </c>
      <c r="D2655" s="87"/>
      <c r="E2655" s="13"/>
      <c r="F2655" s="87"/>
      <c r="G2655" s="13"/>
      <c r="H2655" s="87"/>
      <c r="I2655" s="13"/>
      <c r="J2655" s="87"/>
      <c r="K2655" s="13"/>
      <c r="O2655" s="13"/>
      <c r="P2655" s="13"/>
    </row>
    <row r="2656">
      <c r="A2656" s="35" t="s">
        <v>11864</v>
      </c>
      <c r="B2656" s="35" t="s">
        <v>5260</v>
      </c>
      <c r="C2656" s="22" t="s">
        <v>5261</v>
      </c>
      <c r="D2656" s="87"/>
      <c r="E2656" s="13"/>
      <c r="F2656" s="87"/>
      <c r="G2656" s="13"/>
      <c r="H2656" s="87"/>
      <c r="I2656" s="13"/>
      <c r="J2656" s="87"/>
      <c r="K2656" s="13"/>
      <c r="O2656" s="13"/>
      <c r="P2656" s="13"/>
    </row>
    <row r="2657">
      <c r="A2657" s="35" t="s">
        <v>11865</v>
      </c>
      <c r="B2657" s="35" t="s">
        <v>5263</v>
      </c>
      <c r="C2657" s="22" t="s">
        <v>5264</v>
      </c>
      <c r="D2657" s="87"/>
      <c r="E2657" s="13"/>
      <c r="F2657" s="87"/>
      <c r="G2657" s="13"/>
      <c r="H2657" s="87"/>
      <c r="I2657" s="13"/>
      <c r="J2657" s="87"/>
      <c r="K2657" s="13"/>
      <c r="O2657" s="13"/>
      <c r="P2657" s="13"/>
    </row>
    <row r="2658">
      <c r="A2658" s="35" t="s">
        <v>11866</v>
      </c>
      <c r="B2658" s="35" t="s">
        <v>5265</v>
      </c>
      <c r="C2658" s="22" t="s">
        <v>5266</v>
      </c>
      <c r="D2658" s="87"/>
      <c r="E2658" s="13"/>
      <c r="F2658" s="87"/>
      <c r="G2658" s="13"/>
      <c r="H2658" s="87"/>
      <c r="I2658" s="13"/>
      <c r="J2658" s="87"/>
      <c r="K2658" s="13"/>
      <c r="O2658" s="13"/>
      <c r="P2658" s="13"/>
    </row>
    <row r="2659">
      <c r="A2659" s="35" t="s">
        <v>11867</v>
      </c>
      <c r="B2659" s="35" t="s">
        <v>5268</v>
      </c>
      <c r="C2659" s="22" t="s">
        <v>5269</v>
      </c>
      <c r="D2659" s="87"/>
      <c r="E2659" s="13"/>
      <c r="F2659" s="87"/>
      <c r="G2659" s="13"/>
      <c r="H2659" s="87"/>
      <c r="I2659" s="13"/>
      <c r="J2659" s="87"/>
      <c r="K2659" s="13"/>
      <c r="O2659" s="13"/>
      <c r="P2659" s="13"/>
    </row>
    <row r="2660">
      <c r="A2660" s="35" t="s">
        <v>11868</v>
      </c>
      <c r="B2660" s="35" t="s">
        <v>5270</v>
      </c>
      <c r="C2660" s="22" t="s">
        <v>5271</v>
      </c>
      <c r="D2660" s="87"/>
      <c r="E2660" s="13"/>
      <c r="F2660" s="87"/>
      <c r="G2660" s="13"/>
      <c r="H2660" s="87"/>
      <c r="I2660" s="13"/>
      <c r="J2660" s="87"/>
      <c r="K2660" s="13"/>
      <c r="O2660" s="13"/>
      <c r="P2660" s="13"/>
    </row>
    <row r="2661">
      <c r="A2661" s="35" t="s">
        <v>11869</v>
      </c>
      <c r="B2661" s="35" t="s">
        <v>5273</v>
      </c>
      <c r="C2661" s="22" t="s">
        <v>5274</v>
      </c>
      <c r="D2661" s="87"/>
      <c r="E2661" s="13"/>
      <c r="F2661" s="87"/>
      <c r="G2661" s="13"/>
      <c r="H2661" s="87"/>
      <c r="I2661" s="13"/>
      <c r="J2661" s="87"/>
      <c r="K2661" s="13"/>
      <c r="O2661" s="13"/>
      <c r="P2661" s="13"/>
    </row>
    <row r="2662">
      <c r="A2662" s="35" t="s">
        <v>11870</v>
      </c>
      <c r="B2662" s="35" t="s">
        <v>5275</v>
      </c>
      <c r="C2662" s="22" t="s">
        <v>5276</v>
      </c>
      <c r="D2662" s="87"/>
      <c r="E2662" s="13"/>
      <c r="F2662" s="87"/>
      <c r="G2662" s="13"/>
      <c r="H2662" s="87"/>
      <c r="I2662" s="13"/>
      <c r="J2662" s="87"/>
      <c r="K2662" s="13"/>
      <c r="O2662" s="13"/>
      <c r="P2662" s="13"/>
    </row>
    <row r="2663">
      <c r="A2663" s="35" t="s">
        <v>11871</v>
      </c>
      <c r="B2663" s="35" t="s">
        <v>5278</v>
      </c>
      <c r="C2663" s="22" t="s">
        <v>5279</v>
      </c>
      <c r="D2663" s="87"/>
      <c r="E2663" s="13"/>
      <c r="F2663" s="87"/>
      <c r="G2663" s="13"/>
      <c r="H2663" s="87"/>
      <c r="I2663" s="13"/>
      <c r="J2663" s="87"/>
      <c r="K2663" s="13"/>
      <c r="O2663" s="13"/>
      <c r="P2663" s="13"/>
    </row>
    <row r="2664">
      <c r="A2664" s="35" t="s">
        <v>11872</v>
      </c>
      <c r="B2664" s="35" t="s">
        <v>5280</v>
      </c>
      <c r="C2664" s="22" t="s">
        <v>5281</v>
      </c>
      <c r="D2664" s="87"/>
      <c r="E2664" s="13"/>
      <c r="F2664" s="87"/>
      <c r="G2664" s="13"/>
      <c r="H2664" s="87"/>
      <c r="I2664" s="13"/>
      <c r="J2664" s="87"/>
      <c r="K2664" s="13"/>
      <c r="O2664" s="13"/>
      <c r="P2664" s="13"/>
    </row>
    <row r="2665">
      <c r="A2665" s="35" t="s">
        <v>11873</v>
      </c>
      <c r="B2665" s="35" t="s">
        <v>5283</v>
      </c>
      <c r="C2665" s="22" t="s">
        <v>5284</v>
      </c>
      <c r="D2665" s="87"/>
      <c r="E2665" s="13"/>
      <c r="F2665" s="87"/>
      <c r="G2665" s="13"/>
      <c r="H2665" s="87"/>
      <c r="I2665" s="13"/>
      <c r="J2665" s="87"/>
      <c r="K2665" s="13"/>
      <c r="O2665" s="13"/>
      <c r="P2665" s="13"/>
    </row>
    <row r="2666">
      <c r="A2666" s="35" t="s">
        <v>11874</v>
      </c>
      <c r="B2666" s="48" t="s">
        <v>5285</v>
      </c>
      <c r="C2666" s="48" t="s">
        <v>5286</v>
      </c>
      <c r="D2666" s="87"/>
      <c r="E2666" s="13"/>
      <c r="F2666" s="98" t="s">
        <v>11875</v>
      </c>
      <c r="G2666" s="13"/>
      <c r="H2666" s="105" t="s">
        <v>11876</v>
      </c>
      <c r="I2666" s="13"/>
      <c r="J2666" s="87"/>
      <c r="K2666" s="13"/>
      <c r="O2666" s="13"/>
      <c r="P2666" s="13"/>
    </row>
    <row r="2667">
      <c r="A2667" s="35" t="s">
        <v>11877</v>
      </c>
      <c r="B2667" s="48" t="s">
        <v>5288</v>
      </c>
      <c r="C2667" s="48" t="s">
        <v>5289</v>
      </c>
      <c r="D2667" s="87"/>
      <c r="E2667" s="13"/>
      <c r="F2667" s="87"/>
      <c r="G2667" s="13"/>
      <c r="H2667" s="87"/>
      <c r="I2667" s="13"/>
      <c r="J2667" s="87"/>
      <c r="K2667" s="13"/>
      <c r="O2667" s="13"/>
      <c r="P2667" s="13"/>
    </row>
    <row r="2668">
      <c r="A2668" s="35" t="s">
        <v>11878</v>
      </c>
      <c r="B2668" s="35" t="s">
        <v>5291</v>
      </c>
      <c r="C2668" s="58" t="s">
        <v>5292</v>
      </c>
      <c r="D2668" s="87"/>
      <c r="E2668" s="13"/>
      <c r="F2668" s="94" t="s">
        <v>11879</v>
      </c>
      <c r="G2668" s="13"/>
      <c r="H2668" s="94" t="s">
        <v>11880</v>
      </c>
      <c r="I2668" s="13"/>
      <c r="J2668" s="87"/>
      <c r="K2668" s="13"/>
      <c r="O2668" s="13"/>
      <c r="P2668" s="13"/>
    </row>
    <row r="2669">
      <c r="A2669" s="35" t="s">
        <v>11881</v>
      </c>
      <c r="B2669" s="35" t="s">
        <v>5294</v>
      </c>
      <c r="C2669" s="58" t="s">
        <v>5295</v>
      </c>
      <c r="D2669" s="87"/>
      <c r="E2669" s="13"/>
      <c r="F2669" s="94" t="s">
        <v>11879</v>
      </c>
      <c r="G2669" s="13"/>
      <c r="H2669" s="94" t="s">
        <v>11880</v>
      </c>
      <c r="I2669" s="13"/>
      <c r="J2669" s="87"/>
      <c r="K2669" s="13"/>
      <c r="O2669" s="13"/>
      <c r="P2669" s="13"/>
    </row>
    <row r="2670">
      <c r="A2670" s="35" t="s">
        <v>11882</v>
      </c>
      <c r="B2670" s="35" t="s">
        <v>5298</v>
      </c>
      <c r="C2670" s="22" t="s">
        <v>5299</v>
      </c>
      <c r="D2670" s="87"/>
      <c r="E2670" s="13"/>
      <c r="F2670" s="94" t="s">
        <v>11879</v>
      </c>
      <c r="G2670" s="13"/>
      <c r="H2670" s="94" t="s">
        <v>11880</v>
      </c>
      <c r="I2670" s="13"/>
      <c r="J2670" s="87"/>
      <c r="K2670" s="13"/>
      <c r="O2670" s="13"/>
      <c r="P2670" s="13"/>
    </row>
    <row r="2671">
      <c r="A2671" s="35" t="s">
        <v>11883</v>
      </c>
      <c r="B2671" s="35" t="s">
        <v>5301</v>
      </c>
      <c r="C2671" s="22" t="s">
        <v>5302</v>
      </c>
      <c r="D2671" s="87"/>
      <c r="E2671" s="13"/>
      <c r="F2671" s="94" t="s">
        <v>11879</v>
      </c>
      <c r="G2671" s="13"/>
      <c r="H2671" s="94" t="s">
        <v>11880</v>
      </c>
      <c r="I2671" s="13"/>
      <c r="J2671" s="87"/>
      <c r="K2671" s="13"/>
      <c r="O2671" s="13"/>
      <c r="P2671" s="13"/>
    </row>
    <row r="2672">
      <c r="A2672" s="35" t="s">
        <v>11884</v>
      </c>
      <c r="B2672" s="35" t="s">
        <v>5304</v>
      </c>
      <c r="C2672" s="22" t="s">
        <v>5305</v>
      </c>
      <c r="D2672" s="87"/>
      <c r="E2672" s="13"/>
      <c r="F2672" s="94" t="s">
        <v>11879</v>
      </c>
      <c r="G2672" s="13"/>
      <c r="H2672" s="94" t="s">
        <v>11880</v>
      </c>
      <c r="I2672" s="13"/>
      <c r="J2672" s="87"/>
      <c r="K2672" s="13"/>
      <c r="O2672" s="13"/>
      <c r="P2672" s="13"/>
    </row>
    <row r="2673">
      <c r="A2673" s="35" t="s">
        <v>11885</v>
      </c>
      <c r="B2673" s="35" t="s">
        <v>5307</v>
      </c>
      <c r="C2673" s="22" t="s">
        <v>5308</v>
      </c>
      <c r="D2673" s="87"/>
      <c r="E2673" s="13"/>
      <c r="F2673" s="94" t="s">
        <v>11879</v>
      </c>
      <c r="G2673" s="13"/>
      <c r="H2673" s="94" t="s">
        <v>11880</v>
      </c>
      <c r="I2673" s="13"/>
      <c r="J2673" s="87"/>
      <c r="K2673" s="13"/>
      <c r="O2673" s="13"/>
      <c r="P2673" s="13"/>
    </row>
    <row r="2674">
      <c r="A2674" s="35" t="s">
        <v>11886</v>
      </c>
      <c r="B2674" s="35" t="s">
        <v>5310</v>
      </c>
      <c r="C2674" s="22" t="s">
        <v>5311</v>
      </c>
      <c r="D2674" s="87"/>
      <c r="E2674" s="13"/>
      <c r="F2674" s="94" t="s">
        <v>11879</v>
      </c>
      <c r="G2674" s="13"/>
      <c r="H2674" s="94" t="s">
        <v>11880</v>
      </c>
      <c r="I2674" s="13"/>
      <c r="J2674" s="87"/>
      <c r="K2674" s="13"/>
      <c r="O2674" s="13"/>
      <c r="P2674" s="13"/>
    </row>
    <row r="2675">
      <c r="A2675" s="35" t="s">
        <v>11887</v>
      </c>
      <c r="B2675" s="35" t="s">
        <v>5313</v>
      </c>
      <c r="C2675" s="22" t="s">
        <v>5314</v>
      </c>
      <c r="D2675" s="87"/>
      <c r="E2675" s="13"/>
      <c r="F2675" s="94" t="s">
        <v>11879</v>
      </c>
      <c r="G2675" s="13"/>
      <c r="H2675" s="94" t="s">
        <v>11880</v>
      </c>
      <c r="I2675" s="13"/>
      <c r="J2675" s="87"/>
      <c r="K2675" s="13"/>
      <c r="O2675" s="13"/>
      <c r="P2675" s="13"/>
    </row>
    <row r="2676">
      <c r="A2676" s="35" t="s">
        <v>11888</v>
      </c>
      <c r="B2676" s="35" t="s">
        <v>5316</v>
      </c>
      <c r="C2676" s="22" t="s">
        <v>5317</v>
      </c>
      <c r="D2676" s="87"/>
      <c r="E2676" s="13"/>
      <c r="F2676" s="94" t="s">
        <v>11879</v>
      </c>
      <c r="G2676" s="13"/>
      <c r="H2676" s="94" t="s">
        <v>11880</v>
      </c>
      <c r="I2676" s="13"/>
      <c r="J2676" s="87"/>
      <c r="K2676" s="13"/>
      <c r="O2676" s="13"/>
      <c r="P2676" s="13"/>
    </row>
    <row r="2677">
      <c r="A2677" s="35" t="s">
        <v>11889</v>
      </c>
      <c r="B2677" s="35" t="s">
        <v>5319</v>
      </c>
      <c r="C2677" s="22" t="s">
        <v>5320</v>
      </c>
      <c r="D2677" s="87"/>
      <c r="E2677" s="13"/>
      <c r="F2677" s="94" t="s">
        <v>11879</v>
      </c>
      <c r="G2677" s="13"/>
      <c r="H2677" s="94" t="s">
        <v>11880</v>
      </c>
      <c r="I2677" s="13"/>
      <c r="J2677" s="87"/>
      <c r="K2677" s="13"/>
      <c r="O2677" s="13"/>
      <c r="P2677" s="13"/>
    </row>
    <row r="2678">
      <c r="A2678" s="35" t="s">
        <v>11890</v>
      </c>
      <c r="B2678" s="35" t="s">
        <v>5322</v>
      </c>
      <c r="C2678" s="22" t="s">
        <v>5323</v>
      </c>
      <c r="D2678" s="87"/>
      <c r="E2678" s="13"/>
      <c r="F2678" s="94" t="s">
        <v>11879</v>
      </c>
      <c r="G2678" s="13"/>
      <c r="H2678" s="94" t="s">
        <v>11880</v>
      </c>
      <c r="I2678" s="13"/>
      <c r="J2678" s="87"/>
      <c r="K2678" s="13"/>
      <c r="O2678" s="13"/>
      <c r="P2678" s="13"/>
    </row>
    <row r="2679">
      <c r="A2679" s="35" t="s">
        <v>11891</v>
      </c>
      <c r="B2679" s="35" t="s">
        <v>5325</v>
      </c>
      <c r="C2679" s="22" t="s">
        <v>5326</v>
      </c>
      <c r="D2679" s="87"/>
      <c r="E2679" s="13"/>
      <c r="F2679" s="94" t="s">
        <v>11879</v>
      </c>
      <c r="G2679" s="13"/>
      <c r="H2679" s="94" t="s">
        <v>11880</v>
      </c>
      <c r="I2679" s="13"/>
      <c r="J2679" s="87"/>
      <c r="K2679" s="13"/>
      <c r="O2679" s="13"/>
      <c r="P2679" s="13"/>
    </row>
    <row r="2680">
      <c r="A2680" s="35" t="s">
        <v>11892</v>
      </c>
      <c r="B2680" s="35" t="s">
        <v>5328</v>
      </c>
      <c r="C2680" s="22" t="s">
        <v>5329</v>
      </c>
      <c r="D2680" s="87"/>
      <c r="E2680" s="13"/>
      <c r="F2680" s="94" t="s">
        <v>11879</v>
      </c>
      <c r="G2680" s="13"/>
      <c r="H2680" s="94" t="s">
        <v>11880</v>
      </c>
      <c r="I2680" s="13"/>
      <c r="J2680" s="87"/>
      <c r="K2680" s="13"/>
      <c r="O2680" s="13"/>
      <c r="P2680" s="13"/>
    </row>
    <row r="2681">
      <c r="A2681" s="35" t="s">
        <v>11893</v>
      </c>
      <c r="B2681" s="35" t="s">
        <v>5331</v>
      </c>
      <c r="C2681" s="22" t="s">
        <v>5332</v>
      </c>
      <c r="D2681" s="87"/>
      <c r="E2681" s="13"/>
      <c r="F2681" s="94" t="s">
        <v>11879</v>
      </c>
      <c r="G2681" s="13"/>
      <c r="H2681" s="94" t="s">
        <v>11880</v>
      </c>
      <c r="I2681" s="13"/>
      <c r="J2681" s="87"/>
      <c r="K2681" s="13"/>
      <c r="O2681" s="13"/>
      <c r="P2681" s="13"/>
    </row>
    <row r="2682">
      <c r="A2682" s="35" t="s">
        <v>11894</v>
      </c>
      <c r="B2682" s="35" t="s">
        <v>5334</v>
      </c>
      <c r="C2682" s="22" t="s">
        <v>5335</v>
      </c>
      <c r="D2682" s="87"/>
      <c r="E2682" s="13"/>
      <c r="F2682" s="94" t="s">
        <v>11879</v>
      </c>
      <c r="G2682" s="13"/>
      <c r="H2682" s="94" t="s">
        <v>11880</v>
      </c>
      <c r="I2682" s="13"/>
      <c r="J2682" s="87"/>
      <c r="K2682" s="13"/>
      <c r="O2682" s="13"/>
      <c r="P2682" s="13"/>
    </row>
    <row r="2683">
      <c r="A2683" s="35" t="s">
        <v>11895</v>
      </c>
      <c r="B2683" s="35" t="s">
        <v>5337</v>
      </c>
      <c r="C2683" s="22" t="s">
        <v>5338</v>
      </c>
      <c r="D2683" s="87"/>
      <c r="E2683" s="13"/>
      <c r="F2683" s="94" t="s">
        <v>11879</v>
      </c>
      <c r="G2683" s="13"/>
      <c r="H2683" s="94" t="s">
        <v>11880</v>
      </c>
      <c r="I2683" s="13"/>
      <c r="J2683" s="87"/>
      <c r="K2683" s="13"/>
      <c r="O2683" s="13"/>
      <c r="P2683" s="13"/>
    </row>
    <row r="2684">
      <c r="A2684" s="35" t="s">
        <v>11896</v>
      </c>
      <c r="B2684" s="35" t="s">
        <v>5340</v>
      </c>
      <c r="C2684" s="22" t="s">
        <v>5341</v>
      </c>
      <c r="D2684" s="87"/>
      <c r="E2684" s="13"/>
      <c r="F2684" s="94" t="s">
        <v>11879</v>
      </c>
      <c r="G2684" s="13"/>
      <c r="H2684" s="94" t="s">
        <v>11880</v>
      </c>
      <c r="I2684" s="13"/>
      <c r="J2684" s="87"/>
      <c r="K2684" s="13"/>
      <c r="O2684" s="13"/>
      <c r="P2684" s="13"/>
    </row>
    <row r="2685">
      <c r="A2685" s="35" t="s">
        <v>11897</v>
      </c>
      <c r="B2685" s="35" t="s">
        <v>5343</v>
      </c>
      <c r="C2685" s="22" t="s">
        <v>5344</v>
      </c>
      <c r="D2685" s="87"/>
      <c r="E2685" s="13"/>
      <c r="F2685" s="94" t="s">
        <v>11879</v>
      </c>
      <c r="G2685" s="13"/>
      <c r="H2685" s="94" t="s">
        <v>11880</v>
      </c>
      <c r="I2685" s="13"/>
      <c r="J2685" s="87"/>
      <c r="K2685" s="13"/>
      <c r="O2685" s="13"/>
      <c r="P2685" s="13"/>
    </row>
    <row r="2686">
      <c r="A2686" s="35" t="s">
        <v>11898</v>
      </c>
      <c r="B2686" s="35" t="s">
        <v>5346</v>
      </c>
      <c r="C2686" s="22" t="s">
        <v>5347</v>
      </c>
      <c r="D2686" s="87"/>
      <c r="E2686" s="13"/>
      <c r="F2686" s="94" t="s">
        <v>11879</v>
      </c>
      <c r="G2686" s="13"/>
      <c r="H2686" s="94" t="s">
        <v>11880</v>
      </c>
      <c r="I2686" s="13"/>
      <c r="J2686" s="87"/>
      <c r="K2686" s="13"/>
      <c r="O2686" s="13"/>
      <c r="P2686" s="13"/>
    </row>
    <row r="2687">
      <c r="A2687" s="35" t="s">
        <v>11899</v>
      </c>
      <c r="B2687" s="35" t="s">
        <v>5349</v>
      </c>
      <c r="C2687" s="22" t="s">
        <v>5350</v>
      </c>
      <c r="D2687" s="87"/>
      <c r="E2687" s="13"/>
      <c r="F2687" s="94" t="s">
        <v>11879</v>
      </c>
      <c r="G2687" s="13"/>
      <c r="H2687" s="94" t="s">
        <v>11880</v>
      </c>
      <c r="I2687" s="13"/>
      <c r="J2687" s="87"/>
      <c r="K2687" s="13"/>
      <c r="O2687" s="13"/>
      <c r="P2687" s="13"/>
    </row>
    <row r="2688">
      <c r="A2688" s="35" t="s">
        <v>11900</v>
      </c>
      <c r="B2688" s="35" t="s">
        <v>5352</v>
      </c>
      <c r="C2688" s="22" t="s">
        <v>5353</v>
      </c>
      <c r="D2688" s="87"/>
      <c r="E2688" s="13"/>
      <c r="F2688" s="94" t="s">
        <v>11879</v>
      </c>
      <c r="G2688" s="13"/>
      <c r="H2688" s="94" t="s">
        <v>11880</v>
      </c>
      <c r="I2688" s="13"/>
      <c r="J2688" s="87"/>
      <c r="K2688" s="13"/>
      <c r="O2688" s="13"/>
      <c r="P2688" s="13"/>
    </row>
    <row r="2689">
      <c r="A2689" s="35" t="s">
        <v>11901</v>
      </c>
      <c r="B2689" s="35" t="s">
        <v>5355</v>
      </c>
      <c r="C2689" s="22" t="s">
        <v>5356</v>
      </c>
      <c r="D2689" s="87"/>
      <c r="E2689" s="13"/>
      <c r="F2689" s="94" t="s">
        <v>11879</v>
      </c>
      <c r="G2689" s="13"/>
      <c r="H2689" s="94" t="s">
        <v>11880</v>
      </c>
      <c r="I2689" s="13"/>
      <c r="J2689" s="87"/>
      <c r="K2689" s="13"/>
      <c r="O2689" s="13"/>
      <c r="P2689" s="13"/>
    </row>
    <row r="2690">
      <c r="A2690" s="35" t="s">
        <v>11902</v>
      </c>
      <c r="B2690" s="35" t="s">
        <v>5358</v>
      </c>
      <c r="C2690" s="22" t="s">
        <v>5359</v>
      </c>
      <c r="D2690" s="87"/>
      <c r="E2690" s="13"/>
      <c r="F2690" s="94" t="s">
        <v>11879</v>
      </c>
      <c r="G2690" s="13"/>
      <c r="H2690" s="94" t="s">
        <v>11880</v>
      </c>
      <c r="I2690" s="13"/>
      <c r="J2690" s="87"/>
      <c r="K2690" s="13"/>
      <c r="O2690" s="13"/>
      <c r="P2690" s="13"/>
    </row>
    <row r="2691">
      <c r="A2691" s="35" t="s">
        <v>11903</v>
      </c>
      <c r="B2691" s="35" t="s">
        <v>5361</v>
      </c>
      <c r="C2691" s="22" t="s">
        <v>5362</v>
      </c>
      <c r="D2691" s="87"/>
      <c r="E2691" s="13"/>
      <c r="F2691" s="94" t="s">
        <v>11879</v>
      </c>
      <c r="G2691" s="13"/>
      <c r="H2691" s="94" t="s">
        <v>11880</v>
      </c>
      <c r="I2691" s="13"/>
      <c r="J2691" s="87"/>
      <c r="K2691" s="13"/>
      <c r="O2691" s="13"/>
      <c r="P2691" s="13"/>
    </row>
    <row r="2692">
      <c r="A2692" s="35" t="s">
        <v>11904</v>
      </c>
      <c r="B2692" s="35" t="s">
        <v>5364</v>
      </c>
      <c r="C2692" s="22" t="s">
        <v>5365</v>
      </c>
      <c r="D2692" s="87"/>
      <c r="E2692" s="13"/>
      <c r="F2692" s="94" t="s">
        <v>11879</v>
      </c>
      <c r="G2692" s="13"/>
      <c r="H2692" s="94" t="s">
        <v>11880</v>
      </c>
      <c r="I2692" s="13"/>
      <c r="J2692" s="87"/>
      <c r="K2692" s="13"/>
      <c r="O2692" s="13"/>
      <c r="P2692" s="13"/>
    </row>
    <row r="2693">
      <c r="A2693" s="35" t="s">
        <v>11905</v>
      </c>
      <c r="B2693" s="35" t="s">
        <v>5367</v>
      </c>
      <c r="C2693" s="22" t="s">
        <v>5368</v>
      </c>
      <c r="D2693" s="87"/>
      <c r="E2693" s="13"/>
      <c r="F2693" s="94" t="s">
        <v>11879</v>
      </c>
      <c r="G2693" s="13"/>
      <c r="H2693" s="94" t="s">
        <v>11880</v>
      </c>
      <c r="I2693" s="13"/>
      <c r="J2693" s="87"/>
      <c r="K2693" s="13"/>
      <c r="O2693" s="13"/>
      <c r="P2693" s="13"/>
    </row>
    <row r="2694">
      <c r="A2694" s="35" t="s">
        <v>11906</v>
      </c>
      <c r="B2694" s="35" t="s">
        <v>5370</v>
      </c>
      <c r="C2694" s="22" t="s">
        <v>5371</v>
      </c>
      <c r="D2694" s="87"/>
      <c r="E2694" s="13"/>
      <c r="F2694" s="94" t="s">
        <v>11879</v>
      </c>
      <c r="G2694" s="13"/>
      <c r="H2694" s="94" t="s">
        <v>11880</v>
      </c>
      <c r="I2694" s="13"/>
      <c r="J2694" s="87"/>
      <c r="K2694" s="13"/>
      <c r="O2694" s="13"/>
      <c r="P2694" s="13"/>
    </row>
    <row r="2695">
      <c r="A2695" s="35" t="s">
        <v>11907</v>
      </c>
      <c r="B2695" s="35" t="s">
        <v>5373</v>
      </c>
      <c r="C2695" s="22" t="s">
        <v>5374</v>
      </c>
      <c r="D2695" s="87"/>
      <c r="E2695" s="13"/>
      <c r="F2695" s="94" t="s">
        <v>11879</v>
      </c>
      <c r="G2695" s="13"/>
      <c r="H2695" s="94" t="s">
        <v>11880</v>
      </c>
      <c r="I2695" s="13"/>
      <c r="J2695" s="87"/>
      <c r="K2695" s="13"/>
      <c r="O2695" s="13"/>
      <c r="P2695" s="13"/>
    </row>
    <row r="2696">
      <c r="A2696" s="35" t="s">
        <v>11908</v>
      </c>
      <c r="B2696" s="35" t="s">
        <v>5376</v>
      </c>
      <c r="C2696" s="22" t="s">
        <v>5377</v>
      </c>
      <c r="D2696" s="87"/>
      <c r="E2696" s="13"/>
      <c r="F2696" s="94" t="s">
        <v>11879</v>
      </c>
      <c r="G2696" s="13"/>
      <c r="H2696" s="94" t="s">
        <v>11880</v>
      </c>
      <c r="I2696" s="13"/>
      <c r="J2696" s="87"/>
      <c r="K2696" s="13"/>
      <c r="O2696" s="13"/>
      <c r="P2696" s="13"/>
    </row>
    <row r="2697">
      <c r="A2697" s="35" t="s">
        <v>11909</v>
      </c>
      <c r="B2697" s="35" t="s">
        <v>5379</v>
      </c>
      <c r="C2697" s="22" t="s">
        <v>5380</v>
      </c>
      <c r="D2697" s="87"/>
      <c r="E2697" s="13"/>
      <c r="F2697" s="94" t="s">
        <v>11879</v>
      </c>
      <c r="G2697" s="13"/>
      <c r="H2697" s="94" t="s">
        <v>11880</v>
      </c>
      <c r="I2697" s="13"/>
      <c r="J2697" s="87"/>
      <c r="K2697" s="13"/>
      <c r="O2697" s="13"/>
      <c r="P2697" s="13"/>
    </row>
    <row r="2698">
      <c r="A2698" s="35" t="s">
        <v>11910</v>
      </c>
      <c r="B2698" s="35" t="s">
        <v>5382</v>
      </c>
      <c r="C2698" s="22" t="s">
        <v>5383</v>
      </c>
      <c r="D2698" s="87"/>
      <c r="E2698" s="13"/>
      <c r="F2698" s="94" t="s">
        <v>11879</v>
      </c>
      <c r="G2698" s="13"/>
      <c r="H2698" s="94" t="s">
        <v>11880</v>
      </c>
      <c r="I2698" s="13"/>
      <c r="J2698" s="87"/>
      <c r="K2698" s="13"/>
      <c r="O2698" s="13"/>
      <c r="P2698" s="13"/>
    </row>
    <row r="2699">
      <c r="A2699" s="35" t="s">
        <v>11911</v>
      </c>
      <c r="B2699" s="35" t="s">
        <v>5385</v>
      </c>
      <c r="C2699" s="22" t="s">
        <v>5386</v>
      </c>
      <c r="D2699" s="87"/>
      <c r="E2699" s="13"/>
      <c r="F2699" s="94" t="s">
        <v>11879</v>
      </c>
      <c r="G2699" s="13"/>
      <c r="H2699" s="94" t="s">
        <v>11880</v>
      </c>
      <c r="I2699" s="13"/>
      <c r="J2699" s="87"/>
      <c r="K2699" s="13"/>
      <c r="O2699" s="13"/>
      <c r="P2699" s="13"/>
    </row>
    <row r="2700">
      <c r="A2700" s="35" t="s">
        <v>11912</v>
      </c>
      <c r="B2700" s="35" t="s">
        <v>5388</v>
      </c>
      <c r="C2700" s="22" t="s">
        <v>5389</v>
      </c>
      <c r="D2700" s="87"/>
      <c r="E2700" s="13"/>
      <c r="F2700" s="94" t="s">
        <v>11879</v>
      </c>
      <c r="G2700" s="13"/>
      <c r="H2700" s="94" t="s">
        <v>11880</v>
      </c>
      <c r="I2700" s="13"/>
      <c r="J2700" s="87"/>
      <c r="K2700" s="13"/>
      <c r="O2700" s="13"/>
      <c r="P2700" s="13"/>
    </row>
    <row r="2701">
      <c r="A2701" s="35" t="s">
        <v>11913</v>
      </c>
      <c r="B2701" s="35" t="s">
        <v>5391</v>
      </c>
      <c r="C2701" s="22" t="s">
        <v>5392</v>
      </c>
      <c r="D2701" s="87"/>
      <c r="E2701" s="13"/>
      <c r="F2701" s="94" t="s">
        <v>11879</v>
      </c>
      <c r="G2701" s="13"/>
      <c r="H2701" s="94" t="s">
        <v>11880</v>
      </c>
      <c r="I2701" s="13"/>
      <c r="J2701" s="87"/>
      <c r="K2701" s="13"/>
      <c r="O2701" s="13"/>
      <c r="P2701" s="13"/>
    </row>
    <row r="2702">
      <c r="A2702" s="35" t="s">
        <v>11914</v>
      </c>
      <c r="B2702" s="35" t="s">
        <v>5394</v>
      </c>
      <c r="C2702" s="22" t="s">
        <v>5395</v>
      </c>
      <c r="D2702" s="87"/>
      <c r="E2702" s="13"/>
      <c r="F2702" s="94" t="s">
        <v>11879</v>
      </c>
      <c r="G2702" s="13"/>
      <c r="H2702" s="94" t="s">
        <v>11880</v>
      </c>
      <c r="I2702" s="13"/>
      <c r="J2702" s="87"/>
      <c r="K2702" s="13"/>
      <c r="O2702" s="13"/>
      <c r="P2702" s="13"/>
    </row>
    <row r="2703">
      <c r="A2703" s="35" t="s">
        <v>11915</v>
      </c>
      <c r="B2703" s="35" t="s">
        <v>5397</v>
      </c>
      <c r="C2703" s="22" t="s">
        <v>5398</v>
      </c>
      <c r="D2703" s="87"/>
      <c r="E2703" s="13"/>
      <c r="F2703" s="94" t="s">
        <v>11916</v>
      </c>
      <c r="G2703" s="13"/>
      <c r="H2703" s="94" t="s">
        <v>11917</v>
      </c>
      <c r="I2703" s="13"/>
      <c r="J2703" s="87"/>
      <c r="K2703" s="13"/>
      <c r="O2703" s="13"/>
      <c r="P2703" s="13"/>
    </row>
    <row r="2704">
      <c r="A2704" s="35" t="s">
        <v>11918</v>
      </c>
      <c r="B2704" s="35" t="s">
        <v>5401</v>
      </c>
      <c r="C2704" s="22" t="s">
        <v>5402</v>
      </c>
      <c r="D2704" s="87"/>
      <c r="E2704" s="13"/>
      <c r="F2704" s="94" t="s">
        <v>11916</v>
      </c>
      <c r="G2704" s="13"/>
      <c r="H2704" s="94" t="s">
        <v>11917</v>
      </c>
      <c r="I2704" s="13"/>
      <c r="J2704" s="87"/>
      <c r="K2704" s="13"/>
      <c r="O2704" s="13"/>
      <c r="P2704" s="13"/>
    </row>
    <row r="2705">
      <c r="A2705" s="35" t="s">
        <v>11919</v>
      </c>
      <c r="B2705" s="35" t="s">
        <v>5404</v>
      </c>
      <c r="C2705" s="22" t="s">
        <v>5405</v>
      </c>
      <c r="D2705" s="87"/>
      <c r="E2705" s="13"/>
      <c r="F2705" s="94" t="s">
        <v>11916</v>
      </c>
      <c r="G2705" s="13"/>
      <c r="H2705" s="94" t="s">
        <v>11917</v>
      </c>
      <c r="I2705" s="13"/>
      <c r="J2705" s="87"/>
      <c r="K2705" s="13"/>
      <c r="O2705" s="13"/>
      <c r="P2705" s="13"/>
    </row>
    <row r="2706">
      <c r="A2706" s="35" t="s">
        <v>11920</v>
      </c>
      <c r="B2706" s="35" t="s">
        <v>5407</v>
      </c>
      <c r="C2706" s="22" t="s">
        <v>5408</v>
      </c>
      <c r="D2706" s="87"/>
      <c r="E2706" s="13"/>
      <c r="F2706" s="94" t="s">
        <v>11916</v>
      </c>
      <c r="G2706" s="13"/>
      <c r="H2706" s="94" t="s">
        <v>11917</v>
      </c>
      <c r="I2706" s="13"/>
      <c r="J2706" s="87"/>
      <c r="K2706" s="13"/>
      <c r="O2706" s="13"/>
      <c r="P2706" s="13"/>
    </row>
    <row r="2707">
      <c r="A2707" s="35" t="s">
        <v>11921</v>
      </c>
      <c r="B2707" s="35" t="s">
        <v>5410</v>
      </c>
      <c r="C2707" s="22" t="s">
        <v>5411</v>
      </c>
      <c r="D2707" s="87"/>
      <c r="E2707" s="13"/>
      <c r="F2707" s="94" t="s">
        <v>11916</v>
      </c>
      <c r="G2707" s="13"/>
      <c r="H2707" s="94" t="s">
        <v>11917</v>
      </c>
      <c r="I2707" s="13"/>
      <c r="J2707" s="87"/>
      <c r="K2707" s="13"/>
      <c r="O2707" s="13"/>
      <c r="P2707" s="13"/>
    </row>
    <row r="2708">
      <c r="A2708" s="35" t="s">
        <v>11922</v>
      </c>
      <c r="B2708" s="35" t="s">
        <v>5413</v>
      </c>
      <c r="C2708" s="22" t="s">
        <v>5414</v>
      </c>
      <c r="D2708" s="87"/>
      <c r="E2708" s="13"/>
      <c r="F2708" s="94" t="s">
        <v>11916</v>
      </c>
      <c r="G2708" s="13"/>
      <c r="H2708" s="94" t="s">
        <v>11917</v>
      </c>
      <c r="I2708" s="13"/>
      <c r="J2708" s="87"/>
      <c r="K2708" s="13"/>
      <c r="O2708" s="13"/>
      <c r="P2708" s="13"/>
    </row>
    <row r="2709">
      <c r="A2709" s="35" t="s">
        <v>11923</v>
      </c>
      <c r="B2709" s="35" t="s">
        <v>5416</v>
      </c>
      <c r="C2709" s="22" t="s">
        <v>5417</v>
      </c>
      <c r="D2709" s="87"/>
      <c r="E2709" s="13"/>
      <c r="F2709" s="94" t="s">
        <v>11916</v>
      </c>
      <c r="G2709" s="13"/>
      <c r="H2709" s="94" t="s">
        <v>11917</v>
      </c>
      <c r="I2709" s="13"/>
      <c r="J2709" s="87"/>
      <c r="K2709" s="13"/>
      <c r="O2709" s="13"/>
      <c r="P2709" s="13"/>
    </row>
    <row r="2710">
      <c r="A2710" s="35" t="s">
        <v>11924</v>
      </c>
      <c r="B2710" s="35" t="s">
        <v>5419</v>
      </c>
      <c r="C2710" s="22" t="s">
        <v>5420</v>
      </c>
      <c r="D2710" s="87"/>
      <c r="E2710" s="13"/>
      <c r="F2710" s="94" t="s">
        <v>11916</v>
      </c>
      <c r="G2710" s="13"/>
      <c r="H2710" s="94" t="s">
        <v>11917</v>
      </c>
      <c r="I2710" s="13"/>
      <c r="J2710" s="87"/>
      <c r="K2710" s="13"/>
      <c r="O2710" s="13"/>
      <c r="P2710" s="13"/>
    </row>
    <row r="2711">
      <c r="A2711" s="35" t="s">
        <v>11925</v>
      </c>
      <c r="B2711" s="35" t="s">
        <v>5422</v>
      </c>
      <c r="C2711" s="22" t="s">
        <v>5423</v>
      </c>
      <c r="D2711" s="87"/>
      <c r="E2711" s="13"/>
      <c r="F2711" s="94" t="s">
        <v>11916</v>
      </c>
      <c r="G2711" s="13"/>
      <c r="H2711" s="94" t="s">
        <v>11917</v>
      </c>
      <c r="I2711" s="13"/>
      <c r="J2711" s="87"/>
      <c r="K2711" s="13"/>
      <c r="O2711" s="13"/>
      <c r="P2711" s="13"/>
    </row>
    <row r="2712">
      <c r="A2712" s="35" t="s">
        <v>11926</v>
      </c>
      <c r="B2712" s="35" t="s">
        <v>5425</v>
      </c>
      <c r="C2712" s="22" t="s">
        <v>5426</v>
      </c>
      <c r="D2712" s="87"/>
      <c r="E2712" s="13"/>
      <c r="F2712" s="94" t="s">
        <v>11916</v>
      </c>
      <c r="G2712" s="13"/>
      <c r="H2712" s="94" t="s">
        <v>11917</v>
      </c>
      <c r="I2712" s="13"/>
      <c r="J2712" s="87"/>
      <c r="K2712" s="13"/>
      <c r="O2712" s="13"/>
      <c r="P2712" s="13"/>
    </row>
    <row r="2713">
      <c r="A2713" s="35" t="s">
        <v>11927</v>
      </c>
      <c r="B2713" s="35" t="s">
        <v>5428</v>
      </c>
      <c r="C2713" s="22" t="s">
        <v>5429</v>
      </c>
      <c r="D2713" s="87"/>
      <c r="E2713" s="13"/>
      <c r="F2713" s="94" t="s">
        <v>11916</v>
      </c>
      <c r="G2713" s="13"/>
      <c r="H2713" s="94" t="s">
        <v>11917</v>
      </c>
      <c r="I2713" s="13"/>
      <c r="J2713" s="87"/>
      <c r="K2713" s="13"/>
      <c r="O2713" s="13"/>
      <c r="P2713" s="13"/>
    </row>
    <row r="2714">
      <c r="A2714" s="35" t="s">
        <v>11928</v>
      </c>
      <c r="B2714" s="35" t="s">
        <v>5431</v>
      </c>
      <c r="C2714" s="22" t="s">
        <v>5432</v>
      </c>
      <c r="D2714" s="87"/>
      <c r="E2714" s="13"/>
      <c r="F2714" s="94" t="s">
        <v>11916</v>
      </c>
      <c r="G2714" s="13"/>
      <c r="H2714" s="94" t="s">
        <v>11917</v>
      </c>
      <c r="I2714" s="13"/>
      <c r="J2714" s="87"/>
      <c r="K2714" s="13"/>
      <c r="O2714" s="13"/>
      <c r="P2714" s="13"/>
    </row>
    <row r="2715">
      <c r="A2715" s="35" t="s">
        <v>11929</v>
      </c>
      <c r="B2715" s="35" t="s">
        <v>5434</v>
      </c>
      <c r="C2715" s="22" t="s">
        <v>5435</v>
      </c>
      <c r="D2715" s="87"/>
      <c r="E2715" s="13"/>
      <c r="F2715" s="94" t="s">
        <v>11916</v>
      </c>
      <c r="G2715" s="13"/>
      <c r="H2715" s="94" t="s">
        <v>11917</v>
      </c>
      <c r="I2715" s="13"/>
      <c r="J2715" s="87"/>
      <c r="K2715" s="13"/>
      <c r="O2715" s="13"/>
      <c r="P2715" s="13"/>
    </row>
    <row r="2716">
      <c r="A2716" s="35" t="s">
        <v>11930</v>
      </c>
      <c r="B2716" s="35" t="s">
        <v>5437</v>
      </c>
      <c r="C2716" s="22" t="s">
        <v>5438</v>
      </c>
      <c r="D2716" s="87"/>
      <c r="E2716" s="13"/>
      <c r="F2716" s="94" t="s">
        <v>11916</v>
      </c>
      <c r="G2716" s="13"/>
      <c r="H2716" s="94" t="s">
        <v>11917</v>
      </c>
      <c r="I2716" s="13"/>
      <c r="J2716" s="87"/>
      <c r="K2716" s="13"/>
      <c r="O2716" s="13"/>
      <c r="P2716" s="13"/>
    </row>
    <row r="2717">
      <c r="A2717" s="35" t="s">
        <v>11931</v>
      </c>
      <c r="B2717" s="35" t="s">
        <v>5440</v>
      </c>
      <c r="C2717" s="22" t="s">
        <v>5441</v>
      </c>
      <c r="D2717" s="87"/>
      <c r="E2717" s="13"/>
      <c r="F2717" s="94" t="s">
        <v>11916</v>
      </c>
      <c r="G2717" s="13"/>
      <c r="H2717" s="94" t="s">
        <v>11917</v>
      </c>
      <c r="I2717" s="13"/>
      <c r="J2717" s="87"/>
      <c r="K2717" s="13"/>
      <c r="O2717" s="13"/>
      <c r="P2717" s="13"/>
    </row>
    <row r="2718">
      <c r="A2718" s="35" t="s">
        <v>11932</v>
      </c>
      <c r="B2718" s="35" t="s">
        <v>5443</v>
      </c>
      <c r="C2718" s="22" t="s">
        <v>5444</v>
      </c>
      <c r="D2718" s="87"/>
      <c r="E2718" s="13"/>
      <c r="F2718" s="94" t="s">
        <v>11916</v>
      </c>
      <c r="G2718" s="13"/>
      <c r="H2718" s="94" t="s">
        <v>11917</v>
      </c>
      <c r="I2718" s="13"/>
      <c r="J2718" s="87"/>
      <c r="K2718" s="13"/>
      <c r="O2718" s="13"/>
      <c r="P2718" s="13"/>
    </row>
    <row r="2719">
      <c r="A2719" s="35" t="s">
        <v>11933</v>
      </c>
      <c r="B2719" s="35" t="s">
        <v>5446</v>
      </c>
      <c r="C2719" s="22" t="s">
        <v>5447</v>
      </c>
      <c r="D2719" s="87"/>
      <c r="E2719" s="13"/>
      <c r="F2719" s="94" t="s">
        <v>11916</v>
      </c>
      <c r="G2719" s="13"/>
      <c r="H2719" s="94" t="s">
        <v>11917</v>
      </c>
      <c r="I2719" s="13"/>
      <c r="J2719" s="87"/>
      <c r="K2719" s="13"/>
      <c r="O2719" s="13"/>
      <c r="P2719" s="13"/>
    </row>
    <row r="2720">
      <c r="A2720" s="35" t="s">
        <v>11934</v>
      </c>
      <c r="B2720" s="35" t="s">
        <v>5449</v>
      </c>
      <c r="C2720" s="22" t="s">
        <v>5450</v>
      </c>
      <c r="D2720" s="87"/>
      <c r="E2720" s="13"/>
      <c r="F2720" s="94" t="s">
        <v>11916</v>
      </c>
      <c r="G2720" s="13"/>
      <c r="H2720" s="94" t="s">
        <v>11917</v>
      </c>
      <c r="I2720" s="13"/>
      <c r="J2720" s="87"/>
      <c r="K2720" s="13"/>
      <c r="O2720" s="13"/>
      <c r="P2720" s="13"/>
    </row>
    <row r="2721">
      <c r="A2721" s="35" t="s">
        <v>11935</v>
      </c>
      <c r="B2721" s="35" t="s">
        <v>5452</v>
      </c>
      <c r="C2721" s="22" t="s">
        <v>5453</v>
      </c>
      <c r="D2721" s="87"/>
      <c r="E2721" s="13"/>
      <c r="F2721" s="94" t="s">
        <v>11916</v>
      </c>
      <c r="G2721" s="13"/>
      <c r="H2721" s="94" t="s">
        <v>11917</v>
      </c>
      <c r="I2721" s="13"/>
      <c r="J2721" s="87"/>
      <c r="K2721" s="13"/>
      <c r="O2721" s="13"/>
      <c r="P2721" s="13"/>
    </row>
    <row r="2722">
      <c r="A2722" s="35" t="s">
        <v>11936</v>
      </c>
      <c r="B2722" s="35" t="s">
        <v>5455</v>
      </c>
      <c r="C2722" s="22" t="s">
        <v>5456</v>
      </c>
      <c r="D2722" s="87"/>
      <c r="E2722" s="13"/>
      <c r="F2722" s="94" t="s">
        <v>11916</v>
      </c>
      <c r="G2722" s="13"/>
      <c r="H2722" s="94" t="s">
        <v>11917</v>
      </c>
      <c r="I2722" s="13"/>
      <c r="J2722" s="87"/>
      <c r="K2722" s="13"/>
      <c r="O2722" s="13"/>
      <c r="P2722" s="13"/>
    </row>
    <row r="2723">
      <c r="A2723" s="35" t="s">
        <v>11937</v>
      </c>
      <c r="B2723" s="35" t="s">
        <v>5458</v>
      </c>
      <c r="C2723" s="22" t="s">
        <v>5459</v>
      </c>
      <c r="D2723" s="87"/>
      <c r="E2723" s="13"/>
      <c r="F2723" s="87"/>
      <c r="G2723" s="13"/>
      <c r="H2723" s="87"/>
      <c r="I2723" s="13"/>
      <c r="J2723" s="87"/>
      <c r="K2723" s="13"/>
      <c r="O2723" s="13"/>
      <c r="P2723" s="13"/>
    </row>
    <row r="2724">
      <c r="A2724" s="35" t="s">
        <v>11938</v>
      </c>
      <c r="B2724" s="35" t="s">
        <v>5462</v>
      </c>
      <c r="C2724" s="22" t="s">
        <v>5463</v>
      </c>
      <c r="D2724" s="87"/>
      <c r="E2724" s="13"/>
      <c r="F2724" s="87"/>
      <c r="G2724" s="13"/>
      <c r="H2724" s="87"/>
      <c r="I2724" s="13"/>
      <c r="J2724" s="87"/>
      <c r="K2724" s="13"/>
      <c r="O2724" s="13"/>
      <c r="P2724" s="13"/>
    </row>
    <row r="2725">
      <c r="A2725" s="35" t="s">
        <v>11939</v>
      </c>
      <c r="B2725" s="35" t="s">
        <v>5465</v>
      </c>
      <c r="C2725" s="22" t="s">
        <v>4622</v>
      </c>
      <c r="D2725" s="87"/>
      <c r="E2725" s="13"/>
      <c r="F2725" s="87"/>
      <c r="G2725" s="13"/>
      <c r="H2725" s="87"/>
      <c r="I2725" s="13"/>
      <c r="J2725" s="87"/>
      <c r="K2725" s="13"/>
      <c r="O2725" s="13"/>
      <c r="P2725" s="13"/>
    </row>
    <row r="2726">
      <c r="A2726" s="35" t="s">
        <v>11940</v>
      </c>
      <c r="B2726" s="35" t="s">
        <v>5467</v>
      </c>
      <c r="C2726" s="22" t="s">
        <v>5468</v>
      </c>
      <c r="D2726" s="87"/>
      <c r="E2726" s="13"/>
      <c r="F2726" s="87"/>
      <c r="G2726" s="13"/>
      <c r="H2726" s="87"/>
      <c r="I2726" s="13"/>
      <c r="J2726" s="87"/>
      <c r="K2726" s="13"/>
      <c r="O2726" s="13"/>
      <c r="P2726" s="13"/>
    </row>
    <row r="2727">
      <c r="A2727" s="35" t="s">
        <v>11941</v>
      </c>
      <c r="B2727" s="35" t="s">
        <v>5470</v>
      </c>
      <c r="C2727" s="22" t="s">
        <v>5471</v>
      </c>
      <c r="D2727" s="87"/>
      <c r="E2727" s="13"/>
      <c r="F2727" s="87"/>
      <c r="G2727" s="13"/>
      <c r="H2727" s="87"/>
      <c r="I2727" s="13"/>
      <c r="J2727" s="87"/>
      <c r="K2727" s="13"/>
      <c r="O2727" s="13"/>
      <c r="P2727" s="13"/>
    </row>
    <row r="2728">
      <c r="A2728" s="35" t="s">
        <v>11942</v>
      </c>
      <c r="B2728" s="35" t="s">
        <v>5473</v>
      </c>
      <c r="C2728" s="22" t="s">
        <v>5474</v>
      </c>
      <c r="D2728" s="87"/>
      <c r="E2728" s="13"/>
      <c r="F2728" s="87"/>
      <c r="G2728" s="13"/>
      <c r="H2728" s="87"/>
      <c r="I2728" s="13"/>
      <c r="J2728" s="87"/>
      <c r="K2728" s="13"/>
      <c r="O2728" s="13"/>
      <c r="P2728" s="13"/>
    </row>
    <row r="2729">
      <c r="A2729" s="35" t="s">
        <v>11943</v>
      </c>
      <c r="B2729" s="35" t="s">
        <v>5476</v>
      </c>
      <c r="C2729" s="35" t="s">
        <v>143</v>
      </c>
      <c r="D2729" s="87"/>
      <c r="E2729" s="13"/>
      <c r="F2729" s="87"/>
      <c r="G2729" s="13"/>
      <c r="H2729" s="87"/>
      <c r="I2729" s="13"/>
      <c r="J2729" s="87"/>
      <c r="K2729" s="13"/>
      <c r="O2729" s="13"/>
      <c r="P2729" s="13"/>
    </row>
    <row r="2730">
      <c r="A2730" s="35" t="s">
        <v>11944</v>
      </c>
      <c r="B2730" s="35" t="s">
        <v>5479</v>
      </c>
      <c r="C2730" s="35" t="s">
        <v>102</v>
      </c>
      <c r="D2730" s="87"/>
      <c r="E2730" s="13"/>
      <c r="F2730" s="87"/>
      <c r="G2730" s="13"/>
      <c r="H2730" s="87"/>
      <c r="I2730" s="13"/>
      <c r="J2730" s="87"/>
      <c r="K2730" s="13"/>
      <c r="O2730" s="13"/>
      <c r="P2730" s="13"/>
    </row>
    <row r="2731">
      <c r="A2731" s="35" t="s">
        <v>11945</v>
      </c>
      <c r="B2731" s="35" t="s">
        <v>5480</v>
      </c>
      <c r="C2731" s="35" t="s">
        <v>5481</v>
      </c>
      <c r="D2731" s="87"/>
      <c r="E2731" s="13"/>
      <c r="F2731" s="94" t="s">
        <v>11946</v>
      </c>
      <c r="G2731" s="13"/>
      <c r="H2731" s="94" t="s">
        <v>11947</v>
      </c>
      <c r="I2731" s="13"/>
      <c r="J2731" s="87"/>
      <c r="K2731" s="13"/>
      <c r="O2731" s="13"/>
      <c r="P2731" s="13"/>
    </row>
    <row r="2732">
      <c r="A2732" s="35" t="s">
        <v>11948</v>
      </c>
      <c r="B2732" s="35" t="s">
        <v>5484</v>
      </c>
      <c r="C2732" s="35" t="s">
        <v>5485</v>
      </c>
      <c r="D2732" s="87"/>
      <c r="E2732" s="13"/>
      <c r="F2732" s="94" t="s">
        <v>11946</v>
      </c>
      <c r="G2732" s="13"/>
      <c r="H2732" s="94" t="s">
        <v>11947</v>
      </c>
      <c r="I2732" s="13"/>
      <c r="J2732" s="87"/>
      <c r="K2732" s="13"/>
      <c r="O2732" s="13"/>
      <c r="P2732" s="13"/>
    </row>
    <row r="2733">
      <c r="A2733" s="35" t="s">
        <v>11949</v>
      </c>
      <c r="B2733" s="35" t="s">
        <v>5486</v>
      </c>
      <c r="C2733" s="35"/>
      <c r="D2733" s="87"/>
      <c r="E2733" s="13"/>
      <c r="F2733" s="94" t="s">
        <v>11950</v>
      </c>
      <c r="G2733" s="13"/>
      <c r="H2733" s="94" t="s">
        <v>11951</v>
      </c>
      <c r="I2733" s="13"/>
      <c r="J2733" s="87"/>
      <c r="K2733" s="13"/>
      <c r="O2733" s="13"/>
      <c r="P2733" s="13"/>
    </row>
    <row r="2734">
      <c r="A2734" s="35" t="s">
        <v>11952</v>
      </c>
      <c r="B2734" s="35" t="s">
        <v>5489</v>
      </c>
      <c r="C2734" s="35" t="s">
        <v>5490</v>
      </c>
      <c r="D2734" s="87"/>
      <c r="E2734" s="13"/>
      <c r="F2734" s="94" t="s">
        <v>11953</v>
      </c>
      <c r="G2734" s="13"/>
      <c r="H2734" s="94" t="s">
        <v>11954</v>
      </c>
      <c r="I2734" s="13"/>
      <c r="J2734" s="87"/>
      <c r="K2734" s="13"/>
      <c r="O2734" s="13"/>
      <c r="P2734" s="13"/>
    </row>
    <row r="2735">
      <c r="A2735" s="35" t="s">
        <v>11955</v>
      </c>
      <c r="B2735" s="35" t="s">
        <v>5493</v>
      </c>
      <c r="C2735" s="35" t="s">
        <v>5494</v>
      </c>
      <c r="D2735" s="87"/>
      <c r="E2735" s="13"/>
      <c r="F2735" s="94" t="s">
        <v>11953</v>
      </c>
      <c r="G2735" s="13"/>
      <c r="H2735" s="94" t="s">
        <v>11954</v>
      </c>
      <c r="I2735" s="13"/>
      <c r="J2735" s="87"/>
      <c r="K2735" s="13"/>
      <c r="O2735" s="13"/>
      <c r="P2735" s="13"/>
    </row>
    <row r="2736">
      <c r="A2736" s="35" t="s">
        <v>11956</v>
      </c>
      <c r="B2736" s="35" t="s">
        <v>5496</v>
      </c>
      <c r="C2736" s="35" t="s">
        <v>5497</v>
      </c>
      <c r="D2736" s="87"/>
      <c r="E2736" s="13"/>
      <c r="F2736" s="94" t="s">
        <v>11953</v>
      </c>
      <c r="G2736" s="13"/>
      <c r="H2736" s="94" t="s">
        <v>11954</v>
      </c>
      <c r="I2736" s="13"/>
      <c r="J2736" s="87"/>
      <c r="K2736" s="13"/>
      <c r="O2736" s="13"/>
      <c r="P2736" s="13"/>
    </row>
    <row r="2737">
      <c r="A2737" s="35" t="s">
        <v>11957</v>
      </c>
      <c r="B2737" s="35" t="s">
        <v>5499</v>
      </c>
      <c r="C2737" s="35" t="s">
        <v>5500</v>
      </c>
      <c r="D2737" s="87"/>
      <c r="E2737" s="13"/>
      <c r="F2737" s="94" t="s">
        <v>11953</v>
      </c>
      <c r="G2737" s="13"/>
      <c r="H2737" s="94" t="s">
        <v>11954</v>
      </c>
      <c r="I2737" s="13"/>
      <c r="J2737" s="87"/>
      <c r="K2737" s="13"/>
      <c r="O2737" s="13"/>
      <c r="P2737" s="13"/>
    </row>
    <row r="2738">
      <c r="A2738" s="35" t="s">
        <v>11958</v>
      </c>
      <c r="B2738" s="35" t="s">
        <v>5502</v>
      </c>
      <c r="C2738" s="35" t="s">
        <v>5503</v>
      </c>
      <c r="D2738" s="87"/>
      <c r="E2738" s="13"/>
      <c r="F2738" s="94" t="s">
        <v>11953</v>
      </c>
      <c r="G2738" s="13"/>
      <c r="H2738" s="94" t="s">
        <v>11954</v>
      </c>
      <c r="I2738" s="13"/>
      <c r="J2738" s="87"/>
      <c r="K2738" s="13"/>
      <c r="O2738" s="13"/>
      <c r="P2738" s="13"/>
    </row>
    <row r="2739">
      <c r="A2739" s="35" t="s">
        <v>11959</v>
      </c>
      <c r="B2739" s="35" t="s">
        <v>5505</v>
      </c>
      <c r="C2739" s="35" t="s">
        <v>5506</v>
      </c>
      <c r="D2739" s="87"/>
      <c r="E2739" s="13"/>
      <c r="F2739" s="94" t="s">
        <v>11960</v>
      </c>
      <c r="G2739" s="13"/>
      <c r="H2739" s="94" t="s">
        <v>11961</v>
      </c>
      <c r="I2739" s="13"/>
      <c r="J2739" s="87"/>
      <c r="K2739" s="13"/>
      <c r="O2739" s="13"/>
      <c r="P2739" s="13"/>
    </row>
    <row r="2740">
      <c r="A2740" s="35" t="s">
        <v>11962</v>
      </c>
      <c r="B2740" s="35" t="s">
        <v>5509</v>
      </c>
      <c r="C2740" s="35" t="s">
        <v>5510</v>
      </c>
      <c r="D2740" s="87"/>
      <c r="E2740" s="13"/>
      <c r="F2740" s="94" t="s">
        <v>11960</v>
      </c>
      <c r="G2740" s="13"/>
      <c r="H2740" s="94" t="s">
        <v>11961</v>
      </c>
      <c r="I2740" s="13"/>
      <c r="J2740" s="87"/>
      <c r="K2740" s="13"/>
      <c r="O2740" s="13"/>
      <c r="P2740" s="13"/>
    </row>
    <row r="2741">
      <c r="A2741" s="35" t="s">
        <v>11963</v>
      </c>
      <c r="B2741" s="35" t="s">
        <v>5511</v>
      </c>
      <c r="C2741" s="35" t="s">
        <v>5512</v>
      </c>
      <c r="D2741" s="87"/>
      <c r="E2741" s="13"/>
      <c r="F2741" s="94" t="s">
        <v>11960</v>
      </c>
      <c r="G2741" s="13"/>
      <c r="H2741" s="94" t="s">
        <v>11961</v>
      </c>
      <c r="I2741" s="13"/>
      <c r="J2741" s="87"/>
      <c r="K2741" s="13"/>
      <c r="O2741" s="13"/>
      <c r="P2741" s="13"/>
    </row>
    <row r="2742">
      <c r="A2742" s="35" t="s">
        <v>11964</v>
      </c>
      <c r="B2742" s="35" t="s">
        <v>5513</v>
      </c>
      <c r="C2742" s="35" t="s">
        <v>5514</v>
      </c>
      <c r="D2742" s="87"/>
      <c r="E2742" s="13"/>
      <c r="F2742" s="94" t="s">
        <v>11960</v>
      </c>
      <c r="G2742" s="13"/>
      <c r="H2742" s="94" t="s">
        <v>11961</v>
      </c>
      <c r="I2742" s="13"/>
      <c r="J2742" s="87"/>
      <c r="K2742" s="13"/>
      <c r="O2742" s="13"/>
      <c r="P2742" s="13"/>
    </row>
    <row r="2743">
      <c r="A2743" s="35" t="s">
        <v>11965</v>
      </c>
      <c r="B2743" s="35" t="s">
        <v>5515</v>
      </c>
      <c r="C2743" s="35" t="s">
        <v>5516</v>
      </c>
      <c r="D2743" s="87"/>
      <c r="E2743" s="13"/>
      <c r="F2743" s="94" t="s">
        <v>11960</v>
      </c>
      <c r="G2743" s="13"/>
      <c r="H2743" s="94" t="s">
        <v>11961</v>
      </c>
      <c r="I2743" s="13"/>
      <c r="J2743" s="87"/>
      <c r="K2743" s="13"/>
      <c r="O2743" s="13"/>
      <c r="P2743" s="13"/>
    </row>
    <row r="2744">
      <c r="A2744" s="35" t="s">
        <v>11966</v>
      </c>
      <c r="B2744" s="35" t="s">
        <v>5517</v>
      </c>
      <c r="C2744" s="58" t="s">
        <v>5518</v>
      </c>
      <c r="D2744" s="87"/>
      <c r="E2744" s="13"/>
      <c r="F2744" s="94" t="s">
        <v>11967</v>
      </c>
      <c r="G2744" s="13"/>
      <c r="H2744" s="94" t="s">
        <v>11968</v>
      </c>
      <c r="I2744" s="13"/>
      <c r="J2744" s="87"/>
      <c r="K2744" s="13"/>
      <c r="O2744" s="13"/>
      <c r="P2744" s="13"/>
    </row>
    <row r="2745">
      <c r="A2745" s="35" t="s">
        <v>11969</v>
      </c>
      <c r="B2745" s="35" t="s">
        <v>5519</v>
      </c>
      <c r="C2745" s="35"/>
      <c r="D2745" s="87"/>
      <c r="E2745" s="13"/>
      <c r="F2745" s="94" t="s">
        <v>11970</v>
      </c>
      <c r="G2745" s="13"/>
      <c r="H2745" s="95"/>
      <c r="I2745" s="13"/>
      <c r="J2745" s="87"/>
      <c r="K2745" s="13"/>
      <c r="O2745" s="13"/>
      <c r="P2745" s="13"/>
    </row>
    <row r="2746">
      <c r="A2746" s="35" t="s">
        <v>11971</v>
      </c>
      <c r="B2746" s="35" t="s">
        <v>5522</v>
      </c>
      <c r="C2746" s="35" t="s">
        <v>5523</v>
      </c>
      <c r="D2746" s="87"/>
      <c r="E2746" s="13"/>
      <c r="F2746" s="94" t="s">
        <v>11972</v>
      </c>
      <c r="G2746" s="13"/>
      <c r="H2746" s="94" t="s">
        <v>11973</v>
      </c>
      <c r="I2746" s="13"/>
      <c r="J2746" s="87"/>
      <c r="K2746" s="13"/>
      <c r="O2746" s="13"/>
      <c r="P2746" s="13"/>
    </row>
    <row r="2747">
      <c r="A2747" s="35" t="s">
        <v>11974</v>
      </c>
      <c r="B2747" s="35" t="s">
        <v>5526</v>
      </c>
      <c r="C2747" s="35"/>
      <c r="D2747" s="87"/>
      <c r="E2747" s="13"/>
      <c r="F2747" s="94" t="s">
        <v>11975</v>
      </c>
      <c r="G2747" s="13"/>
      <c r="H2747" s="94" t="s">
        <v>11976</v>
      </c>
      <c r="I2747" s="13"/>
      <c r="J2747" s="87"/>
      <c r="K2747" s="13"/>
      <c r="O2747" s="13"/>
      <c r="P2747" s="13"/>
    </row>
    <row r="2748">
      <c r="A2748" s="35" t="s">
        <v>11977</v>
      </c>
      <c r="B2748" s="35" t="s">
        <v>5529</v>
      </c>
      <c r="C2748" s="35" t="s">
        <v>5530</v>
      </c>
      <c r="D2748" s="87"/>
      <c r="E2748" s="13"/>
      <c r="F2748" s="87"/>
      <c r="G2748" s="13"/>
      <c r="H2748" s="87"/>
      <c r="I2748" s="13"/>
      <c r="J2748" s="87"/>
      <c r="K2748" s="13"/>
      <c r="O2748" s="13"/>
      <c r="P2748" s="13"/>
    </row>
    <row r="2749">
      <c r="A2749" s="35" t="s">
        <v>11978</v>
      </c>
      <c r="B2749" s="35" t="s">
        <v>5533</v>
      </c>
      <c r="C2749" s="35" t="s">
        <v>5534</v>
      </c>
      <c r="D2749" s="87"/>
      <c r="E2749" s="13"/>
      <c r="F2749" s="87"/>
      <c r="G2749" s="13"/>
      <c r="H2749" s="87"/>
      <c r="I2749" s="13"/>
      <c r="J2749" s="87"/>
      <c r="K2749" s="13"/>
      <c r="O2749" s="13"/>
      <c r="P2749" s="13"/>
    </row>
    <row r="2750">
      <c r="A2750" s="35" t="s">
        <v>11979</v>
      </c>
      <c r="B2750" s="35" t="s">
        <v>5535</v>
      </c>
      <c r="C2750" s="35" t="s">
        <v>5536</v>
      </c>
      <c r="D2750" s="87"/>
      <c r="E2750" s="13"/>
      <c r="F2750" s="87"/>
      <c r="G2750" s="13"/>
      <c r="H2750" s="87"/>
      <c r="I2750" s="13"/>
      <c r="J2750" s="87"/>
      <c r="K2750" s="13"/>
      <c r="O2750" s="13"/>
      <c r="P2750" s="13"/>
    </row>
    <row r="2751">
      <c r="A2751" s="35" t="s">
        <v>11980</v>
      </c>
      <c r="B2751" s="35" t="s">
        <v>5537</v>
      </c>
      <c r="C2751" s="35" t="s">
        <v>5538</v>
      </c>
      <c r="D2751" s="87"/>
      <c r="E2751" s="13"/>
      <c r="F2751" s="98" t="s">
        <v>11981</v>
      </c>
      <c r="G2751" s="13"/>
      <c r="H2751" s="87"/>
      <c r="I2751" s="13"/>
      <c r="J2751" s="87"/>
      <c r="K2751" s="13"/>
      <c r="O2751" s="13"/>
      <c r="P2751" s="13"/>
    </row>
    <row r="2752">
      <c r="A2752" s="35" t="s">
        <v>11982</v>
      </c>
      <c r="B2752" s="48" t="s">
        <v>5539</v>
      </c>
      <c r="C2752" s="22" t="s">
        <v>5540</v>
      </c>
      <c r="D2752" s="87"/>
      <c r="E2752" s="13"/>
      <c r="F2752" s="87"/>
      <c r="G2752" s="13"/>
      <c r="H2752" s="87"/>
      <c r="I2752" s="13"/>
      <c r="J2752" s="87"/>
      <c r="K2752" s="13"/>
      <c r="O2752" s="13"/>
      <c r="P2752" s="13"/>
    </row>
    <row r="2753">
      <c r="A2753" s="35" t="s">
        <v>11983</v>
      </c>
      <c r="B2753" s="48" t="s">
        <v>5541</v>
      </c>
      <c r="C2753" s="22" t="s">
        <v>5542</v>
      </c>
      <c r="D2753" s="87"/>
      <c r="E2753" s="13"/>
      <c r="F2753" s="87"/>
      <c r="G2753" s="13"/>
      <c r="H2753" s="87"/>
      <c r="I2753" s="13"/>
      <c r="J2753" s="87"/>
      <c r="K2753" s="13"/>
      <c r="O2753" s="13"/>
      <c r="P2753" s="13"/>
    </row>
    <row r="2754">
      <c r="A2754" s="35" t="s">
        <v>11984</v>
      </c>
      <c r="B2754" s="48" t="s">
        <v>5543</v>
      </c>
      <c r="C2754" s="22" t="s">
        <v>5544</v>
      </c>
      <c r="D2754" s="87"/>
      <c r="E2754" s="13"/>
      <c r="F2754" s="87"/>
      <c r="G2754" s="13"/>
      <c r="H2754" s="87"/>
      <c r="I2754" s="13"/>
      <c r="J2754" s="87"/>
      <c r="K2754" s="13"/>
      <c r="O2754" s="13"/>
      <c r="P2754" s="13"/>
    </row>
    <row r="2755">
      <c r="A2755" s="35" t="s">
        <v>11985</v>
      </c>
      <c r="B2755" s="48" t="s">
        <v>5545</v>
      </c>
      <c r="C2755" s="22" t="s">
        <v>5546</v>
      </c>
      <c r="D2755" s="87"/>
      <c r="E2755" s="13"/>
      <c r="F2755" s="87"/>
      <c r="G2755" s="13"/>
      <c r="H2755" s="87"/>
      <c r="I2755" s="13"/>
      <c r="J2755" s="87"/>
      <c r="K2755" s="13"/>
      <c r="O2755" s="13"/>
      <c r="P2755" s="13"/>
    </row>
    <row r="2756">
      <c r="A2756" s="35" t="s">
        <v>11986</v>
      </c>
      <c r="B2756" s="35" t="s">
        <v>5547</v>
      </c>
      <c r="C2756" s="22" t="s">
        <v>5548</v>
      </c>
      <c r="D2756" s="87"/>
      <c r="E2756" s="13"/>
      <c r="F2756" s="87"/>
      <c r="G2756" s="13"/>
      <c r="H2756" s="87"/>
      <c r="I2756" s="13"/>
      <c r="J2756" s="87"/>
      <c r="K2756" s="13"/>
      <c r="O2756" s="13"/>
      <c r="P2756" s="13"/>
    </row>
    <row r="2757">
      <c r="A2757" s="35" t="s">
        <v>11987</v>
      </c>
      <c r="B2757" s="35" t="s">
        <v>5549</v>
      </c>
      <c r="C2757" s="35" t="s">
        <v>143</v>
      </c>
      <c r="D2757" s="87"/>
      <c r="E2757" s="13"/>
      <c r="F2757" s="87"/>
      <c r="G2757" s="13"/>
      <c r="H2757" s="87"/>
      <c r="I2757" s="13"/>
      <c r="J2757" s="87"/>
      <c r="K2757" s="13"/>
      <c r="O2757" s="13"/>
      <c r="P2757" s="13"/>
    </row>
    <row r="2758">
      <c r="A2758" s="35" t="s">
        <v>11988</v>
      </c>
      <c r="B2758" s="35" t="s">
        <v>5552</v>
      </c>
      <c r="C2758" s="35" t="s">
        <v>141</v>
      </c>
      <c r="D2758" s="87"/>
      <c r="E2758" s="13"/>
      <c r="F2758" s="87"/>
      <c r="G2758" s="13"/>
      <c r="H2758" s="87"/>
      <c r="I2758" s="13"/>
      <c r="J2758" s="87"/>
      <c r="K2758" s="13"/>
      <c r="O2758" s="13"/>
      <c r="P2758" s="13"/>
    </row>
    <row r="2759">
      <c r="A2759" s="35" t="s">
        <v>11989</v>
      </c>
      <c r="B2759" s="35" t="s">
        <v>5553</v>
      </c>
      <c r="C2759" s="35" t="s">
        <v>109</v>
      </c>
      <c r="D2759" s="87"/>
      <c r="E2759" s="13"/>
      <c r="F2759" s="87"/>
      <c r="G2759" s="13"/>
      <c r="H2759" s="87"/>
      <c r="I2759" s="13"/>
      <c r="J2759" s="87"/>
      <c r="K2759" s="13"/>
      <c r="O2759" s="13"/>
      <c r="P2759" s="13"/>
    </row>
    <row r="2760">
      <c r="A2760" s="35" t="s">
        <v>11990</v>
      </c>
      <c r="B2760" s="35" t="s">
        <v>5554</v>
      </c>
      <c r="C2760" s="35" t="s">
        <v>2492</v>
      </c>
      <c r="D2760" s="87"/>
      <c r="E2760" s="13"/>
      <c r="F2760" s="87"/>
      <c r="G2760" s="13"/>
      <c r="H2760" s="87"/>
      <c r="I2760" s="13"/>
      <c r="J2760" s="87"/>
      <c r="K2760" s="13"/>
      <c r="O2760" s="13"/>
      <c r="P2760" s="13"/>
    </row>
    <row r="2761">
      <c r="A2761" s="35" t="s">
        <v>11991</v>
      </c>
      <c r="B2761" s="35" t="s">
        <v>5555</v>
      </c>
      <c r="C2761" s="35" t="s">
        <v>111</v>
      </c>
      <c r="D2761" s="87"/>
      <c r="E2761" s="13"/>
      <c r="F2761" s="87"/>
      <c r="G2761" s="13"/>
      <c r="H2761" s="87"/>
      <c r="I2761" s="13"/>
      <c r="J2761" s="87"/>
      <c r="K2761" s="13"/>
      <c r="O2761" s="13"/>
      <c r="P2761" s="13"/>
    </row>
    <row r="2762">
      <c r="A2762" s="35" t="s">
        <v>11992</v>
      </c>
      <c r="B2762" s="35" t="s">
        <v>5556</v>
      </c>
      <c r="C2762" s="35" t="s">
        <v>218</v>
      </c>
      <c r="D2762" s="87"/>
      <c r="E2762" s="13"/>
      <c r="F2762" s="87"/>
      <c r="G2762" s="13"/>
      <c r="H2762" s="87"/>
      <c r="I2762" s="13"/>
      <c r="J2762" s="87"/>
      <c r="K2762" s="13"/>
      <c r="O2762" s="13"/>
      <c r="P2762" s="13"/>
    </row>
    <row r="2763">
      <c r="A2763" s="35" t="s">
        <v>11993</v>
      </c>
      <c r="B2763" s="35" t="s">
        <v>5557</v>
      </c>
      <c r="C2763" s="35" t="s">
        <v>5558</v>
      </c>
      <c r="D2763" s="87"/>
      <c r="E2763" s="13"/>
      <c r="F2763" s="87"/>
      <c r="G2763" s="13"/>
      <c r="H2763" s="87"/>
      <c r="I2763" s="13"/>
      <c r="J2763" s="87"/>
      <c r="K2763" s="13"/>
      <c r="O2763" s="13"/>
      <c r="P2763" s="13"/>
    </row>
    <row r="2764">
      <c r="A2764" s="35" t="s">
        <v>11994</v>
      </c>
      <c r="B2764" s="48" t="s">
        <v>5561</v>
      </c>
      <c r="C2764" s="35" t="s">
        <v>5562</v>
      </c>
      <c r="D2764" s="87"/>
      <c r="E2764" s="13"/>
      <c r="F2764" s="87"/>
      <c r="G2764" s="13"/>
      <c r="H2764" s="87"/>
      <c r="I2764" s="13"/>
      <c r="J2764" s="87"/>
      <c r="K2764" s="13"/>
      <c r="O2764" s="13"/>
      <c r="P2764" s="13"/>
    </row>
    <row r="2765">
      <c r="A2765" s="35" t="s">
        <v>11995</v>
      </c>
      <c r="B2765" s="35" t="s">
        <v>5563</v>
      </c>
      <c r="C2765" s="35" t="s">
        <v>5564</v>
      </c>
      <c r="D2765" s="87"/>
      <c r="E2765" s="13"/>
      <c r="F2765" s="87"/>
      <c r="G2765" s="13"/>
      <c r="H2765" s="87"/>
      <c r="I2765" s="13"/>
      <c r="J2765" s="87"/>
      <c r="K2765" s="13"/>
      <c r="O2765" s="13"/>
      <c r="P2765" s="13"/>
    </row>
    <row r="2766">
      <c r="A2766" s="35" t="s">
        <v>11996</v>
      </c>
      <c r="B2766" s="35" t="s">
        <v>5565</v>
      </c>
      <c r="C2766" s="35" t="s">
        <v>5566</v>
      </c>
      <c r="D2766" s="87"/>
      <c r="E2766" s="13"/>
      <c r="F2766" s="87"/>
      <c r="G2766" s="13"/>
      <c r="H2766" s="87"/>
      <c r="I2766" s="13"/>
      <c r="J2766" s="87"/>
      <c r="K2766" s="13"/>
      <c r="O2766" s="13"/>
      <c r="P2766" s="13"/>
    </row>
    <row r="2767">
      <c r="A2767" s="35" t="s">
        <v>11997</v>
      </c>
      <c r="B2767" s="35" t="s">
        <v>5567</v>
      </c>
      <c r="C2767" s="35" t="s">
        <v>5568</v>
      </c>
      <c r="D2767" s="87"/>
      <c r="E2767" s="13"/>
      <c r="F2767" s="87"/>
      <c r="G2767" s="13"/>
      <c r="H2767" s="87"/>
      <c r="I2767" s="13"/>
      <c r="J2767" s="87"/>
      <c r="K2767" s="13"/>
      <c r="O2767" s="13"/>
      <c r="P2767" s="13"/>
    </row>
    <row r="2768">
      <c r="A2768" s="35" t="s">
        <v>11998</v>
      </c>
      <c r="B2768" s="35" t="s">
        <v>5569</v>
      </c>
      <c r="C2768" s="35" t="s">
        <v>5570</v>
      </c>
      <c r="D2768" s="87"/>
      <c r="E2768" s="13"/>
      <c r="F2768" s="87"/>
      <c r="G2768" s="13"/>
      <c r="H2768" s="87"/>
      <c r="I2768" s="13"/>
      <c r="J2768" s="87"/>
      <c r="K2768" s="13"/>
      <c r="O2768" s="13"/>
      <c r="P2768" s="13"/>
    </row>
    <row r="2769">
      <c r="A2769" s="35" t="s">
        <v>11999</v>
      </c>
      <c r="B2769" s="35" t="s">
        <v>5571</v>
      </c>
      <c r="C2769" s="35"/>
      <c r="D2769" s="87"/>
      <c r="E2769" s="13"/>
      <c r="F2769" s="87"/>
      <c r="G2769" s="13"/>
      <c r="H2769" s="87"/>
      <c r="I2769" s="13"/>
      <c r="J2769" s="87"/>
      <c r="K2769" s="13"/>
      <c r="O2769" s="13"/>
      <c r="P2769" s="13"/>
    </row>
    <row r="2770">
      <c r="A2770" s="35" t="s">
        <v>12000</v>
      </c>
      <c r="B2770" s="35" t="s">
        <v>5573</v>
      </c>
      <c r="C2770" s="22" t="s">
        <v>639</v>
      </c>
      <c r="D2770" s="87"/>
      <c r="E2770" s="13"/>
      <c r="F2770" s="87"/>
      <c r="G2770" s="13"/>
      <c r="H2770" s="87"/>
      <c r="I2770" s="13"/>
      <c r="J2770" s="87"/>
      <c r="K2770" s="13"/>
      <c r="O2770" s="13"/>
      <c r="P2770" s="13"/>
    </row>
    <row r="2771">
      <c r="A2771" s="35" t="s">
        <v>12001</v>
      </c>
      <c r="B2771" s="48" t="s">
        <v>5575</v>
      </c>
      <c r="C2771" s="22" t="s">
        <v>1677</v>
      </c>
      <c r="D2771" s="87"/>
      <c r="E2771" s="13"/>
      <c r="F2771" s="87"/>
      <c r="G2771" s="13"/>
      <c r="H2771" s="87"/>
      <c r="I2771" s="13"/>
      <c r="J2771" s="87"/>
      <c r="K2771" s="13"/>
      <c r="O2771" s="13"/>
      <c r="P2771" s="13"/>
    </row>
    <row r="2772">
      <c r="A2772" s="35" t="s">
        <v>12002</v>
      </c>
      <c r="B2772" s="48" t="s">
        <v>5576</v>
      </c>
      <c r="C2772" s="22" t="s">
        <v>5577</v>
      </c>
      <c r="D2772" s="87"/>
      <c r="E2772" s="13"/>
      <c r="F2772" s="87"/>
      <c r="G2772" s="13"/>
      <c r="H2772" s="87"/>
      <c r="I2772" s="13"/>
      <c r="J2772" s="87"/>
      <c r="K2772" s="13"/>
      <c r="O2772" s="13"/>
      <c r="P2772" s="13"/>
    </row>
    <row r="2773">
      <c r="A2773" s="35" t="s">
        <v>12003</v>
      </c>
      <c r="B2773" s="35" t="s">
        <v>5578</v>
      </c>
      <c r="C2773" s="35" t="s">
        <v>42</v>
      </c>
      <c r="D2773" s="87"/>
      <c r="E2773" s="13"/>
      <c r="F2773" s="94" t="s">
        <v>12004</v>
      </c>
      <c r="G2773" s="13"/>
      <c r="H2773" s="94" t="s">
        <v>12005</v>
      </c>
      <c r="I2773" s="13"/>
      <c r="J2773" s="87"/>
      <c r="K2773" s="13"/>
      <c r="O2773" s="13"/>
      <c r="P2773" s="13"/>
    </row>
    <row r="2774">
      <c r="A2774" s="35" t="s">
        <v>12006</v>
      </c>
      <c r="B2774" s="35" t="s">
        <v>5579</v>
      </c>
      <c r="C2774" s="22" t="s">
        <v>639</v>
      </c>
      <c r="D2774" s="87"/>
      <c r="E2774" s="13"/>
      <c r="F2774" s="94" t="s">
        <v>12007</v>
      </c>
      <c r="G2774" s="13"/>
      <c r="H2774" s="94" t="s">
        <v>12008</v>
      </c>
      <c r="I2774" s="13"/>
      <c r="J2774" s="87"/>
      <c r="K2774" s="13"/>
      <c r="O2774" s="13"/>
      <c r="P2774" s="13"/>
    </row>
    <row r="2775">
      <c r="A2775" s="35" t="s">
        <v>12009</v>
      </c>
      <c r="B2775" s="35" t="s">
        <v>5582</v>
      </c>
      <c r="C2775" s="22" t="s">
        <v>5583</v>
      </c>
      <c r="D2775" s="87"/>
      <c r="E2775" s="13"/>
      <c r="F2775" s="94" t="s">
        <v>12010</v>
      </c>
      <c r="G2775" s="13"/>
      <c r="H2775" s="94" t="s">
        <v>12011</v>
      </c>
      <c r="I2775" s="13"/>
      <c r="J2775" s="87"/>
      <c r="K2775" s="13"/>
      <c r="O2775" s="13"/>
      <c r="P2775" s="13"/>
    </row>
    <row r="2776">
      <c r="A2776" s="35" t="s">
        <v>12012</v>
      </c>
      <c r="B2776" s="48" t="s">
        <v>5585</v>
      </c>
      <c r="C2776" s="22" t="s">
        <v>5586</v>
      </c>
      <c r="D2776" s="87"/>
      <c r="E2776" s="13"/>
      <c r="F2776" s="87"/>
      <c r="G2776" s="13"/>
      <c r="H2776" s="87"/>
      <c r="I2776" s="13"/>
      <c r="J2776" s="87"/>
      <c r="K2776" s="13"/>
      <c r="O2776" s="13"/>
      <c r="P2776" s="13"/>
    </row>
    <row r="2777">
      <c r="A2777" s="35" t="s">
        <v>12013</v>
      </c>
      <c r="B2777" s="35" t="s">
        <v>5588</v>
      </c>
      <c r="C2777" s="22" t="s">
        <v>5589</v>
      </c>
      <c r="D2777" s="87"/>
      <c r="E2777" s="13"/>
      <c r="F2777" s="87"/>
      <c r="G2777" s="13"/>
      <c r="H2777" s="87"/>
      <c r="I2777" s="13"/>
      <c r="J2777" s="87"/>
      <c r="K2777" s="13"/>
      <c r="O2777" s="13"/>
      <c r="P2777" s="13"/>
    </row>
    <row r="2778">
      <c r="A2778" s="35" t="s">
        <v>12014</v>
      </c>
      <c r="B2778" s="35" t="s">
        <v>5591</v>
      </c>
      <c r="C2778" s="22" t="s">
        <v>5592</v>
      </c>
      <c r="D2778" s="87"/>
      <c r="E2778" s="13"/>
      <c r="F2778" s="87"/>
      <c r="G2778" s="13"/>
      <c r="H2778" s="87"/>
      <c r="I2778" s="13"/>
      <c r="J2778" s="87"/>
      <c r="K2778" s="13"/>
      <c r="O2778" s="13"/>
      <c r="P2778" s="13"/>
    </row>
    <row r="2779">
      <c r="A2779" s="35" t="s">
        <v>12015</v>
      </c>
      <c r="B2779" s="35" t="s">
        <v>5594</v>
      </c>
      <c r="C2779" s="22" t="s">
        <v>102</v>
      </c>
      <c r="D2779" s="87"/>
      <c r="E2779" s="13"/>
      <c r="F2779" s="94" t="s">
        <v>12016</v>
      </c>
      <c r="G2779" s="13"/>
      <c r="H2779" s="94" t="s">
        <v>12017</v>
      </c>
      <c r="I2779" s="13"/>
      <c r="J2779" s="87"/>
      <c r="K2779" s="13"/>
      <c r="O2779" s="13"/>
      <c r="P2779" s="13"/>
    </row>
    <row r="2780">
      <c r="A2780" s="35" t="s">
        <v>12018</v>
      </c>
      <c r="B2780" s="35" t="s">
        <v>5597</v>
      </c>
      <c r="C2780" s="22" t="s">
        <v>141</v>
      </c>
      <c r="D2780" s="87"/>
      <c r="E2780" s="13"/>
      <c r="F2780" s="94" t="s">
        <v>12016</v>
      </c>
      <c r="G2780" s="13"/>
      <c r="H2780" s="94" t="s">
        <v>12017</v>
      </c>
      <c r="I2780" s="13"/>
      <c r="J2780" s="87"/>
      <c r="K2780" s="13"/>
      <c r="O2780" s="13"/>
      <c r="P2780" s="13"/>
    </row>
    <row r="2781">
      <c r="A2781" s="35" t="s">
        <v>12019</v>
      </c>
      <c r="B2781" s="35" t="s">
        <v>5598</v>
      </c>
      <c r="C2781" s="22" t="s">
        <v>111</v>
      </c>
      <c r="D2781" s="87"/>
      <c r="E2781" s="13"/>
      <c r="F2781" s="94" t="s">
        <v>12016</v>
      </c>
      <c r="G2781" s="13"/>
      <c r="H2781" s="94" t="s">
        <v>12017</v>
      </c>
      <c r="I2781" s="13"/>
      <c r="J2781" s="87"/>
      <c r="K2781" s="13"/>
      <c r="O2781" s="13"/>
      <c r="P2781" s="13"/>
    </row>
    <row r="2782">
      <c r="A2782" s="35" t="s">
        <v>12020</v>
      </c>
      <c r="B2782" s="48" t="s">
        <v>5599</v>
      </c>
      <c r="C2782" s="22" t="s">
        <v>215</v>
      </c>
      <c r="D2782" s="87"/>
      <c r="E2782" s="13"/>
      <c r="F2782" s="94" t="s">
        <v>12016</v>
      </c>
      <c r="G2782" s="13"/>
      <c r="H2782" s="94" t="s">
        <v>12017</v>
      </c>
      <c r="I2782" s="13"/>
      <c r="J2782" s="87"/>
      <c r="K2782" s="13"/>
      <c r="O2782" s="13"/>
      <c r="P2782" s="13"/>
    </row>
    <row r="2783">
      <c r="A2783" s="35" t="s">
        <v>12021</v>
      </c>
      <c r="B2783" s="48" t="s">
        <v>5600</v>
      </c>
      <c r="C2783" s="22" t="s">
        <v>5601</v>
      </c>
      <c r="D2783" s="87"/>
      <c r="E2783" s="13"/>
      <c r="F2783" s="94" t="s">
        <v>12016</v>
      </c>
      <c r="G2783" s="13"/>
      <c r="H2783" s="94" t="s">
        <v>12017</v>
      </c>
      <c r="I2783" s="13"/>
      <c r="J2783" s="87"/>
      <c r="K2783" s="13"/>
      <c r="O2783" s="13"/>
      <c r="P2783" s="13"/>
    </row>
    <row r="2784">
      <c r="A2784" s="35" t="s">
        <v>12022</v>
      </c>
      <c r="B2784" s="48" t="s">
        <v>5602</v>
      </c>
      <c r="C2784" s="22" t="s">
        <v>109</v>
      </c>
      <c r="D2784" s="87"/>
      <c r="E2784" s="13"/>
      <c r="F2784" s="94" t="s">
        <v>12016</v>
      </c>
      <c r="G2784" s="13"/>
      <c r="H2784" s="94" t="s">
        <v>12017</v>
      </c>
      <c r="I2784" s="13"/>
      <c r="J2784" s="87"/>
      <c r="K2784" s="13"/>
      <c r="O2784" s="13"/>
      <c r="P2784" s="13"/>
    </row>
    <row r="2785">
      <c r="A2785" s="35" t="s">
        <v>12023</v>
      </c>
      <c r="B2785" s="35" t="s">
        <v>5603</v>
      </c>
      <c r="C2785" s="22" t="s">
        <v>102</v>
      </c>
      <c r="D2785" s="87"/>
      <c r="E2785" s="13"/>
      <c r="F2785" s="94" t="s">
        <v>12024</v>
      </c>
      <c r="G2785" s="13"/>
      <c r="H2785" s="94" t="s">
        <v>12025</v>
      </c>
      <c r="I2785" s="13"/>
      <c r="J2785" s="87"/>
      <c r="K2785" s="13"/>
      <c r="O2785" s="13"/>
      <c r="P2785" s="13"/>
    </row>
    <row r="2786">
      <c r="A2786" s="35" t="s">
        <v>12026</v>
      </c>
      <c r="B2786" s="35" t="s">
        <v>5606</v>
      </c>
      <c r="C2786" s="58" t="s">
        <v>5606</v>
      </c>
      <c r="D2786" s="87"/>
      <c r="E2786" s="13"/>
      <c r="F2786" s="94" t="s">
        <v>12027</v>
      </c>
      <c r="G2786" s="13"/>
      <c r="H2786" s="87"/>
      <c r="I2786" s="13"/>
      <c r="J2786" s="87"/>
      <c r="K2786" s="13"/>
      <c r="O2786" s="13"/>
      <c r="P2786" s="13"/>
    </row>
    <row r="2787">
      <c r="A2787" s="35" t="s">
        <v>12028</v>
      </c>
      <c r="B2787" s="35" t="s">
        <v>5607</v>
      </c>
      <c r="C2787" s="22" t="s">
        <v>5608</v>
      </c>
      <c r="D2787" s="87"/>
      <c r="E2787" s="13"/>
      <c r="F2787" s="94" t="s">
        <v>12029</v>
      </c>
      <c r="G2787" s="13"/>
      <c r="H2787" s="87"/>
      <c r="I2787" s="13"/>
      <c r="J2787" s="87"/>
      <c r="K2787" s="13"/>
      <c r="O2787" s="13"/>
      <c r="P2787" s="13"/>
    </row>
    <row r="2788">
      <c r="A2788" s="35" t="s">
        <v>12030</v>
      </c>
      <c r="B2788" s="35" t="s">
        <v>5610</v>
      </c>
      <c r="C2788" s="22" t="s">
        <v>55</v>
      </c>
      <c r="D2788" s="87"/>
      <c r="E2788" s="13"/>
      <c r="F2788" s="94" t="s">
        <v>12031</v>
      </c>
      <c r="G2788" s="13"/>
      <c r="H2788" s="87"/>
      <c r="I2788" s="13"/>
      <c r="J2788" s="87"/>
      <c r="K2788" s="13"/>
      <c r="O2788" s="13"/>
      <c r="P2788" s="13"/>
    </row>
    <row r="2789">
      <c r="A2789" s="35" t="s">
        <v>12032</v>
      </c>
      <c r="B2789" s="48" t="s">
        <v>5612</v>
      </c>
      <c r="C2789" s="22" t="s">
        <v>64</v>
      </c>
      <c r="D2789" s="87"/>
      <c r="E2789" s="13"/>
      <c r="F2789" s="94" t="s">
        <v>12033</v>
      </c>
      <c r="G2789" s="13"/>
      <c r="H2789" s="87"/>
      <c r="I2789" s="13"/>
      <c r="J2789" s="87"/>
      <c r="K2789" s="13"/>
      <c r="O2789" s="13"/>
      <c r="P2789" s="13"/>
    </row>
    <row r="2790">
      <c r="A2790" s="35" t="s">
        <v>12034</v>
      </c>
      <c r="B2790" s="35" t="s">
        <v>5614</v>
      </c>
      <c r="C2790" s="22" t="s">
        <v>5615</v>
      </c>
      <c r="D2790" s="87"/>
      <c r="E2790" s="13"/>
      <c r="F2790" s="94" t="s">
        <v>12035</v>
      </c>
      <c r="G2790" s="13"/>
      <c r="H2790" s="87"/>
      <c r="I2790" s="13"/>
      <c r="J2790" s="87"/>
      <c r="K2790" s="13"/>
      <c r="O2790" s="13"/>
      <c r="P2790" s="13"/>
    </row>
    <row r="2791">
      <c r="A2791" s="35" t="s">
        <v>12036</v>
      </c>
      <c r="B2791" s="35" t="s">
        <v>5617</v>
      </c>
      <c r="C2791" s="22" t="s">
        <v>59</v>
      </c>
      <c r="D2791" s="87"/>
      <c r="E2791" s="13"/>
      <c r="F2791" s="94" t="s">
        <v>12037</v>
      </c>
      <c r="G2791" s="13"/>
      <c r="H2791" s="87"/>
      <c r="I2791" s="13"/>
      <c r="J2791" s="87"/>
      <c r="K2791" s="13"/>
      <c r="O2791" s="13"/>
      <c r="P2791" s="13"/>
    </row>
    <row r="2792">
      <c r="A2792" s="35" t="s">
        <v>12038</v>
      </c>
      <c r="B2792" s="35" t="s">
        <v>5619</v>
      </c>
      <c r="C2792" s="22" t="s">
        <v>61</v>
      </c>
      <c r="D2792" s="87"/>
      <c r="E2792" s="13"/>
      <c r="F2792" s="94" t="s">
        <v>12039</v>
      </c>
      <c r="G2792" s="13"/>
      <c r="H2792" s="87"/>
      <c r="I2792" s="13"/>
      <c r="J2792" s="87"/>
      <c r="K2792" s="13"/>
      <c r="O2792" s="13"/>
      <c r="P2792" s="13"/>
    </row>
    <row r="2793">
      <c r="A2793" s="35" t="s">
        <v>12040</v>
      </c>
      <c r="B2793" s="35" t="s">
        <v>5621</v>
      </c>
      <c r="C2793" s="22" t="s">
        <v>5622</v>
      </c>
      <c r="D2793" s="87"/>
      <c r="E2793" s="13"/>
      <c r="F2793" s="94" t="s">
        <v>12041</v>
      </c>
      <c r="G2793" s="13"/>
      <c r="H2793" s="87"/>
      <c r="I2793" s="13"/>
      <c r="J2793" s="87"/>
      <c r="K2793" s="13"/>
      <c r="O2793" s="13"/>
      <c r="P2793" s="13"/>
    </row>
    <row r="2794">
      <c r="A2794" s="35" t="s">
        <v>12042</v>
      </c>
      <c r="B2794" s="35" t="s">
        <v>5623</v>
      </c>
      <c r="C2794" s="22" t="s">
        <v>5624</v>
      </c>
      <c r="D2794" s="87"/>
      <c r="E2794" s="13"/>
      <c r="F2794" s="94" t="s">
        <v>12043</v>
      </c>
      <c r="G2794" s="13"/>
      <c r="H2794" s="87"/>
      <c r="I2794" s="13"/>
      <c r="J2794" s="87"/>
      <c r="K2794" s="13"/>
      <c r="O2794" s="13"/>
      <c r="P2794" s="13"/>
    </row>
    <row r="2795">
      <c r="A2795" s="35" t="s">
        <v>12044</v>
      </c>
      <c r="B2795" s="35" t="s">
        <v>5627</v>
      </c>
      <c r="C2795" s="22" t="s">
        <v>5628</v>
      </c>
      <c r="D2795" s="87"/>
      <c r="E2795" s="13"/>
      <c r="F2795" s="87"/>
      <c r="G2795" s="13"/>
      <c r="H2795" s="87"/>
      <c r="I2795" s="13"/>
      <c r="J2795" s="87"/>
      <c r="K2795" s="13"/>
      <c r="O2795" s="13"/>
      <c r="P2795" s="13"/>
    </row>
    <row r="2796">
      <c r="A2796" s="35" t="s">
        <v>12045</v>
      </c>
      <c r="B2796" s="35" t="s">
        <v>5629</v>
      </c>
      <c r="C2796" s="22" t="s">
        <v>109</v>
      </c>
      <c r="D2796" s="87"/>
      <c r="E2796" s="13"/>
      <c r="F2796" s="94" t="s">
        <v>12046</v>
      </c>
      <c r="G2796" s="13"/>
      <c r="H2796" s="94" t="s">
        <v>12047</v>
      </c>
      <c r="I2796" s="13"/>
      <c r="J2796" s="87"/>
      <c r="K2796" s="13"/>
      <c r="O2796" s="13"/>
      <c r="P2796" s="13"/>
    </row>
    <row r="2797">
      <c r="A2797" s="35" t="s">
        <v>12048</v>
      </c>
      <c r="B2797" s="35" t="s">
        <v>5632</v>
      </c>
      <c r="C2797" s="22" t="s">
        <v>111</v>
      </c>
      <c r="D2797" s="87"/>
      <c r="E2797" s="13"/>
      <c r="F2797" s="94" t="s">
        <v>12046</v>
      </c>
      <c r="G2797" s="13"/>
      <c r="H2797" s="94" t="s">
        <v>12049</v>
      </c>
      <c r="I2797" s="13"/>
      <c r="J2797" s="87"/>
      <c r="K2797" s="13"/>
      <c r="O2797" s="13"/>
      <c r="P2797" s="13"/>
    </row>
    <row r="2798">
      <c r="A2798" s="35" t="s">
        <v>12050</v>
      </c>
      <c r="B2798" s="35" t="s">
        <v>5634</v>
      </c>
      <c r="C2798" s="22" t="s">
        <v>143</v>
      </c>
      <c r="D2798" s="87"/>
      <c r="E2798" s="13"/>
      <c r="F2798" s="94" t="s">
        <v>12046</v>
      </c>
      <c r="G2798" s="13"/>
      <c r="H2798" s="94" t="s">
        <v>12049</v>
      </c>
      <c r="I2798" s="13"/>
      <c r="J2798" s="87"/>
      <c r="K2798" s="13"/>
      <c r="O2798" s="13"/>
      <c r="P2798" s="13"/>
    </row>
    <row r="2799">
      <c r="A2799" s="35" t="s">
        <v>12051</v>
      </c>
      <c r="B2799" s="35" t="s">
        <v>5636</v>
      </c>
      <c r="C2799" s="22" t="s">
        <v>141</v>
      </c>
      <c r="D2799" s="87"/>
      <c r="E2799" s="13"/>
      <c r="F2799" s="94" t="s">
        <v>12046</v>
      </c>
      <c r="G2799" s="13"/>
      <c r="H2799" s="94" t="s">
        <v>12049</v>
      </c>
      <c r="I2799" s="13"/>
      <c r="J2799" s="87"/>
      <c r="K2799" s="13"/>
      <c r="O2799" s="13"/>
      <c r="P2799" s="13"/>
    </row>
    <row r="2800">
      <c r="A2800" s="35" t="s">
        <v>12052</v>
      </c>
      <c r="B2800" s="35" t="s">
        <v>5638</v>
      </c>
      <c r="C2800" s="22" t="s">
        <v>5639</v>
      </c>
      <c r="D2800" s="87"/>
      <c r="E2800" s="13"/>
      <c r="F2800" s="94" t="s">
        <v>12053</v>
      </c>
      <c r="G2800" s="13"/>
      <c r="H2800" s="94" t="s">
        <v>12049</v>
      </c>
      <c r="I2800" s="13"/>
      <c r="J2800" s="87"/>
      <c r="K2800" s="13"/>
      <c r="O2800" s="13"/>
      <c r="P2800" s="13"/>
    </row>
    <row r="2801">
      <c r="A2801" s="35" t="s">
        <v>12054</v>
      </c>
      <c r="B2801" s="35" t="s">
        <v>5642</v>
      </c>
      <c r="C2801" s="22" t="s">
        <v>5643</v>
      </c>
      <c r="D2801" s="87"/>
      <c r="E2801" s="13"/>
      <c r="F2801" s="94" t="s">
        <v>12055</v>
      </c>
      <c r="G2801" s="13"/>
      <c r="H2801" s="94" t="s">
        <v>12053</v>
      </c>
      <c r="I2801" s="13"/>
      <c r="J2801" s="87"/>
      <c r="K2801" s="13"/>
      <c r="O2801" s="13"/>
      <c r="P2801" s="13"/>
    </row>
    <row r="2802">
      <c r="A2802" s="35" t="s">
        <v>12056</v>
      </c>
      <c r="B2802" s="35" t="s">
        <v>5644</v>
      </c>
      <c r="C2802" s="22" t="s">
        <v>5645</v>
      </c>
      <c r="D2802" s="87"/>
      <c r="E2802" s="13"/>
      <c r="F2802" s="94" t="s">
        <v>12055</v>
      </c>
      <c r="G2802" s="13"/>
      <c r="H2802" s="94" t="s">
        <v>12053</v>
      </c>
      <c r="I2802" s="13"/>
      <c r="J2802" s="87"/>
      <c r="K2802" s="13"/>
      <c r="O2802" s="13"/>
      <c r="P2802" s="13"/>
    </row>
    <row r="2803">
      <c r="A2803" s="35" t="s">
        <v>12057</v>
      </c>
      <c r="B2803" s="35" t="s">
        <v>5646</v>
      </c>
      <c r="C2803" s="35" t="s">
        <v>218</v>
      </c>
      <c r="D2803" s="87"/>
      <c r="E2803" s="13"/>
      <c r="F2803" s="98" t="s">
        <v>12058</v>
      </c>
      <c r="G2803" s="13"/>
      <c r="H2803" s="105" t="s">
        <v>12059</v>
      </c>
      <c r="I2803" s="13"/>
      <c r="J2803" s="87"/>
      <c r="K2803" s="13"/>
      <c r="O2803" s="13"/>
      <c r="P2803" s="13"/>
    </row>
    <row r="2804">
      <c r="A2804" s="35" t="s">
        <v>12060</v>
      </c>
      <c r="B2804" s="35" t="s">
        <v>5649</v>
      </c>
      <c r="C2804" s="35" t="s">
        <v>141</v>
      </c>
      <c r="D2804" s="87"/>
      <c r="E2804" s="13"/>
      <c r="F2804" s="98" t="s">
        <v>12058</v>
      </c>
      <c r="G2804" s="13"/>
      <c r="H2804" s="111" t="s">
        <v>12061</v>
      </c>
      <c r="I2804" s="13"/>
      <c r="J2804" s="87"/>
      <c r="K2804" s="13"/>
      <c r="O2804" s="13"/>
      <c r="P2804" s="13"/>
    </row>
    <row r="2805">
      <c r="A2805" s="35" t="s">
        <v>12062</v>
      </c>
      <c r="B2805" s="35" t="s">
        <v>5650</v>
      </c>
      <c r="C2805" s="35" t="s">
        <v>143</v>
      </c>
      <c r="D2805" s="87"/>
      <c r="E2805" s="13"/>
      <c r="F2805" s="98" t="s">
        <v>12058</v>
      </c>
      <c r="G2805" s="13"/>
      <c r="H2805" s="111" t="s">
        <v>12063</v>
      </c>
      <c r="I2805" s="13"/>
      <c r="J2805" s="87"/>
      <c r="K2805" s="13"/>
      <c r="O2805" s="13"/>
      <c r="P2805" s="13"/>
    </row>
    <row r="2806">
      <c r="A2806" s="35" t="s">
        <v>12064</v>
      </c>
      <c r="B2806" s="35" t="s">
        <v>5651</v>
      </c>
      <c r="C2806" s="35" t="s">
        <v>102</v>
      </c>
      <c r="D2806" s="87"/>
      <c r="E2806" s="13"/>
      <c r="F2806" s="98" t="s">
        <v>12058</v>
      </c>
      <c r="G2806" s="13"/>
      <c r="H2806" s="111" t="s">
        <v>12065</v>
      </c>
      <c r="I2806" s="13"/>
      <c r="J2806" s="87"/>
      <c r="K2806" s="13"/>
      <c r="O2806" s="13"/>
      <c r="P2806" s="13"/>
    </row>
    <row r="2807">
      <c r="A2807" s="35" t="s">
        <v>12066</v>
      </c>
      <c r="B2807" s="35" t="s">
        <v>5652</v>
      </c>
      <c r="C2807" s="35" t="s">
        <v>109</v>
      </c>
      <c r="D2807" s="87"/>
      <c r="E2807" s="13"/>
      <c r="F2807" s="98" t="s">
        <v>12058</v>
      </c>
      <c r="G2807" s="13"/>
      <c r="H2807" s="111" t="s">
        <v>12067</v>
      </c>
      <c r="I2807" s="13"/>
      <c r="J2807" s="87"/>
      <c r="K2807" s="13"/>
      <c r="O2807" s="13"/>
      <c r="P2807" s="13"/>
    </row>
    <row r="2808">
      <c r="A2808" s="35" t="s">
        <v>12068</v>
      </c>
      <c r="B2808" s="35" t="s">
        <v>5653</v>
      </c>
      <c r="C2808" s="35" t="s">
        <v>2494</v>
      </c>
      <c r="D2808" s="87"/>
      <c r="E2808" s="13"/>
      <c r="F2808" s="98" t="s">
        <v>12058</v>
      </c>
      <c r="G2808" s="13"/>
      <c r="H2808" s="111" t="s">
        <v>12069</v>
      </c>
      <c r="I2808" s="13"/>
      <c r="J2808" s="87"/>
      <c r="K2808" s="13"/>
      <c r="O2808" s="13"/>
      <c r="P2808" s="13"/>
    </row>
    <row r="2809">
      <c r="A2809" s="35" t="s">
        <v>12070</v>
      </c>
      <c r="B2809" s="35" t="s">
        <v>5654</v>
      </c>
      <c r="C2809" s="22" t="s">
        <v>5655</v>
      </c>
      <c r="D2809" s="87"/>
      <c r="E2809" s="13"/>
      <c r="F2809" s="87"/>
      <c r="G2809" s="13"/>
      <c r="H2809" s="87"/>
      <c r="I2809" s="13"/>
      <c r="J2809" s="87"/>
      <c r="K2809" s="13"/>
      <c r="O2809" s="13"/>
      <c r="P2809" s="13"/>
    </row>
    <row r="2810">
      <c r="A2810" s="35" t="s">
        <v>12071</v>
      </c>
      <c r="B2810" s="35" t="s">
        <v>5656</v>
      </c>
      <c r="C2810" s="35" t="s">
        <v>5657</v>
      </c>
      <c r="D2810" s="87"/>
      <c r="E2810" s="13"/>
      <c r="F2810" s="87"/>
      <c r="G2810" s="13"/>
      <c r="H2810" s="87"/>
      <c r="I2810" s="13"/>
      <c r="J2810" s="87"/>
      <c r="K2810" s="13"/>
      <c r="O2810" s="13"/>
      <c r="P2810" s="13"/>
    </row>
    <row r="2811">
      <c r="A2811" s="35" t="s">
        <v>12072</v>
      </c>
      <c r="B2811" s="35" t="s">
        <v>5658</v>
      </c>
      <c r="C2811" s="35" t="s">
        <v>5659</v>
      </c>
      <c r="D2811" s="87"/>
      <c r="E2811" s="13"/>
      <c r="F2811" s="87"/>
      <c r="G2811" s="13"/>
      <c r="H2811" s="87"/>
      <c r="I2811" s="13"/>
      <c r="J2811" s="87"/>
      <c r="K2811" s="13"/>
      <c r="O2811" s="13"/>
      <c r="P2811" s="13"/>
    </row>
    <row r="2812">
      <c r="A2812" s="35" t="s">
        <v>12073</v>
      </c>
      <c r="B2812" s="35" t="s">
        <v>5661</v>
      </c>
      <c r="C2812" s="22" t="s">
        <v>5662</v>
      </c>
      <c r="D2812" s="87"/>
      <c r="E2812" s="13"/>
      <c r="F2812" s="98" t="s">
        <v>12074</v>
      </c>
      <c r="G2812" s="13"/>
      <c r="H2812" s="87"/>
      <c r="I2812" s="13"/>
      <c r="J2812" s="87"/>
      <c r="K2812" s="13"/>
      <c r="O2812" s="13"/>
      <c r="P2812" s="13"/>
    </row>
    <row r="2813">
      <c r="A2813" s="35" t="s">
        <v>12075</v>
      </c>
      <c r="B2813" s="35" t="s">
        <v>5664</v>
      </c>
      <c r="C2813" s="22" t="s">
        <v>5665</v>
      </c>
      <c r="D2813" s="87"/>
      <c r="E2813" s="13"/>
      <c r="F2813" s="113" t="s">
        <v>12076</v>
      </c>
      <c r="G2813" s="13"/>
      <c r="H2813" s="87"/>
      <c r="I2813" s="13"/>
      <c r="J2813" s="87"/>
      <c r="K2813" s="13"/>
      <c r="O2813" s="13"/>
      <c r="P2813" s="13"/>
    </row>
    <row r="2814">
      <c r="A2814" s="35" t="s">
        <v>12077</v>
      </c>
      <c r="B2814" s="35" t="s">
        <v>5667</v>
      </c>
      <c r="C2814" s="22" t="s">
        <v>5668</v>
      </c>
      <c r="D2814" s="87"/>
      <c r="E2814" s="13"/>
      <c r="F2814" s="113" t="s">
        <v>12078</v>
      </c>
      <c r="G2814" s="13"/>
      <c r="H2814" s="87"/>
      <c r="I2814" s="13"/>
      <c r="J2814" s="87"/>
      <c r="K2814" s="13"/>
      <c r="O2814" s="13"/>
      <c r="P2814" s="13"/>
    </row>
    <row r="2815">
      <c r="A2815" s="35" t="s">
        <v>12079</v>
      </c>
      <c r="B2815" s="35" t="s">
        <v>5670</v>
      </c>
      <c r="C2815" s="22" t="s">
        <v>5671</v>
      </c>
      <c r="D2815" s="87"/>
      <c r="E2815" s="13"/>
      <c r="F2815" s="113" t="s">
        <v>12080</v>
      </c>
      <c r="G2815" s="13"/>
      <c r="H2815" s="87"/>
      <c r="I2815" s="13"/>
      <c r="J2815" s="87"/>
      <c r="K2815" s="13"/>
      <c r="O2815" s="13"/>
      <c r="P2815" s="13"/>
    </row>
    <row r="2816">
      <c r="A2816" s="63">
        <v>2937.0</v>
      </c>
      <c r="B2816" s="35" t="s">
        <v>5673</v>
      </c>
      <c r="C2816" s="22" t="s">
        <v>5674</v>
      </c>
      <c r="D2816" s="87"/>
      <c r="E2816" s="13"/>
      <c r="F2816" s="105" t="s">
        <v>12081</v>
      </c>
      <c r="G2816" s="13"/>
      <c r="H2816" s="87"/>
      <c r="I2816" s="13"/>
      <c r="J2816" s="87"/>
      <c r="K2816" s="13"/>
      <c r="O2816" s="13"/>
      <c r="P2816" s="13"/>
    </row>
    <row r="2817">
      <c r="A2817" s="63">
        <v>2938.0</v>
      </c>
      <c r="B2817" s="35" t="s">
        <v>5677</v>
      </c>
      <c r="C2817" s="35"/>
      <c r="D2817" s="87"/>
      <c r="E2817" s="13"/>
      <c r="F2817" s="94" t="s">
        <v>12082</v>
      </c>
      <c r="G2817" s="13"/>
      <c r="H2817" s="87"/>
      <c r="I2817" s="13"/>
      <c r="J2817" s="87"/>
      <c r="K2817" s="13"/>
      <c r="O2817" s="13"/>
      <c r="P2817" s="13"/>
    </row>
    <row r="2818">
      <c r="A2818" s="35" t="s">
        <v>12083</v>
      </c>
      <c r="B2818" s="35" t="s">
        <v>5680</v>
      </c>
      <c r="C2818" s="48" t="s">
        <v>5681</v>
      </c>
      <c r="D2818" s="87"/>
      <c r="E2818" s="13"/>
      <c r="F2818" s="94" t="s">
        <v>12084</v>
      </c>
      <c r="G2818" s="13"/>
      <c r="H2818" s="87"/>
      <c r="I2818" s="13"/>
      <c r="J2818" s="87"/>
      <c r="K2818" s="13"/>
      <c r="O2818" s="13"/>
      <c r="P2818" s="13"/>
    </row>
    <row r="2819">
      <c r="A2819" s="35" t="s">
        <v>12085</v>
      </c>
      <c r="B2819" s="35" t="s">
        <v>5684</v>
      </c>
      <c r="C2819" s="48" t="s">
        <v>4961</v>
      </c>
      <c r="D2819" s="87"/>
      <c r="E2819" s="13"/>
      <c r="F2819" s="94" t="s">
        <v>12084</v>
      </c>
      <c r="G2819" s="13"/>
      <c r="H2819" s="87"/>
      <c r="I2819" s="13"/>
      <c r="J2819" s="87"/>
      <c r="K2819" s="13"/>
      <c r="O2819" s="13"/>
      <c r="P2819" s="13"/>
    </row>
    <row r="2820">
      <c r="A2820" s="35" t="s">
        <v>12086</v>
      </c>
      <c r="B2820" s="35" t="s">
        <v>5685</v>
      </c>
      <c r="C2820" s="48" t="s">
        <v>5686</v>
      </c>
      <c r="D2820" s="87"/>
      <c r="E2820" s="13"/>
      <c r="F2820" s="94" t="s">
        <v>12084</v>
      </c>
      <c r="G2820" s="13"/>
      <c r="H2820" s="87"/>
      <c r="I2820" s="13"/>
      <c r="J2820" s="87"/>
      <c r="K2820" s="13"/>
      <c r="O2820" s="13"/>
      <c r="P2820" s="13"/>
    </row>
    <row r="2821">
      <c r="A2821" s="35" t="s">
        <v>12087</v>
      </c>
      <c r="B2821" s="35" t="s">
        <v>5687</v>
      </c>
      <c r="C2821" s="58" t="s">
        <v>458</v>
      </c>
      <c r="D2821" s="87"/>
      <c r="E2821" s="13"/>
      <c r="F2821" s="94" t="s">
        <v>12088</v>
      </c>
      <c r="G2821" s="13"/>
      <c r="H2821" s="94" t="s">
        <v>12089</v>
      </c>
      <c r="I2821" s="13"/>
      <c r="J2821" s="87"/>
      <c r="K2821" s="13"/>
      <c r="O2821" s="13"/>
      <c r="P2821" s="13"/>
    </row>
    <row r="2822">
      <c r="A2822" s="35" t="s">
        <v>12090</v>
      </c>
      <c r="B2822" s="35" t="s">
        <v>5690</v>
      </c>
      <c r="C2822" s="58" t="s">
        <v>3450</v>
      </c>
      <c r="D2822" s="87"/>
      <c r="E2822" s="13"/>
      <c r="F2822" s="94" t="s">
        <v>12088</v>
      </c>
      <c r="G2822" s="13"/>
      <c r="H2822" s="94" t="s">
        <v>12089</v>
      </c>
      <c r="I2822" s="13"/>
      <c r="J2822" s="87"/>
      <c r="K2822" s="13"/>
      <c r="O2822" s="13"/>
      <c r="P2822" s="13"/>
    </row>
    <row r="2823">
      <c r="A2823" s="35" t="s">
        <v>12091</v>
      </c>
      <c r="B2823" s="35" t="s">
        <v>5692</v>
      </c>
      <c r="C2823" s="58" t="s">
        <v>3452</v>
      </c>
      <c r="D2823" s="87"/>
      <c r="E2823" s="13"/>
      <c r="F2823" s="94" t="s">
        <v>12088</v>
      </c>
      <c r="G2823" s="13"/>
      <c r="H2823" s="94" t="s">
        <v>12089</v>
      </c>
      <c r="I2823" s="13"/>
      <c r="J2823" s="87"/>
      <c r="K2823" s="13"/>
      <c r="O2823" s="13"/>
      <c r="P2823" s="13"/>
    </row>
    <row r="2824">
      <c r="A2824" s="35" t="s">
        <v>12092</v>
      </c>
      <c r="B2824" s="35" t="s">
        <v>5694</v>
      </c>
      <c r="C2824" s="58" t="s">
        <v>4446</v>
      </c>
      <c r="D2824" s="87"/>
      <c r="E2824" s="13"/>
      <c r="F2824" s="94" t="s">
        <v>12088</v>
      </c>
      <c r="G2824" s="13"/>
      <c r="H2824" s="94" t="s">
        <v>12089</v>
      </c>
      <c r="I2824" s="13"/>
      <c r="J2824" s="87"/>
      <c r="K2824" s="13"/>
      <c r="O2824" s="13"/>
      <c r="P2824" s="13"/>
    </row>
    <row r="2825">
      <c r="A2825" s="35" t="s">
        <v>12093</v>
      </c>
      <c r="B2825" s="48" t="s">
        <v>5696</v>
      </c>
      <c r="C2825" s="58" t="s">
        <v>5697</v>
      </c>
      <c r="D2825" s="87"/>
      <c r="E2825" s="13"/>
      <c r="F2825" s="94" t="s">
        <v>12016</v>
      </c>
      <c r="G2825" s="13"/>
      <c r="H2825" s="94" t="s">
        <v>12017</v>
      </c>
      <c r="I2825" s="13"/>
      <c r="J2825" s="87"/>
      <c r="K2825" s="13"/>
      <c r="O2825" s="13"/>
      <c r="P2825" s="13"/>
    </row>
    <row r="2826">
      <c r="A2826" s="35" t="s">
        <v>12094</v>
      </c>
      <c r="B2826" s="48" t="s">
        <v>5698</v>
      </c>
      <c r="C2826" s="58" t="s">
        <v>5686</v>
      </c>
      <c r="D2826" s="87"/>
      <c r="E2826" s="13"/>
      <c r="F2826" s="94" t="s">
        <v>12016</v>
      </c>
      <c r="G2826" s="13"/>
      <c r="H2826" s="94" t="s">
        <v>12017</v>
      </c>
      <c r="I2826" s="13"/>
      <c r="J2826" s="87"/>
      <c r="K2826" s="13"/>
      <c r="O2826" s="13"/>
      <c r="P2826" s="13"/>
    </row>
    <row r="2827">
      <c r="A2827" s="35" t="s">
        <v>12095</v>
      </c>
      <c r="B2827" s="35" t="s">
        <v>5699</v>
      </c>
      <c r="C2827" s="48" t="s">
        <v>5700</v>
      </c>
      <c r="D2827" s="87"/>
      <c r="E2827" s="13"/>
      <c r="F2827" s="94" t="s">
        <v>12096</v>
      </c>
      <c r="G2827" s="13"/>
      <c r="H2827" s="94" t="s">
        <v>12097</v>
      </c>
      <c r="I2827" s="13"/>
      <c r="J2827" s="87"/>
      <c r="K2827" s="13"/>
      <c r="O2827" s="13"/>
      <c r="P2827" s="13"/>
    </row>
    <row r="2828">
      <c r="A2828" s="35" t="s">
        <v>12098</v>
      </c>
      <c r="B2828" s="48" t="s">
        <v>5703</v>
      </c>
      <c r="C2828" s="48" t="s">
        <v>5704</v>
      </c>
      <c r="D2828" s="87"/>
      <c r="E2828" s="13"/>
      <c r="F2828" s="94" t="s">
        <v>12096</v>
      </c>
      <c r="G2828" s="13"/>
      <c r="H2828" s="94" t="s">
        <v>12097</v>
      </c>
      <c r="I2828" s="13"/>
      <c r="J2828" s="87"/>
      <c r="K2828" s="13"/>
      <c r="O2828" s="13"/>
      <c r="P2828" s="13"/>
    </row>
    <row r="2829">
      <c r="A2829" s="35" t="s">
        <v>12099</v>
      </c>
      <c r="B2829" s="48" t="s">
        <v>5705</v>
      </c>
      <c r="C2829" s="48" t="s">
        <v>5706</v>
      </c>
      <c r="D2829" s="87"/>
      <c r="E2829" s="13"/>
      <c r="F2829" s="94" t="s">
        <v>12096</v>
      </c>
      <c r="G2829" s="13"/>
      <c r="H2829" s="94" t="s">
        <v>12097</v>
      </c>
      <c r="I2829" s="13"/>
      <c r="J2829" s="87"/>
      <c r="K2829" s="13"/>
      <c r="O2829" s="13"/>
      <c r="P2829" s="13"/>
    </row>
    <row r="2830">
      <c r="A2830" s="35" t="s">
        <v>12100</v>
      </c>
      <c r="B2830" s="35" t="s">
        <v>5707</v>
      </c>
      <c r="C2830" s="48" t="s">
        <v>5708</v>
      </c>
      <c r="D2830" s="87"/>
      <c r="E2830" s="13"/>
      <c r="F2830" s="94" t="s">
        <v>12096</v>
      </c>
      <c r="G2830" s="13"/>
      <c r="H2830" s="94" t="s">
        <v>12097</v>
      </c>
      <c r="I2830" s="13"/>
      <c r="J2830" s="87"/>
      <c r="K2830" s="13"/>
      <c r="O2830" s="13"/>
      <c r="P2830" s="13"/>
    </row>
    <row r="2831">
      <c r="A2831" s="35" t="s">
        <v>12101</v>
      </c>
      <c r="B2831" s="35" t="s">
        <v>5709</v>
      </c>
      <c r="C2831" s="48" t="s">
        <v>5710</v>
      </c>
      <c r="D2831" s="87"/>
      <c r="E2831" s="13"/>
      <c r="F2831" s="94" t="s">
        <v>12096</v>
      </c>
      <c r="G2831" s="13"/>
      <c r="H2831" s="94" t="s">
        <v>12097</v>
      </c>
      <c r="I2831" s="13"/>
      <c r="J2831" s="87"/>
      <c r="K2831" s="13"/>
      <c r="O2831" s="13"/>
      <c r="P2831" s="13"/>
    </row>
    <row r="2832">
      <c r="A2832" s="35" t="s">
        <v>12102</v>
      </c>
      <c r="B2832" s="35" t="s">
        <v>5711</v>
      </c>
      <c r="C2832" s="48" t="s">
        <v>5712</v>
      </c>
      <c r="D2832" s="87"/>
      <c r="E2832" s="13"/>
      <c r="F2832" s="94" t="s">
        <v>12096</v>
      </c>
      <c r="G2832" s="13"/>
      <c r="H2832" s="94" t="s">
        <v>12097</v>
      </c>
      <c r="I2832" s="13"/>
      <c r="J2832" s="87"/>
      <c r="K2832" s="13"/>
      <c r="O2832" s="13"/>
      <c r="P2832" s="13"/>
    </row>
    <row r="2833">
      <c r="A2833" s="35" t="s">
        <v>12103</v>
      </c>
      <c r="B2833" s="35" t="s">
        <v>5713</v>
      </c>
      <c r="C2833" s="48" t="s">
        <v>5714</v>
      </c>
      <c r="D2833" s="87"/>
      <c r="E2833" s="13"/>
      <c r="F2833" s="94" t="s">
        <v>12096</v>
      </c>
      <c r="G2833" s="13"/>
      <c r="H2833" s="94" t="s">
        <v>12097</v>
      </c>
      <c r="I2833" s="13"/>
      <c r="J2833" s="87"/>
      <c r="K2833" s="13"/>
      <c r="O2833" s="13"/>
      <c r="P2833" s="13"/>
    </row>
    <row r="2834">
      <c r="A2834" s="35" t="s">
        <v>12104</v>
      </c>
      <c r="B2834" s="35" t="s">
        <v>5715</v>
      </c>
      <c r="C2834" s="22" t="s">
        <v>5716</v>
      </c>
      <c r="D2834" s="87"/>
      <c r="E2834" s="13"/>
      <c r="F2834" s="94" t="s">
        <v>12105</v>
      </c>
      <c r="G2834" s="13"/>
      <c r="H2834" s="94" t="s">
        <v>12106</v>
      </c>
      <c r="I2834" s="13"/>
      <c r="J2834" s="87"/>
      <c r="K2834" s="13"/>
      <c r="O2834" s="13"/>
      <c r="P2834" s="13"/>
    </row>
    <row r="2835">
      <c r="A2835" s="35" t="s">
        <v>12107</v>
      </c>
      <c r="B2835" s="35" t="s">
        <v>5719</v>
      </c>
      <c r="C2835" s="22" t="s">
        <v>5720</v>
      </c>
      <c r="D2835" s="87"/>
      <c r="E2835" s="13"/>
      <c r="F2835" s="94" t="s">
        <v>12105</v>
      </c>
      <c r="G2835" s="13"/>
      <c r="H2835" s="94" t="s">
        <v>12106</v>
      </c>
      <c r="I2835" s="13"/>
      <c r="J2835" s="87"/>
      <c r="K2835" s="13"/>
      <c r="O2835" s="13"/>
      <c r="P2835" s="13"/>
    </row>
    <row r="2836">
      <c r="A2836" s="35" t="s">
        <v>12108</v>
      </c>
      <c r="B2836" s="35" t="s">
        <v>5721</v>
      </c>
      <c r="C2836" s="22" t="s">
        <v>5722</v>
      </c>
      <c r="D2836" s="87"/>
      <c r="E2836" s="13"/>
      <c r="F2836" s="94" t="s">
        <v>12105</v>
      </c>
      <c r="G2836" s="13"/>
      <c r="H2836" s="94" t="s">
        <v>12106</v>
      </c>
      <c r="I2836" s="13"/>
      <c r="J2836" s="87"/>
      <c r="K2836" s="13"/>
      <c r="O2836" s="13"/>
      <c r="P2836" s="13"/>
    </row>
    <row r="2837">
      <c r="A2837" s="35" t="s">
        <v>12109</v>
      </c>
      <c r="B2837" s="35" t="s">
        <v>5723</v>
      </c>
      <c r="C2837" s="22" t="s">
        <v>5724</v>
      </c>
      <c r="D2837" s="87"/>
      <c r="E2837" s="13"/>
      <c r="F2837" s="94" t="s">
        <v>12105</v>
      </c>
      <c r="G2837" s="13"/>
      <c r="H2837" s="94" t="s">
        <v>12106</v>
      </c>
      <c r="I2837" s="13"/>
      <c r="J2837" s="87"/>
      <c r="K2837" s="13"/>
      <c r="O2837" s="13"/>
      <c r="P2837" s="13"/>
    </row>
    <row r="2838">
      <c r="A2838" s="35" t="s">
        <v>12110</v>
      </c>
      <c r="B2838" s="35" t="s">
        <v>5725</v>
      </c>
      <c r="C2838" s="22" t="s">
        <v>5726</v>
      </c>
      <c r="D2838" s="87"/>
      <c r="E2838" s="13"/>
      <c r="F2838" s="94" t="s">
        <v>12105</v>
      </c>
      <c r="G2838" s="13"/>
      <c r="H2838" s="94" t="s">
        <v>12106</v>
      </c>
      <c r="I2838" s="13"/>
      <c r="J2838" s="87"/>
      <c r="K2838" s="13"/>
      <c r="O2838" s="13"/>
      <c r="P2838" s="13"/>
    </row>
    <row r="2839">
      <c r="A2839" s="35" t="s">
        <v>12111</v>
      </c>
      <c r="B2839" s="35" t="s">
        <v>5727</v>
      </c>
      <c r="C2839" s="22" t="s">
        <v>5728</v>
      </c>
      <c r="D2839" s="87"/>
      <c r="E2839" s="13"/>
      <c r="F2839" s="94" t="s">
        <v>12105</v>
      </c>
      <c r="G2839" s="13"/>
      <c r="H2839" s="94" t="s">
        <v>12106</v>
      </c>
      <c r="I2839" s="13"/>
      <c r="J2839" s="87"/>
      <c r="K2839" s="13"/>
      <c r="O2839" s="13"/>
      <c r="P2839" s="13"/>
    </row>
    <row r="2840">
      <c r="A2840" s="35" t="s">
        <v>12112</v>
      </c>
      <c r="B2840" s="35" t="s">
        <v>5729</v>
      </c>
      <c r="C2840" s="22" t="s">
        <v>2476</v>
      </c>
      <c r="D2840" s="87"/>
      <c r="E2840" s="13"/>
      <c r="F2840" s="94" t="s">
        <v>12113</v>
      </c>
      <c r="G2840" s="13"/>
      <c r="H2840" s="94" t="s">
        <v>12114</v>
      </c>
      <c r="I2840" s="13"/>
      <c r="J2840" s="87"/>
      <c r="K2840" s="13"/>
      <c r="O2840" s="13"/>
      <c r="P2840" s="13"/>
    </row>
    <row r="2841">
      <c r="A2841" s="35" t="s">
        <v>12115</v>
      </c>
      <c r="B2841" s="35" t="s">
        <v>5732</v>
      </c>
      <c r="C2841" s="22" t="s">
        <v>204</v>
      </c>
      <c r="D2841" s="87"/>
      <c r="E2841" s="13"/>
      <c r="F2841" s="94" t="s">
        <v>12113</v>
      </c>
      <c r="G2841" s="13"/>
      <c r="H2841" s="94" t="s">
        <v>12114</v>
      </c>
      <c r="I2841" s="13"/>
      <c r="J2841" s="87"/>
      <c r="K2841" s="13"/>
      <c r="O2841" s="13"/>
      <c r="P2841" s="13"/>
    </row>
    <row r="2842">
      <c r="A2842" s="35" t="s">
        <v>12116</v>
      </c>
      <c r="B2842" s="35" t="s">
        <v>5733</v>
      </c>
      <c r="C2842" s="35" t="s">
        <v>5734</v>
      </c>
      <c r="D2842" s="87"/>
      <c r="E2842" s="13"/>
      <c r="F2842" s="87"/>
      <c r="G2842" s="13"/>
      <c r="H2842" s="87"/>
      <c r="I2842" s="13"/>
      <c r="J2842" s="87"/>
      <c r="K2842" s="13"/>
      <c r="O2842" s="13"/>
      <c r="P2842" s="13"/>
    </row>
    <row r="2843">
      <c r="A2843" s="35" t="s">
        <v>12117</v>
      </c>
      <c r="B2843" s="35" t="s">
        <v>5736</v>
      </c>
      <c r="C2843" s="35" t="s">
        <v>5737</v>
      </c>
      <c r="D2843" s="87"/>
      <c r="E2843" s="13"/>
      <c r="F2843" s="87"/>
      <c r="G2843" s="13"/>
      <c r="H2843" s="87"/>
      <c r="I2843" s="13"/>
      <c r="J2843" s="87"/>
      <c r="K2843" s="13"/>
      <c r="O2843" s="13"/>
      <c r="P2843" s="13"/>
    </row>
    <row r="2844">
      <c r="A2844" s="35" t="s">
        <v>12118</v>
      </c>
      <c r="B2844" s="35" t="s">
        <v>5738</v>
      </c>
      <c r="C2844" s="35" t="s">
        <v>5739</v>
      </c>
      <c r="D2844" s="87"/>
      <c r="E2844" s="13"/>
      <c r="F2844" s="87"/>
      <c r="G2844" s="13"/>
      <c r="H2844" s="87"/>
      <c r="I2844" s="13"/>
      <c r="J2844" s="87"/>
      <c r="K2844" s="13"/>
      <c r="O2844" s="13"/>
      <c r="P2844" s="13"/>
    </row>
    <row r="2845">
      <c r="A2845" s="35" t="s">
        <v>12119</v>
      </c>
      <c r="B2845" s="35" t="s">
        <v>5740</v>
      </c>
      <c r="C2845" s="35" t="s">
        <v>5741</v>
      </c>
      <c r="D2845" s="87"/>
      <c r="E2845" s="13"/>
      <c r="F2845" s="87"/>
      <c r="G2845" s="13"/>
      <c r="H2845" s="87"/>
      <c r="I2845" s="13"/>
      <c r="J2845" s="87"/>
      <c r="K2845" s="13"/>
      <c r="O2845" s="13"/>
      <c r="P2845" s="13"/>
    </row>
    <row r="2846">
      <c r="A2846" s="35" t="s">
        <v>12120</v>
      </c>
      <c r="B2846" s="35" t="s">
        <v>5742</v>
      </c>
      <c r="C2846" s="35" t="s">
        <v>5743</v>
      </c>
      <c r="D2846" s="87"/>
      <c r="E2846" s="13"/>
      <c r="F2846" s="87"/>
      <c r="G2846" s="13"/>
      <c r="H2846" s="87"/>
      <c r="I2846" s="13"/>
      <c r="J2846" s="87"/>
      <c r="K2846" s="13"/>
      <c r="O2846" s="13"/>
      <c r="P2846" s="13"/>
    </row>
    <row r="2847">
      <c r="A2847" s="35" t="s">
        <v>12121</v>
      </c>
      <c r="B2847" s="35" t="s">
        <v>5744</v>
      </c>
      <c r="C2847" s="35" t="s">
        <v>5745</v>
      </c>
      <c r="D2847" s="87"/>
      <c r="E2847" s="13"/>
      <c r="F2847" s="87"/>
      <c r="G2847" s="13"/>
      <c r="H2847" s="87"/>
      <c r="I2847" s="13"/>
      <c r="J2847" s="87"/>
      <c r="K2847" s="13"/>
      <c r="O2847" s="13"/>
      <c r="P2847" s="13"/>
    </row>
    <row r="2848">
      <c r="A2848" s="35" t="s">
        <v>12122</v>
      </c>
      <c r="B2848" s="35" t="s">
        <v>5746</v>
      </c>
      <c r="C2848" s="35" t="s">
        <v>5747</v>
      </c>
      <c r="D2848" s="87"/>
      <c r="E2848" s="13"/>
      <c r="F2848" s="87"/>
      <c r="G2848" s="13"/>
      <c r="H2848" s="87"/>
      <c r="I2848" s="13"/>
      <c r="J2848" s="87"/>
      <c r="K2848" s="13"/>
      <c r="O2848" s="13"/>
      <c r="P2848" s="13"/>
    </row>
    <row r="2849">
      <c r="A2849" s="35" t="s">
        <v>12123</v>
      </c>
      <c r="B2849" s="35" t="s">
        <v>5748</v>
      </c>
      <c r="C2849" s="35" t="s">
        <v>5749</v>
      </c>
      <c r="D2849" s="87"/>
      <c r="E2849" s="13"/>
      <c r="F2849" s="87"/>
      <c r="G2849" s="13"/>
      <c r="H2849" s="87"/>
      <c r="I2849" s="13"/>
      <c r="J2849" s="87"/>
      <c r="K2849" s="13"/>
      <c r="O2849" s="13"/>
      <c r="P2849" s="13"/>
    </row>
    <row r="2850">
      <c r="A2850" s="35" t="s">
        <v>12124</v>
      </c>
      <c r="B2850" s="35" t="s">
        <v>5750</v>
      </c>
      <c r="C2850" s="35" t="s">
        <v>5751</v>
      </c>
      <c r="D2850" s="87"/>
      <c r="E2850" s="13"/>
      <c r="F2850" s="94" t="s">
        <v>12125</v>
      </c>
      <c r="G2850" s="13"/>
      <c r="H2850" s="94" t="s">
        <v>12126</v>
      </c>
      <c r="I2850" s="13"/>
      <c r="J2850" s="87"/>
      <c r="K2850" s="13"/>
      <c r="O2850" s="13"/>
      <c r="P2850" s="13"/>
    </row>
    <row r="2851">
      <c r="A2851" s="35" t="s">
        <v>12127</v>
      </c>
      <c r="B2851" s="35" t="s">
        <v>5754</v>
      </c>
      <c r="C2851" s="35" t="s">
        <v>5755</v>
      </c>
      <c r="D2851" s="87"/>
      <c r="E2851" s="13"/>
      <c r="F2851" s="94" t="s">
        <v>12125</v>
      </c>
      <c r="G2851" s="13"/>
      <c r="H2851" s="94" t="s">
        <v>12126</v>
      </c>
      <c r="I2851" s="13"/>
      <c r="J2851" s="87"/>
      <c r="K2851" s="13"/>
      <c r="O2851" s="13"/>
      <c r="P2851" s="13"/>
    </row>
    <row r="2852">
      <c r="A2852" s="35" t="s">
        <v>12128</v>
      </c>
      <c r="B2852" s="35" t="s">
        <v>5757</v>
      </c>
      <c r="C2852" s="35" t="s">
        <v>5758</v>
      </c>
      <c r="D2852" s="87"/>
      <c r="E2852" s="13"/>
      <c r="F2852" s="94" t="s">
        <v>12125</v>
      </c>
      <c r="G2852" s="13"/>
      <c r="H2852" s="94" t="s">
        <v>12126</v>
      </c>
      <c r="I2852" s="13"/>
      <c r="J2852" s="87"/>
      <c r="K2852" s="13"/>
      <c r="O2852" s="13"/>
      <c r="P2852" s="13"/>
    </row>
    <row r="2853">
      <c r="A2853" s="35" t="s">
        <v>12129</v>
      </c>
      <c r="B2853" s="35" t="s">
        <v>5760</v>
      </c>
      <c r="C2853" s="35" t="s">
        <v>5751</v>
      </c>
      <c r="D2853" s="87"/>
      <c r="E2853" s="13"/>
      <c r="F2853" s="94" t="s">
        <v>12125</v>
      </c>
      <c r="G2853" s="13"/>
      <c r="H2853" s="94" t="s">
        <v>12126</v>
      </c>
      <c r="I2853" s="13"/>
      <c r="J2853" s="87"/>
      <c r="K2853" s="13"/>
      <c r="O2853" s="13"/>
      <c r="P2853" s="13"/>
    </row>
    <row r="2854">
      <c r="A2854" s="35" t="s">
        <v>12130</v>
      </c>
      <c r="B2854" s="35" t="s">
        <v>5762</v>
      </c>
      <c r="C2854" s="35" t="s">
        <v>5755</v>
      </c>
      <c r="D2854" s="87"/>
      <c r="E2854" s="13"/>
      <c r="F2854" s="94" t="s">
        <v>12125</v>
      </c>
      <c r="G2854" s="13"/>
      <c r="H2854" s="94" t="s">
        <v>12126</v>
      </c>
      <c r="I2854" s="13"/>
      <c r="J2854" s="87"/>
      <c r="K2854" s="13"/>
      <c r="O2854" s="13"/>
      <c r="P2854" s="13"/>
    </row>
    <row r="2855">
      <c r="A2855" s="35" t="s">
        <v>12131</v>
      </c>
      <c r="B2855" s="35" t="s">
        <v>5764</v>
      </c>
      <c r="C2855" s="35" t="s">
        <v>5758</v>
      </c>
      <c r="D2855" s="87"/>
      <c r="E2855" s="13"/>
      <c r="F2855" s="94" t="s">
        <v>12125</v>
      </c>
      <c r="G2855" s="13"/>
      <c r="H2855" s="94" t="s">
        <v>12126</v>
      </c>
      <c r="I2855" s="13"/>
      <c r="J2855" s="87"/>
      <c r="K2855" s="13"/>
      <c r="O2855" s="13"/>
      <c r="P2855" s="13"/>
    </row>
    <row r="2856">
      <c r="A2856" s="35" t="s">
        <v>12132</v>
      </c>
      <c r="B2856" s="35" t="s">
        <v>5766</v>
      </c>
      <c r="C2856" s="35" t="s">
        <v>102</v>
      </c>
      <c r="D2856" s="87"/>
      <c r="E2856" s="13"/>
      <c r="F2856" s="94" t="s">
        <v>12133</v>
      </c>
      <c r="G2856" s="13"/>
      <c r="H2856" s="87"/>
      <c r="I2856" s="13"/>
      <c r="J2856" s="87"/>
      <c r="K2856" s="13"/>
      <c r="O2856" s="13"/>
      <c r="P2856" s="13"/>
    </row>
    <row r="2857">
      <c r="A2857" s="35" t="s">
        <v>12134</v>
      </c>
      <c r="B2857" s="35" t="s">
        <v>5769</v>
      </c>
      <c r="C2857" s="35" t="s">
        <v>141</v>
      </c>
      <c r="D2857" s="87"/>
      <c r="E2857" s="13"/>
      <c r="F2857" s="94" t="s">
        <v>12133</v>
      </c>
      <c r="G2857" s="13"/>
      <c r="H2857" s="87"/>
      <c r="I2857" s="13"/>
      <c r="J2857" s="87"/>
      <c r="K2857" s="13"/>
      <c r="O2857" s="13"/>
      <c r="P2857" s="13"/>
    </row>
    <row r="2858">
      <c r="A2858" s="35" t="s">
        <v>12135</v>
      </c>
      <c r="B2858" s="35" t="s">
        <v>5770</v>
      </c>
      <c r="C2858" s="22" t="s">
        <v>5686</v>
      </c>
      <c r="D2858" s="87"/>
      <c r="E2858" s="13"/>
      <c r="F2858" s="94" t="s">
        <v>12136</v>
      </c>
      <c r="G2858" s="13"/>
      <c r="H2858" s="87"/>
      <c r="I2858" s="13"/>
      <c r="J2858" s="87"/>
      <c r="K2858" s="13"/>
      <c r="O2858" s="13"/>
      <c r="P2858" s="13"/>
    </row>
    <row r="2859">
      <c r="A2859" s="35" t="s">
        <v>12137</v>
      </c>
      <c r="B2859" s="35" t="s">
        <v>5773</v>
      </c>
      <c r="C2859" s="22" t="s">
        <v>5681</v>
      </c>
      <c r="D2859" s="87"/>
      <c r="E2859" s="13"/>
      <c r="F2859" s="94" t="s">
        <v>12136</v>
      </c>
      <c r="G2859" s="13"/>
      <c r="H2859" s="87"/>
      <c r="I2859" s="13"/>
      <c r="J2859" s="87"/>
      <c r="K2859" s="13"/>
      <c r="O2859" s="13"/>
      <c r="P2859" s="13"/>
    </row>
    <row r="2860">
      <c r="A2860" s="35" t="s">
        <v>12138</v>
      </c>
      <c r="B2860" s="35" t="s">
        <v>5776</v>
      </c>
      <c r="C2860" s="35" t="s">
        <v>102</v>
      </c>
      <c r="D2860" s="87"/>
      <c r="E2860" s="13"/>
      <c r="F2860" s="94" t="s">
        <v>12136</v>
      </c>
      <c r="G2860" s="13"/>
      <c r="H2860" s="87"/>
      <c r="I2860" s="13"/>
      <c r="J2860" s="87"/>
      <c r="K2860" s="13"/>
      <c r="O2860" s="13"/>
      <c r="P2860" s="13"/>
    </row>
    <row r="2861">
      <c r="A2861" s="35" t="s">
        <v>12139</v>
      </c>
      <c r="B2861" s="35" t="s">
        <v>5779</v>
      </c>
      <c r="C2861" s="35"/>
      <c r="D2861" s="87"/>
      <c r="E2861" s="13"/>
      <c r="F2861" s="87"/>
      <c r="G2861" s="13"/>
      <c r="H2861" s="87"/>
      <c r="I2861" s="13"/>
      <c r="J2861" s="87"/>
      <c r="K2861" s="13"/>
      <c r="O2861" s="13"/>
      <c r="P2861" s="13"/>
    </row>
    <row r="2862">
      <c r="A2862" s="35" t="s">
        <v>12140</v>
      </c>
      <c r="B2862" s="35" t="s">
        <v>5781</v>
      </c>
      <c r="C2862" s="35" t="s">
        <v>5782</v>
      </c>
      <c r="D2862" s="87"/>
      <c r="E2862" s="13"/>
      <c r="F2862" s="94" t="s">
        <v>12141</v>
      </c>
      <c r="G2862" s="13"/>
      <c r="H2862" s="94" t="s">
        <v>12142</v>
      </c>
      <c r="I2862" s="13"/>
      <c r="J2862" s="87"/>
      <c r="K2862" s="13"/>
      <c r="O2862" s="13"/>
      <c r="P2862" s="13"/>
    </row>
    <row r="2863">
      <c r="A2863" s="35" t="s">
        <v>12143</v>
      </c>
      <c r="B2863" s="35" t="s">
        <v>5785</v>
      </c>
      <c r="C2863" s="35" t="s">
        <v>5786</v>
      </c>
      <c r="D2863" s="87"/>
      <c r="E2863" s="13"/>
      <c r="F2863" s="94" t="s">
        <v>12141</v>
      </c>
      <c r="G2863" s="13"/>
      <c r="H2863" s="94" t="s">
        <v>12142</v>
      </c>
      <c r="I2863" s="13"/>
      <c r="J2863" s="87"/>
      <c r="K2863" s="13"/>
      <c r="O2863" s="13"/>
      <c r="P2863" s="13"/>
    </row>
    <row r="2864">
      <c r="A2864" s="35" t="s">
        <v>12144</v>
      </c>
      <c r="B2864" s="48" t="s">
        <v>5788</v>
      </c>
      <c r="C2864" s="35" t="s">
        <v>5789</v>
      </c>
      <c r="D2864" s="87"/>
      <c r="E2864" s="13"/>
      <c r="F2864" s="94" t="s">
        <v>12141</v>
      </c>
      <c r="G2864" s="13"/>
      <c r="H2864" s="94" t="s">
        <v>12142</v>
      </c>
      <c r="I2864" s="13"/>
      <c r="J2864" s="87"/>
      <c r="K2864" s="13"/>
      <c r="O2864" s="13"/>
      <c r="P2864" s="13"/>
    </row>
    <row r="2865">
      <c r="A2865" s="35" t="s">
        <v>12145</v>
      </c>
      <c r="B2865" s="48" t="s">
        <v>5791</v>
      </c>
      <c r="C2865" s="35" t="s">
        <v>5792</v>
      </c>
      <c r="D2865" s="87"/>
      <c r="E2865" s="13"/>
      <c r="F2865" s="94" t="s">
        <v>12141</v>
      </c>
      <c r="G2865" s="13"/>
      <c r="H2865" s="94" t="s">
        <v>12142</v>
      </c>
      <c r="I2865" s="13"/>
      <c r="J2865" s="87"/>
      <c r="K2865" s="13"/>
      <c r="O2865" s="13"/>
      <c r="P2865" s="13"/>
    </row>
    <row r="2866">
      <c r="A2866" s="35" t="s">
        <v>12146</v>
      </c>
      <c r="B2866" s="48" t="s">
        <v>5794</v>
      </c>
      <c r="C2866" s="35" t="s">
        <v>5795</v>
      </c>
      <c r="D2866" s="87"/>
      <c r="E2866" s="13"/>
      <c r="F2866" s="94" t="s">
        <v>12141</v>
      </c>
      <c r="G2866" s="13"/>
      <c r="H2866" s="94" t="s">
        <v>12142</v>
      </c>
      <c r="I2866" s="13"/>
      <c r="J2866" s="87"/>
      <c r="K2866" s="13"/>
      <c r="O2866" s="13"/>
      <c r="P2866" s="13"/>
    </row>
    <row r="2867">
      <c r="A2867" s="35" t="s">
        <v>12147</v>
      </c>
      <c r="B2867" s="35" t="s">
        <v>5797</v>
      </c>
      <c r="C2867" s="35" t="s">
        <v>5798</v>
      </c>
      <c r="D2867" s="87"/>
      <c r="E2867" s="13"/>
      <c r="F2867" s="94" t="s">
        <v>12141</v>
      </c>
      <c r="G2867" s="13"/>
      <c r="H2867" s="94" t="s">
        <v>12142</v>
      </c>
      <c r="I2867" s="13"/>
      <c r="J2867" s="87"/>
      <c r="K2867" s="13"/>
      <c r="O2867" s="13"/>
      <c r="P2867" s="13"/>
    </row>
    <row r="2868">
      <c r="A2868" s="35" t="s">
        <v>12148</v>
      </c>
      <c r="B2868" s="48" t="s">
        <v>5800</v>
      </c>
      <c r="C2868" s="35" t="s">
        <v>5801</v>
      </c>
      <c r="D2868" s="87"/>
      <c r="E2868" s="13"/>
      <c r="F2868" s="94" t="s">
        <v>12141</v>
      </c>
      <c r="G2868" s="13"/>
      <c r="H2868" s="94" t="s">
        <v>12142</v>
      </c>
      <c r="I2868" s="13"/>
      <c r="J2868" s="87"/>
      <c r="K2868" s="13"/>
      <c r="O2868" s="13"/>
      <c r="P2868" s="13"/>
    </row>
    <row r="2869">
      <c r="A2869" s="35" t="s">
        <v>12149</v>
      </c>
      <c r="B2869" s="35" t="s">
        <v>5803</v>
      </c>
      <c r="C2869" s="35" t="s">
        <v>141</v>
      </c>
      <c r="D2869" s="87"/>
      <c r="E2869" s="13"/>
      <c r="F2869" s="94" t="s">
        <v>12150</v>
      </c>
      <c r="G2869" s="13"/>
      <c r="H2869" s="105" t="s">
        <v>12151</v>
      </c>
      <c r="I2869" s="13"/>
      <c r="J2869" s="87"/>
      <c r="K2869" s="13"/>
      <c r="O2869" s="13"/>
      <c r="P2869" s="13"/>
    </row>
    <row r="2870">
      <c r="A2870" s="35" t="s">
        <v>12152</v>
      </c>
      <c r="B2870" s="35" t="s">
        <v>5806</v>
      </c>
      <c r="C2870" s="35" t="s">
        <v>5807</v>
      </c>
      <c r="D2870" s="87"/>
      <c r="E2870" s="13"/>
      <c r="F2870" s="94" t="s">
        <v>12153</v>
      </c>
      <c r="G2870" s="13"/>
      <c r="H2870" s="87"/>
      <c r="I2870" s="13"/>
      <c r="J2870" s="87"/>
      <c r="K2870" s="13"/>
      <c r="O2870" s="13"/>
      <c r="P2870" s="13"/>
    </row>
    <row r="2871">
      <c r="A2871" s="35" t="s">
        <v>12154</v>
      </c>
      <c r="B2871" s="35" t="s">
        <v>5810</v>
      </c>
      <c r="C2871" s="35" t="s">
        <v>5811</v>
      </c>
      <c r="D2871" s="87"/>
      <c r="E2871" s="13"/>
      <c r="F2871" s="94" t="s">
        <v>12153</v>
      </c>
      <c r="G2871" s="13"/>
      <c r="H2871" s="87"/>
      <c r="I2871" s="13"/>
      <c r="J2871" s="87"/>
      <c r="K2871" s="13"/>
      <c r="O2871" s="13"/>
      <c r="P2871" s="13"/>
    </row>
    <row r="2872">
      <c r="A2872" s="35" t="s">
        <v>12155</v>
      </c>
      <c r="B2872" s="35" t="s">
        <v>5812</v>
      </c>
      <c r="C2872" s="35" t="s">
        <v>5813</v>
      </c>
      <c r="D2872" s="87"/>
      <c r="E2872" s="13"/>
      <c r="F2872" s="94" t="s">
        <v>12153</v>
      </c>
      <c r="G2872" s="13"/>
      <c r="H2872" s="87"/>
      <c r="I2872" s="13"/>
      <c r="J2872" s="87"/>
      <c r="K2872" s="13"/>
      <c r="O2872" s="13"/>
      <c r="P2872" s="13"/>
    </row>
    <row r="2873">
      <c r="A2873" s="35" t="s">
        <v>12156</v>
      </c>
      <c r="B2873" s="35" t="s">
        <v>5814</v>
      </c>
      <c r="C2873" s="35" t="s">
        <v>5815</v>
      </c>
      <c r="D2873" s="87"/>
      <c r="E2873" s="13"/>
      <c r="F2873" s="94" t="s">
        <v>12153</v>
      </c>
      <c r="G2873" s="13"/>
      <c r="H2873" s="87"/>
      <c r="I2873" s="13"/>
      <c r="J2873" s="87"/>
      <c r="K2873" s="13"/>
      <c r="O2873" s="13"/>
      <c r="P2873" s="13"/>
    </row>
    <row r="2874">
      <c r="A2874" s="35" t="s">
        <v>12157</v>
      </c>
      <c r="B2874" s="35" t="s">
        <v>5816</v>
      </c>
      <c r="C2874" s="35" t="s">
        <v>5815</v>
      </c>
      <c r="D2874" s="87"/>
      <c r="E2874" s="13"/>
      <c r="F2874" s="94" t="s">
        <v>12153</v>
      </c>
      <c r="G2874" s="13"/>
      <c r="H2874" s="87"/>
      <c r="I2874" s="13"/>
      <c r="J2874" s="87"/>
      <c r="K2874" s="13"/>
      <c r="O2874" s="13"/>
      <c r="P2874" s="13"/>
    </row>
    <row r="2875">
      <c r="A2875" s="35" t="s">
        <v>12158</v>
      </c>
      <c r="B2875" s="35" t="s">
        <v>5817</v>
      </c>
      <c r="C2875" s="35" t="s">
        <v>5818</v>
      </c>
      <c r="D2875" s="87"/>
      <c r="E2875" s="13"/>
      <c r="F2875" s="94" t="s">
        <v>12153</v>
      </c>
      <c r="G2875" s="13"/>
      <c r="H2875" s="87"/>
      <c r="I2875" s="13"/>
      <c r="J2875" s="87"/>
      <c r="K2875" s="13"/>
      <c r="O2875" s="13"/>
      <c r="P2875" s="13"/>
    </row>
    <row r="2876">
      <c r="A2876" s="35" t="s">
        <v>12159</v>
      </c>
      <c r="B2876" s="35" t="s">
        <v>5819</v>
      </c>
      <c r="C2876" s="35" t="s">
        <v>5820</v>
      </c>
      <c r="D2876" s="87"/>
      <c r="E2876" s="13"/>
      <c r="F2876" s="94" t="s">
        <v>12153</v>
      </c>
      <c r="G2876" s="13"/>
      <c r="H2876" s="87"/>
      <c r="I2876" s="13"/>
      <c r="J2876" s="87"/>
      <c r="K2876" s="13"/>
      <c r="O2876" s="13"/>
      <c r="P2876" s="13"/>
    </row>
    <row r="2877">
      <c r="A2877" s="35" t="s">
        <v>12160</v>
      </c>
      <c r="B2877" s="35" t="s">
        <v>5821</v>
      </c>
      <c r="C2877" s="35" t="s">
        <v>5822</v>
      </c>
      <c r="D2877" s="87"/>
      <c r="E2877" s="13"/>
      <c r="F2877" s="94" t="s">
        <v>12153</v>
      </c>
      <c r="G2877" s="13"/>
      <c r="H2877" s="87"/>
      <c r="I2877" s="13"/>
      <c r="J2877" s="87"/>
      <c r="K2877" s="13"/>
      <c r="O2877" s="13"/>
      <c r="P2877" s="13"/>
    </row>
    <row r="2878">
      <c r="A2878" s="35" t="s">
        <v>12161</v>
      </c>
      <c r="B2878" s="35" t="s">
        <v>5823</v>
      </c>
      <c r="C2878" s="35" t="s">
        <v>5824</v>
      </c>
      <c r="D2878" s="87"/>
      <c r="E2878" s="13"/>
      <c r="F2878" s="94" t="s">
        <v>12162</v>
      </c>
      <c r="G2878" s="13"/>
      <c r="H2878" s="94" t="s">
        <v>12163</v>
      </c>
      <c r="I2878" s="13"/>
      <c r="J2878" s="87"/>
      <c r="K2878" s="13"/>
      <c r="O2878" s="13"/>
      <c r="P2878" s="13"/>
    </row>
    <row r="2879">
      <c r="A2879" s="35" t="s">
        <v>12164</v>
      </c>
      <c r="B2879" s="35" t="s">
        <v>5826</v>
      </c>
      <c r="C2879" s="22" t="s">
        <v>3812</v>
      </c>
      <c r="D2879" s="87"/>
      <c r="E2879" s="13"/>
      <c r="F2879" s="94" t="s">
        <v>12165</v>
      </c>
      <c r="G2879" s="13"/>
      <c r="H2879" s="94" t="s">
        <v>12166</v>
      </c>
      <c r="I2879" s="13"/>
      <c r="J2879" s="87"/>
      <c r="K2879" s="13"/>
      <c r="O2879" s="13"/>
      <c r="P2879" s="13"/>
    </row>
    <row r="2880">
      <c r="A2880" s="35" t="s">
        <v>12167</v>
      </c>
      <c r="B2880" s="48" t="s">
        <v>5829</v>
      </c>
      <c r="C2880" s="22" t="s">
        <v>5830</v>
      </c>
      <c r="D2880" s="87"/>
      <c r="E2880" s="13"/>
      <c r="F2880" s="94" t="s">
        <v>12165</v>
      </c>
      <c r="G2880" s="13"/>
      <c r="H2880" s="94" t="s">
        <v>12166</v>
      </c>
      <c r="I2880" s="13"/>
      <c r="J2880" s="87"/>
      <c r="K2880" s="13"/>
      <c r="O2880" s="13"/>
      <c r="P2880" s="13"/>
    </row>
    <row r="2881">
      <c r="A2881" s="35" t="s">
        <v>12168</v>
      </c>
      <c r="B2881" s="35" t="s">
        <v>5831</v>
      </c>
      <c r="C2881" s="22" t="s">
        <v>3814</v>
      </c>
      <c r="D2881" s="87"/>
      <c r="E2881" s="13"/>
      <c r="F2881" s="94" t="s">
        <v>12165</v>
      </c>
      <c r="G2881" s="13"/>
      <c r="H2881" s="94" t="s">
        <v>12166</v>
      </c>
      <c r="I2881" s="13"/>
      <c r="J2881" s="87"/>
      <c r="K2881" s="13"/>
      <c r="O2881" s="13"/>
      <c r="P2881" s="13"/>
    </row>
    <row r="2882">
      <c r="A2882" s="35" t="s">
        <v>12169</v>
      </c>
      <c r="B2882" s="35" t="s">
        <v>5832</v>
      </c>
      <c r="C2882" s="22" t="s">
        <v>3816</v>
      </c>
      <c r="D2882" s="87"/>
      <c r="E2882" s="13"/>
      <c r="F2882" s="94" t="s">
        <v>12165</v>
      </c>
      <c r="G2882" s="13"/>
      <c r="H2882" s="94" t="s">
        <v>12166</v>
      </c>
      <c r="I2882" s="13"/>
      <c r="J2882" s="87"/>
      <c r="K2882" s="13"/>
      <c r="O2882" s="13"/>
      <c r="P2882" s="13"/>
    </row>
    <row r="2883">
      <c r="A2883" s="35" t="s">
        <v>12170</v>
      </c>
      <c r="B2883" s="35" t="s">
        <v>5833</v>
      </c>
      <c r="C2883" s="22" t="s">
        <v>5834</v>
      </c>
      <c r="D2883" s="87"/>
      <c r="E2883" s="13"/>
      <c r="F2883" s="94" t="s">
        <v>12171</v>
      </c>
      <c r="G2883" s="13"/>
      <c r="H2883" s="94" t="s">
        <v>12172</v>
      </c>
      <c r="I2883" s="13"/>
      <c r="J2883" s="87"/>
      <c r="K2883" s="13"/>
      <c r="O2883" s="13"/>
      <c r="P2883" s="13"/>
    </row>
    <row r="2884">
      <c r="A2884" s="35" t="s">
        <v>12173</v>
      </c>
      <c r="B2884" s="35" t="s">
        <v>5837</v>
      </c>
      <c r="C2884" s="22" t="s">
        <v>5838</v>
      </c>
      <c r="D2884" s="87"/>
      <c r="E2884" s="13"/>
      <c r="F2884" s="94" t="s">
        <v>12171</v>
      </c>
      <c r="G2884" s="13"/>
      <c r="H2884" s="94" t="s">
        <v>12172</v>
      </c>
      <c r="I2884" s="13"/>
      <c r="J2884" s="87"/>
      <c r="K2884" s="13"/>
      <c r="O2884" s="13"/>
      <c r="P2884" s="13"/>
    </row>
    <row r="2885">
      <c r="A2885" s="35" t="s">
        <v>12174</v>
      </c>
      <c r="B2885" s="35" t="s">
        <v>5840</v>
      </c>
      <c r="C2885" s="22" t="s">
        <v>2183</v>
      </c>
      <c r="D2885" s="87"/>
      <c r="E2885" s="13"/>
      <c r="F2885" s="94" t="s">
        <v>12171</v>
      </c>
      <c r="G2885" s="13"/>
      <c r="H2885" s="94" t="s">
        <v>12172</v>
      </c>
      <c r="I2885" s="13"/>
      <c r="J2885" s="87"/>
      <c r="K2885" s="13"/>
      <c r="O2885" s="13"/>
      <c r="P2885" s="13"/>
    </row>
    <row r="2886">
      <c r="A2886" s="35" t="s">
        <v>12175</v>
      </c>
      <c r="B2886" s="35" t="s">
        <v>5841</v>
      </c>
      <c r="C2886" s="22" t="s">
        <v>5842</v>
      </c>
      <c r="D2886" s="87"/>
      <c r="E2886" s="13"/>
      <c r="F2886" s="94" t="s">
        <v>12176</v>
      </c>
      <c r="G2886" s="13"/>
      <c r="H2886" s="94" t="s">
        <v>12177</v>
      </c>
      <c r="I2886" s="13"/>
      <c r="J2886" s="87"/>
      <c r="K2886" s="13"/>
      <c r="O2886" s="13"/>
      <c r="P2886" s="13"/>
    </row>
    <row r="2887">
      <c r="A2887" s="35" t="s">
        <v>12178</v>
      </c>
      <c r="B2887" s="48" t="s">
        <v>5845</v>
      </c>
      <c r="C2887" s="22" t="s">
        <v>5846</v>
      </c>
      <c r="D2887" s="87"/>
      <c r="E2887" s="13"/>
      <c r="F2887" s="94" t="s">
        <v>12179</v>
      </c>
      <c r="G2887" s="13"/>
      <c r="H2887" s="94" t="s">
        <v>12177</v>
      </c>
      <c r="I2887" s="13"/>
      <c r="J2887" s="87"/>
      <c r="K2887" s="13"/>
      <c r="O2887" s="13"/>
      <c r="P2887" s="13"/>
    </row>
    <row r="2888">
      <c r="A2888" s="35" t="s">
        <v>12180</v>
      </c>
      <c r="B2888" s="48" t="s">
        <v>5847</v>
      </c>
      <c r="C2888" s="22" t="s">
        <v>541</v>
      </c>
      <c r="D2888" s="87"/>
      <c r="E2888" s="13"/>
      <c r="F2888" s="94" t="s">
        <v>12181</v>
      </c>
      <c r="G2888" s="13"/>
      <c r="H2888" s="94" t="s">
        <v>12182</v>
      </c>
      <c r="I2888" s="13"/>
      <c r="J2888" s="87"/>
      <c r="K2888" s="13"/>
      <c r="O2888" s="13"/>
      <c r="P2888" s="13"/>
    </row>
    <row r="2889">
      <c r="A2889" s="48" t="s">
        <v>12183</v>
      </c>
      <c r="B2889" s="35" t="s">
        <v>5849</v>
      </c>
      <c r="C2889" s="48" t="s">
        <v>139</v>
      </c>
      <c r="D2889" s="87"/>
      <c r="E2889" s="13"/>
      <c r="F2889" s="94" t="s">
        <v>12184</v>
      </c>
      <c r="G2889" s="13"/>
      <c r="H2889" s="94" t="s">
        <v>12185</v>
      </c>
      <c r="I2889" s="13"/>
      <c r="J2889" s="87"/>
      <c r="K2889" s="13"/>
      <c r="O2889" s="13"/>
      <c r="P2889" s="13"/>
    </row>
    <row r="2890">
      <c r="A2890" s="48" t="s">
        <v>12186</v>
      </c>
      <c r="B2890" s="35" t="s">
        <v>5852</v>
      </c>
      <c r="C2890" s="48" t="s">
        <v>5853</v>
      </c>
      <c r="D2890" s="87"/>
      <c r="E2890" s="13"/>
      <c r="F2890" s="94" t="s">
        <v>12187</v>
      </c>
      <c r="G2890" s="13"/>
      <c r="H2890" s="94" t="s">
        <v>12188</v>
      </c>
      <c r="I2890" s="13"/>
      <c r="J2890" s="87"/>
      <c r="K2890" s="13"/>
      <c r="O2890" s="13"/>
      <c r="P2890" s="13"/>
    </row>
    <row r="2891">
      <c r="A2891" s="48" t="s">
        <v>12189</v>
      </c>
      <c r="B2891" s="35" t="s">
        <v>5856</v>
      </c>
      <c r="C2891" s="35" t="s">
        <v>5857</v>
      </c>
      <c r="D2891" s="87"/>
      <c r="E2891" s="13"/>
      <c r="F2891" s="94" t="s">
        <v>12190</v>
      </c>
      <c r="G2891" s="13"/>
      <c r="H2891" s="94" t="s">
        <v>12184</v>
      </c>
      <c r="I2891" s="13"/>
      <c r="J2891" s="87"/>
      <c r="K2891" s="13"/>
      <c r="O2891" s="13"/>
      <c r="P2891" s="13"/>
    </row>
    <row r="2892">
      <c r="A2892" s="48" t="s">
        <v>12191</v>
      </c>
      <c r="B2892" s="35" t="s">
        <v>5860</v>
      </c>
      <c r="C2892" s="22" t="s">
        <v>5861</v>
      </c>
      <c r="D2892" s="87"/>
      <c r="E2892" s="13"/>
      <c r="F2892" s="94" t="s">
        <v>12192</v>
      </c>
      <c r="G2892" s="13"/>
      <c r="H2892" s="94" t="s">
        <v>12193</v>
      </c>
      <c r="I2892" s="13"/>
      <c r="J2892" s="87"/>
      <c r="K2892" s="13"/>
      <c r="O2892" s="13"/>
      <c r="P2892" s="13"/>
    </row>
    <row r="2893">
      <c r="A2893" s="48" t="s">
        <v>12194</v>
      </c>
      <c r="B2893" s="35" t="s">
        <v>5864</v>
      </c>
      <c r="C2893" s="47" t="s">
        <v>2931</v>
      </c>
      <c r="D2893" s="87"/>
      <c r="E2893" s="13"/>
      <c r="F2893" s="94" t="s">
        <v>12195</v>
      </c>
      <c r="G2893" s="13"/>
      <c r="H2893" s="94" t="s">
        <v>12196</v>
      </c>
      <c r="I2893" s="13"/>
      <c r="J2893" s="87"/>
      <c r="K2893" s="13"/>
      <c r="O2893" s="13"/>
      <c r="P2893" s="13"/>
    </row>
    <row r="2894">
      <c r="A2894" s="35" t="s">
        <v>12197</v>
      </c>
      <c r="B2894" s="35" t="s">
        <v>5865</v>
      </c>
      <c r="C2894" s="48" t="s">
        <v>111</v>
      </c>
      <c r="D2894" s="87"/>
      <c r="E2894" s="13"/>
      <c r="F2894" s="94" t="s">
        <v>12198</v>
      </c>
      <c r="G2894" s="13"/>
      <c r="H2894" s="94" t="s">
        <v>12199</v>
      </c>
      <c r="I2894" s="13"/>
      <c r="J2894" s="87"/>
      <c r="K2894" s="13"/>
      <c r="O2894" s="13"/>
      <c r="P2894" s="13"/>
    </row>
    <row r="2895">
      <c r="A2895" s="35" t="s">
        <v>12200</v>
      </c>
      <c r="B2895" s="35" t="s">
        <v>5868</v>
      </c>
      <c r="C2895" s="48" t="s">
        <v>109</v>
      </c>
      <c r="D2895" s="87"/>
      <c r="E2895" s="13"/>
      <c r="F2895" s="94" t="s">
        <v>8854</v>
      </c>
      <c r="G2895" s="13"/>
      <c r="H2895" s="94" t="s">
        <v>8855</v>
      </c>
      <c r="I2895" s="13"/>
      <c r="J2895" s="87"/>
      <c r="K2895" s="13"/>
      <c r="O2895" s="13"/>
      <c r="P2895" s="13"/>
    </row>
    <row r="2896">
      <c r="A2896" s="48" t="s">
        <v>12201</v>
      </c>
      <c r="B2896" s="35" t="s">
        <v>5869</v>
      </c>
      <c r="C2896" s="47" t="s">
        <v>5870</v>
      </c>
      <c r="D2896" s="87"/>
      <c r="E2896" s="13"/>
      <c r="F2896" s="94" t="s">
        <v>12202</v>
      </c>
      <c r="G2896" s="13"/>
      <c r="H2896" s="94" t="s">
        <v>12203</v>
      </c>
      <c r="I2896" s="13"/>
      <c r="J2896" s="87"/>
      <c r="K2896" s="13"/>
      <c r="O2896" s="13"/>
      <c r="P2896" s="13"/>
    </row>
    <row r="2897">
      <c r="A2897" s="35" t="s">
        <v>12204</v>
      </c>
      <c r="B2897" s="35" t="s">
        <v>5873</v>
      </c>
      <c r="C2897" s="22" t="s">
        <v>5874</v>
      </c>
      <c r="D2897" s="87"/>
      <c r="E2897" s="13"/>
      <c r="F2897" s="94" t="s">
        <v>12187</v>
      </c>
      <c r="G2897" s="13"/>
      <c r="H2897" s="94" t="s">
        <v>12205</v>
      </c>
      <c r="I2897" s="13"/>
      <c r="J2897" s="87"/>
      <c r="K2897" s="13"/>
      <c r="O2897" s="13"/>
      <c r="P2897" s="13"/>
    </row>
    <row r="2898">
      <c r="A2898" s="35" t="s">
        <v>12206</v>
      </c>
      <c r="B2898" s="35" t="s">
        <v>5875</v>
      </c>
      <c r="C2898" s="48" t="s">
        <v>5876</v>
      </c>
      <c r="D2898" s="87"/>
      <c r="E2898" s="13"/>
      <c r="F2898" s="98" t="s">
        <v>12207</v>
      </c>
      <c r="G2898" s="13"/>
      <c r="H2898" s="87"/>
      <c r="I2898" s="13"/>
      <c r="J2898" s="87"/>
      <c r="K2898" s="13"/>
      <c r="O2898" s="13"/>
      <c r="P2898" s="13"/>
    </row>
    <row r="2899">
      <c r="A2899" s="35" t="s">
        <v>12208</v>
      </c>
      <c r="B2899" s="35" t="s">
        <v>5878</v>
      </c>
      <c r="C2899" s="48" t="s">
        <v>5879</v>
      </c>
      <c r="D2899" s="87"/>
      <c r="E2899" s="13"/>
      <c r="F2899" s="98" t="s">
        <v>12207</v>
      </c>
      <c r="G2899" s="13"/>
      <c r="H2899" s="87"/>
      <c r="I2899" s="13"/>
      <c r="J2899" s="87"/>
      <c r="K2899" s="13"/>
      <c r="O2899" s="13"/>
      <c r="P2899" s="13"/>
    </row>
    <row r="2900">
      <c r="A2900" s="35" t="s">
        <v>12209</v>
      </c>
      <c r="B2900" s="35" t="s">
        <v>5881</v>
      </c>
      <c r="C2900" s="22" t="s">
        <v>5882</v>
      </c>
      <c r="D2900" s="87"/>
      <c r="E2900" s="13"/>
      <c r="F2900" s="94" t="s">
        <v>12210</v>
      </c>
      <c r="G2900" s="13"/>
      <c r="H2900" s="94" t="s">
        <v>12211</v>
      </c>
      <c r="I2900" s="13"/>
      <c r="J2900" s="87"/>
      <c r="K2900" s="13"/>
      <c r="O2900" s="13"/>
      <c r="P2900" s="13"/>
    </row>
    <row r="2901">
      <c r="A2901" s="48" t="s">
        <v>12212</v>
      </c>
      <c r="B2901" s="35" t="s">
        <v>5886</v>
      </c>
      <c r="C2901" s="22" t="s">
        <v>5887</v>
      </c>
      <c r="D2901" s="87"/>
      <c r="E2901" s="13"/>
      <c r="F2901" s="94" t="s">
        <v>12210</v>
      </c>
      <c r="G2901" s="13"/>
      <c r="H2901" s="94" t="s">
        <v>12211</v>
      </c>
      <c r="I2901" s="13"/>
      <c r="J2901" s="87"/>
      <c r="K2901" s="13"/>
      <c r="O2901" s="13"/>
      <c r="P2901" s="13"/>
    </row>
    <row r="2902">
      <c r="A2902" s="48" t="s">
        <v>12213</v>
      </c>
      <c r="B2902" s="35" t="s">
        <v>5889</v>
      </c>
      <c r="C2902" s="22" t="s">
        <v>5890</v>
      </c>
      <c r="D2902" s="87"/>
      <c r="E2902" s="13"/>
      <c r="F2902" s="94" t="s">
        <v>12210</v>
      </c>
      <c r="G2902" s="13"/>
      <c r="H2902" s="94" t="s">
        <v>12211</v>
      </c>
      <c r="I2902" s="13"/>
      <c r="J2902" s="87"/>
      <c r="K2902" s="13"/>
      <c r="O2902" s="13"/>
      <c r="P2902" s="13"/>
    </row>
    <row r="2903">
      <c r="A2903" s="48" t="s">
        <v>12214</v>
      </c>
      <c r="B2903" s="35" t="s">
        <v>5892</v>
      </c>
      <c r="C2903" s="22" t="s">
        <v>5893</v>
      </c>
      <c r="D2903" s="87"/>
      <c r="E2903" s="13"/>
      <c r="F2903" s="94" t="s">
        <v>12210</v>
      </c>
      <c r="G2903" s="13"/>
      <c r="H2903" s="94" t="s">
        <v>12211</v>
      </c>
      <c r="I2903" s="13"/>
      <c r="J2903" s="87"/>
      <c r="K2903" s="13"/>
      <c r="O2903" s="13"/>
      <c r="P2903" s="13"/>
    </row>
    <row r="2904">
      <c r="A2904" s="48" t="s">
        <v>12215</v>
      </c>
      <c r="B2904" s="35" t="s">
        <v>5895</v>
      </c>
      <c r="C2904" s="22" t="s">
        <v>5896</v>
      </c>
      <c r="D2904" s="87"/>
      <c r="E2904" s="13"/>
      <c r="F2904" s="94" t="s">
        <v>12210</v>
      </c>
      <c r="G2904" s="13"/>
      <c r="H2904" s="94" t="s">
        <v>12211</v>
      </c>
      <c r="I2904" s="13"/>
      <c r="J2904" s="87"/>
      <c r="K2904" s="13"/>
      <c r="O2904" s="13"/>
      <c r="P2904" s="13"/>
    </row>
    <row r="2905">
      <c r="A2905" s="48" t="s">
        <v>12216</v>
      </c>
      <c r="B2905" s="35" t="s">
        <v>5898</v>
      </c>
      <c r="C2905" s="22" t="s">
        <v>5899</v>
      </c>
      <c r="D2905" s="87"/>
      <c r="E2905" s="13"/>
      <c r="F2905" s="94" t="s">
        <v>12210</v>
      </c>
      <c r="G2905" s="13"/>
      <c r="H2905" s="94" t="s">
        <v>12211</v>
      </c>
      <c r="I2905" s="13"/>
      <c r="J2905" s="87"/>
      <c r="K2905" s="13"/>
      <c r="O2905" s="13"/>
      <c r="P2905" s="13"/>
    </row>
    <row r="2906">
      <c r="A2906" s="60" t="s">
        <v>5900</v>
      </c>
      <c r="B2906" s="60" t="s">
        <v>5901</v>
      </c>
      <c r="C2906" s="60" t="s">
        <v>5902</v>
      </c>
      <c r="D2906" s="87"/>
      <c r="E2906" s="13"/>
      <c r="F2906" s="87"/>
      <c r="G2906" s="13"/>
      <c r="H2906" s="87"/>
      <c r="I2906" s="13"/>
      <c r="J2906" s="87"/>
      <c r="K2906" s="13"/>
      <c r="O2906" s="13"/>
      <c r="P2906" s="13"/>
    </row>
    <row r="2907">
      <c r="A2907" s="60" t="s">
        <v>5903</v>
      </c>
      <c r="B2907" s="60" t="s">
        <v>5904</v>
      </c>
      <c r="C2907" s="60" t="s">
        <v>4158</v>
      </c>
      <c r="D2907" s="87"/>
      <c r="E2907" s="13"/>
      <c r="F2907" s="87"/>
      <c r="G2907" s="13"/>
      <c r="H2907" s="87"/>
      <c r="I2907" s="13"/>
      <c r="J2907" s="87"/>
      <c r="K2907" s="13"/>
      <c r="O2907" s="13"/>
      <c r="P2907" s="13"/>
    </row>
    <row r="2908">
      <c r="A2908" s="60" t="s">
        <v>12217</v>
      </c>
      <c r="B2908" s="60" t="s">
        <v>5906</v>
      </c>
      <c r="C2908" s="60" t="s">
        <v>5907</v>
      </c>
      <c r="D2908" s="87"/>
      <c r="E2908" s="13"/>
      <c r="F2908" s="87"/>
      <c r="G2908" s="13"/>
      <c r="H2908" s="87"/>
      <c r="I2908" s="13"/>
      <c r="J2908" s="87"/>
      <c r="K2908" s="13"/>
      <c r="O2908" s="13"/>
      <c r="P2908" s="13"/>
    </row>
    <row r="2909">
      <c r="A2909" s="60" t="s">
        <v>12218</v>
      </c>
      <c r="B2909" s="60" t="s">
        <v>5909</v>
      </c>
      <c r="C2909" s="60" t="s">
        <v>5910</v>
      </c>
      <c r="D2909" s="87"/>
      <c r="E2909" s="13"/>
      <c r="F2909" s="87"/>
      <c r="G2909" s="13"/>
      <c r="H2909" s="87"/>
      <c r="I2909" s="13"/>
      <c r="J2909" s="87"/>
      <c r="K2909" s="13"/>
      <c r="O2909" s="13"/>
      <c r="P2909" s="13"/>
    </row>
    <row r="2910">
      <c r="A2910" s="60" t="s">
        <v>12219</v>
      </c>
      <c r="B2910" s="60" t="s">
        <v>5912</v>
      </c>
      <c r="C2910" s="60" t="s">
        <v>5913</v>
      </c>
      <c r="D2910" s="87"/>
      <c r="E2910" s="13"/>
      <c r="F2910" s="87"/>
      <c r="G2910" s="13"/>
      <c r="H2910" s="87"/>
      <c r="I2910" s="13"/>
      <c r="J2910" s="87"/>
      <c r="K2910" s="13"/>
      <c r="O2910" s="13"/>
      <c r="P2910" s="13"/>
    </row>
    <row r="2911">
      <c r="A2911" s="60" t="s">
        <v>12220</v>
      </c>
      <c r="B2911" s="60" t="s">
        <v>5915</v>
      </c>
      <c r="C2911" s="60" t="s">
        <v>5916</v>
      </c>
      <c r="D2911" s="87"/>
      <c r="E2911" s="13"/>
      <c r="F2911" s="87"/>
      <c r="G2911" s="13"/>
      <c r="H2911" s="87"/>
      <c r="I2911" s="13"/>
      <c r="J2911" s="87"/>
      <c r="K2911" s="13"/>
      <c r="O2911" s="13"/>
      <c r="P2911" s="13"/>
    </row>
    <row r="2912">
      <c r="A2912" s="60" t="s">
        <v>12221</v>
      </c>
      <c r="B2912" s="60" t="s">
        <v>5918</v>
      </c>
      <c r="C2912" s="60" t="s">
        <v>5919</v>
      </c>
      <c r="D2912" s="87"/>
      <c r="E2912" s="13"/>
      <c r="F2912" s="87"/>
      <c r="G2912" s="13"/>
      <c r="H2912" s="87"/>
      <c r="I2912" s="13"/>
      <c r="J2912" s="87"/>
      <c r="K2912" s="13"/>
      <c r="O2912" s="13"/>
      <c r="P2912" s="13"/>
    </row>
    <row r="2913">
      <c r="A2913" s="60" t="s">
        <v>12222</v>
      </c>
      <c r="B2913" s="60" t="s">
        <v>5921</v>
      </c>
      <c r="C2913" s="60" t="s">
        <v>5922</v>
      </c>
      <c r="D2913" s="87"/>
      <c r="E2913" s="13"/>
      <c r="F2913" s="87"/>
      <c r="G2913" s="13"/>
      <c r="H2913" s="87"/>
      <c r="I2913" s="13"/>
      <c r="J2913" s="87"/>
      <c r="K2913" s="13"/>
      <c r="O2913" s="13"/>
      <c r="P2913" s="13"/>
    </row>
    <row r="2914">
      <c r="A2914" s="60" t="s">
        <v>12223</v>
      </c>
      <c r="B2914" s="60" t="s">
        <v>5924</v>
      </c>
      <c r="C2914" s="60" t="s">
        <v>5925</v>
      </c>
      <c r="D2914" s="87"/>
      <c r="E2914" s="13"/>
      <c r="F2914" s="87"/>
      <c r="G2914" s="13"/>
      <c r="H2914" s="87"/>
      <c r="I2914" s="13"/>
      <c r="J2914" s="87"/>
      <c r="K2914" s="13"/>
      <c r="O2914" s="13"/>
      <c r="P2914" s="13"/>
    </row>
    <row r="2915">
      <c r="A2915" s="60" t="s">
        <v>12224</v>
      </c>
      <c r="B2915" s="60" t="s">
        <v>5927</v>
      </c>
      <c r="C2915" s="60" t="s">
        <v>5928</v>
      </c>
      <c r="D2915" s="87"/>
      <c r="E2915" s="13"/>
      <c r="F2915" s="87"/>
      <c r="G2915" s="13"/>
      <c r="H2915" s="87"/>
      <c r="I2915" s="13"/>
      <c r="J2915" s="87"/>
      <c r="K2915" s="13"/>
      <c r="O2915" s="13"/>
      <c r="P2915" s="13"/>
    </row>
    <row r="2916">
      <c r="A2916" s="60" t="s">
        <v>12225</v>
      </c>
      <c r="B2916" s="60" t="s">
        <v>5930</v>
      </c>
      <c r="C2916" s="60" t="s">
        <v>5931</v>
      </c>
      <c r="D2916" s="87"/>
      <c r="E2916" s="13"/>
      <c r="F2916" s="87"/>
      <c r="G2916" s="13"/>
      <c r="H2916" s="87"/>
      <c r="I2916" s="13"/>
      <c r="J2916" s="87"/>
      <c r="K2916" s="13"/>
      <c r="O2916" s="13"/>
      <c r="P2916" s="13"/>
    </row>
    <row r="2917">
      <c r="A2917" s="60" t="s">
        <v>12226</v>
      </c>
      <c r="B2917" s="60" t="s">
        <v>5933</v>
      </c>
      <c r="C2917" s="60" t="s">
        <v>5934</v>
      </c>
      <c r="D2917" s="87"/>
      <c r="E2917" s="13"/>
      <c r="F2917" s="87"/>
      <c r="G2917" s="13"/>
      <c r="H2917" s="87"/>
      <c r="I2917" s="13"/>
      <c r="J2917" s="87"/>
      <c r="K2917" s="13"/>
      <c r="O2917" s="13"/>
      <c r="P2917" s="13"/>
    </row>
    <row r="2918">
      <c r="A2918" s="60" t="s">
        <v>12227</v>
      </c>
      <c r="B2918" s="60" t="s">
        <v>5936</v>
      </c>
      <c r="C2918" s="60" t="s">
        <v>5937</v>
      </c>
      <c r="D2918" s="87"/>
      <c r="E2918" s="13"/>
      <c r="F2918" s="87"/>
      <c r="G2918" s="13"/>
      <c r="H2918" s="87"/>
      <c r="I2918" s="13"/>
      <c r="J2918" s="87"/>
      <c r="K2918" s="13"/>
      <c r="O2918" s="13"/>
      <c r="P2918" s="13"/>
    </row>
    <row r="2919">
      <c r="A2919" s="60" t="s">
        <v>12228</v>
      </c>
      <c r="B2919" s="60" t="s">
        <v>5939</v>
      </c>
      <c r="C2919" s="60" t="s">
        <v>5940</v>
      </c>
      <c r="D2919" s="87"/>
      <c r="E2919" s="13"/>
      <c r="F2919" s="87"/>
      <c r="G2919" s="13"/>
      <c r="H2919" s="87"/>
      <c r="I2919" s="13"/>
      <c r="J2919" s="87"/>
      <c r="K2919" s="13"/>
      <c r="O2919" s="13"/>
      <c r="P2919" s="13"/>
    </row>
    <row r="2920">
      <c r="A2920" s="60" t="s">
        <v>12229</v>
      </c>
      <c r="B2920" s="60" t="s">
        <v>5942</v>
      </c>
      <c r="C2920" s="60" t="s">
        <v>5943</v>
      </c>
      <c r="D2920" s="87"/>
      <c r="E2920" s="13"/>
      <c r="F2920" s="87"/>
      <c r="G2920" s="13"/>
      <c r="H2920" s="87"/>
      <c r="I2920" s="13"/>
      <c r="J2920" s="87"/>
      <c r="K2920" s="13"/>
      <c r="O2920" s="13"/>
      <c r="P2920" s="13"/>
    </row>
    <row r="2921">
      <c r="A2921" s="60" t="s">
        <v>12230</v>
      </c>
      <c r="B2921" s="60" t="s">
        <v>5945</v>
      </c>
      <c r="C2921" s="60" t="s">
        <v>5946</v>
      </c>
      <c r="D2921" s="87"/>
      <c r="E2921" s="13"/>
      <c r="F2921" s="87"/>
      <c r="G2921" s="13"/>
      <c r="H2921" s="87"/>
      <c r="I2921" s="13"/>
      <c r="J2921" s="87"/>
      <c r="K2921" s="13"/>
      <c r="O2921" s="13"/>
      <c r="P2921" s="13"/>
    </row>
    <row r="2922">
      <c r="A2922" s="60" t="s">
        <v>12231</v>
      </c>
      <c r="B2922" s="60" t="s">
        <v>5948</v>
      </c>
      <c r="C2922" s="60" t="s">
        <v>5949</v>
      </c>
      <c r="D2922" s="87"/>
      <c r="E2922" s="13"/>
      <c r="F2922" s="87"/>
      <c r="G2922" s="13"/>
      <c r="H2922" s="87"/>
      <c r="I2922" s="13"/>
      <c r="J2922" s="87"/>
      <c r="K2922" s="13"/>
      <c r="O2922" s="13"/>
      <c r="P2922" s="13"/>
    </row>
    <row r="2923">
      <c r="A2923" s="60" t="s">
        <v>12232</v>
      </c>
      <c r="B2923" s="60" t="s">
        <v>5951</v>
      </c>
      <c r="C2923" s="60" t="s">
        <v>5952</v>
      </c>
      <c r="D2923" s="87"/>
      <c r="E2923" s="13"/>
      <c r="F2923" s="87"/>
      <c r="G2923" s="13"/>
      <c r="H2923" s="87"/>
      <c r="I2923" s="13"/>
      <c r="J2923" s="87"/>
      <c r="K2923" s="13"/>
      <c r="O2923" s="13"/>
      <c r="P2923" s="13"/>
    </row>
    <row r="2924">
      <c r="A2924" s="35" t="s">
        <v>5953</v>
      </c>
      <c r="B2924" s="58" t="s">
        <v>2347</v>
      </c>
      <c r="C2924" s="58"/>
      <c r="D2924" s="87"/>
      <c r="E2924" s="13"/>
      <c r="F2924" s="98" t="s">
        <v>12233</v>
      </c>
      <c r="G2924" s="13"/>
      <c r="H2924" s="87"/>
      <c r="I2924" s="13"/>
      <c r="J2924" s="87"/>
      <c r="K2924" s="13"/>
      <c r="O2924" s="13"/>
      <c r="P2924" s="13"/>
    </row>
    <row r="2925">
      <c r="A2925" s="35" t="s">
        <v>12234</v>
      </c>
      <c r="B2925" s="35" t="s">
        <v>5955</v>
      </c>
      <c r="C2925" s="58" t="s">
        <v>141</v>
      </c>
      <c r="D2925" s="87"/>
      <c r="E2925" s="13"/>
      <c r="F2925" s="87"/>
      <c r="G2925" s="13"/>
      <c r="H2925" s="87"/>
      <c r="I2925" s="13"/>
      <c r="J2925" s="87"/>
      <c r="K2925" s="13"/>
      <c r="O2925" s="13"/>
      <c r="P2925" s="13"/>
    </row>
    <row r="2926">
      <c r="A2926" s="35" t="s">
        <v>12235</v>
      </c>
      <c r="B2926" s="35" t="s">
        <v>5957</v>
      </c>
      <c r="C2926" s="58" t="s">
        <v>218</v>
      </c>
      <c r="D2926" s="87"/>
      <c r="E2926" s="13"/>
      <c r="F2926" s="87"/>
      <c r="G2926" s="13"/>
      <c r="H2926" s="87"/>
      <c r="I2926" s="13"/>
      <c r="J2926" s="87"/>
      <c r="K2926" s="13"/>
      <c r="O2926" s="13"/>
      <c r="P2926" s="13"/>
    </row>
    <row r="2927">
      <c r="A2927" s="35" t="s">
        <v>12236</v>
      </c>
      <c r="B2927" s="35" t="s">
        <v>5959</v>
      </c>
      <c r="C2927" s="58" t="s">
        <v>109</v>
      </c>
      <c r="D2927" s="87"/>
      <c r="E2927" s="13"/>
      <c r="F2927" s="87"/>
      <c r="G2927" s="13"/>
      <c r="H2927" s="87"/>
      <c r="I2927" s="13"/>
      <c r="J2927" s="87"/>
      <c r="K2927" s="13"/>
      <c r="O2927" s="13"/>
      <c r="P2927" s="13"/>
    </row>
    <row r="2928">
      <c r="A2928" s="48" t="s">
        <v>12237</v>
      </c>
      <c r="B2928" s="48" t="s">
        <v>5961</v>
      </c>
      <c r="C2928" s="47" t="s">
        <v>102</v>
      </c>
      <c r="D2928" s="87"/>
      <c r="E2928" s="13"/>
      <c r="F2928" s="87"/>
      <c r="G2928" s="13"/>
      <c r="H2928" s="87"/>
      <c r="I2928" s="13"/>
      <c r="J2928" s="87"/>
      <c r="K2928" s="13"/>
      <c r="O2928" s="13"/>
      <c r="P2928" s="13"/>
    </row>
    <row r="2929">
      <c r="A2929" s="48" t="s">
        <v>12238</v>
      </c>
      <c r="B2929" s="48" t="s">
        <v>5963</v>
      </c>
      <c r="C2929" s="47" t="s">
        <v>109</v>
      </c>
      <c r="D2929" s="87"/>
      <c r="E2929" s="13"/>
      <c r="F2929" s="87"/>
      <c r="G2929" s="13"/>
      <c r="H2929" s="87"/>
      <c r="I2929" s="13"/>
      <c r="J2929" s="87"/>
      <c r="K2929" s="13"/>
      <c r="O2929" s="13"/>
      <c r="P2929" s="13"/>
    </row>
    <row r="2930">
      <c r="A2930" s="48" t="s">
        <v>12239</v>
      </c>
      <c r="B2930" s="48" t="s">
        <v>5965</v>
      </c>
      <c r="C2930" s="47" t="s">
        <v>2492</v>
      </c>
      <c r="D2930" s="87"/>
      <c r="E2930" s="13"/>
      <c r="F2930" s="87"/>
      <c r="G2930" s="13"/>
      <c r="H2930" s="87"/>
      <c r="I2930" s="13"/>
      <c r="J2930" s="87"/>
      <c r="K2930" s="13"/>
      <c r="O2930" s="13"/>
      <c r="P2930" s="13"/>
    </row>
    <row r="2931">
      <c r="A2931" s="48" t="s">
        <v>12240</v>
      </c>
      <c r="B2931" s="48" t="s">
        <v>5967</v>
      </c>
      <c r="C2931" s="47" t="s">
        <v>215</v>
      </c>
      <c r="D2931" s="87"/>
      <c r="E2931" s="13"/>
      <c r="F2931" s="87"/>
      <c r="G2931" s="13"/>
      <c r="H2931" s="87"/>
      <c r="I2931" s="13"/>
      <c r="J2931" s="87"/>
      <c r="K2931" s="13"/>
      <c r="O2931" s="13"/>
      <c r="P2931" s="13"/>
    </row>
    <row r="2932">
      <c r="A2932" s="48" t="s">
        <v>12241</v>
      </c>
      <c r="B2932" s="48" t="s">
        <v>5969</v>
      </c>
      <c r="C2932" s="47" t="s">
        <v>1121</v>
      </c>
      <c r="D2932" s="87"/>
      <c r="E2932" s="13"/>
      <c r="F2932" s="87"/>
      <c r="G2932" s="13"/>
      <c r="H2932" s="87"/>
      <c r="I2932" s="13"/>
      <c r="J2932" s="87"/>
      <c r="K2932" s="13"/>
      <c r="O2932" s="13"/>
      <c r="P2932" s="13"/>
    </row>
    <row r="2933">
      <c r="A2933" s="48" t="s">
        <v>12242</v>
      </c>
      <c r="B2933" s="48" t="s">
        <v>5971</v>
      </c>
      <c r="C2933" s="47" t="s">
        <v>139</v>
      </c>
      <c r="D2933" s="87"/>
      <c r="E2933" s="13"/>
      <c r="F2933" s="87"/>
      <c r="G2933" s="13"/>
      <c r="H2933" s="87"/>
      <c r="I2933" s="13"/>
      <c r="J2933" s="87"/>
      <c r="K2933" s="13"/>
      <c r="O2933" s="13"/>
      <c r="P2933" s="13"/>
    </row>
    <row r="2934">
      <c r="A2934" s="48" t="s">
        <v>12243</v>
      </c>
      <c r="B2934" s="48" t="s">
        <v>5973</v>
      </c>
      <c r="C2934" s="47" t="s">
        <v>5974</v>
      </c>
      <c r="D2934" s="87"/>
      <c r="E2934" s="13"/>
      <c r="F2934" s="87"/>
      <c r="G2934" s="13"/>
      <c r="H2934" s="87"/>
      <c r="I2934" s="13"/>
      <c r="J2934" s="87"/>
      <c r="K2934" s="13"/>
      <c r="O2934" s="13"/>
      <c r="P2934" s="13"/>
    </row>
    <row r="2935">
      <c r="A2935" s="48" t="s">
        <v>12244</v>
      </c>
      <c r="B2935" s="48" t="s">
        <v>5976</v>
      </c>
      <c r="C2935" s="47" t="s">
        <v>5977</v>
      </c>
      <c r="D2935" s="87"/>
      <c r="E2935" s="13"/>
      <c r="F2935" s="87"/>
      <c r="G2935" s="13"/>
      <c r="H2935" s="87"/>
      <c r="I2935" s="13"/>
      <c r="J2935" s="87"/>
      <c r="K2935" s="13"/>
      <c r="O2935" s="13"/>
      <c r="P2935" s="13"/>
    </row>
    <row r="2936">
      <c r="A2936" s="48" t="s">
        <v>12245</v>
      </c>
      <c r="B2936" s="48" t="s">
        <v>5979</v>
      </c>
      <c r="C2936" s="22" t="s">
        <v>5980</v>
      </c>
      <c r="D2936" s="87"/>
      <c r="E2936" s="13"/>
      <c r="F2936" s="87"/>
      <c r="G2936" s="13"/>
      <c r="H2936" s="87"/>
      <c r="I2936" s="13"/>
      <c r="J2936" s="87"/>
      <c r="K2936" s="13"/>
      <c r="O2936" s="13"/>
      <c r="P2936" s="13"/>
    </row>
    <row r="2937">
      <c r="A2937" s="48" t="s">
        <v>12246</v>
      </c>
      <c r="B2937" s="48" t="s">
        <v>5982</v>
      </c>
      <c r="C2937" s="22" t="s">
        <v>5983</v>
      </c>
      <c r="D2937" s="87"/>
      <c r="E2937" s="13"/>
      <c r="F2937" s="87"/>
      <c r="G2937" s="13"/>
      <c r="H2937" s="87"/>
      <c r="I2937" s="13"/>
      <c r="J2937" s="87"/>
      <c r="K2937" s="13"/>
      <c r="O2937" s="13"/>
      <c r="P2937" s="13"/>
    </row>
    <row r="2938">
      <c r="A2938" s="48" t="s">
        <v>12247</v>
      </c>
      <c r="B2938" s="48" t="s">
        <v>5985</v>
      </c>
      <c r="C2938" s="22" t="s">
        <v>5986</v>
      </c>
      <c r="D2938" s="87"/>
      <c r="E2938" s="13"/>
      <c r="F2938" s="87"/>
      <c r="G2938" s="13"/>
      <c r="H2938" s="87"/>
      <c r="I2938" s="13"/>
      <c r="J2938" s="87"/>
      <c r="K2938" s="13"/>
      <c r="O2938" s="13"/>
      <c r="P2938" s="13"/>
    </row>
    <row r="2939">
      <c r="A2939" s="48" t="s">
        <v>12248</v>
      </c>
      <c r="B2939" s="48" t="s">
        <v>5988</v>
      </c>
      <c r="C2939" s="22" t="s">
        <v>5989</v>
      </c>
      <c r="D2939" s="87"/>
      <c r="E2939" s="13"/>
      <c r="F2939" s="87"/>
      <c r="G2939" s="13"/>
      <c r="H2939" s="87"/>
      <c r="I2939" s="13"/>
      <c r="J2939" s="87"/>
      <c r="K2939" s="13"/>
      <c r="O2939" s="13"/>
      <c r="P2939" s="13"/>
    </row>
    <row r="2940">
      <c r="A2940" s="48" t="s">
        <v>12249</v>
      </c>
      <c r="B2940" s="48" t="s">
        <v>5991</v>
      </c>
      <c r="C2940" s="47" t="s">
        <v>143</v>
      </c>
      <c r="D2940" s="87"/>
      <c r="E2940" s="13"/>
      <c r="F2940" s="87"/>
      <c r="G2940" s="13"/>
      <c r="H2940" s="87"/>
      <c r="I2940" s="13"/>
      <c r="J2940" s="87"/>
      <c r="K2940" s="13"/>
      <c r="O2940" s="13"/>
      <c r="P2940" s="13"/>
    </row>
    <row r="2941">
      <c r="A2941" s="48" t="s">
        <v>12250</v>
      </c>
      <c r="B2941" s="48" t="s">
        <v>5993</v>
      </c>
      <c r="C2941" s="47" t="s">
        <v>109</v>
      </c>
      <c r="D2941" s="87"/>
      <c r="E2941" s="13"/>
      <c r="F2941" s="87"/>
      <c r="G2941" s="13"/>
      <c r="H2941" s="87"/>
      <c r="I2941" s="13"/>
      <c r="J2941" s="87"/>
      <c r="K2941" s="13"/>
      <c r="O2941" s="13"/>
      <c r="P2941" s="13"/>
    </row>
    <row r="2942">
      <c r="A2942" s="48" t="s">
        <v>12251</v>
      </c>
      <c r="B2942" s="48" t="s">
        <v>5995</v>
      </c>
      <c r="C2942" s="47" t="s">
        <v>141</v>
      </c>
      <c r="D2942" s="87"/>
      <c r="E2942" s="13"/>
      <c r="F2942" s="87"/>
      <c r="G2942" s="13"/>
      <c r="H2942" s="87"/>
      <c r="I2942" s="13"/>
      <c r="J2942" s="87"/>
      <c r="K2942" s="13"/>
      <c r="O2942" s="13"/>
      <c r="P2942" s="13"/>
    </row>
    <row r="2943">
      <c r="A2943" s="48" t="s">
        <v>12252</v>
      </c>
      <c r="B2943" s="48" t="s">
        <v>5997</v>
      </c>
      <c r="C2943" s="47" t="s">
        <v>2442</v>
      </c>
      <c r="D2943" s="87"/>
      <c r="E2943" s="13"/>
      <c r="F2943" s="87"/>
      <c r="G2943" s="13"/>
      <c r="H2943" s="87"/>
      <c r="I2943" s="13"/>
      <c r="J2943" s="87"/>
      <c r="K2943" s="13"/>
      <c r="O2943" s="13"/>
      <c r="P2943" s="13"/>
    </row>
    <row r="2944">
      <c r="A2944" s="48" t="s">
        <v>5998</v>
      </c>
      <c r="B2944" s="48" t="s">
        <v>5999</v>
      </c>
      <c r="C2944" s="47" t="s">
        <v>6000</v>
      </c>
      <c r="D2944" s="87"/>
      <c r="E2944" s="13"/>
      <c r="F2944" s="87"/>
      <c r="G2944" s="13"/>
      <c r="H2944" s="87"/>
      <c r="I2944" s="13"/>
      <c r="J2944" s="87"/>
      <c r="K2944" s="13"/>
      <c r="O2944" s="13"/>
      <c r="P2944" s="13"/>
    </row>
    <row r="2945">
      <c r="A2945" s="48" t="s">
        <v>12253</v>
      </c>
      <c r="B2945" s="48" t="s">
        <v>6002</v>
      </c>
      <c r="C2945" s="48" t="s">
        <v>109</v>
      </c>
      <c r="D2945" s="87"/>
      <c r="E2945" s="13"/>
      <c r="F2945" s="87"/>
      <c r="G2945" s="13"/>
      <c r="H2945" s="87"/>
      <c r="I2945" s="13"/>
      <c r="J2945" s="87"/>
      <c r="K2945" s="13"/>
      <c r="O2945" s="13"/>
      <c r="P2945" s="13"/>
    </row>
    <row r="2946">
      <c r="A2946" s="48" t="s">
        <v>12254</v>
      </c>
      <c r="B2946" s="48" t="s">
        <v>6004</v>
      </c>
      <c r="C2946" s="48" t="s">
        <v>102</v>
      </c>
      <c r="D2946" s="87"/>
      <c r="E2946" s="13"/>
      <c r="F2946" s="87"/>
      <c r="G2946" s="13"/>
      <c r="H2946" s="87"/>
      <c r="I2946" s="13"/>
      <c r="J2946" s="87"/>
      <c r="K2946" s="13"/>
      <c r="O2946" s="13"/>
      <c r="P2946" s="13"/>
    </row>
    <row r="2947">
      <c r="A2947" s="48" t="s">
        <v>12255</v>
      </c>
      <c r="B2947" s="48" t="s">
        <v>6006</v>
      </c>
      <c r="C2947" s="48" t="s">
        <v>139</v>
      </c>
      <c r="D2947" s="87"/>
      <c r="E2947" s="13"/>
      <c r="F2947" s="87"/>
      <c r="G2947" s="13"/>
      <c r="H2947" s="87"/>
      <c r="I2947" s="13"/>
      <c r="J2947" s="87"/>
      <c r="K2947" s="13"/>
      <c r="O2947" s="13"/>
      <c r="P2947" s="13"/>
    </row>
    <row r="2948">
      <c r="A2948" s="48" t="s">
        <v>12256</v>
      </c>
      <c r="B2948" s="48" t="s">
        <v>6008</v>
      </c>
      <c r="C2948" s="48" t="s">
        <v>215</v>
      </c>
      <c r="D2948" s="87"/>
      <c r="E2948" s="13"/>
      <c r="F2948" s="87"/>
      <c r="G2948" s="13"/>
      <c r="H2948" s="87"/>
      <c r="I2948" s="13"/>
      <c r="J2948" s="87"/>
      <c r="K2948" s="13"/>
      <c r="O2948" s="13"/>
      <c r="P2948" s="13"/>
    </row>
    <row r="2949">
      <c r="A2949" s="48" t="s">
        <v>12257</v>
      </c>
      <c r="B2949" s="48" t="s">
        <v>6010</v>
      </c>
      <c r="C2949" s="48" t="s">
        <v>141</v>
      </c>
      <c r="D2949" s="87"/>
      <c r="E2949" s="13"/>
      <c r="F2949" s="87"/>
      <c r="G2949" s="13"/>
      <c r="H2949" s="87"/>
      <c r="I2949" s="13"/>
      <c r="J2949" s="87"/>
      <c r="K2949" s="13"/>
      <c r="O2949" s="13"/>
      <c r="P2949" s="13"/>
    </row>
    <row r="2950">
      <c r="A2950" s="48" t="s">
        <v>12258</v>
      </c>
      <c r="B2950" s="48" t="s">
        <v>6012</v>
      </c>
      <c r="C2950" s="48" t="s">
        <v>2494</v>
      </c>
      <c r="D2950" s="87"/>
      <c r="E2950" s="13"/>
      <c r="F2950" s="87"/>
      <c r="G2950" s="13"/>
      <c r="H2950" s="87"/>
      <c r="I2950" s="13"/>
      <c r="J2950" s="87"/>
      <c r="K2950" s="13"/>
      <c r="O2950" s="13"/>
      <c r="P2950" s="13"/>
    </row>
    <row r="2951">
      <c r="A2951" s="48" t="s">
        <v>12259</v>
      </c>
      <c r="B2951" s="48" t="s">
        <v>6014</v>
      </c>
      <c r="C2951" s="48" t="s">
        <v>42</v>
      </c>
      <c r="D2951" s="87"/>
      <c r="E2951" s="13"/>
      <c r="F2951" s="87"/>
      <c r="G2951" s="13"/>
      <c r="H2951" s="87"/>
      <c r="I2951" s="13"/>
      <c r="J2951" s="87"/>
      <c r="K2951" s="13"/>
      <c r="O2951" s="13"/>
      <c r="P2951" s="13"/>
    </row>
    <row r="2952">
      <c r="A2952" s="48" t="s">
        <v>12260</v>
      </c>
      <c r="B2952" s="48" t="s">
        <v>6016</v>
      </c>
      <c r="C2952" s="48" t="s">
        <v>111</v>
      </c>
      <c r="D2952" s="87"/>
      <c r="E2952" s="13"/>
      <c r="F2952" s="87"/>
      <c r="G2952" s="13"/>
      <c r="H2952" s="87"/>
      <c r="I2952" s="13"/>
      <c r="J2952" s="87"/>
      <c r="K2952" s="13"/>
      <c r="O2952" s="13"/>
      <c r="P2952" s="13"/>
    </row>
    <row r="2953">
      <c r="A2953" s="48" t="s">
        <v>12261</v>
      </c>
      <c r="B2953" s="48" t="s">
        <v>6018</v>
      </c>
      <c r="C2953" s="48" t="s">
        <v>6019</v>
      </c>
      <c r="D2953" s="87"/>
      <c r="E2953" s="13"/>
      <c r="F2953" s="87"/>
      <c r="G2953" s="13"/>
      <c r="H2953" s="87"/>
      <c r="I2953" s="13"/>
      <c r="J2953" s="87"/>
      <c r="K2953" s="13"/>
      <c r="O2953" s="13"/>
      <c r="P2953" s="13"/>
    </row>
    <row r="2954">
      <c r="A2954" s="48" t="s">
        <v>12262</v>
      </c>
      <c r="B2954" s="48" t="s">
        <v>6021</v>
      </c>
      <c r="C2954" s="48" t="s">
        <v>506</v>
      </c>
      <c r="D2954" s="87"/>
      <c r="E2954" s="13"/>
      <c r="F2954" s="87"/>
      <c r="G2954" s="13"/>
      <c r="H2954" s="87"/>
      <c r="I2954" s="13"/>
      <c r="J2954" s="87"/>
      <c r="K2954" s="13"/>
      <c r="O2954" s="13"/>
      <c r="P2954" s="13"/>
    </row>
    <row r="2955">
      <c r="A2955" s="48" t="s">
        <v>12263</v>
      </c>
      <c r="B2955" s="48" t="s">
        <v>6023</v>
      </c>
      <c r="C2955" s="48" t="s">
        <v>109</v>
      </c>
      <c r="D2955" s="87"/>
      <c r="E2955" s="13"/>
      <c r="F2955" s="87"/>
      <c r="G2955" s="13"/>
      <c r="H2955" s="87"/>
      <c r="I2955" s="13"/>
      <c r="J2955" s="87"/>
      <c r="K2955" s="13"/>
      <c r="O2955" s="13"/>
      <c r="P2955" s="13"/>
    </row>
    <row r="2956">
      <c r="A2956" s="48" t="s">
        <v>12264</v>
      </c>
      <c r="B2956" s="48" t="s">
        <v>6025</v>
      </c>
      <c r="C2956" s="48" t="s">
        <v>2492</v>
      </c>
      <c r="D2956" s="87"/>
      <c r="E2956" s="13"/>
      <c r="F2956" s="87"/>
      <c r="G2956" s="13"/>
      <c r="H2956" s="87"/>
      <c r="I2956" s="13"/>
      <c r="J2956" s="87"/>
      <c r="K2956" s="13"/>
      <c r="O2956" s="13"/>
      <c r="P2956" s="13"/>
    </row>
    <row r="2957">
      <c r="A2957" s="48" t="s">
        <v>12265</v>
      </c>
      <c r="B2957" s="35" t="s">
        <v>6027</v>
      </c>
      <c r="C2957" s="48" t="s">
        <v>6028</v>
      </c>
      <c r="D2957" s="87"/>
      <c r="E2957" s="13"/>
      <c r="F2957" s="87"/>
      <c r="G2957" s="13"/>
      <c r="H2957" s="87"/>
      <c r="I2957" s="13"/>
      <c r="J2957" s="87"/>
      <c r="K2957" s="13"/>
      <c r="O2957" s="13"/>
      <c r="P2957" s="13"/>
    </row>
    <row r="2958">
      <c r="A2958" s="48" t="s">
        <v>12266</v>
      </c>
      <c r="B2958" s="48" t="s">
        <v>6030</v>
      </c>
      <c r="C2958" s="48" t="s">
        <v>6031</v>
      </c>
      <c r="D2958" s="87"/>
      <c r="E2958" s="13"/>
      <c r="F2958" s="87"/>
      <c r="G2958" s="13"/>
      <c r="H2958" s="87"/>
      <c r="I2958" s="13"/>
      <c r="J2958" s="87"/>
      <c r="K2958" s="13"/>
      <c r="O2958" s="13"/>
      <c r="P2958" s="13"/>
    </row>
    <row r="2959">
      <c r="A2959" s="48" t="s">
        <v>12267</v>
      </c>
      <c r="B2959" s="48" t="s">
        <v>6033</v>
      </c>
      <c r="C2959" s="48" t="s">
        <v>6034</v>
      </c>
      <c r="D2959" s="87"/>
      <c r="E2959" s="13"/>
      <c r="F2959" s="87"/>
      <c r="G2959" s="13"/>
      <c r="H2959" s="87"/>
      <c r="I2959" s="13"/>
      <c r="J2959" s="87"/>
      <c r="K2959" s="13"/>
      <c r="O2959" s="13"/>
      <c r="P2959" s="13"/>
    </row>
    <row r="2960">
      <c r="A2960" s="48" t="s">
        <v>12268</v>
      </c>
      <c r="B2960" s="48" t="s">
        <v>6036</v>
      </c>
      <c r="C2960" s="48" t="s">
        <v>6037</v>
      </c>
      <c r="D2960" s="87"/>
      <c r="E2960" s="13"/>
      <c r="F2960" s="87"/>
      <c r="G2960" s="13"/>
      <c r="H2960" s="87"/>
      <c r="I2960" s="13"/>
      <c r="J2960" s="87"/>
      <c r="K2960" s="13"/>
      <c r="O2960" s="13"/>
      <c r="P2960" s="13"/>
    </row>
    <row r="2961">
      <c r="A2961" s="48" t="s">
        <v>12269</v>
      </c>
      <c r="B2961" s="48" t="s">
        <v>6039</v>
      </c>
      <c r="C2961" s="48" t="s">
        <v>6040</v>
      </c>
      <c r="D2961" s="87"/>
      <c r="E2961" s="13"/>
      <c r="F2961" s="87"/>
      <c r="G2961" s="13"/>
      <c r="H2961" s="87"/>
      <c r="I2961" s="13"/>
      <c r="J2961" s="87"/>
      <c r="K2961" s="13"/>
      <c r="O2961" s="13"/>
      <c r="P2961" s="13"/>
    </row>
    <row r="2962">
      <c r="A2962" s="48" t="s">
        <v>12270</v>
      </c>
      <c r="B2962" s="48" t="s">
        <v>6042</v>
      </c>
      <c r="C2962" s="48" t="s">
        <v>6043</v>
      </c>
      <c r="D2962" s="87"/>
      <c r="E2962" s="13"/>
      <c r="F2962" s="87"/>
      <c r="G2962" s="13"/>
      <c r="H2962" s="87"/>
      <c r="I2962" s="13"/>
      <c r="J2962" s="87"/>
      <c r="K2962" s="13"/>
      <c r="O2962" s="13"/>
      <c r="P2962" s="13"/>
    </row>
    <row r="2963">
      <c r="A2963" s="35" t="s">
        <v>12271</v>
      </c>
      <c r="B2963" s="48" t="s">
        <v>6045</v>
      </c>
      <c r="C2963" s="48" t="s">
        <v>6046</v>
      </c>
      <c r="D2963" s="87"/>
      <c r="E2963" s="13"/>
      <c r="F2963" s="87"/>
      <c r="G2963" s="13"/>
      <c r="H2963" s="87"/>
      <c r="I2963" s="13"/>
      <c r="J2963" s="87"/>
      <c r="K2963" s="13"/>
      <c r="O2963" s="13"/>
      <c r="P2963" s="13"/>
    </row>
    <row r="2964">
      <c r="A2964" s="35" t="s">
        <v>12272</v>
      </c>
      <c r="B2964" s="35" t="s">
        <v>6048</v>
      </c>
      <c r="C2964" s="48" t="s">
        <v>44</v>
      </c>
      <c r="D2964" s="87"/>
      <c r="E2964" s="13"/>
      <c r="F2964" s="87"/>
      <c r="G2964" s="13"/>
      <c r="H2964" s="87"/>
      <c r="I2964" s="13"/>
      <c r="J2964" s="87"/>
      <c r="K2964" s="13"/>
      <c r="O2964" s="13"/>
      <c r="P2964" s="13"/>
    </row>
    <row r="2965">
      <c r="A2965" s="35" t="s">
        <v>12273</v>
      </c>
      <c r="B2965" s="35" t="s">
        <v>6050</v>
      </c>
      <c r="C2965" s="48" t="s">
        <v>46</v>
      </c>
      <c r="D2965" s="87"/>
      <c r="E2965" s="13"/>
      <c r="F2965" s="87"/>
      <c r="G2965" s="13"/>
      <c r="H2965" s="87"/>
      <c r="I2965" s="13"/>
      <c r="J2965" s="87"/>
      <c r="K2965" s="13"/>
      <c r="O2965" s="13"/>
      <c r="P2965" s="13"/>
    </row>
    <row r="2966">
      <c r="A2966" s="35" t="s">
        <v>12274</v>
      </c>
      <c r="B2966" s="48" t="s">
        <v>6052</v>
      </c>
      <c r="C2966" s="48" t="s">
        <v>6053</v>
      </c>
      <c r="D2966" s="87"/>
      <c r="E2966" s="13"/>
      <c r="F2966" s="87"/>
      <c r="G2966" s="13"/>
      <c r="H2966" s="87"/>
      <c r="I2966" s="13"/>
      <c r="J2966" s="87"/>
      <c r="K2966" s="13"/>
      <c r="O2966" s="13"/>
      <c r="P2966" s="13"/>
    </row>
    <row r="2967">
      <c r="A2967" s="35" t="s">
        <v>12275</v>
      </c>
      <c r="B2967" s="48" t="s">
        <v>6055</v>
      </c>
      <c r="C2967" s="48" t="s">
        <v>1376</v>
      </c>
      <c r="D2967" s="87"/>
      <c r="E2967" s="13"/>
      <c r="F2967" s="87"/>
      <c r="G2967" s="13"/>
      <c r="H2967" s="87"/>
      <c r="I2967" s="13"/>
      <c r="J2967" s="87"/>
      <c r="K2967" s="13"/>
      <c r="O2967" s="13"/>
      <c r="P2967" s="13"/>
    </row>
    <row r="2968">
      <c r="A2968" s="35" t="s">
        <v>12276</v>
      </c>
      <c r="B2968" s="48" t="s">
        <v>6057</v>
      </c>
      <c r="C2968" s="48" t="s">
        <v>6058</v>
      </c>
      <c r="D2968" s="87"/>
      <c r="E2968" s="13"/>
      <c r="F2968" s="87"/>
      <c r="G2968" s="13"/>
      <c r="H2968" s="87"/>
      <c r="I2968" s="13"/>
      <c r="J2968" s="87"/>
      <c r="K2968" s="13"/>
      <c r="O2968" s="13"/>
      <c r="P2968" s="13"/>
    </row>
    <row r="2969">
      <c r="A2969" s="35" t="s">
        <v>12277</v>
      </c>
      <c r="B2969" s="48" t="s">
        <v>6060</v>
      </c>
      <c r="C2969" s="48" t="s">
        <v>6061</v>
      </c>
      <c r="D2969" s="87"/>
      <c r="E2969" s="13"/>
      <c r="F2969" s="87"/>
      <c r="G2969" s="13"/>
      <c r="H2969" s="87"/>
      <c r="I2969" s="13"/>
      <c r="J2969" s="87"/>
      <c r="K2969" s="13"/>
      <c r="O2969" s="13"/>
      <c r="P2969" s="13"/>
    </row>
    <row r="2970">
      <c r="A2970" s="35" t="s">
        <v>12278</v>
      </c>
      <c r="B2970" s="48" t="s">
        <v>6063</v>
      </c>
      <c r="C2970" s="48" t="s">
        <v>6064</v>
      </c>
      <c r="D2970" s="87"/>
      <c r="E2970" s="13"/>
      <c r="F2970" s="87"/>
      <c r="G2970" s="13"/>
      <c r="H2970" s="87"/>
      <c r="I2970" s="13"/>
      <c r="J2970" s="87"/>
      <c r="K2970" s="13"/>
      <c r="O2970" s="13"/>
      <c r="P2970" s="13"/>
    </row>
    <row r="2971">
      <c r="A2971" s="35" t="s">
        <v>12279</v>
      </c>
      <c r="B2971" s="35" t="s">
        <v>6066</v>
      </c>
      <c r="C2971" s="48" t="s">
        <v>6067</v>
      </c>
      <c r="D2971" s="87"/>
      <c r="E2971" s="13"/>
      <c r="F2971" s="87"/>
      <c r="G2971" s="13"/>
      <c r="H2971" s="87"/>
      <c r="I2971" s="13"/>
      <c r="J2971" s="87"/>
      <c r="K2971" s="13"/>
      <c r="O2971" s="13"/>
      <c r="P2971" s="13"/>
    </row>
    <row r="2972">
      <c r="A2972" s="35" t="s">
        <v>12280</v>
      </c>
      <c r="B2972" s="35" t="s">
        <v>6069</v>
      </c>
      <c r="C2972" s="48" t="s">
        <v>6070</v>
      </c>
      <c r="D2972" s="87"/>
      <c r="E2972" s="13"/>
      <c r="F2972" s="87"/>
      <c r="G2972" s="13"/>
      <c r="H2972" s="87"/>
      <c r="I2972" s="13"/>
      <c r="J2972" s="87"/>
      <c r="K2972" s="13"/>
      <c r="O2972" s="13"/>
      <c r="P2972" s="13"/>
    </row>
    <row r="2973">
      <c r="A2973" s="35" t="s">
        <v>12281</v>
      </c>
      <c r="B2973" s="35" t="s">
        <v>6072</v>
      </c>
      <c r="C2973" s="48" t="s">
        <v>6073</v>
      </c>
      <c r="D2973" s="87"/>
      <c r="E2973" s="13"/>
      <c r="F2973" s="87"/>
      <c r="G2973" s="13"/>
      <c r="H2973" s="87"/>
      <c r="I2973" s="13"/>
      <c r="J2973" s="87"/>
      <c r="K2973" s="13"/>
      <c r="O2973" s="13"/>
      <c r="P2973" s="13"/>
    </row>
    <row r="2974">
      <c r="A2974" s="35" t="s">
        <v>12282</v>
      </c>
      <c r="B2974" s="35" t="s">
        <v>6075</v>
      </c>
      <c r="C2974" s="48" t="s">
        <v>6076</v>
      </c>
      <c r="D2974" s="87"/>
      <c r="E2974" s="13"/>
      <c r="F2974" s="87"/>
      <c r="G2974" s="13"/>
      <c r="H2974" s="87"/>
      <c r="I2974" s="13"/>
      <c r="J2974" s="87"/>
      <c r="K2974" s="13"/>
      <c r="O2974" s="13"/>
      <c r="P2974" s="13"/>
    </row>
    <row r="2975">
      <c r="A2975" s="35" t="s">
        <v>12283</v>
      </c>
      <c r="B2975" s="48" t="s">
        <v>6078</v>
      </c>
      <c r="C2975" s="48" t="s">
        <v>6079</v>
      </c>
      <c r="D2975" s="87"/>
      <c r="E2975" s="13"/>
      <c r="F2975" s="87"/>
      <c r="G2975" s="13"/>
      <c r="H2975" s="87"/>
      <c r="I2975" s="13"/>
      <c r="J2975" s="87"/>
      <c r="K2975" s="13"/>
      <c r="O2975" s="13"/>
      <c r="P2975" s="13"/>
    </row>
    <row r="2976">
      <c r="A2976" s="35" t="s">
        <v>12284</v>
      </c>
      <c r="B2976" s="48" t="s">
        <v>6081</v>
      </c>
      <c r="C2976" s="48" t="s">
        <v>6082</v>
      </c>
      <c r="D2976" s="87"/>
      <c r="E2976" s="13"/>
      <c r="F2976" s="87"/>
      <c r="G2976" s="13"/>
      <c r="H2976" s="87"/>
      <c r="I2976" s="13"/>
      <c r="J2976" s="87"/>
      <c r="K2976" s="13"/>
      <c r="O2976" s="13"/>
      <c r="P2976" s="13"/>
    </row>
    <row r="2977">
      <c r="A2977" s="35" t="s">
        <v>12285</v>
      </c>
      <c r="B2977" s="48" t="s">
        <v>6084</v>
      </c>
      <c r="C2977" s="48" t="s">
        <v>6085</v>
      </c>
      <c r="D2977" s="87"/>
      <c r="E2977" s="13"/>
      <c r="F2977" s="87"/>
      <c r="G2977" s="13"/>
      <c r="H2977" s="87"/>
      <c r="I2977" s="13"/>
      <c r="J2977" s="87"/>
      <c r="K2977" s="13"/>
      <c r="O2977" s="13"/>
      <c r="P2977" s="13"/>
    </row>
    <row r="2978">
      <c r="A2978" s="35" t="s">
        <v>12286</v>
      </c>
      <c r="B2978" s="48" t="s">
        <v>6087</v>
      </c>
      <c r="C2978" s="48" t="s">
        <v>6088</v>
      </c>
      <c r="D2978" s="87"/>
      <c r="E2978" s="13"/>
      <c r="F2978" s="87"/>
      <c r="G2978" s="13"/>
      <c r="H2978" s="87"/>
      <c r="I2978" s="13"/>
      <c r="J2978" s="87"/>
      <c r="K2978" s="13"/>
      <c r="O2978" s="13"/>
      <c r="P2978" s="13"/>
    </row>
    <row r="2979">
      <c r="A2979" s="35" t="s">
        <v>12287</v>
      </c>
      <c r="B2979" s="48" t="s">
        <v>6090</v>
      </c>
      <c r="C2979" s="48" t="s">
        <v>6091</v>
      </c>
      <c r="D2979" s="87"/>
      <c r="E2979" s="13"/>
      <c r="F2979" s="87"/>
      <c r="G2979" s="13"/>
      <c r="H2979" s="87"/>
      <c r="I2979" s="13"/>
      <c r="J2979" s="87"/>
      <c r="K2979" s="13"/>
      <c r="O2979" s="13"/>
      <c r="P2979" s="13"/>
    </row>
    <row r="2980">
      <c r="A2980" s="35" t="s">
        <v>12288</v>
      </c>
      <c r="B2980" s="48" t="s">
        <v>6093</v>
      </c>
      <c r="C2980" s="48" t="s">
        <v>1735</v>
      </c>
      <c r="D2980" s="87"/>
      <c r="E2980" s="13"/>
      <c r="F2980" s="87"/>
      <c r="G2980" s="13"/>
      <c r="H2980" s="87"/>
      <c r="I2980" s="13"/>
      <c r="J2980" s="87"/>
      <c r="K2980" s="13"/>
      <c r="O2980" s="13"/>
      <c r="P2980" s="13"/>
    </row>
    <row r="2981">
      <c r="A2981" s="35" t="s">
        <v>12289</v>
      </c>
      <c r="B2981" s="48" t="s">
        <v>6095</v>
      </c>
      <c r="C2981" s="48" t="s">
        <v>6096</v>
      </c>
      <c r="D2981" s="87"/>
      <c r="E2981" s="13"/>
      <c r="F2981" s="87"/>
      <c r="G2981" s="13"/>
      <c r="H2981" s="87"/>
      <c r="I2981" s="13"/>
      <c r="J2981" s="87"/>
      <c r="K2981" s="13"/>
      <c r="O2981" s="13"/>
      <c r="P2981" s="13"/>
    </row>
    <row r="2982">
      <c r="A2982" s="35" t="s">
        <v>12290</v>
      </c>
      <c r="B2982" s="48" t="s">
        <v>6098</v>
      </c>
      <c r="C2982" s="48" t="s">
        <v>6099</v>
      </c>
      <c r="D2982" s="87"/>
      <c r="E2982" s="13"/>
      <c r="F2982" s="87"/>
      <c r="G2982" s="13"/>
      <c r="H2982" s="87"/>
      <c r="I2982" s="13"/>
      <c r="J2982" s="87"/>
      <c r="K2982" s="13"/>
      <c r="O2982" s="13"/>
      <c r="P2982" s="13"/>
    </row>
    <row r="2983">
      <c r="A2983" s="35" t="s">
        <v>12291</v>
      </c>
      <c r="B2983" s="35" t="s">
        <v>6101</v>
      </c>
      <c r="C2983" s="48" t="s">
        <v>984</v>
      </c>
      <c r="D2983" s="87"/>
      <c r="E2983" s="13"/>
      <c r="F2983" s="87"/>
      <c r="G2983" s="13"/>
      <c r="H2983" s="87"/>
      <c r="I2983" s="13"/>
      <c r="J2983" s="87"/>
      <c r="K2983" s="13"/>
      <c r="O2983" s="13"/>
      <c r="P2983" s="13"/>
    </row>
    <row r="2984">
      <c r="A2984" s="35" t="s">
        <v>12292</v>
      </c>
      <c r="B2984" s="48" t="s">
        <v>6103</v>
      </c>
      <c r="C2984" s="22" t="s">
        <v>6104</v>
      </c>
      <c r="D2984" s="87"/>
      <c r="E2984" s="13"/>
      <c r="F2984" s="87"/>
      <c r="G2984" s="13"/>
      <c r="H2984" s="87"/>
      <c r="I2984" s="13"/>
      <c r="J2984" s="87"/>
      <c r="K2984" s="13"/>
      <c r="O2984" s="13"/>
      <c r="P2984" s="13"/>
    </row>
    <row r="2985">
      <c r="A2985" s="35" t="s">
        <v>12293</v>
      </c>
      <c r="B2985" s="35" t="s">
        <v>6106</v>
      </c>
      <c r="C2985" s="48" t="s">
        <v>6107</v>
      </c>
      <c r="D2985" s="87"/>
      <c r="E2985" s="13"/>
      <c r="F2985" s="87"/>
      <c r="G2985" s="13"/>
      <c r="H2985" s="87"/>
      <c r="I2985" s="13"/>
      <c r="J2985" s="87"/>
      <c r="K2985" s="13"/>
      <c r="O2985" s="13"/>
      <c r="P2985" s="13"/>
    </row>
    <row r="2986">
      <c r="A2986" s="35" t="s">
        <v>12294</v>
      </c>
      <c r="B2986" s="48" t="s">
        <v>6109</v>
      </c>
      <c r="C2986" s="48" t="s">
        <v>6110</v>
      </c>
      <c r="D2986" s="87"/>
      <c r="E2986" s="13"/>
      <c r="F2986" s="87"/>
      <c r="G2986" s="13"/>
      <c r="H2986" s="87"/>
      <c r="I2986" s="13"/>
      <c r="J2986" s="87"/>
      <c r="K2986" s="13"/>
      <c r="O2986" s="13"/>
      <c r="P2986" s="13"/>
    </row>
    <row r="2987">
      <c r="A2987" s="35" t="s">
        <v>12295</v>
      </c>
      <c r="B2987" s="35" t="s">
        <v>6112</v>
      </c>
      <c r="C2987" s="48" t="s">
        <v>6113</v>
      </c>
      <c r="D2987" s="87"/>
      <c r="E2987" s="13"/>
      <c r="F2987" s="87"/>
      <c r="G2987" s="13"/>
      <c r="H2987" s="87"/>
      <c r="I2987" s="13"/>
      <c r="J2987" s="87"/>
      <c r="K2987" s="13"/>
      <c r="O2987" s="13"/>
      <c r="P2987" s="13"/>
    </row>
    <row r="2988">
      <c r="A2988" s="35" t="s">
        <v>12296</v>
      </c>
      <c r="B2988" s="48" t="s">
        <v>6115</v>
      </c>
      <c r="C2988" s="48" t="s">
        <v>6116</v>
      </c>
      <c r="D2988" s="87"/>
      <c r="E2988" s="13"/>
      <c r="F2988" s="87"/>
      <c r="G2988" s="13"/>
      <c r="H2988" s="87"/>
      <c r="I2988" s="13"/>
      <c r="J2988" s="87"/>
      <c r="K2988" s="13"/>
      <c r="O2988" s="13"/>
      <c r="P2988" s="13"/>
    </row>
    <row r="2989">
      <c r="A2989" s="35" t="s">
        <v>12297</v>
      </c>
      <c r="B2989" s="48" t="s">
        <v>6118</v>
      </c>
      <c r="C2989" s="48" t="s">
        <v>1014</v>
      </c>
      <c r="D2989" s="87"/>
      <c r="E2989" s="13"/>
      <c r="F2989" s="87"/>
      <c r="G2989" s="13"/>
      <c r="H2989" s="87"/>
      <c r="I2989" s="13"/>
      <c r="J2989" s="87"/>
      <c r="K2989" s="13"/>
      <c r="O2989" s="13"/>
      <c r="P2989" s="13"/>
    </row>
    <row r="2990">
      <c r="A2990" s="35" t="s">
        <v>12298</v>
      </c>
      <c r="B2990" s="35" t="s">
        <v>6120</v>
      </c>
      <c r="C2990" s="48" t="s">
        <v>6121</v>
      </c>
      <c r="D2990" s="87"/>
      <c r="E2990" s="13"/>
      <c r="F2990" s="87"/>
      <c r="G2990" s="13"/>
      <c r="H2990" s="87"/>
      <c r="I2990" s="13"/>
      <c r="J2990" s="87"/>
      <c r="K2990" s="13"/>
      <c r="O2990" s="13"/>
      <c r="P2990" s="13"/>
    </row>
    <row r="2991">
      <c r="A2991" s="35" t="s">
        <v>12299</v>
      </c>
      <c r="B2991" s="48" t="s">
        <v>6123</v>
      </c>
      <c r="C2991" s="48" t="s">
        <v>6124</v>
      </c>
      <c r="D2991" s="87"/>
      <c r="E2991" s="13"/>
      <c r="F2991" s="87"/>
      <c r="G2991" s="13"/>
      <c r="H2991" s="87"/>
      <c r="I2991" s="13"/>
      <c r="J2991" s="87"/>
      <c r="K2991" s="13"/>
      <c r="O2991" s="13"/>
      <c r="P2991" s="13"/>
    </row>
    <row r="2992">
      <c r="A2992" s="35" t="s">
        <v>12300</v>
      </c>
      <c r="B2992" s="48" t="s">
        <v>6126</v>
      </c>
      <c r="C2992" s="48" t="s">
        <v>639</v>
      </c>
      <c r="D2992" s="87"/>
      <c r="E2992" s="13"/>
      <c r="F2992" s="87"/>
      <c r="G2992" s="13"/>
      <c r="H2992" s="87"/>
      <c r="I2992" s="13"/>
      <c r="J2992" s="87"/>
      <c r="K2992" s="13"/>
      <c r="O2992" s="13"/>
      <c r="P2992" s="13"/>
    </row>
    <row r="2993">
      <c r="A2993" s="35" t="s">
        <v>6127</v>
      </c>
      <c r="B2993" s="35" t="s">
        <v>6128</v>
      </c>
      <c r="C2993" s="47" t="s">
        <v>6129</v>
      </c>
      <c r="D2993" s="87"/>
      <c r="E2993" s="13"/>
      <c r="F2993" s="87"/>
      <c r="G2993" s="13"/>
      <c r="H2993" s="87"/>
      <c r="I2993" s="13"/>
      <c r="J2993" s="87"/>
      <c r="K2993" s="13"/>
      <c r="O2993" s="13"/>
      <c r="P2993" s="13"/>
    </row>
    <row r="2994">
      <c r="A2994" s="35" t="s">
        <v>12301</v>
      </c>
      <c r="B2994" s="35" t="s">
        <v>6131</v>
      </c>
      <c r="C2994" s="48" t="s">
        <v>6132</v>
      </c>
      <c r="D2994" s="87"/>
      <c r="E2994" s="13"/>
      <c r="F2994" s="87"/>
      <c r="G2994" s="13"/>
      <c r="H2994" s="87"/>
      <c r="I2994" s="13"/>
      <c r="J2994" s="87"/>
      <c r="K2994" s="13"/>
      <c r="O2994" s="13"/>
      <c r="P2994" s="13"/>
    </row>
    <row r="2995">
      <c r="A2995" s="35" t="s">
        <v>12302</v>
      </c>
      <c r="B2995" s="48" t="s">
        <v>6134</v>
      </c>
      <c r="C2995" s="48" t="s">
        <v>6132</v>
      </c>
      <c r="D2995" s="87"/>
      <c r="E2995" s="13"/>
      <c r="F2995" s="87"/>
      <c r="G2995" s="13"/>
      <c r="H2995" s="87"/>
      <c r="I2995" s="13"/>
      <c r="J2995" s="87"/>
      <c r="K2995" s="13"/>
      <c r="O2995" s="13"/>
      <c r="P2995" s="13"/>
    </row>
    <row r="2996">
      <c r="A2996" s="35" t="s">
        <v>12303</v>
      </c>
      <c r="B2996" s="48" t="s">
        <v>6136</v>
      </c>
      <c r="C2996" s="48" t="s">
        <v>6132</v>
      </c>
      <c r="D2996" s="87"/>
      <c r="E2996" s="13"/>
      <c r="F2996" s="87"/>
      <c r="G2996" s="13"/>
      <c r="H2996" s="87"/>
      <c r="I2996" s="13"/>
      <c r="J2996" s="87"/>
      <c r="K2996" s="13"/>
      <c r="O2996" s="13"/>
      <c r="P2996" s="13"/>
    </row>
    <row r="2997">
      <c r="A2997" s="35" t="s">
        <v>12304</v>
      </c>
      <c r="B2997" s="35" t="s">
        <v>6138</v>
      </c>
      <c r="C2997" s="48" t="s">
        <v>6139</v>
      </c>
      <c r="D2997" s="87"/>
      <c r="E2997" s="13"/>
      <c r="F2997" s="87"/>
      <c r="G2997" s="13"/>
      <c r="H2997" s="87"/>
      <c r="I2997" s="13"/>
      <c r="J2997" s="87"/>
      <c r="K2997" s="13"/>
      <c r="O2997" s="13"/>
      <c r="P2997" s="13"/>
    </row>
    <row r="2998">
      <c r="A2998" s="35" t="s">
        <v>12305</v>
      </c>
      <c r="B2998" s="35" t="s">
        <v>6141</v>
      </c>
      <c r="C2998" s="48" t="s">
        <v>6139</v>
      </c>
      <c r="D2998" s="87"/>
      <c r="E2998" s="13"/>
      <c r="F2998" s="87"/>
      <c r="G2998" s="13"/>
      <c r="H2998" s="87"/>
      <c r="I2998" s="13"/>
      <c r="J2998" s="87"/>
      <c r="K2998" s="13"/>
      <c r="O2998" s="13"/>
      <c r="P2998" s="13"/>
    </row>
    <row r="2999">
      <c r="A2999" s="35" t="s">
        <v>12306</v>
      </c>
      <c r="B2999" s="35" t="s">
        <v>6143</v>
      </c>
      <c r="C2999" s="48" t="s">
        <v>6139</v>
      </c>
      <c r="D2999" s="87"/>
      <c r="E2999" s="13"/>
      <c r="F2999" s="87"/>
      <c r="G2999" s="13"/>
      <c r="H2999" s="87"/>
      <c r="I2999" s="13"/>
      <c r="J2999" s="87"/>
      <c r="K2999" s="13"/>
      <c r="O2999" s="13"/>
      <c r="P2999" s="13"/>
    </row>
    <row r="3000">
      <c r="A3000" s="35" t="s">
        <v>12307</v>
      </c>
      <c r="B3000" s="48" t="s">
        <v>6145</v>
      </c>
      <c r="C3000" s="48" t="s">
        <v>6139</v>
      </c>
      <c r="D3000" s="87"/>
      <c r="E3000" s="13"/>
      <c r="F3000" s="87"/>
      <c r="G3000" s="13"/>
      <c r="H3000" s="87"/>
      <c r="I3000" s="13"/>
      <c r="J3000" s="87"/>
      <c r="K3000" s="13"/>
      <c r="O3000" s="13"/>
      <c r="P3000" s="13"/>
    </row>
    <row r="3001">
      <c r="A3001" s="35" t="s">
        <v>12308</v>
      </c>
      <c r="B3001" s="48" t="s">
        <v>6147</v>
      </c>
      <c r="C3001" s="48" t="s">
        <v>6139</v>
      </c>
      <c r="D3001" s="87"/>
      <c r="E3001" s="13"/>
      <c r="F3001" s="87"/>
      <c r="G3001" s="13"/>
      <c r="H3001" s="87"/>
      <c r="I3001" s="13"/>
      <c r="J3001" s="87"/>
      <c r="K3001" s="13"/>
      <c r="O3001" s="13"/>
      <c r="P3001" s="13"/>
    </row>
    <row r="3002">
      <c r="A3002" s="35" t="s">
        <v>12309</v>
      </c>
      <c r="B3002" s="35" t="s">
        <v>6149</v>
      </c>
      <c r="C3002" s="48" t="s">
        <v>6150</v>
      </c>
      <c r="D3002" s="87"/>
      <c r="E3002" s="13"/>
      <c r="F3002" s="87"/>
      <c r="G3002" s="13"/>
      <c r="H3002" s="87"/>
      <c r="I3002" s="13"/>
      <c r="J3002" s="87"/>
      <c r="K3002" s="13"/>
      <c r="O3002" s="13"/>
      <c r="P3002" s="13"/>
    </row>
    <row r="3003">
      <c r="A3003" s="35" t="s">
        <v>12310</v>
      </c>
      <c r="B3003" s="48" t="s">
        <v>6152</v>
      </c>
      <c r="C3003" s="48" t="s">
        <v>6153</v>
      </c>
      <c r="D3003" s="87"/>
      <c r="E3003" s="13"/>
      <c r="F3003" s="87"/>
      <c r="G3003" s="13"/>
      <c r="H3003" s="87"/>
      <c r="I3003" s="13"/>
      <c r="J3003" s="87"/>
      <c r="K3003" s="13"/>
      <c r="O3003" s="13"/>
      <c r="P3003" s="13"/>
    </row>
    <row r="3004">
      <c r="A3004" s="35" t="s">
        <v>12311</v>
      </c>
      <c r="B3004" s="48" t="s">
        <v>6155</v>
      </c>
      <c r="C3004" s="48" t="s">
        <v>6156</v>
      </c>
      <c r="D3004" s="87"/>
      <c r="E3004" s="13"/>
      <c r="F3004" s="87"/>
      <c r="G3004" s="13"/>
      <c r="H3004" s="87"/>
      <c r="I3004" s="13"/>
      <c r="J3004" s="87"/>
      <c r="K3004" s="13"/>
      <c r="O3004" s="13"/>
      <c r="P3004" s="13"/>
    </row>
    <row r="3005">
      <c r="A3005" s="35" t="s">
        <v>12312</v>
      </c>
      <c r="B3005" s="48" t="s">
        <v>6158</v>
      </c>
      <c r="C3005" s="48" t="s">
        <v>6159</v>
      </c>
      <c r="D3005" s="87"/>
      <c r="E3005" s="13"/>
      <c r="F3005" s="87"/>
      <c r="G3005" s="13"/>
      <c r="H3005" s="87"/>
      <c r="I3005" s="13"/>
      <c r="J3005" s="87"/>
      <c r="K3005" s="13"/>
      <c r="O3005" s="13"/>
      <c r="P3005" s="13"/>
    </row>
    <row r="3006">
      <c r="A3006" s="35" t="s">
        <v>12313</v>
      </c>
      <c r="B3006" s="35" t="s">
        <v>6161</v>
      </c>
      <c r="C3006" s="35" t="s">
        <v>6162</v>
      </c>
      <c r="D3006" s="87"/>
      <c r="E3006" s="13"/>
      <c r="F3006" s="87"/>
      <c r="G3006" s="13"/>
      <c r="H3006" s="87"/>
      <c r="I3006" s="13"/>
      <c r="J3006" s="87"/>
      <c r="K3006" s="13"/>
      <c r="O3006" s="13"/>
      <c r="P3006" s="13"/>
    </row>
    <row r="3007">
      <c r="A3007" s="35" t="s">
        <v>12314</v>
      </c>
      <c r="B3007" s="48" t="s">
        <v>6164</v>
      </c>
      <c r="C3007" s="48" t="s">
        <v>6165</v>
      </c>
      <c r="D3007" s="87"/>
      <c r="E3007" s="13"/>
      <c r="F3007" s="87"/>
      <c r="G3007" s="13"/>
      <c r="H3007" s="87"/>
      <c r="I3007" s="13"/>
      <c r="J3007" s="87"/>
      <c r="K3007" s="13"/>
      <c r="O3007" s="13"/>
      <c r="P3007" s="13"/>
    </row>
    <row r="3008">
      <c r="A3008" s="35" t="s">
        <v>12315</v>
      </c>
      <c r="B3008" s="48" t="s">
        <v>6167</v>
      </c>
      <c r="C3008" s="48" t="s">
        <v>6168</v>
      </c>
      <c r="D3008" s="87"/>
      <c r="E3008" s="13"/>
      <c r="F3008" s="87"/>
      <c r="G3008" s="13"/>
      <c r="H3008" s="87"/>
      <c r="I3008" s="13"/>
      <c r="J3008" s="87"/>
      <c r="K3008" s="13"/>
      <c r="O3008" s="13"/>
      <c r="P3008" s="13"/>
    </row>
    <row r="3009">
      <c r="A3009" s="35" t="s">
        <v>12316</v>
      </c>
      <c r="B3009" s="35" t="s">
        <v>6170</v>
      </c>
      <c r="C3009" s="48" t="s">
        <v>6171</v>
      </c>
      <c r="D3009" s="87"/>
      <c r="E3009" s="13"/>
      <c r="F3009" s="87"/>
      <c r="G3009" s="13"/>
      <c r="H3009" s="87"/>
      <c r="I3009" s="13"/>
      <c r="J3009" s="87"/>
      <c r="K3009" s="13"/>
      <c r="O3009" s="13"/>
      <c r="P3009" s="13"/>
    </row>
    <row r="3010">
      <c r="A3010" s="35" t="s">
        <v>12317</v>
      </c>
      <c r="B3010" s="48" t="s">
        <v>6173</v>
      </c>
      <c r="C3010" s="48" t="s">
        <v>6174</v>
      </c>
      <c r="D3010" s="87"/>
      <c r="E3010" s="13"/>
      <c r="F3010" s="87"/>
      <c r="G3010" s="13"/>
      <c r="H3010" s="87"/>
      <c r="I3010" s="13"/>
      <c r="J3010" s="87"/>
      <c r="K3010" s="13"/>
      <c r="O3010" s="13"/>
      <c r="P3010" s="13"/>
    </row>
    <row r="3011">
      <c r="A3011" s="35" t="s">
        <v>12318</v>
      </c>
      <c r="B3011" s="35" t="s">
        <v>6176</v>
      </c>
      <c r="C3011" s="35" t="s">
        <v>6177</v>
      </c>
      <c r="D3011" s="87"/>
      <c r="E3011" s="13"/>
      <c r="F3011" s="87"/>
      <c r="G3011" s="13"/>
      <c r="H3011" s="87"/>
      <c r="I3011" s="13"/>
      <c r="J3011" s="87"/>
      <c r="K3011" s="13"/>
      <c r="O3011" s="13"/>
      <c r="P3011" s="13"/>
    </row>
    <row r="3012">
      <c r="A3012" s="35" t="s">
        <v>12319</v>
      </c>
      <c r="B3012" s="48" t="s">
        <v>6179</v>
      </c>
      <c r="C3012" s="48" t="s">
        <v>6174</v>
      </c>
      <c r="D3012" s="87"/>
      <c r="E3012" s="13"/>
      <c r="F3012" s="87"/>
      <c r="G3012" s="13"/>
      <c r="H3012" s="87"/>
      <c r="I3012" s="13"/>
      <c r="J3012" s="87"/>
      <c r="K3012" s="13"/>
      <c r="O3012" s="13"/>
      <c r="P3012" s="13"/>
    </row>
    <row r="3013">
      <c r="A3013" s="35" t="s">
        <v>12320</v>
      </c>
      <c r="B3013" s="48" t="s">
        <v>6181</v>
      </c>
      <c r="C3013" s="48" t="s">
        <v>6177</v>
      </c>
      <c r="D3013" s="87"/>
      <c r="E3013" s="13"/>
      <c r="F3013" s="87"/>
      <c r="G3013" s="13"/>
      <c r="H3013" s="87"/>
      <c r="I3013" s="13"/>
      <c r="J3013" s="87"/>
      <c r="K3013" s="13"/>
      <c r="O3013" s="13"/>
      <c r="P3013" s="13"/>
    </row>
    <row r="3014">
      <c r="A3014" s="35" t="s">
        <v>12321</v>
      </c>
      <c r="B3014" s="48" t="s">
        <v>6183</v>
      </c>
      <c r="C3014" s="48" t="s">
        <v>6174</v>
      </c>
      <c r="D3014" s="87"/>
      <c r="E3014" s="13"/>
      <c r="F3014" s="87"/>
      <c r="G3014" s="13"/>
      <c r="H3014" s="87"/>
      <c r="I3014" s="13"/>
      <c r="J3014" s="87"/>
      <c r="K3014" s="13"/>
      <c r="O3014" s="13"/>
      <c r="P3014" s="13"/>
    </row>
    <row r="3015">
      <c r="A3015" s="35" t="s">
        <v>12322</v>
      </c>
      <c r="B3015" s="48" t="s">
        <v>6185</v>
      </c>
      <c r="C3015" s="48" t="s">
        <v>6186</v>
      </c>
      <c r="D3015" s="87"/>
      <c r="E3015" s="13"/>
      <c r="F3015" s="87"/>
      <c r="G3015" s="13"/>
      <c r="H3015" s="87"/>
      <c r="I3015" s="13"/>
      <c r="J3015" s="87"/>
      <c r="K3015" s="13"/>
      <c r="O3015" s="13"/>
      <c r="P3015" s="13"/>
    </row>
    <row r="3016">
      <c r="A3016" s="35" t="s">
        <v>6187</v>
      </c>
      <c r="B3016" s="35" t="s">
        <v>6188</v>
      </c>
      <c r="C3016" s="47" t="s">
        <v>6189</v>
      </c>
      <c r="D3016" s="87"/>
      <c r="E3016" s="13"/>
      <c r="F3016" s="87"/>
      <c r="G3016" s="13"/>
      <c r="H3016" s="87"/>
      <c r="I3016" s="13"/>
      <c r="J3016" s="87"/>
      <c r="K3016" s="13"/>
      <c r="O3016" s="13"/>
      <c r="P3016" s="13"/>
    </row>
    <row r="3017">
      <c r="A3017" s="35" t="s">
        <v>12323</v>
      </c>
      <c r="B3017" s="35" t="s">
        <v>6191</v>
      </c>
      <c r="C3017" s="48" t="s">
        <v>6192</v>
      </c>
      <c r="D3017" s="87"/>
      <c r="E3017" s="13"/>
      <c r="F3017" s="87"/>
      <c r="G3017" s="13"/>
      <c r="H3017" s="87"/>
      <c r="I3017" s="13"/>
      <c r="J3017" s="87"/>
      <c r="K3017" s="13"/>
      <c r="O3017" s="13"/>
      <c r="P3017" s="13"/>
    </row>
    <row r="3018">
      <c r="A3018" s="35" t="s">
        <v>12324</v>
      </c>
      <c r="B3018" s="35" t="s">
        <v>6194</v>
      </c>
      <c r="C3018" s="48" t="s">
        <v>6195</v>
      </c>
      <c r="D3018" s="87"/>
      <c r="E3018" s="13"/>
      <c r="F3018" s="87"/>
      <c r="G3018" s="13"/>
      <c r="H3018" s="87"/>
      <c r="I3018" s="13"/>
      <c r="J3018" s="87"/>
      <c r="K3018" s="13"/>
      <c r="O3018" s="13"/>
      <c r="P3018" s="13"/>
    </row>
    <row r="3019">
      <c r="A3019" s="35" t="s">
        <v>12325</v>
      </c>
      <c r="B3019" s="35" t="s">
        <v>6197</v>
      </c>
      <c r="C3019" s="48" t="s">
        <v>111</v>
      </c>
      <c r="D3019" s="87"/>
      <c r="E3019" s="13"/>
      <c r="F3019" s="87"/>
      <c r="G3019" s="13"/>
      <c r="H3019" s="87"/>
      <c r="I3019" s="13"/>
      <c r="J3019" s="87"/>
      <c r="K3019" s="13"/>
      <c r="O3019" s="13"/>
      <c r="P3019" s="13"/>
    </row>
    <row r="3020">
      <c r="A3020" s="35" t="s">
        <v>12326</v>
      </c>
      <c r="B3020" s="35" t="s">
        <v>6199</v>
      </c>
      <c r="C3020" s="48" t="s">
        <v>141</v>
      </c>
      <c r="D3020" s="87"/>
      <c r="E3020" s="13"/>
      <c r="F3020" s="87"/>
      <c r="G3020" s="13"/>
      <c r="H3020" s="87"/>
      <c r="I3020" s="13"/>
      <c r="J3020" s="87"/>
      <c r="K3020" s="13"/>
      <c r="O3020" s="13"/>
      <c r="P3020" s="13"/>
    </row>
    <row r="3021">
      <c r="A3021" s="35" t="s">
        <v>12327</v>
      </c>
      <c r="B3021" s="35" t="s">
        <v>6201</v>
      </c>
      <c r="C3021" s="48" t="s">
        <v>6202</v>
      </c>
      <c r="D3021" s="87"/>
      <c r="E3021" s="13"/>
      <c r="F3021" s="87"/>
      <c r="G3021" s="13"/>
      <c r="H3021" s="87"/>
      <c r="I3021" s="13"/>
      <c r="J3021" s="87"/>
      <c r="K3021" s="13"/>
      <c r="O3021" s="13"/>
      <c r="P3021" s="13"/>
    </row>
    <row r="3022">
      <c r="A3022" s="35" t="s">
        <v>12328</v>
      </c>
      <c r="B3022" s="35" t="s">
        <v>6204</v>
      </c>
      <c r="C3022" s="48" t="s">
        <v>6205</v>
      </c>
      <c r="D3022" s="87"/>
      <c r="E3022" s="13"/>
      <c r="F3022" s="87"/>
      <c r="G3022" s="13"/>
      <c r="H3022" s="87"/>
      <c r="I3022" s="13"/>
      <c r="J3022" s="87"/>
      <c r="K3022" s="13"/>
      <c r="O3022" s="13"/>
      <c r="P3022" s="13"/>
    </row>
    <row r="3023">
      <c r="A3023" s="35" t="s">
        <v>12329</v>
      </c>
      <c r="B3023" s="35" t="s">
        <v>6207</v>
      </c>
      <c r="C3023" s="48" t="s">
        <v>109</v>
      </c>
      <c r="D3023" s="87"/>
      <c r="E3023" s="13"/>
      <c r="F3023" s="87"/>
      <c r="G3023" s="13"/>
      <c r="H3023" s="87"/>
      <c r="I3023" s="13"/>
      <c r="J3023" s="87"/>
      <c r="K3023" s="13"/>
      <c r="O3023" s="13"/>
      <c r="P3023" s="13"/>
    </row>
    <row r="3024">
      <c r="A3024" s="35" t="s">
        <v>12330</v>
      </c>
      <c r="B3024" s="35" t="s">
        <v>6209</v>
      </c>
      <c r="C3024" s="48" t="s">
        <v>6210</v>
      </c>
      <c r="D3024" s="87"/>
      <c r="E3024" s="13"/>
      <c r="F3024" s="87"/>
      <c r="G3024" s="13"/>
      <c r="H3024" s="87"/>
      <c r="I3024" s="13"/>
      <c r="J3024" s="87"/>
      <c r="K3024" s="13"/>
      <c r="O3024" s="13"/>
      <c r="P3024" s="13"/>
    </row>
    <row r="3025">
      <c r="A3025" s="35" t="s">
        <v>12331</v>
      </c>
      <c r="B3025" s="35" t="s">
        <v>6212</v>
      </c>
      <c r="C3025" s="48" t="s">
        <v>6213</v>
      </c>
      <c r="D3025" s="87"/>
      <c r="E3025" s="13"/>
      <c r="F3025" s="87"/>
      <c r="G3025" s="13"/>
      <c r="H3025" s="87"/>
      <c r="I3025" s="13"/>
      <c r="J3025" s="87"/>
      <c r="K3025" s="13"/>
      <c r="O3025" s="13"/>
      <c r="P3025" s="13"/>
    </row>
    <row r="3026">
      <c r="A3026" s="35" t="s">
        <v>12332</v>
      </c>
      <c r="B3026" s="35" t="s">
        <v>6215</v>
      </c>
      <c r="C3026" s="48" t="s">
        <v>6216</v>
      </c>
      <c r="D3026" s="87"/>
      <c r="E3026" s="13"/>
      <c r="F3026" s="87"/>
      <c r="G3026" s="13"/>
      <c r="H3026" s="87"/>
      <c r="I3026" s="13"/>
      <c r="J3026" s="87"/>
      <c r="K3026" s="13"/>
      <c r="O3026" s="13"/>
      <c r="P3026" s="13"/>
    </row>
    <row r="3027">
      <c r="A3027" s="35" t="s">
        <v>6217</v>
      </c>
      <c r="B3027" s="35" t="s">
        <v>6218</v>
      </c>
      <c r="C3027" s="48" t="s">
        <v>6219</v>
      </c>
      <c r="D3027" s="87"/>
      <c r="E3027" s="13"/>
      <c r="F3027" s="87"/>
      <c r="G3027" s="13"/>
      <c r="H3027" s="87"/>
      <c r="I3027" s="13"/>
      <c r="J3027" s="87"/>
      <c r="K3027" s="13"/>
      <c r="O3027" s="13"/>
      <c r="P3027" s="13"/>
    </row>
    <row r="3028">
      <c r="A3028" s="35" t="s">
        <v>12333</v>
      </c>
      <c r="B3028" s="35" t="s">
        <v>6221</v>
      </c>
      <c r="C3028" s="48" t="s">
        <v>6222</v>
      </c>
      <c r="D3028" s="87"/>
      <c r="E3028" s="13"/>
      <c r="F3028" s="87"/>
      <c r="G3028" s="13"/>
      <c r="H3028" s="87"/>
      <c r="I3028" s="13"/>
      <c r="J3028" s="87"/>
      <c r="K3028" s="13"/>
      <c r="O3028" s="13"/>
      <c r="P3028" s="13"/>
    </row>
    <row r="3029">
      <c r="A3029" s="35" t="s">
        <v>12334</v>
      </c>
      <c r="B3029" s="35" t="s">
        <v>6224</v>
      </c>
      <c r="C3029" s="48" t="s">
        <v>6225</v>
      </c>
      <c r="D3029" s="87"/>
      <c r="E3029" s="13"/>
      <c r="F3029" s="87"/>
      <c r="G3029" s="13"/>
      <c r="H3029" s="87"/>
      <c r="I3029" s="13"/>
      <c r="J3029" s="87"/>
      <c r="K3029" s="13"/>
      <c r="O3029" s="13"/>
      <c r="P3029" s="13"/>
    </row>
    <row r="3030">
      <c r="A3030" s="35" t="s">
        <v>12335</v>
      </c>
      <c r="B3030" s="35" t="s">
        <v>6227</v>
      </c>
      <c r="C3030" s="48" t="s">
        <v>6225</v>
      </c>
      <c r="D3030" s="87"/>
      <c r="E3030" s="13"/>
      <c r="F3030" s="87"/>
      <c r="G3030" s="13"/>
      <c r="H3030" s="87"/>
      <c r="I3030" s="13"/>
      <c r="J3030" s="87"/>
      <c r="K3030" s="13"/>
      <c r="O3030" s="13"/>
      <c r="P3030" s="13"/>
    </row>
    <row r="3031">
      <c r="A3031" s="35" t="s">
        <v>12336</v>
      </c>
      <c r="B3031" s="35" t="s">
        <v>6229</v>
      </c>
      <c r="C3031" s="48" t="s">
        <v>6225</v>
      </c>
      <c r="D3031" s="87"/>
      <c r="E3031" s="13"/>
      <c r="F3031" s="87"/>
      <c r="G3031" s="13"/>
      <c r="H3031" s="87"/>
      <c r="I3031" s="13"/>
      <c r="J3031" s="87"/>
      <c r="K3031" s="13"/>
      <c r="O3031" s="13"/>
      <c r="P3031" s="13"/>
    </row>
    <row r="3032">
      <c r="A3032" s="35" t="s">
        <v>6230</v>
      </c>
      <c r="B3032" s="35" t="s">
        <v>6231</v>
      </c>
      <c r="C3032" s="48" t="s">
        <v>6232</v>
      </c>
      <c r="D3032" s="87"/>
      <c r="E3032" s="13"/>
      <c r="F3032" s="87"/>
      <c r="G3032" s="13"/>
      <c r="H3032" s="87"/>
      <c r="I3032" s="13"/>
      <c r="J3032" s="87"/>
      <c r="K3032" s="13"/>
      <c r="O3032" s="13"/>
      <c r="P3032" s="13"/>
    </row>
    <row r="3033">
      <c r="A3033" s="48" t="s">
        <v>6233</v>
      </c>
      <c r="B3033" s="35" t="s">
        <v>6234</v>
      </c>
      <c r="C3033" s="48" t="s">
        <v>6235</v>
      </c>
      <c r="D3033" s="87"/>
      <c r="E3033" s="13"/>
      <c r="F3033" s="87"/>
      <c r="G3033" s="13"/>
      <c r="H3033" s="87"/>
      <c r="I3033" s="13"/>
      <c r="J3033" s="87"/>
      <c r="K3033" s="13"/>
      <c r="O3033" s="13"/>
      <c r="P3033" s="13"/>
    </row>
    <row r="3034">
      <c r="A3034" s="35" t="s">
        <v>12337</v>
      </c>
      <c r="B3034" s="35" t="s">
        <v>6237</v>
      </c>
      <c r="C3034" s="48" t="s">
        <v>639</v>
      </c>
      <c r="D3034" s="87"/>
      <c r="E3034" s="13"/>
      <c r="F3034" s="87"/>
      <c r="G3034" s="13"/>
      <c r="H3034" s="87"/>
      <c r="I3034" s="13"/>
      <c r="J3034" s="87"/>
      <c r="K3034" s="13"/>
      <c r="O3034" s="13"/>
      <c r="P3034" s="13"/>
    </row>
    <row r="3035">
      <c r="A3035" s="35" t="s">
        <v>12338</v>
      </c>
      <c r="B3035" s="35" t="s">
        <v>6239</v>
      </c>
      <c r="C3035" s="48" t="s">
        <v>6240</v>
      </c>
      <c r="D3035" s="87"/>
      <c r="E3035" s="13"/>
      <c r="F3035" s="87"/>
      <c r="G3035" s="13"/>
      <c r="H3035" s="87"/>
      <c r="I3035" s="13"/>
      <c r="J3035" s="87"/>
      <c r="K3035" s="13"/>
      <c r="O3035" s="13"/>
      <c r="P3035" s="13"/>
    </row>
    <row r="3036">
      <c r="A3036" s="35" t="s">
        <v>12339</v>
      </c>
      <c r="B3036" s="35" t="s">
        <v>6242</v>
      </c>
      <c r="C3036" s="48" t="s">
        <v>6243</v>
      </c>
      <c r="D3036" s="87"/>
      <c r="E3036" s="13"/>
      <c r="F3036" s="87"/>
      <c r="G3036" s="13"/>
      <c r="H3036" s="87"/>
      <c r="I3036" s="13"/>
      <c r="J3036" s="87"/>
      <c r="K3036" s="13"/>
      <c r="O3036" s="13"/>
      <c r="P3036" s="13"/>
    </row>
    <row r="3037">
      <c r="A3037" s="35" t="s">
        <v>12340</v>
      </c>
      <c r="B3037" s="35" t="s">
        <v>6245</v>
      </c>
      <c r="C3037" s="48" t="s">
        <v>988</v>
      </c>
      <c r="D3037" s="87"/>
      <c r="E3037" s="13"/>
      <c r="F3037" s="87"/>
      <c r="G3037" s="13"/>
      <c r="H3037" s="87"/>
      <c r="I3037" s="13"/>
      <c r="J3037" s="87"/>
      <c r="K3037" s="13"/>
      <c r="O3037" s="13"/>
      <c r="P3037" s="13"/>
    </row>
    <row r="3038">
      <c r="A3038" s="35" t="s">
        <v>12341</v>
      </c>
      <c r="B3038" s="35" t="s">
        <v>6247</v>
      </c>
      <c r="C3038" s="48" t="s">
        <v>44</v>
      </c>
      <c r="D3038" s="87"/>
      <c r="E3038" s="13"/>
      <c r="F3038" s="87"/>
      <c r="G3038" s="13"/>
      <c r="H3038" s="87"/>
      <c r="I3038" s="13"/>
      <c r="J3038" s="87"/>
      <c r="K3038" s="13"/>
      <c r="O3038" s="13"/>
      <c r="P3038" s="13"/>
    </row>
    <row r="3039">
      <c r="A3039" s="35" t="s">
        <v>12342</v>
      </c>
      <c r="B3039" s="35" t="s">
        <v>6249</v>
      </c>
      <c r="C3039" s="48" t="s">
        <v>6250</v>
      </c>
      <c r="D3039" s="87"/>
      <c r="E3039" s="13"/>
      <c r="F3039" s="87"/>
      <c r="G3039" s="13"/>
      <c r="H3039" s="87"/>
      <c r="I3039" s="13"/>
      <c r="J3039" s="87"/>
      <c r="K3039" s="13"/>
      <c r="O3039" s="13"/>
      <c r="P3039" s="13"/>
    </row>
    <row r="3040">
      <c r="A3040" s="35" t="s">
        <v>12343</v>
      </c>
      <c r="B3040" s="35" t="s">
        <v>6252</v>
      </c>
      <c r="C3040" s="48" t="s">
        <v>6253</v>
      </c>
      <c r="D3040" s="87"/>
      <c r="E3040" s="13"/>
      <c r="F3040" s="87"/>
      <c r="G3040" s="13"/>
      <c r="H3040" s="87"/>
      <c r="I3040" s="13"/>
      <c r="J3040" s="87"/>
      <c r="K3040" s="13"/>
      <c r="O3040" s="13"/>
      <c r="P3040" s="13"/>
    </row>
    <row r="3041">
      <c r="A3041" s="35" t="s">
        <v>12344</v>
      </c>
      <c r="B3041" s="35" t="s">
        <v>6255</v>
      </c>
      <c r="C3041" s="48" t="s">
        <v>6256</v>
      </c>
      <c r="D3041" s="87"/>
      <c r="E3041" s="13"/>
      <c r="F3041" s="87"/>
      <c r="G3041" s="13"/>
      <c r="H3041" s="87"/>
      <c r="I3041" s="13"/>
      <c r="J3041" s="87"/>
      <c r="K3041" s="13"/>
      <c r="O3041" s="13"/>
      <c r="P3041" s="13"/>
    </row>
    <row r="3042">
      <c r="A3042" s="35" t="s">
        <v>12345</v>
      </c>
      <c r="B3042" s="35" t="s">
        <v>6258</v>
      </c>
      <c r="C3042" s="48" t="s">
        <v>6259</v>
      </c>
      <c r="D3042" s="87"/>
      <c r="E3042" s="13"/>
      <c r="F3042" s="87"/>
      <c r="G3042" s="13"/>
      <c r="H3042" s="87"/>
      <c r="I3042" s="13"/>
      <c r="J3042" s="87"/>
      <c r="K3042" s="13"/>
      <c r="O3042" s="13"/>
      <c r="P3042" s="13"/>
    </row>
    <row r="3043">
      <c r="A3043" s="35" t="s">
        <v>12346</v>
      </c>
      <c r="B3043" s="35" t="s">
        <v>6261</v>
      </c>
      <c r="C3043" s="48" t="s">
        <v>6262</v>
      </c>
      <c r="D3043" s="87"/>
      <c r="E3043" s="13"/>
      <c r="F3043" s="87"/>
      <c r="G3043" s="13"/>
      <c r="H3043" s="87"/>
      <c r="I3043" s="13"/>
      <c r="J3043" s="87"/>
      <c r="K3043" s="13"/>
      <c r="O3043" s="13"/>
      <c r="P3043" s="13"/>
    </row>
    <row r="3044">
      <c r="A3044" s="35" t="s">
        <v>12347</v>
      </c>
      <c r="B3044" s="35" t="s">
        <v>6264</v>
      </c>
      <c r="C3044" s="48" t="s">
        <v>6265</v>
      </c>
      <c r="D3044" s="87"/>
      <c r="E3044" s="13"/>
      <c r="F3044" s="87"/>
      <c r="G3044" s="13"/>
      <c r="H3044" s="87"/>
      <c r="I3044" s="13"/>
      <c r="J3044" s="87"/>
      <c r="K3044" s="13"/>
      <c r="O3044" s="13"/>
      <c r="P3044" s="13"/>
    </row>
    <row r="3045">
      <c r="A3045" s="35" t="s">
        <v>12348</v>
      </c>
      <c r="B3045" s="35" t="s">
        <v>6267</v>
      </c>
      <c r="C3045" s="22" t="s">
        <v>6268</v>
      </c>
      <c r="D3045" s="87"/>
      <c r="E3045" s="13"/>
      <c r="F3045" s="87"/>
      <c r="G3045" s="13"/>
      <c r="H3045" s="87"/>
      <c r="I3045" s="13"/>
      <c r="J3045" s="87"/>
      <c r="K3045" s="13"/>
      <c r="O3045" s="13"/>
      <c r="P3045" s="13"/>
    </row>
    <row r="3046">
      <c r="A3046" s="35" t="s">
        <v>12349</v>
      </c>
      <c r="B3046" s="35" t="s">
        <v>6270</v>
      </c>
      <c r="C3046" s="22" t="s">
        <v>6271</v>
      </c>
      <c r="D3046" s="87"/>
      <c r="E3046" s="13"/>
      <c r="F3046" s="87"/>
      <c r="G3046" s="13"/>
      <c r="H3046" s="87"/>
      <c r="I3046" s="13"/>
      <c r="J3046" s="87"/>
      <c r="K3046" s="13"/>
      <c r="O3046" s="13"/>
      <c r="P3046" s="13"/>
    </row>
    <row r="3047">
      <c r="A3047" s="35" t="s">
        <v>12350</v>
      </c>
      <c r="B3047" s="35" t="s">
        <v>6273</v>
      </c>
      <c r="C3047" s="22" t="s">
        <v>6274</v>
      </c>
      <c r="D3047" s="87"/>
      <c r="E3047" s="13"/>
      <c r="F3047" s="87"/>
      <c r="G3047" s="13"/>
      <c r="H3047" s="87"/>
      <c r="I3047" s="13"/>
      <c r="J3047" s="87"/>
      <c r="K3047" s="13"/>
      <c r="O3047" s="13"/>
      <c r="P3047" s="13"/>
    </row>
    <row r="3048">
      <c r="A3048" s="35" t="s">
        <v>12351</v>
      </c>
      <c r="B3048" s="35" t="s">
        <v>6276</v>
      </c>
      <c r="C3048" s="22" t="s">
        <v>6277</v>
      </c>
      <c r="D3048" s="87"/>
      <c r="E3048" s="13"/>
      <c r="F3048" s="87"/>
      <c r="G3048" s="13"/>
      <c r="H3048" s="87"/>
      <c r="I3048" s="13"/>
      <c r="J3048" s="87"/>
      <c r="K3048" s="13"/>
      <c r="O3048" s="13"/>
      <c r="P3048" s="13"/>
    </row>
    <row r="3049">
      <c r="A3049" s="35" t="s">
        <v>12352</v>
      </c>
      <c r="B3049" s="35" t="s">
        <v>6279</v>
      </c>
      <c r="C3049" s="22" t="s">
        <v>6280</v>
      </c>
      <c r="D3049" s="87"/>
      <c r="E3049" s="13"/>
      <c r="F3049" s="87"/>
      <c r="G3049" s="13"/>
      <c r="H3049" s="87"/>
      <c r="I3049" s="13"/>
      <c r="J3049" s="87"/>
      <c r="K3049" s="13"/>
      <c r="O3049" s="13"/>
      <c r="P3049" s="13"/>
    </row>
    <row r="3050">
      <c r="A3050" s="35" t="s">
        <v>12353</v>
      </c>
      <c r="B3050" s="35" t="s">
        <v>6282</v>
      </c>
      <c r="C3050" s="22" t="s">
        <v>6283</v>
      </c>
      <c r="D3050" s="87"/>
      <c r="E3050" s="13"/>
      <c r="F3050" s="87"/>
      <c r="G3050" s="13"/>
      <c r="H3050" s="87"/>
      <c r="I3050" s="13"/>
      <c r="J3050" s="87"/>
      <c r="K3050" s="13"/>
      <c r="O3050" s="13"/>
      <c r="P3050" s="13"/>
    </row>
    <row r="3051">
      <c r="A3051" s="35" t="s">
        <v>12354</v>
      </c>
      <c r="B3051" s="35" t="s">
        <v>6285</v>
      </c>
      <c r="C3051" s="22" t="s">
        <v>6286</v>
      </c>
      <c r="D3051" s="87"/>
      <c r="E3051" s="13"/>
      <c r="F3051" s="87"/>
      <c r="G3051" s="13"/>
      <c r="H3051" s="87"/>
      <c r="I3051" s="13"/>
      <c r="J3051" s="87"/>
      <c r="K3051" s="13"/>
      <c r="O3051" s="13"/>
      <c r="P3051" s="13"/>
    </row>
    <row r="3052">
      <c r="A3052" s="35" t="s">
        <v>12355</v>
      </c>
      <c r="B3052" s="35" t="s">
        <v>6288</v>
      </c>
      <c r="C3052" s="22" t="s">
        <v>6289</v>
      </c>
      <c r="D3052" s="87"/>
      <c r="E3052" s="13"/>
      <c r="F3052" s="87"/>
      <c r="G3052" s="13"/>
      <c r="H3052" s="87"/>
      <c r="I3052" s="13"/>
      <c r="J3052" s="87"/>
      <c r="K3052" s="13"/>
      <c r="O3052" s="13"/>
      <c r="P3052" s="13"/>
    </row>
    <row r="3053">
      <c r="A3053" s="35" t="s">
        <v>12356</v>
      </c>
      <c r="B3053" s="35" t="s">
        <v>6291</v>
      </c>
      <c r="C3053" s="22" t="s">
        <v>6292</v>
      </c>
      <c r="D3053" s="87"/>
      <c r="E3053" s="13"/>
      <c r="F3053" s="87"/>
      <c r="G3053" s="13"/>
      <c r="H3053" s="87"/>
      <c r="I3053" s="13"/>
      <c r="J3053" s="87"/>
      <c r="K3053" s="13"/>
      <c r="O3053" s="13"/>
      <c r="P3053" s="13"/>
    </row>
    <row r="3054">
      <c r="A3054" s="35" t="s">
        <v>12357</v>
      </c>
      <c r="B3054" s="35" t="s">
        <v>6294</v>
      </c>
      <c r="C3054" s="22" t="s">
        <v>6295</v>
      </c>
      <c r="D3054" s="87"/>
      <c r="E3054" s="13"/>
      <c r="F3054" s="87"/>
      <c r="G3054" s="13"/>
      <c r="H3054" s="87"/>
      <c r="I3054" s="13"/>
      <c r="J3054" s="87"/>
      <c r="K3054" s="13"/>
      <c r="O3054" s="13"/>
      <c r="P3054" s="13"/>
    </row>
    <row r="3055">
      <c r="A3055" s="35" t="s">
        <v>12358</v>
      </c>
      <c r="B3055" s="35" t="s">
        <v>6297</v>
      </c>
      <c r="C3055" s="22" t="s">
        <v>6298</v>
      </c>
      <c r="D3055" s="87"/>
      <c r="E3055" s="13"/>
      <c r="F3055" s="87"/>
      <c r="G3055" s="13"/>
      <c r="H3055" s="87"/>
      <c r="I3055" s="13"/>
      <c r="J3055" s="87"/>
      <c r="K3055" s="13"/>
      <c r="O3055" s="13"/>
      <c r="P3055" s="13"/>
    </row>
    <row r="3056">
      <c r="A3056" s="35" t="s">
        <v>12359</v>
      </c>
      <c r="B3056" s="35" t="s">
        <v>6300</v>
      </c>
      <c r="C3056" s="22" t="s">
        <v>6301</v>
      </c>
      <c r="D3056" s="87"/>
      <c r="E3056" s="13"/>
      <c r="F3056" s="87"/>
      <c r="G3056" s="13"/>
      <c r="H3056" s="87"/>
      <c r="I3056" s="13"/>
      <c r="J3056" s="87"/>
      <c r="K3056" s="13"/>
      <c r="O3056" s="13"/>
      <c r="P3056" s="13"/>
    </row>
    <row r="3057">
      <c r="A3057" s="35" t="s">
        <v>12360</v>
      </c>
      <c r="B3057" s="35" t="s">
        <v>6303</v>
      </c>
      <c r="C3057" s="22" t="s">
        <v>6304</v>
      </c>
      <c r="D3057" s="87"/>
      <c r="E3057" s="13"/>
      <c r="F3057" s="87"/>
      <c r="G3057" s="13"/>
      <c r="H3057" s="87"/>
      <c r="I3057" s="13"/>
      <c r="J3057" s="87"/>
      <c r="K3057" s="13"/>
      <c r="O3057" s="13"/>
      <c r="P3057" s="13"/>
    </row>
    <row r="3058">
      <c r="A3058" s="35" t="s">
        <v>12361</v>
      </c>
      <c r="B3058" s="35" t="s">
        <v>6306</v>
      </c>
      <c r="C3058" s="22" t="s">
        <v>6307</v>
      </c>
      <c r="D3058" s="87"/>
      <c r="E3058" s="13"/>
      <c r="F3058" s="87"/>
      <c r="G3058" s="13"/>
      <c r="H3058" s="87"/>
      <c r="I3058" s="13"/>
      <c r="J3058" s="87"/>
      <c r="K3058" s="13"/>
      <c r="O3058" s="13"/>
      <c r="P3058" s="13"/>
    </row>
    <row r="3059">
      <c r="A3059" s="35" t="s">
        <v>12362</v>
      </c>
      <c r="B3059" s="35" t="s">
        <v>6309</v>
      </c>
      <c r="C3059" s="22" t="s">
        <v>6310</v>
      </c>
      <c r="D3059" s="87"/>
      <c r="E3059" s="13"/>
      <c r="F3059" s="87"/>
      <c r="G3059" s="13"/>
      <c r="H3059" s="87"/>
      <c r="I3059" s="13"/>
      <c r="J3059" s="87"/>
      <c r="K3059" s="13"/>
      <c r="O3059" s="13"/>
      <c r="P3059" s="13"/>
    </row>
    <row r="3060">
      <c r="A3060" s="35" t="s">
        <v>12363</v>
      </c>
      <c r="B3060" s="35" t="s">
        <v>6312</v>
      </c>
      <c r="C3060" s="22" t="s">
        <v>6313</v>
      </c>
      <c r="D3060" s="87"/>
      <c r="E3060" s="13"/>
      <c r="F3060" s="87"/>
      <c r="G3060" s="13"/>
      <c r="H3060" s="87"/>
      <c r="I3060" s="13"/>
      <c r="J3060" s="87"/>
      <c r="K3060" s="13"/>
      <c r="O3060" s="13"/>
      <c r="P3060" s="13"/>
    </row>
    <row r="3061">
      <c r="A3061" s="35" t="s">
        <v>12364</v>
      </c>
      <c r="B3061" s="35" t="s">
        <v>6315</v>
      </c>
      <c r="C3061" s="22" t="s">
        <v>6316</v>
      </c>
      <c r="D3061" s="87"/>
      <c r="E3061" s="13"/>
      <c r="F3061" s="87"/>
      <c r="G3061" s="13"/>
      <c r="H3061" s="87"/>
      <c r="I3061" s="13"/>
      <c r="J3061" s="87"/>
      <c r="K3061" s="13"/>
      <c r="O3061" s="13"/>
      <c r="P3061" s="13"/>
    </row>
    <row r="3062">
      <c r="A3062" s="35" t="s">
        <v>12365</v>
      </c>
      <c r="B3062" s="35" t="s">
        <v>6318</v>
      </c>
      <c r="C3062" s="22" t="s">
        <v>6319</v>
      </c>
      <c r="D3062" s="87"/>
      <c r="E3062" s="13"/>
      <c r="F3062" s="87"/>
      <c r="G3062" s="13"/>
      <c r="H3062" s="87"/>
      <c r="I3062" s="13"/>
      <c r="J3062" s="87"/>
      <c r="K3062" s="13"/>
      <c r="O3062" s="13"/>
      <c r="P3062" s="13"/>
    </row>
    <row r="3063">
      <c r="A3063" s="35" t="s">
        <v>12366</v>
      </c>
      <c r="B3063" s="35" t="s">
        <v>6321</v>
      </c>
      <c r="C3063" s="22" t="s">
        <v>6322</v>
      </c>
      <c r="D3063" s="87"/>
      <c r="E3063" s="13"/>
      <c r="F3063" s="87"/>
      <c r="G3063" s="13"/>
      <c r="H3063" s="87"/>
      <c r="I3063" s="13"/>
      <c r="J3063" s="87"/>
      <c r="K3063" s="13"/>
      <c r="O3063" s="13"/>
      <c r="P3063" s="13"/>
    </row>
    <row r="3064">
      <c r="A3064" s="35" t="s">
        <v>12367</v>
      </c>
      <c r="B3064" s="35" t="s">
        <v>6324</v>
      </c>
      <c r="C3064" s="22" t="s">
        <v>6325</v>
      </c>
      <c r="D3064" s="87"/>
      <c r="E3064" s="13"/>
      <c r="F3064" s="87"/>
      <c r="G3064" s="13"/>
      <c r="H3064" s="87"/>
      <c r="I3064" s="13"/>
      <c r="J3064" s="87"/>
      <c r="K3064" s="13"/>
      <c r="O3064" s="13"/>
      <c r="P3064" s="13"/>
    </row>
    <row r="3065">
      <c r="A3065" s="35" t="s">
        <v>12368</v>
      </c>
      <c r="B3065" s="35" t="s">
        <v>6327</v>
      </c>
      <c r="C3065" s="22" t="s">
        <v>6328</v>
      </c>
      <c r="D3065" s="87"/>
      <c r="E3065" s="13"/>
      <c r="F3065" s="87"/>
      <c r="G3065" s="13"/>
      <c r="H3065" s="87"/>
      <c r="I3065" s="13"/>
      <c r="J3065" s="87"/>
      <c r="K3065" s="13"/>
      <c r="O3065" s="13"/>
      <c r="P3065" s="13"/>
    </row>
    <row r="3066">
      <c r="A3066" s="35" t="s">
        <v>12369</v>
      </c>
      <c r="B3066" s="35" t="s">
        <v>6330</v>
      </c>
      <c r="C3066" s="22" t="s">
        <v>6331</v>
      </c>
      <c r="D3066" s="87"/>
      <c r="E3066" s="13"/>
      <c r="F3066" s="87"/>
      <c r="G3066" s="13"/>
      <c r="H3066" s="87"/>
      <c r="I3066" s="13"/>
      <c r="J3066" s="87"/>
      <c r="K3066" s="13"/>
      <c r="O3066" s="13"/>
      <c r="P3066" s="13"/>
    </row>
    <row r="3067">
      <c r="A3067" s="35" t="s">
        <v>12370</v>
      </c>
      <c r="B3067" s="35" t="s">
        <v>6333</v>
      </c>
      <c r="C3067" s="22" t="s">
        <v>6334</v>
      </c>
      <c r="D3067" s="87"/>
      <c r="E3067" s="13"/>
      <c r="F3067" s="87"/>
      <c r="G3067" s="13"/>
      <c r="H3067" s="87"/>
      <c r="I3067" s="13"/>
      <c r="J3067" s="87"/>
      <c r="K3067" s="13"/>
      <c r="O3067" s="13"/>
      <c r="P3067" s="13"/>
    </row>
    <row r="3068">
      <c r="A3068" s="35" t="s">
        <v>12371</v>
      </c>
      <c r="B3068" s="35" t="s">
        <v>6336</v>
      </c>
      <c r="C3068" s="22" t="s">
        <v>6337</v>
      </c>
      <c r="D3068" s="87"/>
      <c r="E3068" s="13"/>
      <c r="F3068" s="87"/>
      <c r="G3068" s="13"/>
      <c r="H3068" s="87"/>
      <c r="I3068" s="13"/>
      <c r="J3068" s="87"/>
      <c r="K3068" s="13"/>
      <c r="O3068" s="13"/>
      <c r="P3068" s="13"/>
    </row>
    <row r="3069">
      <c r="A3069" s="35" t="s">
        <v>12372</v>
      </c>
      <c r="B3069" s="35" t="s">
        <v>6339</v>
      </c>
      <c r="C3069" s="48" t="s">
        <v>6340</v>
      </c>
      <c r="D3069" s="87"/>
      <c r="E3069" s="13"/>
      <c r="F3069" s="87"/>
      <c r="G3069" s="13"/>
      <c r="H3069" s="87"/>
      <c r="I3069" s="13"/>
      <c r="J3069" s="87"/>
      <c r="K3069" s="13"/>
      <c r="O3069" s="13"/>
      <c r="P3069" s="13"/>
    </row>
    <row r="3070">
      <c r="A3070" s="35" t="s">
        <v>12373</v>
      </c>
      <c r="B3070" s="48" t="s">
        <v>6342</v>
      </c>
      <c r="C3070" s="48" t="s">
        <v>6343</v>
      </c>
      <c r="D3070" s="87"/>
      <c r="E3070" s="13"/>
      <c r="F3070" s="87"/>
      <c r="G3070" s="13"/>
      <c r="H3070" s="87"/>
      <c r="I3070" s="13"/>
      <c r="J3070" s="87"/>
      <c r="K3070" s="13"/>
      <c r="O3070" s="13"/>
      <c r="P3070" s="13"/>
    </row>
    <row r="3071">
      <c r="A3071" s="35" t="s">
        <v>12374</v>
      </c>
      <c r="B3071" s="35" t="s">
        <v>6345</v>
      </c>
      <c r="C3071" s="48" t="s">
        <v>6346</v>
      </c>
      <c r="D3071" s="87"/>
      <c r="E3071" s="13"/>
      <c r="F3071" s="87"/>
      <c r="G3071" s="13"/>
      <c r="H3071" s="87"/>
      <c r="I3071" s="13"/>
      <c r="J3071" s="87"/>
      <c r="K3071" s="13"/>
      <c r="O3071" s="13"/>
      <c r="P3071" s="13"/>
    </row>
    <row r="3072">
      <c r="A3072" s="35" t="s">
        <v>12375</v>
      </c>
      <c r="B3072" s="48" t="s">
        <v>6348</v>
      </c>
      <c r="C3072" s="48" t="s">
        <v>6349</v>
      </c>
      <c r="D3072" s="87"/>
      <c r="E3072" s="13"/>
      <c r="F3072" s="87"/>
      <c r="G3072" s="13"/>
      <c r="H3072" s="87"/>
      <c r="I3072" s="13"/>
      <c r="J3072" s="87"/>
      <c r="K3072" s="13"/>
      <c r="O3072" s="13"/>
      <c r="P3072" s="13"/>
    </row>
    <row r="3073">
      <c r="A3073" s="35" t="s">
        <v>12376</v>
      </c>
      <c r="B3073" s="48" t="s">
        <v>6351</v>
      </c>
      <c r="C3073" s="48" t="s">
        <v>6352</v>
      </c>
      <c r="D3073" s="87"/>
      <c r="E3073" s="13"/>
      <c r="F3073" s="87"/>
      <c r="G3073" s="13"/>
      <c r="H3073" s="87"/>
      <c r="I3073" s="13"/>
      <c r="J3073" s="87"/>
      <c r="K3073" s="13"/>
      <c r="O3073" s="13"/>
      <c r="P3073" s="13"/>
    </row>
    <row r="3074">
      <c r="A3074" s="35" t="s">
        <v>12377</v>
      </c>
      <c r="B3074" s="48" t="s">
        <v>6354</v>
      </c>
      <c r="C3074" s="48" t="s">
        <v>6355</v>
      </c>
      <c r="D3074" s="87"/>
      <c r="E3074" s="13"/>
      <c r="F3074" s="87"/>
      <c r="G3074" s="13"/>
      <c r="H3074" s="87"/>
      <c r="I3074" s="13"/>
      <c r="J3074" s="87"/>
      <c r="K3074" s="13"/>
      <c r="O3074" s="13"/>
      <c r="P3074" s="13"/>
    </row>
    <row r="3075">
      <c r="A3075" s="35" t="s">
        <v>12378</v>
      </c>
      <c r="B3075" s="48" t="s">
        <v>6357</v>
      </c>
      <c r="C3075" s="48" t="s">
        <v>6358</v>
      </c>
      <c r="D3075" s="87"/>
      <c r="E3075" s="13"/>
      <c r="F3075" s="87"/>
      <c r="G3075" s="13"/>
      <c r="H3075" s="87"/>
      <c r="I3075" s="13"/>
      <c r="J3075" s="87"/>
      <c r="K3075" s="13"/>
      <c r="O3075" s="13"/>
      <c r="P3075" s="13"/>
    </row>
    <row r="3076">
      <c r="A3076" s="35" t="s">
        <v>12379</v>
      </c>
      <c r="B3076" s="48" t="s">
        <v>6360</v>
      </c>
      <c r="C3076" s="48" t="s">
        <v>6361</v>
      </c>
      <c r="D3076" s="87"/>
      <c r="E3076" s="13"/>
      <c r="F3076" s="87"/>
      <c r="G3076" s="13"/>
      <c r="H3076" s="87"/>
      <c r="I3076" s="13"/>
      <c r="J3076" s="87"/>
      <c r="K3076" s="13"/>
      <c r="O3076" s="13"/>
      <c r="P3076" s="13"/>
    </row>
    <row r="3077">
      <c r="A3077" s="35" t="s">
        <v>12380</v>
      </c>
      <c r="B3077" s="48" t="s">
        <v>6363</v>
      </c>
      <c r="C3077" s="48" t="s">
        <v>6364</v>
      </c>
      <c r="D3077" s="87"/>
      <c r="E3077" s="13"/>
      <c r="F3077" s="87"/>
      <c r="G3077" s="13"/>
      <c r="H3077" s="87"/>
      <c r="I3077" s="13"/>
      <c r="J3077" s="87"/>
      <c r="K3077" s="13"/>
      <c r="O3077" s="13"/>
      <c r="P3077" s="13"/>
    </row>
    <row r="3078">
      <c r="A3078" s="35" t="s">
        <v>12381</v>
      </c>
      <c r="B3078" s="48" t="s">
        <v>6366</v>
      </c>
      <c r="C3078" s="48" t="s">
        <v>6367</v>
      </c>
      <c r="D3078" s="87"/>
      <c r="E3078" s="13"/>
      <c r="F3078" s="87"/>
      <c r="G3078" s="13"/>
      <c r="H3078" s="87"/>
      <c r="I3078" s="13"/>
      <c r="J3078" s="87"/>
      <c r="K3078" s="13"/>
      <c r="O3078" s="13"/>
      <c r="P3078" s="13"/>
    </row>
    <row r="3079">
      <c r="A3079" s="35" t="s">
        <v>6368</v>
      </c>
      <c r="B3079" s="48" t="s">
        <v>6369</v>
      </c>
      <c r="C3079" s="48"/>
      <c r="D3079" s="87"/>
      <c r="E3079" s="13"/>
      <c r="F3079" s="87"/>
      <c r="G3079" s="13"/>
      <c r="H3079" s="87"/>
      <c r="I3079" s="13"/>
      <c r="J3079" s="87"/>
      <c r="K3079" s="13"/>
      <c r="O3079" s="13"/>
      <c r="P3079" s="13"/>
    </row>
    <row r="3080">
      <c r="A3080" s="35" t="s">
        <v>12382</v>
      </c>
      <c r="B3080" s="35" t="s">
        <v>6371</v>
      </c>
      <c r="C3080" s="48" t="s">
        <v>6372</v>
      </c>
      <c r="D3080" s="87"/>
      <c r="E3080" s="13"/>
      <c r="F3080" s="87"/>
      <c r="G3080" s="13"/>
      <c r="H3080" s="87"/>
      <c r="I3080" s="13"/>
      <c r="J3080" s="87"/>
      <c r="K3080" s="13"/>
      <c r="O3080" s="13"/>
      <c r="P3080" s="13"/>
    </row>
    <row r="3081">
      <c r="A3081" s="35" t="s">
        <v>12383</v>
      </c>
      <c r="B3081" s="35" t="s">
        <v>6374</v>
      </c>
      <c r="C3081" s="48" t="s">
        <v>6375</v>
      </c>
      <c r="D3081" s="87"/>
      <c r="E3081" s="13"/>
      <c r="F3081" s="87"/>
      <c r="G3081" s="13"/>
      <c r="H3081" s="87"/>
      <c r="I3081" s="13"/>
      <c r="J3081" s="87"/>
      <c r="K3081" s="13"/>
      <c r="O3081" s="13"/>
      <c r="P3081" s="13"/>
    </row>
    <row r="3082">
      <c r="A3082" s="35" t="s">
        <v>12384</v>
      </c>
      <c r="B3082" s="35" t="s">
        <v>6377</v>
      </c>
      <c r="C3082" s="48" t="s">
        <v>6378</v>
      </c>
      <c r="D3082" s="87"/>
      <c r="E3082" s="13"/>
      <c r="F3082" s="87"/>
      <c r="G3082" s="13"/>
      <c r="H3082" s="87"/>
      <c r="I3082" s="13"/>
      <c r="J3082" s="87"/>
      <c r="K3082" s="13"/>
      <c r="O3082" s="13"/>
      <c r="P3082" s="13"/>
    </row>
    <row r="3083">
      <c r="A3083" s="35" t="s">
        <v>12385</v>
      </c>
      <c r="B3083" s="35" t="s">
        <v>6380</v>
      </c>
      <c r="C3083" s="48" t="s">
        <v>6381</v>
      </c>
      <c r="D3083" s="87"/>
      <c r="E3083" s="13"/>
      <c r="F3083" s="87"/>
      <c r="G3083" s="13"/>
      <c r="H3083" s="87"/>
      <c r="I3083" s="13"/>
      <c r="J3083" s="87"/>
      <c r="K3083" s="13"/>
      <c r="O3083" s="13"/>
      <c r="P3083" s="13"/>
    </row>
    <row r="3084">
      <c r="A3084" s="35" t="s">
        <v>12386</v>
      </c>
      <c r="B3084" s="35" t="s">
        <v>6383</v>
      </c>
      <c r="C3084" s="48" t="s">
        <v>6384</v>
      </c>
      <c r="D3084" s="87"/>
      <c r="E3084" s="13"/>
      <c r="F3084" s="87"/>
      <c r="G3084" s="13"/>
      <c r="H3084" s="87"/>
      <c r="I3084" s="13"/>
      <c r="J3084" s="87"/>
      <c r="K3084" s="13"/>
      <c r="O3084" s="13"/>
      <c r="P3084" s="13"/>
    </row>
    <row r="3085">
      <c r="A3085" s="35" t="s">
        <v>12387</v>
      </c>
      <c r="B3085" s="35" t="s">
        <v>6386</v>
      </c>
      <c r="C3085" s="48" t="s">
        <v>2233</v>
      </c>
      <c r="D3085" s="87"/>
      <c r="E3085" s="13"/>
      <c r="F3085" s="87"/>
      <c r="G3085" s="13"/>
      <c r="H3085" s="87"/>
      <c r="I3085" s="13"/>
      <c r="J3085" s="87"/>
      <c r="K3085" s="13"/>
      <c r="O3085" s="13"/>
      <c r="P3085" s="13"/>
    </row>
    <row r="3086">
      <c r="A3086" s="35" t="s">
        <v>12388</v>
      </c>
      <c r="B3086" s="35" t="s">
        <v>6388</v>
      </c>
      <c r="C3086" s="47" t="s">
        <v>111</v>
      </c>
      <c r="D3086" s="87"/>
      <c r="E3086" s="13"/>
      <c r="F3086" s="87"/>
      <c r="G3086" s="13"/>
      <c r="H3086" s="87"/>
      <c r="I3086" s="13"/>
      <c r="J3086" s="87"/>
      <c r="K3086" s="13"/>
      <c r="O3086" s="13"/>
      <c r="P3086" s="13"/>
    </row>
    <row r="3087">
      <c r="A3087" s="35" t="s">
        <v>12389</v>
      </c>
      <c r="B3087" s="35" t="s">
        <v>6390</v>
      </c>
      <c r="C3087" s="48" t="s">
        <v>141</v>
      </c>
      <c r="D3087" s="87"/>
      <c r="E3087" s="13"/>
      <c r="F3087" s="87"/>
      <c r="G3087" s="13"/>
      <c r="H3087" s="87"/>
      <c r="I3087" s="13"/>
      <c r="J3087" s="87"/>
      <c r="K3087" s="13"/>
      <c r="O3087" s="13"/>
      <c r="P3087" s="13"/>
    </row>
    <row r="3088">
      <c r="A3088" s="35" t="s">
        <v>12390</v>
      </c>
      <c r="B3088" s="35" t="s">
        <v>6392</v>
      </c>
      <c r="C3088" s="48" t="s">
        <v>109</v>
      </c>
      <c r="D3088" s="87"/>
      <c r="E3088" s="13"/>
      <c r="F3088" s="87"/>
      <c r="G3088" s="13"/>
      <c r="H3088" s="87"/>
      <c r="I3088" s="13"/>
      <c r="J3088" s="87"/>
      <c r="K3088" s="13"/>
      <c r="O3088" s="13"/>
      <c r="P3088" s="13"/>
    </row>
    <row r="3089">
      <c r="A3089" s="48" t="s">
        <v>6393</v>
      </c>
      <c r="B3089" s="35" t="s">
        <v>6394</v>
      </c>
      <c r="C3089" s="48" t="s">
        <v>6395</v>
      </c>
      <c r="D3089" s="87"/>
      <c r="E3089" s="13"/>
      <c r="F3089" s="87"/>
      <c r="G3089" s="13"/>
      <c r="H3089" s="87"/>
      <c r="I3089" s="13"/>
      <c r="J3089" s="87"/>
      <c r="K3089" s="13"/>
      <c r="O3089" s="13"/>
      <c r="P3089" s="13"/>
    </row>
    <row r="3090">
      <c r="A3090" s="35" t="s">
        <v>12391</v>
      </c>
      <c r="B3090" s="35" t="s">
        <v>6397</v>
      </c>
      <c r="C3090" s="48" t="s">
        <v>6398</v>
      </c>
      <c r="D3090" s="87"/>
      <c r="E3090" s="13"/>
      <c r="F3090" s="87"/>
      <c r="G3090" s="13"/>
      <c r="H3090" s="87"/>
      <c r="I3090" s="13"/>
      <c r="J3090" s="87"/>
      <c r="K3090" s="13"/>
      <c r="O3090" s="13"/>
      <c r="P3090" s="13"/>
    </row>
    <row r="3091">
      <c r="A3091" s="35" t="s">
        <v>12392</v>
      </c>
      <c r="B3091" s="35" t="s">
        <v>6400</v>
      </c>
      <c r="C3091" s="48" t="s">
        <v>6401</v>
      </c>
      <c r="D3091" s="87"/>
      <c r="E3091" s="13"/>
      <c r="F3091" s="87"/>
      <c r="G3091" s="13"/>
      <c r="H3091" s="87"/>
      <c r="I3091" s="13"/>
      <c r="J3091" s="87"/>
      <c r="K3091" s="13"/>
      <c r="O3091" s="13"/>
      <c r="P3091" s="13"/>
    </row>
    <row r="3092">
      <c r="A3092" s="35" t="s">
        <v>12393</v>
      </c>
      <c r="B3092" s="35" t="s">
        <v>6403</v>
      </c>
      <c r="C3092" s="48" t="s">
        <v>6404</v>
      </c>
      <c r="D3092" s="87"/>
      <c r="E3092" s="13"/>
      <c r="F3092" s="87"/>
      <c r="G3092" s="13"/>
      <c r="H3092" s="87"/>
      <c r="I3092" s="13"/>
      <c r="J3092" s="87"/>
      <c r="K3092" s="13"/>
      <c r="O3092" s="13"/>
      <c r="P3092" s="13"/>
    </row>
    <row r="3093">
      <c r="A3093" s="35" t="s">
        <v>12394</v>
      </c>
      <c r="B3093" s="35" t="s">
        <v>6406</v>
      </c>
      <c r="C3093" s="48" t="s">
        <v>6407</v>
      </c>
      <c r="D3093" s="87"/>
      <c r="E3093" s="13"/>
      <c r="F3093" s="87"/>
      <c r="G3093" s="13"/>
      <c r="H3093" s="87"/>
      <c r="I3093" s="13"/>
      <c r="J3093" s="87"/>
      <c r="K3093" s="13"/>
      <c r="O3093" s="13"/>
      <c r="P3093" s="13"/>
    </row>
    <row r="3094">
      <c r="A3094" s="35" t="s">
        <v>12395</v>
      </c>
      <c r="B3094" s="35" t="s">
        <v>6409</v>
      </c>
      <c r="C3094" s="48" t="s">
        <v>6410</v>
      </c>
      <c r="D3094" s="87"/>
      <c r="E3094" s="13"/>
      <c r="F3094" s="87"/>
      <c r="G3094" s="13"/>
      <c r="H3094" s="87"/>
      <c r="I3094" s="13"/>
      <c r="J3094" s="87"/>
      <c r="K3094" s="13"/>
      <c r="O3094" s="13"/>
      <c r="P3094" s="13"/>
    </row>
    <row r="3095">
      <c r="A3095" s="35" t="s">
        <v>12396</v>
      </c>
      <c r="B3095" s="35" t="s">
        <v>6412</v>
      </c>
      <c r="C3095" s="48" t="s">
        <v>6413</v>
      </c>
      <c r="D3095" s="87"/>
      <c r="E3095" s="13"/>
      <c r="F3095" s="87"/>
      <c r="G3095" s="13"/>
      <c r="H3095" s="87"/>
      <c r="I3095" s="13"/>
      <c r="J3095" s="87"/>
      <c r="K3095" s="13"/>
      <c r="O3095" s="13"/>
      <c r="P3095" s="13"/>
    </row>
    <row r="3096">
      <c r="A3096" s="35" t="s">
        <v>12397</v>
      </c>
      <c r="B3096" s="35" t="s">
        <v>6415</v>
      </c>
      <c r="C3096" s="48" t="s">
        <v>102</v>
      </c>
      <c r="D3096" s="87"/>
      <c r="E3096" s="13"/>
      <c r="F3096" s="87"/>
      <c r="G3096" s="13"/>
      <c r="H3096" s="87"/>
      <c r="I3096" s="13"/>
      <c r="J3096" s="87"/>
      <c r="K3096" s="13"/>
      <c r="O3096" s="13"/>
      <c r="P3096" s="13"/>
    </row>
    <row r="3097">
      <c r="A3097" s="35" t="s">
        <v>12398</v>
      </c>
      <c r="B3097" s="35" t="s">
        <v>6417</v>
      </c>
      <c r="C3097" s="48" t="s">
        <v>143</v>
      </c>
      <c r="D3097" s="87"/>
      <c r="E3097" s="13"/>
      <c r="F3097" s="87"/>
      <c r="G3097" s="13"/>
      <c r="H3097" s="87"/>
      <c r="I3097" s="13"/>
      <c r="J3097" s="87"/>
      <c r="K3097" s="13"/>
      <c r="O3097" s="13"/>
      <c r="P3097" s="13"/>
    </row>
    <row r="3098">
      <c r="A3098" s="48" t="s">
        <v>6418</v>
      </c>
      <c r="B3098" s="35" t="s">
        <v>6419</v>
      </c>
      <c r="C3098" s="48" t="s">
        <v>6420</v>
      </c>
      <c r="D3098" s="87"/>
      <c r="E3098" s="13"/>
      <c r="F3098" s="87"/>
      <c r="G3098" s="13"/>
      <c r="H3098" s="87"/>
      <c r="I3098" s="13"/>
      <c r="J3098" s="87"/>
      <c r="K3098" s="13"/>
      <c r="O3098" s="13"/>
      <c r="P3098" s="13"/>
    </row>
    <row r="3099">
      <c r="A3099" s="48" t="s">
        <v>12399</v>
      </c>
      <c r="B3099" s="35" t="s">
        <v>6422</v>
      </c>
      <c r="C3099" s="48" t="s">
        <v>6423</v>
      </c>
      <c r="D3099" s="87"/>
      <c r="E3099" s="13"/>
      <c r="F3099" s="87"/>
      <c r="G3099" s="13"/>
      <c r="H3099" s="87"/>
      <c r="I3099" s="13"/>
      <c r="J3099" s="87"/>
      <c r="K3099" s="13"/>
      <c r="O3099" s="13"/>
      <c r="P3099" s="13"/>
    </row>
    <row r="3100">
      <c r="A3100" s="35" t="s">
        <v>12400</v>
      </c>
      <c r="B3100" s="35" t="s">
        <v>6425</v>
      </c>
      <c r="C3100" s="48" t="s">
        <v>6426</v>
      </c>
      <c r="D3100" s="87"/>
      <c r="E3100" s="13"/>
      <c r="F3100" s="87"/>
      <c r="G3100" s="13"/>
      <c r="H3100" s="87"/>
      <c r="I3100" s="13"/>
      <c r="J3100" s="87"/>
      <c r="K3100" s="13"/>
      <c r="O3100" s="13"/>
      <c r="P3100" s="13"/>
    </row>
    <row r="3101">
      <c r="A3101" s="35" t="s">
        <v>12401</v>
      </c>
      <c r="B3101" s="35" t="s">
        <v>6428</v>
      </c>
      <c r="C3101" s="47" t="s">
        <v>6429</v>
      </c>
      <c r="D3101" s="87"/>
      <c r="E3101" s="13"/>
      <c r="F3101" s="87"/>
      <c r="G3101" s="13"/>
      <c r="H3101" s="87"/>
      <c r="I3101" s="13"/>
      <c r="J3101" s="87"/>
      <c r="K3101" s="13"/>
      <c r="O3101" s="13"/>
      <c r="P3101" s="13"/>
    </row>
    <row r="3102">
      <c r="A3102" s="35" t="s">
        <v>12402</v>
      </c>
      <c r="B3102" s="35" t="s">
        <v>6431</v>
      </c>
      <c r="C3102" s="47" t="s">
        <v>6432</v>
      </c>
      <c r="D3102" s="87"/>
      <c r="E3102" s="13"/>
      <c r="F3102" s="87"/>
      <c r="G3102" s="13"/>
      <c r="H3102" s="87"/>
      <c r="I3102" s="13"/>
      <c r="J3102" s="87"/>
      <c r="K3102" s="13"/>
      <c r="O3102" s="13"/>
      <c r="P3102" s="13"/>
    </row>
    <row r="3103">
      <c r="A3103" s="35" t="s">
        <v>12403</v>
      </c>
      <c r="B3103" s="35" t="s">
        <v>6434</v>
      </c>
      <c r="C3103" s="48" t="s">
        <v>6435</v>
      </c>
      <c r="D3103" s="87"/>
      <c r="E3103" s="13"/>
      <c r="F3103" s="87"/>
      <c r="G3103" s="13"/>
      <c r="H3103" s="87"/>
      <c r="I3103" s="13"/>
      <c r="J3103" s="87"/>
      <c r="K3103" s="13"/>
      <c r="O3103" s="13"/>
      <c r="P3103" s="13"/>
    </row>
    <row r="3104">
      <c r="A3104" s="60" t="s">
        <v>12404</v>
      </c>
      <c r="B3104" s="60" t="s">
        <v>6437</v>
      </c>
      <c r="C3104" s="60" t="s">
        <v>6438</v>
      </c>
      <c r="D3104" s="87"/>
      <c r="E3104" s="13"/>
      <c r="F3104" s="87"/>
      <c r="G3104" s="13"/>
      <c r="H3104" s="87"/>
      <c r="I3104" s="13"/>
      <c r="J3104" s="87"/>
      <c r="K3104" s="13"/>
      <c r="O3104" s="13"/>
      <c r="P3104" s="13"/>
    </row>
    <row r="3105">
      <c r="A3105" s="60" t="s">
        <v>12405</v>
      </c>
      <c r="B3105" s="60" t="s">
        <v>6440</v>
      </c>
      <c r="C3105" s="60" t="s">
        <v>6441</v>
      </c>
      <c r="D3105" s="87"/>
      <c r="E3105" s="13"/>
      <c r="F3105" s="87"/>
      <c r="G3105" s="13"/>
      <c r="H3105" s="87"/>
      <c r="I3105" s="13"/>
      <c r="J3105" s="87"/>
      <c r="K3105" s="13"/>
      <c r="O3105" s="13"/>
      <c r="P3105" s="13"/>
    </row>
    <row r="3106">
      <c r="A3106" s="60" t="s">
        <v>12406</v>
      </c>
      <c r="B3106" s="60" t="s">
        <v>6443</v>
      </c>
      <c r="C3106" s="60" t="s">
        <v>6444</v>
      </c>
      <c r="D3106" s="87"/>
      <c r="E3106" s="13"/>
      <c r="F3106" s="87"/>
      <c r="G3106" s="13"/>
      <c r="H3106" s="87"/>
      <c r="I3106" s="13"/>
      <c r="J3106" s="87"/>
      <c r="K3106" s="13"/>
      <c r="O3106" s="13"/>
      <c r="P3106" s="13"/>
    </row>
    <row r="3107">
      <c r="A3107" s="60" t="s">
        <v>12407</v>
      </c>
      <c r="B3107" s="60" t="s">
        <v>6446</v>
      </c>
      <c r="C3107" s="60" t="s">
        <v>6447</v>
      </c>
      <c r="D3107" s="87"/>
      <c r="E3107" s="13"/>
      <c r="F3107" s="87"/>
      <c r="G3107" s="13"/>
      <c r="H3107" s="87"/>
      <c r="I3107" s="13"/>
      <c r="J3107" s="87"/>
      <c r="K3107" s="13"/>
      <c r="O3107" s="13"/>
      <c r="P3107" s="13"/>
    </row>
    <row r="3108">
      <c r="A3108" s="60" t="s">
        <v>12408</v>
      </c>
      <c r="B3108" s="60" t="s">
        <v>6449</v>
      </c>
      <c r="C3108" s="60" t="s">
        <v>6450</v>
      </c>
      <c r="D3108" s="87"/>
      <c r="E3108" s="13"/>
      <c r="F3108" s="87"/>
      <c r="G3108" s="13"/>
      <c r="H3108" s="87"/>
      <c r="I3108" s="13"/>
      <c r="J3108" s="87"/>
      <c r="K3108" s="13"/>
      <c r="O3108" s="13"/>
      <c r="P3108" s="13"/>
    </row>
    <row r="3109">
      <c r="A3109" s="60" t="s">
        <v>12409</v>
      </c>
      <c r="B3109" s="60" t="s">
        <v>6452</v>
      </c>
      <c r="C3109" s="60" t="s">
        <v>6453</v>
      </c>
      <c r="D3109" s="87"/>
      <c r="E3109" s="13"/>
      <c r="F3109" s="87"/>
      <c r="G3109" s="13"/>
      <c r="H3109" s="87"/>
      <c r="I3109" s="13"/>
      <c r="J3109" s="87"/>
      <c r="K3109" s="13"/>
      <c r="O3109" s="13"/>
      <c r="P3109" s="13"/>
    </row>
    <row r="3110">
      <c r="A3110" s="60" t="s">
        <v>12410</v>
      </c>
      <c r="B3110" s="60" t="s">
        <v>6455</v>
      </c>
      <c r="C3110" s="60" t="s">
        <v>6456</v>
      </c>
      <c r="D3110" s="87"/>
      <c r="E3110" s="13"/>
      <c r="F3110" s="87"/>
      <c r="G3110" s="13"/>
      <c r="H3110" s="87"/>
      <c r="I3110" s="13"/>
      <c r="J3110" s="87"/>
      <c r="K3110" s="13"/>
      <c r="O3110" s="13"/>
      <c r="P3110" s="13"/>
    </row>
    <row r="3111">
      <c r="A3111" s="60" t="s">
        <v>12411</v>
      </c>
      <c r="B3111" s="60" t="s">
        <v>6458</v>
      </c>
      <c r="C3111" s="60" t="s">
        <v>6459</v>
      </c>
      <c r="D3111" s="87"/>
      <c r="E3111" s="13"/>
      <c r="F3111" s="87"/>
      <c r="G3111" s="13"/>
      <c r="H3111" s="87"/>
      <c r="I3111" s="13"/>
      <c r="J3111" s="87"/>
      <c r="K3111" s="13"/>
      <c r="O3111" s="13"/>
      <c r="P3111" s="13"/>
    </row>
    <row r="3112">
      <c r="A3112" s="60" t="s">
        <v>12412</v>
      </c>
      <c r="B3112" s="60" t="s">
        <v>6461</v>
      </c>
      <c r="C3112" s="60" t="s">
        <v>6462</v>
      </c>
      <c r="D3112" s="87"/>
      <c r="E3112" s="13"/>
      <c r="F3112" s="87"/>
      <c r="G3112" s="13"/>
      <c r="H3112" s="87"/>
      <c r="I3112" s="13"/>
      <c r="J3112" s="87"/>
      <c r="K3112" s="13"/>
      <c r="O3112" s="13"/>
      <c r="P3112" s="13"/>
    </row>
    <row r="3113">
      <c r="A3113" s="60" t="s">
        <v>12413</v>
      </c>
      <c r="B3113" s="60" t="s">
        <v>6464</v>
      </c>
      <c r="C3113" s="60" t="s">
        <v>6465</v>
      </c>
      <c r="D3113" s="87"/>
      <c r="E3113" s="13"/>
      <c r="F3113" s="87"/>
      <c r="G3113" s="13"/>
      <c r="H3113" s="87"/>
      <c r="I3113" s="13"/>
      <c r="J3113" s="87"/>
      <c r="K3113" s="13"/>
      <c r="O3113" s="13"/>
      <c r="P3113" s="13"/>
    </row>
    <row r="3114">
      <c r="A3114" s="60" t="s">
        <v>12414</v>
      </c>
      <c r="B3114" s="60" t="s">
        <v>6467</v>
      </c>
      <c r="C3114" s="60" t="s">
        <v>6468</v>
      </c>
      <c r="D3114" s="87"/>
      <c r="E3114" s="13"/>
      <c r="F3114" s="87"/>
      <c r="G3114" s="13"/>
      <c r="H3114" s="87"/>
      <c r="I3114" s="13"/>
      <c r="J3114" s="87"/>
      <c r="K3114" s="13"/>
      <c r="O3114" s="13"/>
      <c r="P3114" s="13"/>
    </row>
    <row r="3115">
      <c r="A3115" s="60" t="s">
        <v>12415</v>
      </c>
      <c r="B3115" s="60" t="s">
        <v>6470</v>
      </c>
      <c r="C3115" s="60" t="s">
        <v>6471</v>
      </c>
      <c r="D3115" s="87"/>
      <c r="E3115" s="13"/>
      <c r="F3115" s="87"/>
      <c r="G3115" s="13"/>
      <c r="H3115" s="87"/>
      <c r="I3115" s="13"/>
      <c r="J3115" s="87"/>
      <c r="K3115" s="13"/>
      <c r="O3115" s="13"/>
      <c r="P3115" s="13"/>
    </row>
    <row r="3116">
      <c r="A3116" s="60" t="s">
        <v>12416</v>
      </c>
      <c r="B3116" s="60" t="s">
        <v>6473</v>
      </c>
      <c r="C3116" s="60" t="s">
        <v>6474</v>
      </c>
      <c r="D3116" s="87"/>
      <c r="E3116" s="13"/>
      <c r="F3116" s="87"/>
      <c r="G3116" s="13"/>
      <c r="H3116" s="87"/>
      <c r="I3116" s="13"/>
      <c r="J3116" s="87"/>
      <c r="K3116" s="13"/>
      <c r="O3116" s="13"/>
      <c r="P3116" s="13"/>
    </row>
    <row r="3117">
      <c r="A3117" s="60" t="s">
        <v>12417</v>
      </c>
      <c r="B3117" s="60" t="s">
        <v>6476</v>
      </c>
      <c r="C3117" s="60" t="s">
        <v>6477</v>
      </c>
      <c r="D3117" s="87"/>
      <c r="E3117" s="13"/>
      <c r="F3117" s="87"/>
      <c r="G3117" s="13"/>
      <c r="H3117" s="87"/>
      <c r="I3117" s="13"/>
      <c r="J3117" s="87"/>
      <c r="K3117" s="13"/>
      <c r="O3117" s="13"/>
      <c r="P3117" s="13"/>
    </row>
    <row r="3118">
      <c r="A3118" s="60" t="s">
        <v>12418</v>
      </c>
      <c r="B3118" s="60" t="s">
        <v>6479</v>
      </c>
      <c r="C3118" s="60" t="s">
        <v>6480</v>
      </c>
      <c r="D3118" s="87"/>
      <c r="E3118" s="13"/>
      <c r="F3118" s="87"/>
      <c r="G3118" s="13"/>
      <c r="H3118" s="87"/>
      <c r="I3118" s="13"/>
      <c r="J3118" s="87"/>
      <c r="K3118" s="13"/>
      <c r="O3118" s="13"/>
      <c r="P3118" s="13"/>
    </row>
    <row r="3119">
      <c r="A3119" s="60" t="s">
        <v>12419</v>
      </c>
      <c r="B3119" s="60" t="s">
        <v>6482</v>
      </c>
      <c r="C3119" s="60" t="s">
        <v>6483</v>
      </c>
      <c r="D3119" s="87"/>
      <c r="E3119" s="13"/>
      <c r="F3119" s="87"/>
      <c r="G3119" s="13"/>
      <c r="H3119" s="87"/>
      <c r="I3119" s="13"/>
      <c r="J3119" s="87"/>
      <c r="K3119" s="13"/>
      <c r="O3119" s="13"/>
      <c r="P3119" s="13"/>
    </row>
    <row r="3120">
      <c r="A3120" s="60" t="s">
        <v>12420</v>
      </c>
      <c r="B3120" s="60" t="s">
        <v>6485</v>
      </c>
      <c r="C3120" s="60" t="s">
        <v>6486</v>
      </c>
      <c r="D3120" s="87"/>
      <c r="E3120" s="13"/>
      <c r="F3120" s="87"/>
      <c r="G3120" s="13"/>
      <c r="H3120" s="87"/>
      <c r="I3120" s="13"/>
      <c r="J3120" s="87"/>
      <c r="K3120" s="13"/>
      <c r="O3120" s="13"/>
      <c r="P3120" s="13"/>
    </row>
    <row r="3121">
      <c r="A3121" s="60" t="s">
        <v>12421</v>
      </c>
      <c r="B3121" s="60" t="s">
        <v>6488</v>
      </c>
      <c r="C3121" s="60" t="s">
        <v>6489</v>
      </c>
      <c r="D3121" s="87"/>
      <c r="E3121" s="13"/>
      <c r="F3121" s="87"/>
      <c r="G3121" s="13"/>
      <c r="H3121" s="87"/>
      <c r="I3121" s="13"/>
      <c r="J3121" s="87"/>
      <c r="K3121" s="13"/>
      <c r="O3121" s="13"/>
      <c r="P3121" s="13"/>
    </row>
    <row r="3122">
      <c r="A3122" s="60" t="s">
        <v>12422</v>
      </c>
      <c r="B3122" s="60" t="s">
        <v>6491</v>
      </c>
      <c r="C3122" s="60" t="s">
        <v>6492</v>
      </c>
      <c r="D3122" s="87"/>
      <c r="E3122" s="13"/>
      <c r="F3122" s="87"/>
      <c r="G3122" s="13"/>
      <c r="H3122" s="87"/>
      <c r="I3122" s="13"/>
      <c r="J3122" s="87"/>
      <c r="K3122" s="13"/>
      <c r="O3122" s="13"/>
      <c r="P3122" s="13"/>
    </row>
    <row r="3123">
      <c r="A3123" s="60" t="s">
        <v>12423</v>
      </c>
      <c r="B3123" s="60" t="s">
        <v>6494</v>
      </c>
      <c r="C3123" s="60" t="s">
        <v>6495</v>
      </c>
      <c r="D3123" s="87"/>
      <c r="E3123" s="13"/>
      <c r="F3123" s="87"/>
      <c r="G3123" s="13"/>
      <c r="H3123" s="87"/>
      <c r="I3123" s="13"/>
      <c r="J3123" s="87"/>
      <c r="K3123" s="13"/>
      <c r="O3123" s="13"/>
      <c r="P3123" s="13"/>
    </row>
    <row r="3124">
      <c r="A3124" s="60" t="s">
        <v>12424</v>
      </c>
      <c r="B3124" s="60" t="s">
        <v>6497</v>
      </c>
      <c r="C3124" s="60" t="s">
        <v>6498</v>
      </c>
      <c r="D3124" s="87"/>
      <c r="E3124" s="13"/>
      <c r="F3124" s="87"/>
      <c r="G3124" s="13"/>
      <c r="H3124" s="87"/>
      <c r="I3124" s="13"/>
      <c r="J3124" s="87"/>
      <c r="K3124" s="13"/>
      <c r="O3124" s="13"/>
      <c r="P3124" s="13"/>
    </row>
    <row r="3125">
      <c r="A3125" s="60" t="s">
        <v>12425</v>
      </c>
      <c r="B3125" s="60" t="s">
        <v>6500</v>
      </c>
      <c r="C3125" s="60" t="s">
        <v>639</v>
      </c>
      <c r="D3125" s="87"/>
      <c r="E3125" s="13"/>
      <c r="F3125" s="87"/>
      <c r="G3125" s="13"/>
      <c r="H3125" s="87"/>
      <c r="I3125" s="13"/>
      <c r="J3125" s="87"/>
      <c r="K3125" s="13"/>
      <c r="O3125" s="13"/>
      <c r="P3125" s="13"/>
    </row>
    <row r="3126">
      <c r="A3126" s="60" t="s">
        <v>12426</v>
      </c>
      <c r="B3126" s="60" t="s">
        <v>6502</v>
      </c>
      <c r="C3126" s="60" t="s">
        <v>6503</v>
      </c>
      <c r="D3126" s="87"/>
      <c r="E3126" s="13"/>
      <c r="F3126" s="87"/>
      <c r="G3126" s="13"/>
      <c r="H3126" s="87"/>
      <c r="I3126" s="13"/>
      <c r="J3126" s="87"/>
      <c r="K3126" s="13"/>
      <c r="O3126" s="13"/>
      <c r="P3126" s="13"/>
    </row>
    <row r="3127">
      <c r="A3127" s="60" t="s">
        <v>12427</v>
      </c>
      <c r="B3127" s="60" t="s">
        <v>6505</v>
      </c>
      <c r="C3127" s="60" t="s">
        <v>6506</v>
      </c>
      <c r="D3127" s="87"/>
      <c r="E3127" s="13"/>
      <c r="F3127" s="87"/>
      <c r="G3127" s="13"/>
      <c r="H3127" s="87"/>
      <c r="I3127" s="13"/>
      <c r="J3127" s="87"/>
      <c r="K3127" s="13"/>
      <c r="O3127" s="13"/>
      <c r="P3127" s="13"/>
    </row>
    <row r="3128">
      <c r="A3128" s="60" t="s">
        <v>12428</v>
      </c>
      <c r="B3128" s="60" t="s">
        <v>6508</v>
      </c>
      <c r="C3128" s="60" t="s">
        <v>6509</v>
      </c>
      <c r="D3128" s="87"/>
      <c r="E3128" s="13"/>
      <c r="F3128" s="87"/>
      <c r="G3128" s="13"/>
      <c r="H3128" s="87"/>
      <c r="I3128" s="13"/>
      <c r="J3128" s="87"/>
      <c r="K3128" s="13"/>
      <c r="O3128" s="13"/>
      <c r="P3128" s="13"/>
    </row>
    <row r="3129">
      <c r="A3129" s="60" t="s">
        <v>12429</v>
      </c>
      <c r="B3129" s="60" t="s">
        <v>6511</v>
      </c>
      <c r="C3129" s="60" t="s">
        <v>6512</v>
      </c>
      <c r="D3129" s="87"/>
      <c r="E3129" s="13"/>
      <c r="F3129" s="87"/>
      <c r="G3129" s="13"/>
      <c r="H3129" s="87"/>
      <c r="I3129" s="13"/>
      <c r="J3129" s="87"/>
      <c r="K3129" s="13"/>
      <c r="O3129" s="13"/>
      <c r="P3129" s="13"/>
    </row>
    <row r="3130">
      <c r="A3130" s="60" t="s">
        <v>12430</v>
      </c>
      <c r="B3130" s="60" t="s">
        <v>6514</v>
      </c>
      <c r="C3130" s="60" t="s">
        <v>6515</v>
      </c>
      <c r="D3130" s="87"/>
      <c r="E3130" s="13"/>
      <c r="F3130" s="87"/>
      <c r="G3130" s="13"/>
      <c r="H3130" s="87"/>
      <c r="I3130" s="13"/>
      <c r="J3130" s="87"/>
      <c r="K3130" s="13"/>
      <c r="O3130" s="13"/>
      <c r="P3130" s="13"/>
    </row>
    <row r="3131">
      <c r="A3131" s="60" t="s">
        <v>12431</v>
      </c>
      <c r="B3131" s="60" t="s">
        <v>6517</v>
      </c>
      <c r="C3131" s="60" t="s">
        <v>6518</v>
      </c>
      <c r="D3131" s="87"/>
      <c r="E3131" s="13"/>
      <c r="F3131" s="87"/>
      <c r="G3131" s="13"/>
      <c r="H3131" s="87"/>
      <c r="I3131" s="13"/>
      <c r="J3131" s="87"/>
      <c r="K3131" s="13"/>
      <c r="O3131" s="13"/>
      <c r="P3131" s="13"/>
    </row>
    <row r="3132">
      <c r="A3132" s="60" t="s">
        <v>12432</v>
      </c>
      <c r="B3132" s="60" t="s">
        <v>6520</v>
      </c>
      <c r="C3132" s="60" t="s">
        <v>6521</v>
      </c>
      <c r="D3132" s="87"/>
      <c r="E3132" s="13"/>
      <c r="F3132" s="87"/>
      <c r="G3132" s="13"/>
      <c r="H3132" s="87"/>
      <c r="I3132" s="13"/>
      <c r="J3132" s="87"/>
      <c r="K3132" s="13"/>
      <c r="O3132" s="13"/>
      <c r="P3132" s="13"/>
    </row>
    <row r="3133">
      <c r="A3133" s="60" t="s">
        <v>12433</v>
      </c>
      <c r="B3133" s="60" t="s">
        <v>6523</v>
      </c>
      <c r="C3133" s="60" t="s">
        <v>6524</v>
      </c>
      <c r="D3133" s="87"/>
      <c r="E3133" s="13"/>
      <c r="F3133" s="87"/>
      <c r="G3133" s="13"/>
      <c r="H3133" s="87"/>
      <c r="I3133" s="13"/>
      <c r="J3133" s="87"/>
      <c r="K3133" s="13"/>
      <c r="O3133" s="13"/>
      <c r="P3133" s="13"/>
    </row>
    <row r="3134">
      <c r="A3134" s="60" t="s">
        <v>12434</v>
      </c>
      <c r="B3134" s="60" t="s">
        <v>6526</v>
      </c>
      <c r="C3134" s="60" t="s">
        <v>6527</v>
      </c>
      <c r="D3134" s="87"/>
      <c r="E3134" s="13"/>
      <c r="F3134" s="87"/>
      <c r="G3134" s="13"/>
      <c r="H3134" s="87"/>
      <c r="I3134" s="13"/>
      <c r="J3134" s="87"/>
      <c r="K3134" s="13"/>
      <c r="O3134" s="13"/>
      <c r="P3134" s="13"/>
    </row>
    <row r="3135">
      <c r="A3135" s="60" t="s">
        <v>12435</v>
      </c>
      <c r="B3135" s="60" t="s">
        <v>6529</v>
      </c>
      <c r="C3135" s="60" t="s">
        <v>6530</v>
      </c>
      <c r="D3135" s="87"/>
      <c r="E3135" s="13"/>
      <c r="F3135" s="87"/>
      <c r="G3135" s="13"/>
      <c r="H3135" s="87"/>
      <c r="I3135" s="13"/>
      <c r="J3135" s="87"/>
      <c r="K3135" s="13"/>
      <c r="O3135" s="13"/>
      <c r="P3135" s="13"/>
    </row>
    <row r="3136">
      <c r="A3136" s="60" t="s">
        <v>12436</v>
      </c>
      <c r="B3136" s="60" t="s">
        <v>6532</v>
      </c>
      <c r="C3136" s="60" t="s">
        <v>6533</v>
      </c>
      <c r="D3136" s="87"/>
      <c r="E3136" s="13"/>
      <c r="F3136" s="87"/>
      <c r="G3136" s="13"/>
      <c r="H3136" s="87"/>
      <c r="I3136" s="13"/>
      <c r="J3136" s="87"/>
      <c r="K3136" s="13"/>
      <c r="O3136" s="13"/>
      <c r="P3136" s="13"/>
    </row>
    <row r="3137">
      <c r="A3137" s="60" t="s">
        <v>12437</v>
      </c>
      <c r="B3137" s="60" t="s">
        <v>6535</v>
      </c>
      <c r="C3137" s="60" t="s">
        <v>6536</v>
      </c>
      <c r="D3137" s="87"/>
      <c r="E3137" s="13"/>
      <c r="F3137" s="87"/>
      <c r="G3137" s="13"/>
      <c r="H3137" s="87"/>
      <c r="I3137" s="13"/>
      <c r="J3137" s="87"/>
      <c r="K3137" s="13"/>
      <c r="O3137" s="13"/>
      <c r="P3137" s="13"/>
    </row>
    <row r="3138">
      <c r="A3138" s="60" t="s">
        <v>12438</v>
      </c>
      <c r="B3138" s="60" t="s">
        <v>6538</v>
      </c>
      <c r="C3138" s="60" t="s">
        <v>6539</v>
      </c>
      <c r="D3138" s="87"/>
      <c r="E3138" s="13"/>
      <c r="F3138" s="87"/>
      <c r="G3138" s="13"/>
      <c r="H3138" s="87"/>
      <c r="I3138" s="13"/>
      <c r="J3138" s="87"/>
      <c r="K3138" s="13"/>
      <c r="O3138" s="13"/>
      <c r="P3138" s="13"/>
    </row>
    <row r="3139">
      <c r="A3139" s="60" t="s">
        <v>12439</v>
      </c>
      <c r="B3139" s="60" t="s">
        <v>6541</v>
      </c>
      <c r="C3139" s="60" t="s">
        <v>6542</v>
      </c>
      <c r="D3139" s="87"/>
      <c r="E3139" s="13"/>
      <c r="F3139" s="87"/>
      <c r="G3139" s="13"/>
      <c r="H3139" s="87"/>
      <c r="I3139" s="13"/>
      <c r="J3139" s="87"/>
      <c r="K3139" s="13"/>
      <c r="O3139" s="13"/>
      <c r="P3139" s="13"/>
    </row>
    <row r="3140">
      <c r="A3140" s="60" t="s">
        <v>12440</v>
      </c>
      <c r="B3140" s="60" t="s">
        <v>6544</v>
      </c>
      <c r="C3140" s="60" t="s">
        <v>139</v>
      </c>
      <c r="D3140" s="87"/>
      <c r="E3140" s="13"/>
      <c r="F3140" s="87"/>
      <c r="G3140" s="13"/>
      <c r="H3140" s="87"/>
      <c r="I3140" s="13"/>
      <c r="J3140" s="87"/>
      <c r="K3140" s="13"/>
      <c r="O3140" s="13"/>
      <c r="P3140" s="13"/>
    </row>
    <row r="3141">
      <c r="A3141" s="60" t="s">
        <v>12441</v>
      </c>
      <c r="B3141" s="60" t="s">
        <v>6546</v>
      </c>
      <c r="C3141" s="60" t="s">
        <v>141</v>
      </c>
      <c r="D3141" s="87"/>
      <c r="E3141" s="13"/>
      <c r="F3141" s="87"/>
      <c r="G3141" s="13"/>
      <c r="H3141" s="87"/>
      <c r="I3141" s="13"/>
      <c r="J3141" s="87"/>
      <c r="K3141" s="13"/>
      <c r="O3141" s="13"/>
      <c r="P3141" s="13"/>
    </row>
    <row r="3142">
      <c r="A3142" s="60" t="s">
        <v>12442</v>
      </c>
      <c r="B3142" s="60" t="s">
        <v>6548</v>
      </c>
      <c r="C3142" s="60" t="s">
        <v>109</v>
      </c>
      <c r="D3142" s="87"/>
      <c r="E3142" s="13"/>
      <c r="F3142" s="87"/>
      <c r="G3142" s="13"/>
      <c r="H3142" s="87"/>
      <c r="I3142" s="13"/>
      <c r="J3142" s="87"/>
      <c r="K3142" s="13"/>
      <c r="O3142" s="13"/>
      <c r="P3142" s="13"/>
    </row>
    <row r="3143">
      <c r="A3143" s="60" t="s">
        <v>12443</v>
      </c>
      <c r="B3143" s="60" t="s">
        <v>6550</v>
      </c>
      <c r="C3143" s="60" t="s">
        <v>215</v>
      </c>
      <c r="D3143" s="87"/>
      <c r="E3143" s="13"/>
      <c r="F3143" s="87"/>
      <c r="G3143" s="13"/>
      <c r="H3143" s="87"/>
      <c r="I3143" s="13"/>
      <c r="J3143" s="87"/>
      <c r="K3143" s="13"/>
      <c r="O3143" s="13"/>
      <c r="P3143" s="13"/>
    </row>
    <row r="3144">
      <c r="A3144" s="60" t="s">
        <v>12444</v>
      </c>
      <c r="B3144" s="60" t="s">
        <v>6552</v>
      </c>
      <c r="C3144" s="60" t="s">
        <v>143</v>
      </c>
      <c r="D3144" s="87"/>
      <c r="E3144" s="13"/>
      <c r="F3144" s="87"/>
      <c r="G3144" s="13"/>
      <c r="H3144" s="87"/>
      <c r="I3144" s="13"/>
      <c r="J3144" s="87"/>
      <c r="K3144" s="13"/>
      <c r="O3144" s="13"/>
      <c r="P3144" s="13"/>
    </row>
    <row r="3145">
      <c r="A3145" s="60" t="s">
        <v>12445</v>
      </c>
      <c r="B3145" s="60" t="s">
        <v>6554</v>
      </c>
      <c r="C3145" s="60" t="s">
        <v>143</v>
      </c>
      <c r="D3145" s="87"/>
      <c r="E3145" s="13"/>
      <c r="F3145" s="87"/>
      <c r="G3145" s="13"/>
      <c r="H3145" s="87"/>
      <c r="I3145" s="13"/>
      <c r="J3145" s="87"/>
      <c r="K3145" s="13"/>
      <c r="O3145" s="13"/>
      <c r="P3145" s="13"/>
    </row>
    <row r="3146">
      <c r="A3146" s="60" t="s">
        <v>12446</v>
      </c>
      <c r="B3146" s="60" t="s">
        <v>6556</v>
      </c>
      <c r="C3146" s="60" t="s">
        <v>141</v>
      </c>
      <c r="D3146" s="87"/>
      <c r="E3146" s="13"/>
      <c r="F3146" s="87"/>
      <c r="G3146" s="13"/>
      <c r="H3146" s="87"/>
      <c r="I3146" s="13"/>
      <c r="J3146" s="87"/>
      <c r="K3146" s="13"/>
      <c r="O3146" s="13"/>
      <c r="P3146" s="13"/>
    </row>
    <row r="3147">
      <c r="A3147" s="60" t="s">
        <v>12447</v>
      </c>
      <c r="B3147" s="60" t="s">
        <v>6558</v>
      </c>
      <c r="C3147" s="60" t="s">
        <v>139</v>
      </c>
      <c r="D3147" s="87"/>
      <c r="E3147" s="13"/>
      <c r="F3147" s="87"/>
      <c r="G3147" s="13"/>
      <c r="H3147" s="87"/>
      <c r="I3147" s="13"/>
      <c r="J3147" s="87"/>
      <c r="K3147" s="13"/>
      <c r="O3147" s="13"/>
      <c r="P3147" s="13"/>
    </row>
    <row r="3148">
      <c r="A3148" s="60" t="s">
        <v>12448</v>
      </c>
      <c r="B3148" s="60" t="s">
        <v>6560</v>
      </c>
      <c r="C3148" s="60" t="s">
        <v>111</v>
      </c>
      <c r="D3148" s="87"/>
      <c r="E3148" s="13"/>
      <c r="F3148" s="87"/>
      <c r="G3148" s="13"/>
      <c r="H3148" s="87"/>
      <c r="I3148" s="13"/>
      <c r="J3148" s="87"/>
      <c r="K3148" s="13"/>
      <c r="O3148" s="13"/>
      <c r="P3148" s="13"/>
    </row>
    <row r="3149">
      <c r="A3149" s="60" t="s">
        <v>12449</v>
      </c>
      <c r="B3149" s="60" t="s">
        <v>6562</v>
      </c>
      <c r="C3149" s="60" t="s">
        <v>111</v>
      </c>
      <c r="D3149" s="87"/>
      <c r="E3149" s="13"/>
      <c r="F3149" s="87"/>
      <c r="G3149" s="13"/>
      <c r="H3149" s="87"/>
      <c r="I3149" s="13"/>
      <c r="J3149" s="87"/>
      <c r="K3149" s="13"/>
      <c r="O3149" s="13"/>
      <c r="P3149" s="13"/>
    </row>
    <row r="3150">
      <c r="A3150" s="60" t="s">
        <v>12450</v>
      </c>
      <c r="B3150" s="60" t="s">
        <v>6564</v>
      </c>
      <c r="C3150" s="60" t="s">
        <v>482</v>
      </c>
      <c r="D3150" s="87"/>
      <c r="E3150" s="13"/>
      <c r="F3150" s="87"/>
      <c r="G3150" s="13"/>
      <c r="H3150" s="87"/>
      <c r="I3150" s="13"/>
      <c r="J3150" s="87"/>
      <c r="K3150" s="13"/>
      <c r="O3150" s="13"/>
      <c r="P3150" s="13"/>
    </row>
    <row r="3151">
      <c r="A3151" s="60" t="s">
        <v>12451</v>
      </c>
      <c r="B3151" s="60" t="s">
        <v>6566</v>
      </c>
      <c r="C3151" s="60"/>
      <c r="D3151" s="87"/>
      <c r="E3151" s="13"/>
      <c r="F3151" s="87"/>
      <c r="G3151" s="13"/>
      <c r="H3151" s="87"/>
      <c r="I3151" s="13"/>
      <c r="J3151" s="87"/>
      <c r="K3151" s="13"/>
      <c r="O3151" s="13"/>
      <c r="P3151" s="13"/>
    </row>
    <row r="3152">
      <c r="A3152" s="60" t="s">
        <v>12452</v>
      </c>
      <c r="B3152" s="60" t="s">
        <v>6568</v>
      </c>
      <c r="C3152" s="60"/>
      <c r="D3152" s="87"/>
      <c r="E3152" s="13"/>
      <c r="F3152" s="87"/>
      <c r="G3152" s="13"/>
      <c r="H3152" s="87"/>
      <c r="I3152" s="13"/>
      <c r="J3152" s="87"/>
      <c r="K3152" s="13"/>
      <c r="O3152" s="13"/>
      <c r="P3152" s="13"/>
    </row>
    <row r="3153">
      <c r="A3153" s="60" t="s">
        <v>12453</v>
      </c>
      <c r="B3153" s="60" t="s">
        <v>6570</v>
      </c>
      <c r="C3153" s="60"/>
      <c r="D3153" s="87"/>
      <c r="E3153" s="13"/>
      <c r="F3153" s="87"/>
      <c r="G3153" s="13"/>
      <c r="H3153" s="87"/>
      <c r="I3153" s="13"/>
      <c r="J3153" s="87"/>
      <c r="K3153" s="13"/>
      <c r="O3153" s="13"/>
      <c r="P3153" s="13"/>
    </row>
    <row r="3154">
      <c r="A3154" s="60" t="s">
        <v>12454</v>
      </c>
      <c r="B3154" s="60" t="s">
        <v>6572</v>
      </c>
      <c r="C3154" s="60"/>
      <c r="D3154" s="87"/>
      <c r="E3154" s="13"/>
      <c r="F3154" s="87"/>
      <c r="G3154" s="13"/>
      <c r="H3154" s="87"/>
      <c r="I3154" s="13"/>
      <c r="J3154" s="87"/>
      <c r="K3154" s="13"/>
      <c r="O3154" s="13"/>
      <c r="P3154" s="13"/>
    </row>
    <row r="3155">
      <c r="A3155" s="60" t="s">
        <v>12455</v>
      </c>
      <c r="B3155" s="60" t="s">
        <v>6574</v>
      </c>
      <c r="C3155" s="60"/>
      <c r="D3155" s="87"/>
      <c r="E3155" s="13"/>
      <c r="F3155" s="87"/>
      <c r="G3155" s="13"/>
      <c r="H3155" s="87"/>
      <c r="I3155" s="13"/>
      <c r="J3155" s="87"/>
      <c r="K3155" s="13"/>
      <c r="O3155" s="13"/>
      <c r="P3155" s="13"/>
    </row>
    <row r="3156">
      <c r="A3156" s="60" t="s">
        <v>12456</v>
      </c>
      <c r="B3156" s="60" t="s">
        <v>6576</v>
      </c>
      <c r="C3156" s="60" t="s">
        <v>6577</v>
      </c>
      <c r="D3156" s="87"/>
      <c r="E3156" s="13"/>
      <c r="F3156" s="87"/>
      <c r="G3156" s="13"/>
      <c r="H3156" s="87"/>
      <c r="I3156" s="13"/>
      <c r="J3156" s="87"/>
      <c r="K3156" s="13"/>
      <c r="O3156" s="13"/>
      <c r="P3156" s="13"/>
    </row>
    <row r="3157">
      <c r="A3157" s="60" t="s">
        <v>12457</v>
      </c>
      <c r="B3157" s="60" t="s">
        <v>6579</v>
      </c>
      <c r="C3157" s="60" t="s">
        <v>109</v>
      </c>
      <c r="D3157" s="87"/>
      <c r="E3157" s="13"/>
      <c r="F3157" s="87"/>
      <c r="G3157" s="13"/>
      <c r="H3157" s="87"/>
      <c r="I3157" s="13"/>
      <c r="J3157" s="87"/>
      <c r="K3157" s="13"/>
      <c r="O3157" s="13"/>
      <c r="P3157" s="13"/>
    </row>
    <row r="3158">
      <c r="A3158" s="60" t="s">
        <v>12458</v>
      </c>
      <c r="B3158" s="60" t="s">
        <v>6581</v>
      </c>
      <c r="C3158" s="60" t="s">
        <v>141</v>
      </c>
      <c r="D3158" s="87"/>
      <c r="E3158" s="13"/>
      <c r="F3158" s="87"/>
      <c r="G3158" s="13"/>
      <c r="H3158" s="87"/>
      <c r="I3158" s="13"/>
      <c r="J3158" s="87"/>
      <c r="K3158" s="13"/>
      <c r="O3158" s="13"/>
      <c r="P3158" s="13"/>
    </row>
    <row r="3159">
      <c r="A3159" s="60" t="s">
        <v>12459</v>
      </c>
      <c r="B3159" s="60" t="s">
        <v>6583</v>
      </c>
      <c r="C3159" s="60" t="s">
        <v>111</v>
      </c>
      <c r="D3159" s="87"/>
      <c r="E3159" s="13"/>
      <c r="F3159" s="87"/>
      <c r="G3159" s="13"/>
      <c r="H3159" s="87"/>
      <c r="I3159" s="13"/>
      <c r="J3159" s="87"/>
      <c r="K3159" s="13"/>
      <c r="O3159" s="13"/>
      <c r="P3159" s="13"/>
    </row>
    <row r="3160">
      <c r="A3160" s="60" t="s">
        <v>6584</v>
      </c>
      <c r="B3160" s="60" t="s">
        <v>6585</v>
      </c>
      <c r="C3160" s="60" t="s">
        <v>1584</v>
      </c>
      <c r="D3160" s="87"/>
      <c r="E3160" s="13"/>
      <c r="F3160" s="87"/>
      <c r="G3160" s="13"/>
      <c r="H3160" s="87"/>
      <c r="I3160" s="13"/>
      <c r="J3160" s="87"/>
      <c r="K3160" s="13"/>
      <c r="O3160" s="13"/>
      <c r="P3160" s="13"/>
    </row>
    <row r="3161">
      <c r="A3161" s="60" t="s">
        <v>12460</v>
      </c>
      <c r="B3161" s="60" t="s">
        <v>6587</v>
      </c>
      <c r="C3161" s="60" t="s">
        <v>6159</v>
      </c>
      <c r="D3161" s="87"/>
      <c r="E3161" s="13"/>
      <c r="F3161" s="87"/>
      <c r="G3161" s="13"/>
      <c r="H3161" s="87"/>
      <c r="I3161" s="13"/>
      <c r="J3161" s="87"/>
      <c r="K3161" s="13"/>
      <c r="O3161" s="13"/>
      <c r="P3161" s="13"/>
    </row>
    <row r="3162">
      <c r="A3162" s="60" t="s">
        <v>12461</v>
      </c>
      <c r="B3162" s="60" t="s">
        <v>6589</v>
      </c>
      <c r="C3162" s="60" t="s">
        <v>6156</v>
      </c>
      <c r="D3162" s="87"/>
      <c r="E3162" s="13"/>
      <c r="F3162" s="87"/>
      <c r="G3162" s="13"/>
      <c r="H3162" s="87"/>
      <c r="I3162" s="13"/>
      <c r="J3162" s="87"/>
      <c r="K3162" s="13"/>
      <c r="O3162" s="13"/>
      <c r="P3162" s="13"/>
    </row>
    <row r="3163">
      <c r="A3163" s="60" t="s">
        <v>12462</v>
      </c>
      <c r="B3163" s="60" t="s">
        <v>6591</v>
      </c>
      <c r="C3163" s="60" t="s">
        <v>6162</v>
      </c>
      <c r="D3163" s="87"/>
      <c r="E3163" s="13"/>
      <c r="F3163" s="87"/>
      <c r="G3163" s="13"/>
      <c r="H3163" s="87"/>
      <c r="I3163" s="13"/>
      <c r="J3163" s="87"/>
      <c r="K3163" s="13"/>
      <c r="O3163" s="13"/>
      <c r="P3163" s="13"/>
    </row>
    <row r="3164">
      <c r="A3164" s="60" t="s">
        <v>12463</v>
      </c>
      <c r="B3164" s="60" t="s">
        <v>6593</v>
      </c>
      <c r="C3164" s="60" t="s">
        <v>6168</v>
      </c>
      <c r="D3164" s="87"/>
      <c r="E3164" s="13"/>
      <c r="F3164" s="87"/>
      <c r="G3164" s="13"/>
      <c r="H3164" s="87"/>
      <c r="I3164" s="13"/>
      <c r="J3164" s="87"/>
      <c r="K3164" s="13"/>
      <c r="O3164" s="13"/>
      <c r="P3164" s="13"/>
    </row>
    <row r="3165">
      <c r="A3165" s="60" t="s">
        <v>12464</v>
      </c>
      <c r="B3165" s="60" t="s">
        <v>6595</v>
      </c>
      <c r="C3165" s="60" t="s">
        <v>6165</v>
      </c>
      <c r="D3165" s="87"/>
      <c r="E3165" s="13"/>
      <c r="F3165" s="87"/>
      <c r="G3165" s="13"/>
      <c r="H3165" s="87"/>
      <c r="I3165" s="13"/>
      <c r="J3165" s="87"/>
      <c r="K3165" s="13"/>
      <c r="O3165" s="13"/>
      <c r="P3165" s="13"/>
    </row>
    <row r="3166">
      <c r="A3166" s="60" t="s">
        <v>12465</v>
      </c>
      <c r="B3166" s="60" t="s">
        <v>6597</v>
      </c>
      <c r="C3166" s="60" t="s">
        <v>6174</v>
      </c>
      <c r="D3166" s="87"/>
      <c r="E3166" s="13"/>
      <c r="F3166" s="87"/>
      <c r="G3166" s="13"/>
      <c r="H3166" s="87"/>
      <c r="I3166" s="13"/>
      <c r="J3166" s="87"/>
      <c r="K3166" s="13"/>
      <c r="O3166" s="13"/>
      <c r="P3166" s="13"/>
    </row>
    <row r="3167">
      <c r="A3167" s="60" t="s">
        <v>12466</v>
      </c>
      <c r="B3167" s="60" t="s">
        <v>6599</v>
      </c>
      <c r="C3167" s="60" t="s">
        <v>6171</v>
      </c>
      <c r="D3167" s="87"/>
      <c r="E3167" s="13"/>
      <c r="F3167" s="87"/>
      <c r="G3167" s="13"/>
      <c r="H3167" s="87"/>
      <c r="I3167" s="13"/>
      <c r="J3167" s="87"/>
      <c r="K3167" s="13"/>
      <c r="O3167" s="13"/>
      <c r="P3167" s="13"/>
    </row>
    <row r="3168">
      <c r="A3168" s="60" t="s">
        <v>12467</v>
      </c>
      <c r="B3168" s="60" t="s">
        <v>6601</v>
      </c>
      <c r="C3168" s="60" t="s">
        <v>6602</v>
      </c>
      <c r="D3168" s="87"/>
      <c r="E3168" s="13"/>
      <c r="F3168" s="87"/>
      <c r="G3168" s="13"/>
      <c r="H3168" s="87"/>
      <c r="I3168" s="13"/>
      <c r="J3168" s="87"/>
      <c r="K3168" s="13"/>
      <c r="O3168" s="13"/>
      <c r="P3168" s="13"/>
    </row>
    <row r="3169">
      <c r="A3169" s="60" t="s">
        <v>12468</v>
      </c>
      <c r="B3169" s="60" t="s">
        <v>6604</v>
      </c>
      <c r="C3169" s="60" t="s">
        <v>6605</v>
      </c>
      <c r="D3169" s="87"/>
      <c r="E3169" s="13"/>
      <c r="F3169" s="87"/>
      <c r="G3169" s="13"/>
      <c r="H3169" s="87"/>
      <c r="I3169" s="13"/>
      <c r="J3169" s="87"/>
      <c r="K3169" s="13"/>
      <c r="O3169" s="13"/>
      <c r="P3169" s="13"/>
    </row>
    <row r="3170">
      <c r="A3170" s="60" t="s">
        <v>12469</v>
      </c>
      <c r="B3170" s="60" t="s">
        <v>6607</v>
      </c>
      <c r="C3170" s="60" t="s">
        <v>6177</v>
      </c>
      <c r="D3170" s="87"/>
      <c r="E3170" s="13"/>
      <c r="F3170" s="87"/>
      <c r="G3170" s="13"/>
      <c r="H3170" s="87"/>
      <c r="I3170" s="13"/>
      <c r="J3170" s="87"/>
      <c r="K3170" s="13"/>
      <c r="O3170" s="13"/>
      <c r="P3170" s="13"/>
    </row>
    <row r="3171">
      <c r="A3171" s="60" t="s">
        <v>12470</v>
      </c>
      <c r="B3171" s="60" t="s">
        <v>6609</v>
      </c>
      <c r="C3171" s="60" t="s">
        <v>6610</v>
      </c>
      <c r="D3171" s="87"/>
      <c r="E3171" s="13"/>
      <c r="F3171" s="87"/>
      <c r="G3171" s="13"/>
      <c r="H3171" s="87"/>
      <c r="I3171" s="13"/>
      <c r="J3171" s="87"/>
      <c r="K3171" s="13"/>
      <c r="O3171" s="13"/>
      <c r="P3171" s="13"/>
    </row>
    <row r="3172">
      <c r="A3172" s="60" t="s">
        <v>12471</v>
      </c>
      <c r="B3172" s="60" t="s">
        <v>6612</v>
      </c>
      <c r="C3172" s="60" t="s">
        <v>6613</v>
      </c>
      <c r="D3172" s="87"/>
      <c r="E3172" s="13"/>
      <c r="F3172" s="87"/>
      <c r="G3172" s="13"/>
      <c r="H3172" s="87"/>
      <c r="I3172" s="13"/>
      <c r="J3172" s="87"/>
      <c r="K3172" s="13"/>
      <c r="O3172" s="13"/>
      <c r="P3172" s="13"/>
    </row>
    <row r="3173">
      <c r="A3173" s="60" t="s">
        <v>12472</v>
      </c>
      <c r="B3173" s="60" t="s">
        <v>6615</v>
      </c>
      <c r="C3173" s="60" t="s">
        <v>6616</v>
      </c>
      <c r="D3173" s="87"/>
      <c r="E3173" s="13"/>
      <c r="F3173" s="87"/>
      <c r="G3173" s="13"/>
      <c r="H3173" s="87"/>
      <c r="I3173" s="13"/>
      <c r="J3173" s="87"/>
      <c r="K3173" s="13"/>
      <c r="O3173" s="13"/>
      <c r="P3173" s="13"/>
    </row>
    <row r="3174">
      <c r="A3174" s="60" t="s">
        <v>12473</v>
      </c>
      <c r="B3174" s="60" t="s">
        <v>6618</v>
      </c>
      <c r="C3174" s="60" t="s">
        <v>6619</v>
      </c>
      <c r="D3174" s="87"/>
      <c r="E3174" s="13"/>
      <c r="F3174" s="87"/>
      <c r="G3174" s="13"/>
      <c r="H3174" s="87"/>
      <c r="I3174" s="13"/>
      <c r="J3174" s="87"/>
      <c r="K3174" s="13"/>
      <c r="O3174" s="13"/>
      <c r="P3174" s="13"/>
    </row>
    <row r="3175">
      <c r="A3175" s="60" t="s">
        <v>12474</v>
      </c>
      <c r="B3175" s="60" t="s">
        <v>6621</v>
      </c>
      <c r="C3175" s="60" t="s">
        <v>6622</v>
      </c>
      <c r="D3175" s="87"/>
      <c r="E3175" s="13"/>
      <c r="F3175" s="87"/>
      <c r="G3175" s="13"/>
      <c r="H3175" s="87"/>
      <c r="I3175" s="13"/>
      <c r="J3175" s="87"/>
      <c r="K3175" s="13"/>
      <c r="O3175" s="13"/>
      <c r="P3175" s="13"/>
    </row>
    <row r="3176">
      <c r="A3176" s="60" t="s">
        <v>12475</v>
      </c>
      <c r="B3176" s="60" t="s">
        <v>6624</v>
      </c>
      <c r="C3176" s="60" t="s">
        <v>6625</v>
      </c>
      <c r="D3176" s="87"/>
      <c r="E3176" s="13"/>
      <c r="F3176" s="87"/>
      <c r="G3176" s="13"/>
      <c r="H3176" s="87"/>
      <c r="I3176" s="13"/>
      <c r="J3176" s="87"/>
      <c r="K3176" s="13"/>
      <c r="O3176" s="13"/>
      <c r="P3176" s="13"/>
    </row>
    <row r="3177">
      <c r="A3177" s="60" t="s">
        <v>12476</v>
      </c>
      <c r="B3177" s="60" t="s">
        <v>6627</v>
      </c>
      <c r="C3177" s="60" t="s">
        <v>6628</v>
      </c>
      <c r="D3177" s="87"/>
      <c r="E3177" s="13"/>
      <c r="F3177" s="87"/>
      <c r="G3177" s="13"/>
      <c r="H3177" s="87"/>
      <c r="I3177" s="13"/>
      <c r="J3177" s="87"/>
      <c r="K3177" s="13"/>
      <c r="O3177" s="13"/>
      <c r="P3177" s="13"/>
    </row>
    <row r="3178">
      <c r="A3178" s="60" t="s">
        <v>12477</v>
      </c>
      <c r="B3178" s="60" t="s">
        <v>6630</v>
      </c>
      <c r="C3178" s="60" t="s">
        <v>6631</v>
      </c>
      <c r="D3178" s="87"/>
      <c r="E3178" s="13"/>
      <c r="F3178" s="87"/>
      <c r="G3178" s="13"/>
      <c r="H3178" s="87"/>
      <c r="I3178" s="13"/>
      <c r="J3178" s="87"/>
      <c r="K3178" s="13"/>
      <c r="O3178" s="13"/>
      <c r="P3178" s="13"/>
    </row>
    <row r="3179">
      <c r="A3179" s="60" t="s">
        <v>12478</v>
      </c>
      <c r="B3179" s="60" t="s">
        <v>6633</v>
      </c>
      <c r="C3179" s="60" t="s">
        <v>6634</v>
      </c>
      <c r="D3179" s="87"/>
      <c r="E3179" s="13"/>
      <c r="F3179" s="87"/>
      <c r="G3179" s="13"/>
      <c r="H3179" s="87"/>
      <c r="I3179" s="13"/>
      <c r="J3179" s="87"/>
      <c r="K3179" s="13"/>
      <c r="O3179" s="13"/>
      <c r="P3179" s="13"/>
    </row>
    <row r="3180">
      <c r="A3180" s="60" t="s">
        <v>12479</v>
      </c>
      <c r="B3180" s="60" t="s">
        <v>6636</v>
      </c>
      <c r="C3180" s="60" t="s">
        <v>6637</v>
      </c>
      <c r="D3180" s="87"/>
      <c r="E3180" s="13"/>
      <c r="F3180" s="87"/>
      <c r="G3180" s="13"/>
      <c r="H3180" s="87"/>
      <c r="I3180" s="13"/>
      <c r="J3180" s="87"/>
      <c r="K3180" s="13"/>
      <c r="O3180" s="13"/>
      <c r="P3180" s="13"/>
    </row>
    <row r="3181">
      <c r="A3181" s="60" t="s">
        <v>12480</v>
      </c>
      <c r="B3181" s="60" t="s">
        <v>6639</v>
      </c>
      <c r="C3181" s="60" t="s">
        <v>6640</v>
      </c>
      <c r="D3181" s="87"/>
      <c r="E3181" s="13"/>
      <c r="F3181" s="87"/>
      <c r="G3181" s="13"/>
      <c r="H3181" s="87"/>
      <c r="I3181" s="13"/>
      <c r="J3181" s="87"/>
      <c r="K3181" s="13"/>
      <c r="O3181" s="13"/>
      <c r="P3181" s="13"/>
    </row>
    <row r="3182">
      <c r="A3182" s="60" t="s">
        <v>12481</v>
      </c>
      <c r="B3182" s="60" t="s">
        <v>6642</v>
      </c>
      <c r="C3182" s="60" t="s">
        <v>6643</v>
      </c>
      <c r="D3182" s="87"/>
      <c r="E3182" s="13"/>
      <c r="F3182" s="87"/>
      <c r="G3182" s="13"/>
      <c r="H3182" s="87"/>
      <c r="I3182" s="13"/>
      <c r="J3182" s="87"/>
      <c r="K3182" s="13"/>
      <c r="O3182" s="13"/>
      <c r="P3182" s="13"/>
    </row>
    <row r="3183">
      <c r="A3183" s="60" t="s">
        <v>12482</v>
      </c>
      <c r="B3183" s="60" t="s">
        <v>6645</v>
      </c>
      <c r="C3183" s="60" t="s">
        <v>6646</v>
      </c>
      <c r="D3183" s="87"/>
      <c r="E3183" s="13"/>
      <c r="F3183" s="87"/>
      <c r="G3183" s="13"/>
      <c r="H3183" s="87"/>
      <c r="I3183" s="13"/>
      <c r="J3183" s="87"/>
      <c r="K3183" s="13"/>
      <c r="O3183" s="13"/>
      <c r="P3183" s="13"/>
    </row>
    <row r="3184">
      <c r="A3184" s="60" t="s">
        <v>12483</v>
      </c>
      <c r="B3184" s="60" t="s">
        <v>6648</v>
      </c>
      <c r="C3184" s="60" t="s">
        <v>218</v>
      </c>
      <c r="D3184" s="87"/>
      <c r="E3184" s="13"/>
      <c r="F3184" s="87"/>
      <c r="G3184" s="13"/>
      <c r="H3184" s="87"/>
      <c r="I3184" s="13"/>
      <c r="J3184" s="87"/>
      <c r="K3184" s="13"/>
      <c r="O3184" s="13"/>
      <c r="P3184" s="13"/>
    </row>
    <row r="3185">
      <c r="A3185" s="60" t="s">
        <v>12484</v>
      </c>
      <c r="B3185" s="60" t="s">
        <v>6650</v>
      </c>
      <c r="C3185" s="60" t="s">
        <v>139</v>
      </c>
      <c r="D3185" s="87"/>
      <c r="E3185" s="13"/>
      <c r="F3185" s="87"/>
      <c r="G3185" s="13"/>
      <c r="H3185" s="87"/>
      <c r="I3185" s="13"/>
      <c r="J3185" s="87"/>
      <c r="K3185" s="13"/>
      <c r="O3185" s="13"/>
      <c r="P3185" s="13"/>
    </row>
    <row r="3186">
      <c r="A3186" s="60" t="s">
        <v>12485</v>
      </c>
      <c r="B3186" s="60" t="s">
        <v>6652</v>
      </c>
      <c r="C3186" s="60" t="s">
        <v>102</v>
      </c>
      <c r="D3186" s="87"/>
      <c r="E3186" s="13"/>
      <c r="F3186" s="87"/>
      <c r="G3186" s="13"/>
      <c r="H3186" s="87"/>
      <c r="I3186" s="13"/>
      <c r="J3186" s="87"/>
      <c r="K3186" s="13"/>
      <c r="O3186" s="13"/>
      <c r="P3186" s="13"/>
    </row>
    <row r="3187">
      <c r="A3187" s="60" t="s">
        <v>12486</v>
      </c>
      <c r="B3187" s="60" t="s">
        <v>6654</v>
      </c>
      <c r="C3187" s="60" t="s">
        <v>109</v>
      </c>
      <c r="D3187" s="87"/>
      <c r="E3187" s="13"/>
      <c r="F3187" s="87"/>
      <c r="G3187" s="13"/>
      <c r="H3187" s="87"/>
      <c r="I3187" s="13"/>
      <c r="J3187" s="87"/>
      <c r="K3187" s="13"/>
      <c r="O3187" s="13"/>
      <c r="P3187" s="13"/>
    </row>
    <row r="3188">
      <c r="A3188" s="60" t="s">
        <v>12487</v>
      </c>
      <c r="B3188" s="60" t="s">
        <v>6656</v>
      </c>
      <c r="C3188" s="60" t="s">
        <v>6657</v>
      </c>
      <c r="D3188" s="87"/>
      <c r="E3188" s="13"/>
      <c r="F3188" s="87"/>
      <c r="G3188" s="13"/>
      <c r="H3188" s="87"/>
      <c r="I3188" s="13"/>
      <c r="J3188" s="87"/>
      <c r="K3188" s="13"/>
      <c r="O3188" s="13"/>
      <c r="P3188" s="13"/>
    </row>
    <row r="3189">
      <c r="A3189" s="60" t="s">
        <v>12488</v>
      </c>
      <c r="B3189" s="60" t="s">
        <v>6659</v>
      </c>
      <c r="C3189" s="60" t="s">
        <v>6660</v>
      </c>
      <c r="D3189" s="87"/>
      <c r="E3189" s="13"/>
      <c r="F3189" s="87"/>
      <c r="G3189" s="13"/>
      <c r="H3189" s="87"/>
      <c r="I3189" s="13"/>
      <c r="J3189" s="87"/>
      <c r="K3189" s="13"/>
      <c r="O3189" s="13"/>
      <c r="P3189" s="13"/>
    </row>
    <row r="3190">
      <c r="A3190" s="60" t="s">
        <v>12489</v>
      </c>
      <c r="B3190" s="60" t="s">
        <v>6662</v>
      </c>
      <c r="C3190" s="60" t="s">
        <v>6663</v>
      </c>
      <c r="D3190" s="87"/>
      <c r="E3190" s="13"/>
      <c r="F3190" s="87"/>
      <c r="G3190" s="13"/>
      <c r="H3190" s="87"/>
      <c r="I3190" s="13"/>
      <c r="J3190" s="87"/>
      <c r="K3190" s="13"/>
      <c r="O3190" s="13"/>
      <c r="P3190" s="13"/>
    </row>
    <row r="3191">
      <c r="A3191" s="60" t="s">
        <v>12490</v>
      </c>
      <c r="B3191" s="60" t="s">
        <v>6134</v>
      </c>
      <c r="C3191" s="60" t="s">
        <v>6665</v>
      </c>
      <c r="D3191" s="87"/>
      <c r="E3191" s="13"/>
      <c r="F3191" s="87"/>
      <c r="G3191" s="13"/>
      <c r="H3191" s="87"/>
      <c r="I3191" s="13"/>
      <c r="J3191" s="87"/>
      <c r="K3191" s="13"/>
      <c r="O3191" s="13"/>
      <c r="P3191" s="13"/>
    </row>
    <row r="3192">
      <c r="A3192" s="60" t="s">
        <v>12491</v>
      </c>
      <c r="B3192" s="60" t="s">
        <v>6667</v>
      </c>
      <c r="C3192" s="60" t="s">
        <v>6668</v>
      </c>
      <c r="D3192" s="87"/>
      <c r="E3192" s="13"/>
      <c r="F3192" s="87"/>
      <c r="G3192" s="13"/>
      <c r="H3192" s="87"/>
      <c r="I3192" s="13"/>
      <c r="J3192" s="87"/>
      <c r="K3192" s="13"/>
      <c r="O3192" s="13"/>
      <c r="P3192" s="13"/>
    </row>
    <row r="3193">
      <c r="A3193" s="60" t="s">
        <v>12492</v>
      </c>
      <c r="B3193" s="60" t="s">
        <v>6670</v>
      </c>
      <c r="C3193" s="60" t="s">
        <v>6671</v>
      </c>
      <c r="D3193" s="87"/>
      <c r="E3193" s="13"/>
      <c r="F3193" s="87"/>
      <c r="G3193" s="13"/>
      <c r="H3193" s="87"/>
      <c r="I3193" s="13"/>
      <c r="J3193" s="87"/>
      <c r="K3193" s="13"/>
      <c r="O3193" s="13"/>
      <c r="P3193" s="13"/>
    </row>
    <row r="3194">
      <c r="A3194" s="60" t="s">
        <v>12493</v>
      </c>
      <c r="B3194" s="60" t="s">
        <v>6673</v>
      </c>
      <c r="C3194" s="60" t="s">
        <v>6674</v>
      </c>
      <c r="D3194" s="87"/>
      <c r="E3194" s="13"/>
      <c r="F3194" s="87"/>
      <c r="G3194" s="13"/>
      <c r="H3194" s="87"/>
      <c r="I3194" s="13"/>
      <c r="J3194" s="87"/>
      <c r="K3194" s="13"/>
      <c r="O3194" s="13"/>
      <c r="P3194" s="13"/>
    </row>
    <row r="3195">
      <c r="A3195" s="60" t="s">
        <v>12494</v>
      </c>
      <c r="B3195" s="60" t="s">
        <v>6676</v>
      </c>
      <c r="C3195" s="60" t="s">
        <v>6677</v>
      </c>
      <c r="D3195" s="87"/>
      <c r="E3195" s="13"/>
      <c r="F3195" s="87"/>
      <c r="G3195" s="13"/>
      <c r="H3195" s="87"/>
      <c r="I3195" s="13"/>
      <c r="J3195" s="87"/>
      <c r="K3195" s="13"/>
      <c r="O3195" s="13"/>
      <c r="P3195" s="13"/>
    </row>
    <row r="3196">
      <c r="A3196" s="60" t="s">
        <v>12495</v>
      </c>
      <c r="B3196" s="60" t="s">
        <v>6679</v>
      </c>
      <c r="C3196" s="60" t="s">
        <v>6680</v>
      </c>
      <c r="D3196" s="87"/>
      <c r="E3196" s="13"/>
      <c r="F3196" s="87"/>
      <c r="G3196" s="13"/>
      <c r="H3196" s="87"/>
      <c r="I3196" s="13"/>
      <c r="J3196" s="87"/>
      <c r="K3196" s="13"/>
      <c r="O3196" s="13"/>
      <c r="P3196" s="13"/>
    </row>
    <row r="3197">
      <c r="A3197" s="60" t="s">
        <v>12496</v>
      </c>
      <c r="B3197" s="60" t="s">
        <v>6141</v>
      </c>
      <c r="C3197" s="60" t="s">
        <v>6682</v>
      </c>
      <c r="D3197" s="87"/>
      <c r="E3197" s="13"/>
      <c r="F3197" s="87"/>
      <c r="G3197" s="13"/>
      <c r="H3197" s="87"/>
      <c r="I3197" s="13"/>
      <c r="J3197" s="87"/>
      <c r="K3197" s="13"/>
      <c r="O3197" s="13"/>
      <c r="P3197" s="13"/>
    </row>
    <row r="3198">
      <c r="A3198" s="60" t="s">
        <v>12497</v>
      </c>
      <c r="B3198" s="60" t="s">
        <v>6145</v>
      </c>
      <c r="C3198" s="60" t="s">
        <v>6684</v>
      </c>
      <c r="D3198" s="87"/>
      <c r="E3198" s="13"/>
      <c r="F3198" s="87"/>
      <c r="G3198" s="13"/>
      <c r="H3198" s="87"/>
      <c r="I3198" s="13"/>
      <c r="J3198" s="87"/>
      <c r="K3198" s="13"/>
      <c r="O3198" s="13"/>
      <c r="P3198" s="13"/>
    </row>
    <row r="3199">
      <c r="A3199" s="60" t="s">
        <v>12498</v>
      </c>
      <c r="B3199" s="60" t="s">
        <v>6686</v>
      </c>
      <c r="C3199" s="60" t="s">
        <v>6687</v>
      </c>
      <c r="D3199" s="87"/>
      <c r="E3199" s="13"/>
      <c r="F3199" s="87"/>
      <c r="G3199" s="13"/>
      <c r="H3199" s="87"/>
      <c r="I3199" s="13"/>
      <c r="J3199" s="87"/>
      <c r="K3199" s="13"/>
      <c r="O3199" s="13"/>
      <c r="P3199" s="13"/>
    </row>
    <row r="3200">
      <c r="A3200" s="60" t="s">
        <v>12499</v>
      </c>
      <c r="B3200" s="60" t="s">
        <v>6689</v>
      </c>
      <c r="C3200" s="60" t="s">
        <v>6690</v>
      </c>
      <c r="D3200" s="87"/>
      <c r="E3200" s="13"/>
      <c r="F3200" s="87"/>
      <c r="G3200" s="13"/>
      <c r="H3200" s="87"/>
      <c r="I3200" s="13"/>
      <c r="J3200" s="87"/>
      <c r="K3200" s="13"/>
      <c r="O3200" s="13"/>
      <c r="P3200" s="13"/>
    </row>
    <row r="3201">
      <c r="A3201" s="60" t="s">
        <v>12500</v>
      </c>
      <c r="B3201" s="60" t="s">
        <v>6692</v>
      </c>
      <c r="C3201" s="60" t="s">
        <v>6693</v>
      </c>
      <c r="D3201" s="87"/>
      <c r="E3201" s="13"/>
      <c r="F3201" s="87"/>
      <c r="G3201" s="13"/>
      <c r="H3201" s="87"/>
      <c r="I3201" s="13"/>
      <c r="J3201" s="87"/>
      <c r="K3201" s="13"/>
      <c r="O3201" s="13"/>
      <c r="P3201" s="13"/>
    </row>
    <row r="3202">
      <c r="A3202" s="60" t="s">
        <v>12501</v>
      </c>
      <c r="B3202" s="60" t="s">
        <v>6695</v>
      </c>
      <c r="C3202" s="60" t="s">
        <v>6696</v>
      </c>
      <c r="D3202" s="87"/>
      <c r="E3202" s="13"/>
      <c r="F3202" s="87"/>
      <c r="G3202" s="13"/>
      <c r="H3202" s="87"/>
      <c r="I3202" s="13"/>
      <c r="J3202" s="87"/>
      <c r="K3202" s="13"/>
      <c r="O3202" s="13"/>
      <c r="P3202" s="13"/>
    </row>
    <row r="3203">
      <c r="A3203" s="60" t="s">
        <v>12502</v>
      </c>
      <c r="B3203" s="60" t="s">
        <v>6698</v>
      </c>
      <c r="C3203" s="60" t="s">
        <v>6699</v>
      </c>
      <c r="D3203" s="87"/>
      <c r="E3203" s="13"/>
      <c r="F3203" s="87"/>
      <c r="G3203" s="13"/>
      <c r="H3203" s="87"/>
      <c r="I3203" s="13"/>
      <c r="J3203" s="87"/>
      <c r="K3203" s="13"/>
      <c r="O3203" s="13"/>
      <c r="P3203" s="13"/>
    </row>
    <row r="3204">
      <c r="A3204" s="60" t="s">
        <v>12503</v>
      </c>
      <c r="B3204" s="60" t="s">
        <v>6701</v>
      </c>
      <c r="C3204" s="60" t="s">
        <v>6702</v>
      </c>
      <c r="D3204" s="87"/>
      <c r="E3204" s="13"/>
      <c r="F3204" s="87"/>
      <c r="G3204" s="13"/>
      <c r="H3204" s="87"/>
      <c r="I3204" s="13"/>
      <c r="J3204" s="87"/>
      <c r="K3204" s="13"/>
      <c r="O3204" s="13"/>
      <c r="P3204" s="13"/>
    </row>
    <row r="3205">
      <c r="A3205" s="60" t="s">
        <v>12504</v>
      </c>
      <c r="B3205" s="60" t="s">
        <v>6704</v>
      </c>
      <c r="C3205" s="60" t="s">
        <v>6705</v>
      </c>
      <c r="D3205" s="87"/>
      <c r="E3205" s="13"/>
      <c r="F3205" s="87"/>
      <c r="G3205" s="13"/>
      <c r="H3205" s="87"/>
      <c r="I3205" s="13"/>
      <c r="J3205" s="87"/>
      <c r="K3205" s="13"/>
      <c r="O3205" s="13"/>
      <c r="P3205" s="13"/>
    </row>
    <row r="3206">
      <c r="A3206" s="60" t="s">
        <v>12505</v>
      </c>
      <c r="B3206" s="60" t="s">
        <v>6707</v>
      </c>
      <c r="C3206" s="60" t="s">
        <v>6708</v>
      </c>
      <c r="D3206" s="87"/>
      <c r="E3206" s="13"/>
      <c r="F3206" s="87"/>
      <c r="G3206" s="13"/>
      <c r="H3206" s="87"/>
      <c r="I3206" s="13"/>
      <c r="J3206" s="87"/>
      <c r="K3206" s="13"/>
      <c r="O3206" s="13"/>
      <c r="P3206" s="13"/>
    </row>
    <row r="3207">
      <c r="A3207" s="60" t="s">
        <v>12506</v>
      </c>
      <c r="B3207" s="60" t="s">
        <v>6710</v>
      </c>
      <c r="C3207" s="60" t="s">
        <v>6711</v>
      </c>
      <c r="D3207" s="87"/>
      <c r="E3207" s="13"/>
      <c r="F3207" s="87"/>
      <c r="G3207" s="13"/>
      <c r="H3207" s="87"/>
      <c r="I3207" s="13"/>
      <c r="J3207" s="87"/>
      <c r="K3207" s="13"/>
      <c r="O3207" s="13"/>
      <c r="P3207" s="13"/>
    </row>
    <row r="3208">
      <c r="A3208" s="60" t="s">
        <v>12507</v>
      </c>
      <c r="B3208" s="60" t="s">
        <v>6713</v>
      </c>
      <c r="C3208" s="60" t="s">
        <v>6714</v>
      </c>
      <c r="D3208" s="87"/>
      <c r="E3208" s="13"/>
      <c r="F3208" s="87"/>
      <c r="G3208" s="13"/>
      <c r="H3208" s="87"/>
      <c r="I3208" s="13"/>
      <c r="J3208" s="87"/>
      <c r="K3208" s="13"/>
      <c r="O3208" s="13"/>
      <c r="P3208" s="13"/>
    </row>
    <row r="3209">
      <c r="A3209" s="60" t="s">
        <v>12508</v>
      </c>
      <c r="B3209" s="60" t="s">
        <v>6716</v>
      </c>
      <c r="C3209" s="60" t="s">
        <v>102</v>
      </c>
      <c r="D3209" s="87"/>
      <c r="E3209" s="13"/>
      <c r="F3209" s="87"/>
      <c r="G3209" s="13"/>
      <c r="H3209" s="87"/>
      <c r="I3209" s="13"/>
      <c r="J3209" s="87"/>
      <c r="K3209" s="13"/>
      <c r="O3209" s="13"/>
      <c r="P3209" s="13"/>
    </row>
    <row r="3210">
      <c r="A3210" s="60" t="s">
        <v>12509</v>
      </c>
      <c r="B3210" s="60" t="s">
        <v>6718</v>
      </c>
      <c r="C3210" s="60" t="s">
        <v>109</v>
      </c>
      <c r="D3210" s="87"/>
      <c r="E3210" s="13"/>
      <c r="F3210" s="87"/>
      <c r="G3210" s="13"/>
      <c r="H3210" s="87"/>
      <c r="I3210" s="13"/>
      <c r="J3210" s="87"/>
      <c r="K3210" s="13"/>
      <c r="O3210" s="13"/>
      <c r="P3210" s="13"/>
    </row>
    <row r="3211">
      <c r="A3211" s="60" t="s">
        <v>12510</v>
      </c>
      <c r="B3211" s="60" t="s">
        <v>6720</v>
      </c>
      <c r="C3211" s="60" t="s">
        <v>139</v>
      </c>
      <c r="D3211" s="87"/>
      <c r="E3211" s="13"/>
      <c r="F3211" s="87"/>
      <c r="G3211" s="13"/>
      <c r="H3211" s="87"/>
      <c r="I3211" s="13"/>
      <c r="J3211" s="87"/>
      <c r="K3211" s="13"/>
      <c r="O3211" s="13"/>
      <c r="P3211" s="13"/>
    </row>
    <row r="3212">
      <c r="A3212" s="60" t="s">
        <v>12511</v>
      </c>
      <c r="B3212" s="60" t="s">
        <v>6722</v>
      </c>
      <c r="C3212" s="60" t="s">
        <v>102</v>
      </c>
      <c r="D3212" s="87"/>
      <c r="E3212" s="13"/>
      <c r="F3212" s="87"/>
      <c r="G3212" s="13"/>
      <c r="H3212" s="87"/>
      <c r="I3212" s="13"/>
      <c r="J3212" s="87"/>
      <c r="K3212" s="13"/>
      <c r="O3212" s="13"/>
      <c r="P3212" s="13"/>
    </row>
    <row r="3213">
      <c r="A3213" s="60" t="s">
        <v>12512</v>
      </c>
      <c r="B3213" s="60" t="s">
        <v>6724</v>
      </c>
      <c r="C3213" s="60" t="s">
        <v>109</v>
      </c>
      <c r="D3213" s="87"/>
      <c r="E3213" s="13"/>
      <c r="F3213" s="87"/>
      <c r="G3213" s="13"/>
      <c r="H3213" s="87"/>
      <c r="I3213" s="13"/>
      <c r="J3213" s="87"/>
      <c r="K3213" s="13"/>
      <c r="O3213" s="13"/>
      <c r="P3213" s="13"/>
    </row>
    <row r="3214">
      <c r="A3214" s="60" t="s">
        <v>12513</v>
      </c>
      <c r="B3214" s="60" t="s">
        <v>6726</v>
      </c>
      <c r="C3214" s="60" t="s">
        <v>139</v>
      </c>
      <c r="D3214" s="87"/>
      <c r="E3214" s="13"/>
      <c r="F3214" s="87"/>
      <c r="G3214" s="13"/>
      <c r="H3214" s="87"/>
      <c r="I3214" s="13"/>
      <c r="J3214" s="87"/>
      <c r="K3214" s="13"/>
      <c r="O3214" s="13"/>
      <c r="P3214" s="13"/>
    </row>
    <row r="3215">
      <c r="A3215" s="60" t="s">
        <v>12514</v>
      </c>
      <c r="B3215" s="60" t="s">
        <v>6728</v>
      </c>
      <c r="C3215" s="60" t="s">
        <v>6729</v>
      </c>
      <c r="D3215" s="87"/>
      <c r="E3215" s="13"/>
      <c r="F3215" s="87"/>
      <c r="G3215" s="13"/>
      <c r="H3215" s="87"/>
      <c r="I3215" s="13"/>
      <c r="J3215" s="87"/>
      <c r="K3215" s="13"/>
      <c r="O3215" s="13"/>
      <c r="P3215" s="13"/>
    </row>
    <row r="3216">
      <c r="A3216" s="60" t="s">
        <v>12515</v>
      </c>
      <c r="B3216" s="60" t="s">
        <v>6731</v>
      </c>
      <c r="C3216" s="60" t="s">
        <v>6732</v>
      </c>
      <c r="D3216" s="87"/>
      <c r="E3216" s="13"/>
      <c r="F3216" s="87"/>
      <c r="G3216" s="13"/>
      <c r="H3216" s="87"/>
      <c r="I3216" s="13"/>
      <c r="J3216" s="87"/>
      <c r="K3216" s="13"/>
      <c r="O3216" s="13"/>
      <c r="P3216" s="13"/>
    </row>
    <row r="3217">
      <c r="A3217" s="60" t="s">
        <v>12516</v>
      </c>
      <c r="B3217" s="60" t="s">
        <v>6734</v>
      </c>
      <c r="C3217" s="60" t="s">
        <v>6735</v>
      </c>
      <c r="D3217" s="87"/>
      <c r="E3217" s="13"/>
      <c r="F3217" s="87"/>
      <c r="G3217" s="13"/>
      <c r="H3217" s="87"/>
      <c r="I3217" s="13"/>
      <c r="J3217" s="87"/>
      <c r="K3217" s="13"/>
      <c r="O3217" s="13"/>
      <c r="P3217" s="13"/>
    </row>
    <row r="3218">
      <c r="A3218" s="60" t="s">
        <v>12517</v>
      </c>
      <c r="B3218" s="60" t="s">
        <v>6737</v>
      </c>
      <c r="C3218" s="60" t="s">
        <v>6738</v>
      </c>
      <c r="D3218" s="87"/>
      <c r="E3218" s="13"/>
      <c r="F3218" s="87"/>
      <c r="G3218" s="13"/>
      <c r="H3218" s="87"/>
      <c r="I3218" s="13"/>
      <c r="J3218" s="87"/>
      <c r="K3218" s="13"/>
      <c r="O3218" s="13"/>
      <c r="P3218" s="13"/>
    </row>
    <row r="3219">
      <c r="A3219" s="60" t="s">
        <v>6739</v>
      </c>
      <c r="B3219" s="60" t="s">
        <v>6740</v>
      </c>
      <c r="C3219" s="60" t="s">
        <v>1584</v>
      </c>
      <c r="D3219" s="87"/>
      <c r="E3219" s="13"/>
      <c r="F3219" s="87"/>
      <c r="G3219" s="13"/>
      <c r="H3219" s="87"/>
      <c r="I3219" s="13"/>
      <c r="J3219" s="87"/>
      <c r="K3219" s="13"/>
      <c r="O3219" s="13"/>
      <c r="P3219" s="13"/>
    </row>
    <row r="3220">
      <c r="A3220" s="60" t="s">
        <v>12518</v>
      </c>
      <c r="B3220" s="60" t="s">
        <v>6742</v>
      </c>
      <c r="C3220" s="60" t="s">
        <v>2482</v>
      </c>
      <c r="D3220" s="87"/>
      <c r="E3220" s="13"/>
      <c r="F3220" s="87"/>
      <c r="G3220" s="13"/>
      <c r="H3220" s="87"/>
      <c r="I3220" s="13"/>
      <c r="J3220" s="87"/>
      <c r="K3220" s="13"/>
      <c r="O3220" s="13"/>
      <c r="P3220" s="13"/>
    </row>
    <row r="3221">
      <c r="A3221" s="60" t="s">
        <v>12519</v>
      </c>
      <c r="B3221" s="60" t="s">
        <v>6744</v>
      </c>
      <c r="C3221" s="60" t="s">
        <v>109</v>
      </c>
      <c r="D3221" s="87"/>
      <c r="E3221" s="13"/>
      <c r="F3221" s="87"/>
      <c r="G3221" s="13"/>
      <c r="H3221" s="87"/>
      <c r="I3221" s="13"/>
      <c r="J3221" s="87"/>
      <c r="K3221" s="13"/>
      <c r="O3221" s="13"/>
      <c r="P3221" s="13"/>
    </row>
    <row r="3222">
      <c r="A3222" s="60" t="s">
        <v>6745</v>
      </c>
      <c r="B3222" s="60" t="s">
        <v>6746</v>
      </c>
      <c r="C3222" s="60" t="s">
        <v>6747</v>
      </c>
      <c r="D3222" s="87"/>
      <c r="E3222" s="13"/>
      <c r="F3222" s="87"/>
      <c r="G3222" s="13"/>
      <c r="H3222" s="87"/>
      <c r="I3222" s="13"/>
      <c r="J3222" s="87"/>
      <c r="K3222" s="13"/>
      <c r="O3222" s="13"/>
      <c r="P3222" s="13"/>
    </row>
    <row r="3223">
      <c r="A3223" s="35" t="s">
        <v>12520</v>
      </c>
      <c r="B3223" s="35" t="s">
        <v>6749</v>
      </c>
      <c r="C3223" s="48" t="s">
        <v>6750</v>
      </c>
      <c r="D3223" s="87"/>
      <c r="E3223" s="13"/>
      <c r="F3223" s="87"/>
      <c r="G3223" s="13"/>
      <c r="H3223" s="87"/>
      <c r="I3223" s="13"/>
      <c r="J3223" s="87"/>
      <c r="K3223" s="13"/>
      <c r="O3223" s="13"/>
      <c r="P3223" s="13"/>
    </row>
    <row r="3224">
      <c r="A3224" s="35" t="s">
        <v>6751</v>
      </c>
      <c r="B3224" s="35" t="s">
        <v>6752</v>
      </c>
      <c r="C3224" s="48" t="s">
        <v>6753</v>
      </c>
      <c r="D3224" s="87"/>
      <c r="E3224" s="13"/>
      <c r="F3224" s="87"/>
      <c r="G3224" s="13"/>
      <c r="H3224" s="87"/>
      <c r="I3224" s="13"/>
      <c r="J3224" s="87"/>
      <c r="K3224" s="13"/>
      <c r="O3224" s="13"/>
      <c r="P3224" s="13"/>
    </row>
    <row r="3225">
      <c r="A3225" s="48" t="s">
        <v>12521</v>
      </c>
      <c r="B3225" s="35" t="s">
        <v>6754</v>
      </c>
      <c r="C3225" s="48" t="s">
        <v>36</v>
      </c>
      <c r="D3225" s="87"/>
      <c r="E3225" s="13"/>
      <c r="F3225" s="87"/>
      <c r="G3225" s="13"/>
      <c r="H3225" s="87"/>
      <c r="I3225" s="13"/>
      <c r="J3225" s="87"/>
      <c r="K3225" s="13"/>
      <c r="O3225" s="13"/>
      <c r="P3225" s="13"/>
    </row>
    <row r="3226">
      <c r="A3226" s="35" t="s">
        <v>12522</v>
      </c>
      <c r="B3226" s="35" t="s">
        <v>6755</v>
      </c>
      <c r="C3226" s="48" t="s">
        <v>40</v>
      </c>
      <c r="D3226" s="87"/>
      <c r="E3226" s="13"/>
      <c r="F3226" s="87"/>
      <c r="G3226" s="13"/>
      <c r="H3226" s="87"/>
      <c r="I3226" s="13"/>
      <c r="J3226" s="87"/>
      <c r="K3226" s="13"/>
      <c r="O3226" s="13"/>
      <c r="P3226" s="13"/>
    </row>
    <row r="3227">
      <c r="A3227" s="35" t="s">
        <v>12523</v>
      </c>
      <c r="B3227" s="48" t="s">
        <v>6756</v>
      </c>
      <c r="C3227" s="48" t="s">
        <v>42</v>
      </c>
      <c r="D3227" s="87"/>
      <c r="E3227" s="13"/>
      <c r="F3227" s="87"/>
      <c r="G3227" s="13"/>
      <c r="H3227" s="87"/>
      <c r="I3227" s="13"/>
      <c r="J3227" s="87"/>
      <c r="K3227" s="13"/>
      <c r="O3227" s="13"/>
      <c r="P3227" s="13"/>
    </row>
    <row r="3228">
      <c r="A3228" s="35" t="s">
        <v>12524</v>
      </c>
      <c r="B3228" s="35" t="s">
        <v>6757</v>
      </c>
      <c r="C3228" s="48" t="s">
        <v>44</v>
      </c>
      <c r="D3228" s="87"/>
      <c r="E3228" s="13"/>
      <c r="F3228" s="87"/>
      <c r="G3228" s="13"/>
      <c r="H3228" s="87"/>
      <c r="I3228" s="13"/>
      <c r="J3228" s="87"/>
      <c r="K3228" s="13"/>
      <c r="O3228" s="13"/>
      <c r="P3228" s="13"/>
    </row>
    <row r="3229">
      <c r="A3229" s="35" t="s">
        <v>12525</v>
      </c>
      <c r="B3229" s="48" t="s">
        <v>6758</v>
      </c>
      <c r="C3229" s="48" t="s">
        <v>46</v>
      </c>
      <c r="D3229" s="87"/>
      <c r="E3229" s="13"/>
      <c r="F3229" s="87"/>
      <c r="G3229" s="13"/>
      <c r="H3229" s="87"/>
      <c r="I3229" s="13"/>
      <c r="J3229" s="87"/>
      <c r="K3229" s="13"/>
      <c r="O3229" s="13"/>
      <c r="P3229" s="13"/>
    </row>
    <row r="3230">
      <c r="A3230" s="35" t="s">
        <v>12526</v>
      </c>
      <c r="B3230" s="35" t="s">
        <v>6760</v>
      </c>
      <c r="C3230" s="48" t="s">
        <v>6761</v>
      </c>
      <c r="D3230" s="87"/>
      <c r="E3230" s="13"/>
      <c r="F3230" s="87"/>
      <c r="G3230" s="13"/>
      <c r="H3230" s="87"/>
      <c r="I3230" s="13"/>
      <c r="J3230" s="87"/>
      <c r="K3230" s="13"/>
      <c r="O3230" s="13"/>
      <c r="P3230" s="13"/>
    </row>
    <row r="3231">
      <c r="A3231" s="35" t="s">
        <v>12527</v>
      </c>
      <c r="B3231" s="35" t="s">
        <v>6763</v>
      </c>
      <c r="C3231" s="48" t="s">
        <v>6764</v>
      </c>
      <c r="D3231" s="87"/>
      <c r="E3231" s="13"/>
      <c r="F3231" s="87"/>
      <c r="G3231" s="13"/>
      <c r="H3231" s="87"/>
      <c r="I3231" s="13"/>
      <c r="J3231" s="87"/>
      <c r="K3231" s="13"/>
      <c r="O3231" s="13"/>
      <c r="P3231" s="13"/>
    </row>
    <row r="3232">
      <c r="A3232" s="35" t="s">
        <v>12528</v>
      </c>
      <c r="B3232" s="48" t="s">
        <v>6766</v>
      </c>
      <c r="C3232" s="48" t="s">
        <v>6767</v>
      </c>
      <c r="D3232" s="87"/>
      <c r="E3232" s="13"/>
      <c r="F3232" s="87"/>
      <c r="G3232" s="13"/>
      <c r="H3232" s="87"/>
      <c r="I3232" s="13"/>
      <c r="J3232" s="87"/>
      <c r="K3232" s="13"/>
      <c r="O3232" s="13"/>
      <c r="P3232" s="13"/>
    </row>
    <row r="3233">
      <c r="A3233" s="35" t="s">
        <v>12529</v>
      </c>
      <c r="B3233" s="48" t="s">
        <v>6769</v>
      </c>
      <c r="C3233" s="48" t="s">
        <v>6770</v>
      </c>
      <c r="D3233" s="87"/>
      <c r="E3233" s="13"/>
      <c r="F3233" s="87"/>
      <c r="G3233" s="13"/>
      <c r="H3233" s="87"/>
      <c r="I3233" s="13"/>
      <c r="J3233" s="87"/>
      <c r="K3233" s="13"/>
      <c r="O3233" s="13"/>
      <c r="P3233" s="13"/>
    </row>
    <row r="3234">
      <c r="A3234" s="35" t="s">
        <v>12530</v>
      </c>
      <c r="B3234" s="48" t="s">
        <v>6772</v>
      </c>
      <c r="C3234" s="48" t="s">
        <v>6773</v>
      </c>
      <c r="D3234" s="87"/>
      <c r="E3234" s="13"/>
      <c r="F3234" s="87"/>
      <c r="G3234" s="13"/>
      <c r="H3234" s="87"/>
      <c r="I3234" s="13"/>
      <c r="J3234" s="87"/>
      <c r="K3234" s="13"/>
      <c r="O3234" s="13"/>
      <c r="P3234" s="13"/>
    </row>
    <row r="3235">
      <c r="A3235" s="35" t="s">
        <v>12531</v>
      </c>
      <c r="B3235" s="48" t="s">
        <v>6775</v>
      </c>
      <c r="C3235" s="48" t="s">
        <v>6776</v>
      </c>
      <c r="D3235" s="87"/>
      <c r="E3235" s="13"/>
      <c r="F3235" s="87"/>
      <c r="G3235" s="13"/>
      <c r="H3235" s="87"/>
      <c r="I3235" s="13"/>
      <c r="J3235" s="87"/>
      <c r="K3235" s="13"/>
      <c r="O3235" s="13"/>
      <c r="P3235" s="13"/>
    </row>
    <row r="3236">
      <c r="A3236" s="35" t="s">
        <v>12532</v>
      </c>
      <c r="B3236" s="48" t="s">
        <v>6778</v>
      </c>
      <c r="C3236" s="48" t="s">
        <v>6779</v>
      </c>
      <c r="D3236" s="87"/>
      <c r="E3236" s="13"/>
      <c r="F3236" s="87"/>
      <c r="G3236" s="13"/>
      <c r="H3236" s="87"/>
      <c r="I3236" s="13"/>
      <c r="J3236" s="87"/>
      <c r="K3236" s="13"/>
      <c r="O3236" s="13"/>
      <c r="P3236" s="13"/>
    </row>
    <row r="3237">
      <c r="A3237" s="35" t="s">
        <v>12533</v>
      </c>
      <c r="B3237" s="35" t="s">
        <v>6781</v>
      </c>
      <c r="C3237" s="48" t="s">
        <v>6782</v>
      </c>
      <c r="D3237" s="87"/>
      <c r="E3237" s="13"/>
      <c r="F3237" s="87"/>
      <c r="G3237" s="13"/>
      <c r="H3237" s="87"/>
      <c r="I3237" s="13"/>
      <c r="J3237" s="87"/>
      <c r="K3237" s="13"/>
      <c r="O3237" s="13"/>
      <c r="P3237" s="13"/>
    </row>
    <row r="3238">
      <c r="A3238" s="35" t="s">
        <v>12534</v>
      </c>
      <c r="B3238" s="35" t="s">
        <v>6784</v>
      </c>
      <c r="C3238" s="48" t="s">
        <v>6785</v>
      </c>
      <c r="D3238" s="87"/>
      <c r="E3238" s="13"/>
      <c r="F3238" s="87"/>
      <c r="G3238" s="13"/>
      <c r="H3238" s="87"/>
      <c r="I3238" s="13"/>
      <c r="J3238" s="87"/>
      <c r="K3238" s="13"/>
      <c r="O3238" s="13"/>
      <c r="P3238" s="13"/>
    </row>
    <row r="3239">
      <c r="A3239" s="35" t="s">
        <v>12535</v>
      </c>
      <c r="B3239" s="48" t="s">
        <v>6787</v>
      </c>
      <c r="C3239" s="48" t="s">
        <v>6788</v>
      </c>
      <c r="D3239" s="87"/>
      <c r="E3239" s="13"/>
      <c r="F3239" s="87"/>
      <c r="G3239" s="13"/>
      <c r="H3239" s="87"/>
      <c r="I3239" s="13"/>
      <c r="J3239" s="87"/>
      <c r="K3239" s="13"/>
      <c r="O3239" s="13"/>
      <c r="P3239" s="13"/>
    </row>
    <row r="3240">
      <c r="A3240" s="35" t="s">
        <v>12536</v>
      </c>
      <c r="B3240" s="48" t="s">
        <v>6790</v>
      </c>
      <c r="C3240" s="48" t="s">
        <v>1006</v>
      </c>
      <c r="D3240" s="87"/>
      <c r="E3240" s="13"/>
      <c r="F3240" s="87"/>
      <c r="G3240" s="13"/>
      <c r="H3240" s="87"/>
      <c r="I3240" s="13"/>
      <c r="J3240" s="87"/>
      <c r="K3240" s="13"/>
      <c r="O3240" s="13"/>
      <c r="P3240" s="13"/>
    </row>
    <row r="3241">
      <c r="A3241" s="35" t="s">
        <v>12537</v>
      </c>
      <c r="B3241" s="48" t="s">
        <v>6792</v>
      </c>
      <c r="C3241" s="48" t="s">
        <v>6793</v>
      </c>
      <c r="D3241" s="87"/>
      <c r="E3241" s="13"/>
      <c r="F3241" s="87"/>
      <c r="G3241" s="13"/>
      <c r="H3241" s="87"/>
      <c r="I3241" s="13"/>
      <c r="J3241" s="87"/>
      <c r="K3241" s="13"/>
      <c r="O3241" s="13"/>
      <c r="P3241" s="13"/>
    </row>
    <row r="3242">
      <c r="A3242" s="35" t="s">
        <v>12538</v>
      </c>
      <c r="B3242" s="48" t="s">
        <v>6795</v>
      </c>
      <c r="C3242" s="48" t="s">
        <v>6796</v>
      </c>
      <c r="D3242" s="87"/>
      <c r="E3242" s="13"/>
      <c r="F3242" s="87"/>
      <c r="G3242" s="13"/>
      <c r="H3242" s="87"/>
      <c r="I3242" s="13"/>
      <c r="J3242" s="87"/>
      <c r="K3242" s="13"/>
      <c r="O3242" s="13"/>
      <c r="P3242" s="13"/>
    </row>
    <row r="3243">
      <c r="A3243" s="35" t="s">
        <v>12539</v>
      </c>
      <c r="B3243" s="35" t="s">
        <v>6798</v>
      </c>
      <c r="C3243" s="48" t="s">
        <v>6799</v>
      </c>
      <c r="D3243" s="87"/>
      <c r="E3243" s="13"/>
      <c r="F3243" s="87"/>
      <c r="G3243" s="13"/>
      <c r="H3243" s="87"/>
      <c r="I3243" s="13"/>
      <c r="J3243" s="87"/>
      <c r="K3243" s="13"/>
      <c r="O3243" s="13"/>
      <c r="P3243" s="13"/>
    </row>
    <row r="3244">
      <c r="A3244" s="35" t="s">
        <v>12540</v>
      </c>
      <c r="B3244" s="48" t="s">
        <v>6801</v>
      </c>
      <c r="C3244" s="48" t="s">
        <v>641</v>
      </c>
      <c r="D3244" s="87"/>
      <c r="E3244" s="13"/>
      <c r="F3244" s="87"/>
      <c r="G3244" s="13"/>
      <c r="H3244" s="87"/>
      <c r="I3244" s="13"/>
      <c r="J3244" s="87"/>
      <c r="K3244" s="13"/>
      <c r="O3244" s="13"/>
      <c r="P3244" s="13"/>
    </row>
    <row r="3245">
      <c r="A3245" s="35" t="s">
        <v>12541</v>
      </c>
      <c r="B3245" s="48" t="s">
        <v>6803</v>
      </c>
      <c r="C3245" s="48" t="s">
        <v>6804</v>
      </c>
      <c r="D3245" s="87"/>
      <c r="E3245" s="13"/>
      <c r="F3245" s="87"/>
      <c r="G3245" s="13"/>
      <c r="H3245" s="87"/>
      <c r="I3245" s="13"/>
      <c r="J3245" s="87"/>
      <c r="K3245" s="13"/>
      <c r="O3245" s="13"/>
      <c r="P3245" s="13"/>
    </row>
    <row r="3246">
      <c r="A3246" s="35" t="s">
        <v>12542</v>
      </c>
      <c r="B3246" s="48" t="s">
        <v>6806</v>
      </c>
      <c r="C3246" s="48" t="s">
        <v>6807</v>
      </c>
      <c r="D3246" s="87"/>
      <c r="E3246" s="13"/>
      <c r="F3246" s="87"/>
      <c r="G3246" s="13"/>
      <c r="H3246" s="87"/>
      <c r="I3246" s="13"/>
      <c r="J3246" s="87"/>
      <c r="K3246" s="13"/>
      <c r="O3246" s="13"/>
      <c r="P3246" s="13"/>
    </row>
    <row r="3247">
      <c r="A3247" s="35" t="s">
        <v>12543</v>
      </c>
      <c r="B3247" s="48" t="s">
        <v>6809</v>
      </c>
      <c r="C3247" s="48" t="s">
        <v>6810</v>
      </c>
      <c r="D3247" s="87"/>
      <c r="E3247" s="13"/>
      <c r="F3247" s="87"/>
      <c r="G3247" s="13"/>
      <c r="H3247" s="87"/>
      <c r="I3247" s="13"/>
      <c r="J3247" s="87"/>
      <c r="K3247" s="13"/>
      <c r="O3247" s="13"/>
      <c r="P3247" s="13"/>
    </row>
    <row r="3248">
      <c r="A3248" s="35" t="s">
        <v>12544</v>
      </c>
      <c r="B3248" s="35" t="s">
        <v>6812</v>
      </c>
      <c r="C3248" s="48" t="s">
        <v>1158</v>
      </c>
      <c r="D3248" s="87"/>
      <c r="E3248" s="13"/>
      <c r="F3248" s="87"/>
      <c r="G3248" s="13"/>
      <c r="H3248" s="87"/>
      <c r="I3248" s="13"/>
      <c r="J3248" s="87"/>
      <c r="K3248" s="13"/>
      <c r="O3248" s="13"/>
      <c r="P3248" s="13"/>
    </row>
    <row r="3249">
      <c r="A3249" s="35" t="s">
        <v>12545</v>
      </c>
      <c r="B3249" s="48" t="s">
        <v>6814</v>
      </c>
      <c r="C3249" s="48" t="s">
        <v>6815</v>
      </c>
      <c r="D3249" s="87"/>
      <c r="E3249" s="13"/>
      <c r="F3249" s="87"/>
      <c r="G3249" s="13"/>
      <c r="H3249" s="87"/>
      <c r="I3249" s="13"/>
      <c r="J3249" s="87"/>
      <c r="K3249" s="13"/>
      <c r="O3249" s="13"/>
      <c r="P3249" s="13"/>
    </row>
    <row r="3250">
      <c r="A3250" s="35" t="s">
        <v>12546</v>
      </c>
      <c r="B3250" s="35" t="s">
        <v>6817</v>
      </c>
      <c r="C3250" s="48" t="s">
        <v>6818</v>
      </c>
      <c r="D3250" s="87"/>
      <c r="E3250" s="13"/>
      <c r="F3250" s="87"/>
      <c r="G3250" s="13"/>
      <c r="H3250" s="87"/>
      <c r="I3250" s="13"/>
      <c r="J3250" s="87"/>
      <c r="K3250" s="13"/>
      <c r="O3250" s="13"/>
      <c r="P3250" s="13"/>
    </row>
    <row r="3251">
      <c r="A3251" s="35" t="s">
        <v>12547</v>
      </c>
      <c r="B3251" s="48" t="s">
        <v>6820</v>
      </c>
      <c r="C3251" s="48" t="s">
        <v>6788</v>
      </c>
      <c r="D3251" s="87"/>
      <c r="E3251" s="13"/>
      <c r="F3251" s="87"/>
      <c r="G3251" s="13"/>
      <c r="H3251" s="87"/>
      <c r="I3251" s="13"/>
      <c r="J3251" s="87"/>
      <c r="K3251" s="13"/>
      <c r="O3251" s="13"/>
      <c r="P3251" s="13"/>
    </row>
    <row r="3252">
      <c r="A3252" s="35" t="s">
        <v>12548</v>
      </c>
      <c r="B3252" s="48" t="s">
        <v>6822</v>
      </c>
      <c r="C3252" s="48" t="s">
        <v>2081</v>
      </c>
      <c r="D3252" s="87"/>
      <c r="E3252" s="13"/>
      <c r="F3252" s="87"/>
      <c r="G3252" s="13"/>
      <c r="H3252" s="87"/>
      <c r="I3252" s="13"/>
      <c r="J3252" s="87"/>
      <c r="K3252" s="13"/>
      <c r="O3252" s="13"/>
      <c r="P3252" s="13"/>
    </row>
    <row r="3253">
      <c r="A3253" s="35" t="s">
        <v>12549</v>
      </c>
      <c r="B3253" s="48" t="s">
        <v>6824</v>
      </c>
      <c r="C3253" s="48" t="s">
        <v>1216</v>
      </c>
      <c r="D3253" s="87"/>
      <c r="E3253" s="13"/>
      <c r="F3253" s="87"/>
      <c r="G3253" s="13"/>
      <c r="H3253" s="87"/>
      <c r="I3253" s="13"/>
      <c r="J3253" s="87"/>
      <c r="K3253" s="13"/>
      <c r="O3253" s="13"/>
      <c r="P3253" s="13"/>
    </row>
    <row r="3254">
      <c r="A3254" s="35" t="s">
        <v>12550</v>
      </c>
      <c r="B3254" s="48" t="s">
        <v>6826</v>
      </c>
      <c r="C3254" s="48" t="s">
        <v>6827</v>
      </c>
      <c r="D3254" s="87"/>
      <c r="E3254" s="13"/>
      <c r="F3254" s="87"/>
      <c r="G3254" s="13"/>
      <c r="H3254" s="87"/>
      <c r="I3254" s="13"/>
      <c r="J3254" s="87"/>
      <c r="K3254" s="13"/>
      <c r="O3254" s="13"/>
      <c r="P3254" s="13"/>
    </row>
    <row r="3255">
      <c r="A3255" s="35" t="s">
        <v>12551</v>
      </c>
      <c r="B3255" s="35" t="s">
        <v>6829</v>
      </c>
      <c r="C3255" s="48" t="s">
        <v>6830</v>
      </c>
      <c r="D3255" s="87"/>
      <c r="E3255" s="13"/>
      <c r="F3255" s="87"/>
      <c r="G3255" s="13"/>
      <c r="H3255" s="87"/>
      <c r="I3255" s="13"/>
      <c r="J3255" s="87"/>
      <c r="K3255" s="13"/>
      <c r="O3255" s="13"/>
      <c r="P3255" s="13"/>
    </row>
    <row r="3256">
      <c r="A3256" s="35" t="s">
        <v>12552</v>
      </c>
      <c r="B3256" s="48" t="s">
        <v>6832</v>
      </c>
      <c r="C3256" s="48" t="s">
        <v>6833</v>
      </c>
      <c r="D3256" s="87"/>
      <c r="E3256" s="13"/>
      <c r="F3256" s="87"/>
      <c r="G3256" s="13"/>
      <c r="H3256" s="87"/>
      <c r="I3256" s="13"/>
      <c r="J3256" s="87"/>
      <c r="K3256" s="13"/>
      <c r="O3256" s="13"/>
      <c r="P3256" s="13"/>
    </row>
    <row r="3257">
      <c r="A3257" s="35" t="s">
        <v>12553</v>
      </c>
      <c r="B3257" s="35" t="s">
        <v>6835</v>
      </c>
      <c r="C3257" s="48" t="s">
        <v>6836</v>
      </c>
      <c r="D3257" s="87"/>
      <c r="E3257" s="13"/>
      <c r="F3257" s="87"/>
      <c r="G3257" s="13"/>
      <c r="H3257" s="87"/>
      <c r="I3257" s="13"/>
      <c r="J3257" s="87"/>
      <c r="K3257" s="13"/>
      <c r="O3257" s="13"/>
      <c r="P3257" s="13"/>
    </row>
    <row r="3258">
      <c r="A3258" s="35" t="s">
        <v>12554</v>
      </c>
      <c r="B3258" s="35" t="s">
        <v>6838</v>
      </c>
      <c r="C3258" s="22" t="s">
        <v>6839</v>
      </c>
      <c r="D3258" s="87"/>
      <c r="E3258" s="13"/>
      <c r="F3258" s="87"/>
      <c r="G3258" s="13"/>
      <c r="H3258" s="87"/>
      <c r="I3258" s="13"/>
      <c r="J3258" s="87"/>
      <c r="K3258" s="13"/>
      <c r="O3258" s="13"/>
      <c r="P3258" s="13"/>
    </row>
    <row r="3259">
      <c r="A3259" s="35" t="s">
        <v>12555</v>
      </c>
      <c r="B3259" s="35" t="s">
        <v>6841</v>
      </c>
      <c r="C3259" s="22" t="s">
        <v>6842</v>
      </c>
      <c r="D3259" s="87"/>
      <c r="E3259" s="13"/>
      <c r="F3259" s="87"/>
      <c r="G3259" s="13"/>
      <c r="H3259" s="87"/>
      <c r="I3259" s="13"/>
      <c r="J3259" s="87"/>
      <c r="K3259" s="13"/>
      <c r="O3259" s="13"/>
      <c r="P3259" s="13"/>
    </row>
    <row r="3260">
      <c r="A3260" s="35" t="s">
        <v>12556</v>
      </c>
      <c r="B3260" s="48" t="s">
        <v>6844</v>
      </c>
      <c r="C3260" s="22" t="s">
        <v>6845</v>
      </c>
      <c r="D3260" s="87"/>
      <c r="E3260" s="13"/>
      <c r="F3260" s="87"/>
      <c r="G3260" s="13"/>
      <c r="H3260" s="87"/>
      <c r="I3260" s="13"/>
      <c r="J3260" s="87"/>
      <c r="K3260" s="13"/>
      <c r="O3260" s="13"/>
      <c r="P3260" s="13"/>
    </row>
    <row r="3261">
      <c r="A3261" s="35" t="s">
        <v>12557</v>
      </c>
      <c r="B3261" s="48" t="s">
        <v>6847</v>
      </c>
      <c r="C3261" s="22" t="s">
        <v>6848</v>
      </c>
      <c r="D3261" s="87"/>
      <c r="E3261" s="13"/>
      <c r="F3261" s="87"/>
      <c r="G3261" s="13"/>
      <c r="H3261" s="87"/>
      <c r="I3261" s="13"/>
      <c r="J3261" s="87"/>
      <c r="K3261" s="13"/>
      <c r="O3261" s="13"/>
      <c r="P3261" s="13"/>
    </row>
    <row r="3262">
      <c r="A3262" s="35" t="s">
        <v>12558</v>
      </c>
      <c r="B3262" s="48" t="s">
        <v>6850</v>
      </c>
      <c r="C3262" s="22" t="s">
        <v>6851</v>
      </c>
      <c r="D3262" s="87"/>
      <c r="E3262" s="13"/>
      <c r="F3262" s="87"/>
      <c r="G3262" s="13"/>
      <c r="H3262" s="87"/>
      <c r="I3262" s="13"/>
      <c r="J3262" s="87"/>
      <c r="K3262" s="13"/>
      <c r="O3262" s="13"/>
      <c r="P3262" s="13"/>
    </row>
    <row r="3263">
      <c r="A3263" s="35" t="s">
        <v>12559</v>
      </c>
      <c r="B3263" s="48" t="s">
        <v>6853</v>
      </c>
      <c r="C3263" s="22" t="s">
        <v>6854</v>
      </c>
      <c r="D3263" s="87"/>
      <c r="E3263" s="13"/>
      <c r="F3263" s="87"/>
      <c r="G3263" s="13"/>
      <c r="H3263" s="87"/>
      <c r="I3263" s="13"/>
      <c r="J3263" s="87"/>
      <c r="K3263" s="13"/>
      <c r="O3263" s="13"/>
      <c r="P3263" s="13"/>
    </row>
    <row r="3264">
      <c r="A3264" s="35" t="s">
        <v>12560</v>
      </c>
      <c r="B3264" s="48" t="s">
        <v>6856</v>
      </c>
      <c r="C3264" s="22" t="s">
        <v>6857</v>
      </c>
      <c r="D3264" s="87"/>
      <c r="E3264" s="13"/>
      <c r="F3264" s="87"/>
      <c r="G3264" s="13"/>
      <c r="H3264" s="87"/>
      <c r="I3264" s="13"/>
      <c r="J3264" s="87"/>
      <c r="K3264" s="13"/>
      <c r="O3264" s="13"/>
      <c r="P3264" s="13"/>
    </row>
    <row r="3265">
      <c r="A3265" s="35" t="s">
        <v>12561</v>
      </c>
      <c r="B3265" s="48" t="s">
        <v>6859</v>
      </c>
      <c r="C3265" s="48" t="s">
        <v>6860</v>
      </c>
      <c r="D3265" s="87"/>
      <c r="E3265" s="13"/>
      <c r="F3265" s="87"/>
      <c r="G3265" s="13"/>
      <c r="H3265" s="87"/>
      <c r="I3265" s="13"/>
      <c r="J3265" s="87"/>
      <c r="K3265" s="13"/>
      <c r="O3265" s="13"/>
      <c r="P3265" s="13"/>
    </row>
    <row r="3266">
      <c r="A3266" s="35" t="s">
        <v>12562</v>
      </c>
      <c r="B3266" s="35" t="s">
        <v>6862</v>
      </c>
      <c r="C3266" s="48" t="s">
        <v>2346</v>
      </c>
      <c r="D3266" s="87"/>
      <c r="E3266" s="13"/>
      <c r="F3266" s="87"/>
      <c r="G3266" s="13"/>
      <c r="H3266" s="87"/>
      <c r="I3266" s="13"/>
      <c r="J3266" s="87"/>
      <c r="K3266" s="13"/>
      <c r="O3266" s="13"/>
      <c r="P3266" s="13"/>
    </row>
    <row r="3267">
      <c r="A3267" s="35" t="s">
        <v>12563</v>
      </c>
      <c r="B3267" s="35" t="s">
        <v>6864</v>
      </c>
      <c r="C3267" s="48" t="s">
        <v>2342</v>
      </c>
      <c r="D3267" s="87"/>
      <c r="E3267" s="13"/>
      <c r="F3267" s="87"/>
      <c r="G3267" s="13"/>
      <c r="H3267" s="87"/>
      <c r="I3267" s="13"/>
      <c r="J3267" s="87"/>
      <c r="K3267" s="13"/>
      <c r="O3267" s="13"/>
      <c r="P3267" s="13"/>
    </row>
    <row r="3268">
      <c r="A3268" s="35" t="s">
        <v>12564</v>
      </c>
      <c r="B3268" s="35" t="s">
        <v>6866</v>
      </c>
      <c r="C3268" s="48" t="s">
        <v>44</v>
      </c>
      <c r="D3268" s="87"/>
      <c r="E3268" s="13"/>
      <c r="F3268" s="87"/>
      <c r="G3268" s="13"/>
      <c r="H3268" s="87"/>
      <c r="I3268" s="13"/>
      <c r="J3268" s="87"/>
      <c r="K3268" s="13"/>
      <c r="O3268" s="13"/>
      <c r="P3268" s="13"/>
    </row>
    <row r="3269">
      <c r="A3269" s="35" t="s">
        <v>12565</v>
      </c>
      <c r="B3269" s="35" t="s">
        <v>6868</v>
      </c>
      <c r="C3269" s="22" t="s">
        <v>6869</v>
      </c>
      <c r="D3269" s="87"/>
      <c r="E3269" s="13"/>
      <c r="F3269" s="87"/>
      <c r="G3269" s="13"/>
      <c r="H3269" s="87"/>
      <c r="I3269" s="13"/>
      <c r="J3269" s="87"/>
      <c r="K3269" s="13"/>
      <c r="O3269" s="13"/>
      <c r="P3269" s="13"/>
    </row>
    <row r="3270">
      <c r="A3270" s="35" t="s">
        <v>12566</v>
      </c>
      <c r="B3270" s="35" t="s">
        <v>6871</v>
      </c>
      <c r="C3270" s="22" t="s">
        <v>6872</v>
      </c>
      <c r="D3270" s="87"/>
      <c r="E3270" s="13"/>
      <c r="F3270" s="87"/>
      <c r="G3270" s="13"/>
      <c r="H3270" s="87"/>
      <c r="I3270" s="13"/>
      <c r="J3270" s="87"/>
      <c r="K3270" s="13"/>
      <c r="O3270" s="13"/>
      <c r="P3270" s="13"/>
    </row>
    <row r="3271">
      <c r="A3271" s="35" t="s">
        <v>12567</v>
      </c>
      <c r="B3271" s="35" t="s">
        <v>6874</v>
      </c>
      <c r="C3271" s="22" t="s">
        <v>6875</v>
      </c>
      <c r="D3271" s="87"/>
      <c r="E3271" s="13"/>
      <c r="F3271" s="87"/>
      <c r="G3271" s="13"/>
      <c r="H3271" s="87"/>
      <c r="I3271" s="13"/>
      <c r="J3271" s="87"/>
      <c r="K3271" s="13"/>
      <c r="O3271" s="13"/>
      <c r="P3271" s="13"/>
    </row>
    <row r="3272">
      <c r="A3272" s="35" t="s">
        <v>12568</v>
      </c>
      <c r="B3272" s="35" t="s">
        <v>6877</v>
      </c>
      <c r="C3272" s="22" t="s">
        <v>6878</v>
      </c>
      <c r="D3272" s="87"/>
      <c r="E3272" s="13"/>
      <c r="F3272" s="87"/>
      <c r="G3272" s="13"/>
      <c r="H3272" s="87"/>
      <c r="I3272" s="13"/>
      <c r="J3272" s="87"/>
      <c r="K3272" s="13"/>
      <c r="O3272" s="13"/>
      <c r="P3272" s="13"/>
    </row>
    <row r="3273">
      <c r="A3273" s="35" t="s">
        <v>12569</v>
      </c>
      <c r="B3273" s="35" t="s">
        <v>6880</v>
      </c>
      <c r="C3273" s="47" t="s">
        <v>6881</v>
      </c>
      <c r="D3273" s="87"/>
      <c r="E3273" s="13"/>
      <c r="F3273" s="87"/>
      <c r="G3273" s="13"/>
      <c r="H3273" s="87"/>
      <c r="I3273" s="13"/>
      <c r="J3273" s="87"/>
      <c r="K3273" s="13"/>
      <c r="O3273" s="13"/>
      <c r="P3273" s="13"/>
    </row>
    <row r="3274">
      <c r="A3274" s="35" t="s">
        <v>12570</v>
      </c>
      <c r="B3274" s="35" t="s">
        <v>6883</v>
      </c>
      <c r="C3274" s="47" t="s">
        <v>6884</v>
      </c>
      <c r="D3274" s="87"/>
      <c r="E3274" s="13"/>
      <c r="F3274" s="87"/>
      <c r="G3274" s="13"/>
      <c r="H3274" s="87"/>
      <c r="I3274" s="13"/>
      <c r="J3274" s="87"/>
      <c r="K3274" s="13"/>
      <c r="O3274" s="13"/>
      <c r="P3274" s="13"/>
    </row>
    <row r="3275">
      <c r="A3275" s="35" t="s">
        <v>12571</v>
      </c>
      <c r="B3275" s="35" t="s">
        <v>6886</v>
      </c>
      <c r="C3275" s="47" t="s">
        <v>6887</v>
      </c>
      <c r="D3275" s="87"/>
      <c r="E3275" s="13"/>
      <c r="F3275" s="87"/>
      <c r="G3275" s="13"/>
      <c r="H3275" s="87"/>
      <c r="I3275" s="13"/>
      <c r="J3275" s="87"/>
      <c r="K3275" s="13"/>
      <c r="O3275" s="13"/>
      <c r="P3275" s="13"/>
    </row>
    <row r="3276">
      <c r="A3276" s="35" t="s">
        <v>12572</v>
      </c>
      <c r="B3276" s="35" t="s">
        <v>6889</v>
      </c>
      <c r="C3276" s="48" t="s">
        <v>141</v>
      </c>
      <c r="D3276" s="87"/>
      <c r="E3276" s="13"/>
      <c r="F3276" s="87"/>
      <c r="G3276" s="13"/>
      <c r="H3276" s="87"/>
      <c r="I3276" s="13"/>
      <c r="J3276" s="87"/>
      <c r="K3276" s="13"/>
      <c r="O3276" s="13"/>
      <c r="P3276" s="13"/>
    </row>
    <row r="3277">
      <c r="A3277" s="35" t="s">
        <v>12573</v>
      </c>
      <c r="B3277" s="35" t="s">
        <v>6891</v>
      </c>
      <c r="C3277" s="48" t="s">
        <v>413</v>
      </c>
      <c r="D3277" s="87"/>
      <c r="E3277" s="13"/>
      <c r="F3277" s="87"/>
      <c r="G3277" s="13"/>
      <c r="H3277" s="87"/>
      <c r="I3277" s="13"/>
      <c r="J3277" s="87"/>
      <c r="K3277" s="13"/>
      <c r="O3277" s="13"/>
      <c r="P3277" s="13"/>
    </row>
    <row r="3278">
      <c r="A3278" s="35" t="s">
        <v>12574</v>
      </c>
      <c r="B3278" s="35" t="s">
        <v>6893</v>
      </c>
      <c r="C3278" s="48" t="s">
        <v>1299</v>
      </c>
      <c r="D3278" s="87"/>
      <c r="E3278" s="13"/>
      <c r="F3278" s="87"/>
      <c r="G3278" s="13"/>
      <c r="H3278" s="87"/>
      <c r="I3278" s="13"/>
      <c r="J3278" s="87"/>
      <c r="K3278" s="13"/>
      <c r="O3278" s="13"/>
      <c r="P3278" s="13"/>
    </row>
    <row r="3279">
      <c r="A3279" s="35" t="s">
        <v>12575</v>
      </c>
      <c r="B3279" s="48" t="s">
        <v>6895</v>
      </c>
      <c r="C3279" s="48" t="s">
        <v>6896</v>
      </c>
      <c r="D3279" s="87"/>
      <c r="E3279" s="13"/>
      <c r="F3279" s="87"/>
      <c r="G3279" s="13"/>
      <c r="H3279" s="87"/>
      <c r="I3279" s="13"/>
      <c r="J3279" s="87"/>
      <c r="K3279" s="13"/>
      <c r="O3279" s="13"/>
      <c r="P3279" s="13"/>
    </row>
    <row r="3280">
      <c r="A3280" s="35" t="s">
        <v>12576</v>
      </c>
      <c r="B3280" s="48" t="s">
        <v>6898</v>
      </c>
      <c r="C3280" s="48" t="s">
        <v>6899</v>
      </c>
      <c r="D3280" s="87"/>
      <c r="E3280" s="13"/>
      <c r="F3280" s="87"/>
      <c r="G3280" s="13"/>
      <c r="H3280" s="87"/>
      <c r="I3280" s="13"/>
      <c r="J3280" s="87"/>
      <c r="K3280" s="13"/>
      <c r="O3280" s="13"/>
      <c r="P3280" s="13"/>
    </row>
    <row r="3281">
      <c r="A3281" s="35" t="s">
        <v>12577</v>
      </c>
      <c r="B3281" s="35" t="s">
        <v>6901</v>
      </c>
      <c r="C3281" s="48" t="s">
        <v>6902</v>
      </c>
      <c r="D3281" s="87"/>
      <c r="E3281" s="13"/>
      <c r="F3281" s="87"/>
      <c r="G3281" s="13"/>
      <c r="H3281" s="87"/>
      <c r="I3281" s="13"/>
      <c r="J3281" s="87"/>
      <c r="K3281" s="13"/>
      <c r="O3281" s="13"/>
      <c r="P3281" s="13"/>
    </row>
    <row r="3282">
      <c r="A3282" s="35" t="s">
        <v>6903</v>
      </c>
      <c r="B3282" s="35" t="s">
        <v>6904</v>
      </c>
      <c r="C3282" s="48"/>
      <c r="D3282" s="87"/>
      <c r="E3282" s="13"/>
      <c r="F3282" s="87"/>
      <c r="G3282" s="13"/>
      <c r="H3282" s="87"/>
      <c r="I3282" s="13"/>
      <c r="J3282" s="87"/>
      <c r="K3282" s="13"/>
      <c r="O3282" s="13"/>
      <c r="P3282" s="13"/>
    </row>
    <row r="3283">
      <c r="A3283" s="35" t="s">
        <v>12578</v>
      </c>
      <c r="B3283" s="35" t="s">
        <v>6906</v>
      </c>
      <c r="C3283" s="48" t="s">
        <v>4446</v>
      </c>
      <c r="D3283" s="87"/>
      <c r="E3283" s="13"/>
      <c r="F3283" s="87"/>
      <c r="G3283" s="13"/>
      <c r="H3283" s="87"/>
      <c r="I3283" s="13"/>
      <c r="J3283" s="87"/>
      <c r="K3283" s="13"/>
      <c r="O3283" s="13"/>
      <c r="P3283" s="13"/>
    </row>
    <row r="3284">
      <c r="A3284" s="35" t="s">
        <v>12579</v>
      </c>
      <c r="B3284" s="35" t="s">
        <v>6908</v>
      </c>
      <c r="C3284" s="48" t="s">
        <v>4586</v>
      </c>
      <c r="D3284" s="87"/>
      <c r="E3284" s="13"/>
      <c r="F3284" s="87"/>
      <c r="G3284" s="13"/>
      <c r="H3284" s="87"/>
      <c r="I3284" s="13"/>
      <c r="J3284" s="87"/>
      <c r="K3284" s="13"/>
      <c r="O3284" s="13"/>
      <c r="P3284" s="13"/>
    </row>
    <row r="3285">
      <c r="A3285" s="35" t="s">
        <v>12580</v>
      </c>
      <c r="B3285" s="48" t="s">
        <v>6910</v>
      </c>
      <c r="C3285" s="48" t="s">
        <v>1121</v>
      </c>
      <c r="D3285" s="87"/>
      <c r="E3285" s="13"/>
      <c r="F3285" s="87"/>
      <c r="G3285" s="13"/>
      <c r="H3285" s="87"/>
      <c r="I3285" s="13"/>
      <c r="J3285" s="87"/>
      <c r="K3285" s="13"/>
      <c r="O3285" s="13"/>
      <c r="P3285" s="13"/>
    </row>
    <row r="3286">
      <c r="A3286" s="35" t="s">
        <v>12581</v>
      </c>
      <c r="B3286" s="48" t="s">
        <v>6912</v>
      </c>
      <c r="C3286" s="48" t="s">
        <v>215</v>
      </c>
      <c r="D3286" s="87"/>
      <c r="E3286" s="13"/>
      <c r="F3286" s="87"/>
      <c r="G3286" s="13"/>
      <c r="H3286" s="87"/>
      <c r="I3286" s="13"/>
      <c r="J3286" s="87"/>
      <c r="K3286" s="13"/>
      <c r="O3286" s="13"/>
      <c r="P3286" s="13"/>
    </row>
    <row r="3287">
      <c r="A3287" s="35" t="s">
        <v>12582</v>
      </c>
      <c r="B3287" s="48" t="s">
        <v>6914</v>
      </c>
      <c r="C3287" s="48" t="s">
        <v>2482</v>
      </c>
      <c r="D3287" s="87"/>
      <c r="E3287" s="13"/>
      <c r="F3287" s="87"/>
      <c r="G3287" s="13"/>
      <c r="H3287" s="87"/>
      <c r="I3287" s="13"/>
      <c r="J3287" s="87"/>
      <c r="K3287" s="13"/>
      <c r="O3287" s="13"/>
      <c r="P3287" s="13"/>
    </row>
    <row r="3288">
      <c r="A3288" s="35" t="s">
        <v>12583</v>
      </c>
      <c r="B3288" s="48" t="s">
        <v>6916</v>
      </c>
      <c r="C3288" s="48" t="s">
        <v>207</v>
      </c>
      <c r="D3288" s="87"/>
      <c r="E3288" s="13"/>
      <c r="F3288" s="87"/>
      <c r="G3288" s="13"/>
      <c r="H3288" s="87"/>
      <c r="I3288" s="13"/>
      <c r="J3288" s="87"/>
      <c r="K3288" s="13"/>
      <c r="O3288" s="13"/>
      <c r="P3288" s="13"/>
    </row>
    <row r="3289">
      <c r="A3289" s="35" t="s">
        <v>12584</v>
      </c>
      <c r="B3289" s="35" t="s">
        <v>6918</v>
      </c>
      <c r="C3289" s="48" t="s">
        <v>143</v>
      </c>
      <c r="D3289" s="87"/>
      <c r="E3289" s="13"/>
      <c r="F3289" s="87"/>
      <c r="G3289" s="13"/>
      <c r="H3289" s="87"/>
      <c r="I3289" s="13"/>
      <c r="J3289" s="87"/>
      <c r="K3289" s="13"/>
      <c r="O3289" s="13"/>
      <c r="P3289" s="13"/>
    </row>
    <row r="3290">
      <c r="A3290" s="35" t="s">
        <v>12585</v>
      </c>
      <c r="B3290" s="35" t="s">
        <v>6920</v>
      </c>
      <c r="C3290" s="48" t="s">
        <v>6921</v>
      </c>
      <c r="D3290" s="87"/>
      <c r="E3290" s="13"/>
      <c r="F3290" s="87"/>
      <c r="G3290" s="13"/>
      <c r="H3290" s="87"/>
      <c r="I3290" s="13"/>
      <c r="J3290" s="87"/>
      <c r="K3290" s="13"/>
      <c r="O3290" s="13"/>
      <c r="P3290" s="13"/>
    </row>
    <row r="3291">
      <c r="A3291" s="35" t="s">
        <v>12586</v>
      </c>
      <c r="B3291" s="48" t="s">
        <v>6923</v>
      </c>
      <c r="C3291" s="48" t="s">
        <v>6924</v>
      </c>
      <c r="D3291" s="87"/>
      <c r="E3291" s="13"/>
      <c r="F3291" s="87"/>
      <c r="G3291" s="13"/>
      <c r="H3291" s="87"/>
      <c r="I3291" s="13"/>
      <c r="J3291" s="87"/>
      <c r="K3291" s="13"/>
      <c r="O3291" s="13"/>
      <c r="P3291" s="13"/>
    </row>
    <row r="3292">
      <c r="A3292" s="35" t="s">
        <v>12587</v>
      </c>
      <c r="B3292" s="48" t="s">
        <v>6926</v>
      </c>
      <c r="C3292" s="48" t="s">
        <v>6927</v>
      </c>
      <c r="D3292" s="87"/>
      <c r="E3292" s="13"/>
      <c r="F3292" s="87"/>
      <c r="G3292" s="13"/>
      <c r="H3292" s="87"/>
      <c r="I3292" s="13"/>
      <c r="J3292" s="87"/>
      <c r="K3292" s="13"/>
      <c r="O3292" s="13"/>
      <c r="P3292" s="13"/>
    </row>
    <row r="3293">
      <c r="A3293" s="35" t="s">
        <v>12588</v>
      </c>
      <c r="B3293" s="35" t="s">
        <v>6929</v>
      </c>
      <c r="C3293" s="48" t="s">
        <v>6930</v>
      </c>
      <c r="D3293" s="87"/>
      <c r="E3293" s="13"/>
      <c r="F3293" s="87"/>
      <c r="G3293" s="13"/>
      <c r="H3293" s="87"/>
      <c r="I3293" s="13"/>
      <c r="J3293" s="87"/>
      <c r="K3293" s="13"/>
      <c r="O3293" s="13"/>
      <c r="P3293" s="13"/>
    </row>
    <row r="3294">
      <c r="A3294" s="35" t="s">
        <v>12589</v>
      </c>
      <c r="B3294" s="35" t="s">
        <v>6932</v>
      </c>
      <c r="C3294" s="48" t="s">
        <v>6933</v>
      </c>
      <c r="D3294" s="87"/>
      <c r="E3294" s="13"/>
      <c r="F3294" s="87"/>
      <c r="G3294" s="13"/>
      <c r="H3294" s="87"/>
      <c r="I3294" s="13"/>
      <c r="J3294" s="87"/>
      <c r="K3294" s="13"/>
      <c r="O3294" s="13"/>
      <c r="P3294" s="13"/>
    </row>
    <row r="3295">
      <c r="A3295" s="35" t="s">
        <v>12590</v>
      </c>
      <c r="B3295" s="48" t="s">
        <v>6935</v>
      </c>
      <c r="C3295" s="48" t="s">
        <v>6921</v>
      </c>
      <c r="D3295" s="87"/>
      <c r="E3295" s="13"/>
      <c r="F3295" s="87"/>
      <c r="G3295" s="13"/>
      <c r="H3295" s="87"/>
      <c r="I3295" s="13"/>
      <c r="J3295" s="87"/>
      <c r="K3295" s="13"/>
      <c r="O3295" s="13"/>
      <c r="P3295" s="13"/>
    </row>
    <row r="3296">
      <c r="A3296" s="35" t="s">
        <v>12591</v>
      </c>
      <c r="B3296" s="48" t="s">
        <v>6937</v>
      </c>
      <c r="C3296" s="48" t="s">
        <v>6938</v>
      </c>
      <c r="D3296" s="87"/>
      <c r="E3296" s="13"/>
      <c r="F3296" s="87"/>
      <c r="G3296" s="13"/>
      <c r="H3296" s="87"/>
      <c r="I3296" s="13"/>
      <c r="J3296" s="87"/>
      <c r="K3296" s="13"/>
      <c r="O3296" s="13"/>
      <c r="P3296" s="13"/>
    </row>
    <row r="3297">
      <c r="A3297" s="35" t="s">
        <v>12592</v>
      </c>
      <c r="B3297" s="48" t="s">
        <v>6940</v>
      </c>
      <c r="C3297" s="48" t="s">
        <v>6941</v>
      </c>
      <c r="D3297" s="87"/>
      <c r="E3297" s="13"/>
      <c r="F3297" s="87"/>
      <c r="G3297" s="13"/>
      <c r="H3297" s="87"/>
      <c r="I3297" s="13"/>
      <c r="J3297" s="87"/>
      <c r="K3297" s="13"/>
      <c r="O3297" s="13"/>
      <c r="P3297" s="13"/>
    </row>
    <row r="3298">
      <c r="A3298" s="35" t="s">
        <v>12593</v>
      </c>
      <c r="B3298" s="35" t="s">
        <v>6943</v>
      </c>
      <c r="C3298" s="48" t="s">
        <v>6944</v>
      </c>
      <c r="D3298" s="87"/>
      <c r="E3298" s="13"/>
      <c r="F3298" s="87"/>
      <c r="G3298" s="13"/>
      <c r="H3298" s="87"/>
      <c r="I3298" s="13"/>
      <c r="J3298" s="87"/>
      <c r="K3298" s="13"/>
      <c r="O3298" s="13"/>
      <c r="P3298" s="13"/>
    </row>
    <row r="3299">
      <c r="A3299" s="35" t="s">
        <v>12594</v>
      </c>
      <c r="B3299" s="48" t="s">
        <v>6946</v>
      </c>
      <c r="C3299" s="48" t="s">
        <v>6947</v>
      </c>
      <c r="D3299" s="87"/>
      <c r="E3299" s="13"/>
      <c r="F3299" s="87"/>
      <c r="G3299" s="13"/>
      <c r="H3299" s="87"/>
      <c r="I3299" s="13"/>
      <c r="J3299" s="87"/>
      <c r="K3299" s="13"/>
      <c r="O3299" s="13"/>
      <c r="P3299" s="13"/>
    </row>
    <row r="3300">
      <c r="A3300" s="35" t="s">
        <v>12595</v>
      </c>
      <c r="B3300" s="48" t="s">
        <v>6949</v>
      </c>
      <c r="C3300" s="48" t="s">
        <v>6950</v>
      </c>
      <c r="D3300" s="87"/>
      <c r="E3300" s="13"/>
      <c r="F3300" s="87"/>
      <c r="G3300" s="13"/>
      <c r="H3300" s="87"/>
      <c r="I3300" s="13"/>
      <c r="J3300" s="87"/>
      <c r="K3300" s="13"/>
      <c r="O3300" s="13"/>
      <c r="P3300" s="13"/>
    </row>
    <row r="3301">
      <c r="A3301" s="35" t="s">
        <v>12596</v>
      </c>
      <c r="B3301" s="48" t="s">
        <v>6952</v>
      </c>
      <c r="C3301" s="48" t="s">
        <v>2158</v>
      </c>
      <c r="D3301" s="87"/>
      <c r="E3301" s="13"/>
      <c r="F3301" s="87"/>
      <c r="G3301" s="13"/>
      <c r="H3301" s="87"/>
      <c r="I3301" s="13"/>
      <c r="J3301" s="87"/>
      <c r="K3301" s="13"/>
      <c r="O3301" s="13"/>
      <c r="P3301" s="13"/>
    </row>
    <row r="3302">
      <c r="A3302" s="35" t="s">
        <v>12597</v>
      </c>
      <c r="B3302" s="35" t="s">
        <v>6954</v>
      </c>
      <c r="C3302" s="48" t="s">
        <v>6955</v>
      </c>
      <c r="D3302" s="87"/>
      <c r="E3302" s="13"/>
      <c r="F3302" s="87"/>
      <c r="G3302" s="13"/>
      <c r="H3302" s="87"/>
      <c r="I3302" s="13"/>
      <c r="J3302" s="87"/>
      <c r="K3302" s="13"/>
      <c r="O3302" s="13"/>
      <c r="P3302" s="13"/>
    </row>
    <row r="3303">
      <c r="A3303" s="35" t="s">
        <v>12598</v>
      </c>
      <c r="B3303" s="35" t="s">
        <v>6957</v>
      </c>
      <c r="C3303" s="48" t="s">
        <v>6933</v>
      </c>
      <c r="D3303" s="87"/>
      <c r="E3303" s="13"/>
      <c r="F3303" s="87"/>
      <c r="G3303" s="13"/>
      <c r="H3303" s="87"/>
      <c r="I3303" s="13"/>
      <c r="J3303" s="87"/>
      <c r="K3303" s="13"/>
      <c r="O3303" s="13"/>
      <c r="P3303" s="13"/>
    </row>
    <row r="3304">
      <c r="A3304" s="35" t="s">
        <v>12599</v>
      </c>
      <c r="B3304" s="48" t="s">
        <v>6959</v>
      </c>
      <c r="C3304" s="48" t="s">
        <v>6921</v>
      </c>
      <c r="D3304" s="87"/>
      <c r="E3304" s="13"/>
      <c r="F3304" s="87"/>
      <c r="G3304" s="13"/>
      <c r="H3304" s="87"/>
      <c r="I3304" s="13"/>
      <c r="J3304" s="87"/>
      <c r="K3304" s="13"/>
      <c r="O3304" s="13"/>
      <c r="P3304" s="13"/>
    </row>
    <row r="3305">
      <c r="A3305" s="35" t="s">
        <v>12600</v>
      </c>
      <c r="B3305" s="48" t="s">
        <v>6961</v>
      </c>
      <c r="C3305" s="48" t="s">
        <v>6938</v>
      </c>
      <c r="D3305" s="87"/>
      <c r="E3305" s="13"/>
      <c r="F3305" s="87"/>
      <c r="G3305" s="13"/>
      <c r="H3305" s="87"/>
      <c r="I3305" s="13"/>
      <c r="J3305" s="87"/>
      <c r="K3305" s="13"/>
      <c r="O3305" s="13"/>
      <c r="P3305" s="13"/>
    </row>
    <row r="3306">
      <c r="A3306" s="35" t="s">
        <v>12601</v>
      </c>
      <c r="B3306" s="35" t="s">
        <v>6963</v>
      </c>
      <c r="C3306" s="48" t="s">
        <v>6964</v>
      </c>
      <c r="D3306" s="87"/>
      <c r="E3306" s="13"/>
      <c r="F3306" s="87"/>
      <c r="G3306" s="13"/>
      <c r="H3306" s="87"/>
      <c r="I3306" s="13"/>
      <c r="J3306" s="87"/>
      <c r="K3306" s="13"/>
      <c r="O3306" s="13"/>
      <c r="P3306" s="13"/>
    </row>
    <row r="3307">
      <c r="A3307" s="35" t="s">
        <v>12602</v>
      </c>
      <c r="B3307" s="35" t="s">
        <v>6966</v>
      </c>
      <c r="C3307" s="48" t="s">
        <v>506</v>
      </c>
      <c r="D3307" s="87"/>
      <c r="E3307" s="13"/>
      <c r="F3307" s="87"/>
      <c r="G3307" s="13"/>
      <c r="H3307" s="87"/>
      <c r="I3307" s="13"/>
      <c r="J3307" s="87"/>
      <c r="K3307" s="13"/>
      <c r="O3307" s="13"/>
      <c r="P3307" s="13"/>
    </row>
    <row r="3308">
      <c r="A3308" s="35" t="s">
        <v>12603</v>
      </c>
      <c r="B3308" s="35" t="s">
        <v>6968</v>
      </c>
      <c r="C3308" s="48" t="s">
        <v>6969</v>
      </c>
      <c r="D3308" s="87"/>
      <c r="E3308" s="13"/>
      <c r="F3308" s="87"/>
      <c r="G3308" s="13"/>
      <c r="H3308" s="87"/>
      <c r="I3308" s="13"/>
      <c r="J3308" s="87"/>
      <c r="K3308" s="13"/>
      <c r="O3308" s="13"/>
      <c r="P3308" s="13"/>
    </row>
    <row r="3309">
      <c r="A3309" s="35" t="s">
        <v>12604</v>
      </c>
      <c r="B3309" s="48" t="s">
        <v>6971</v>
      </c>
      <c r="C3309" s="48" t="s">
        <v>6972</v>
      </c>
      <c r="D3309" s="87"/>
      <c r="E3309" s="13"/>
      <c r="F3309" s="87"/>
      <c r="G3309" s="13"/>
      <c r="H3309" s="87"/>
      <c r="I3309" s="13"/>
      <c r="J3309" s="87"/>
      <c r="K3309" s="13"/>
      <c r="O3309" s="13"/>
      <c r="P3309" s="13"/>
    </row>
    <row r="3310">
      <c r="A3310" s="35" t="s">
        <v>12605</v>
      </c>
      <c r="B3310" s="48" t="s">
        <v>6974</v>
      </c>
      <c r="C3310" s="48" t="s">
        <v>6975</v>
      </c>
      <c r="D3310" s="87"/>
      <c r="E3310" s="13"/>
      <c r="F3310" s="87"/>
      <c r="G3310" s="13"/>
      <c r="H3310" s="87"/>
      <c r="I3310" s="13"/>
      <c r="J3310" s="87"/>
      <c r="K3310" s="13"/>
      <c r="O3310" s="13"/>
      <c r="P3310" s="13"/>
    </row>
    <row r="3311">
      <c r="A3311" s="35" t="s">
        <v>12606</v>
      </c>
      <c r="B3311" s="48" t="s">
        <v>6977</v>
      </c>
      <c r="C3311" s="48" t="s">
        <v>6978</v>
      </c>
      <c r="D3311" s="87"/>
      <c r="E3311" s="13"/>
      <c r="F3311" s="87"/>
      <c r="G3311" s="13"/>
      <c r="H3311" s="87"/>
      <c r="I3311" s="13"/>
      <c r="J3311" s="87"/>
      <c r="K3311" s="13"/>
      <c r="O3311" s="13"/>
      <c r="P3311" s="13"/>
    </row>
    <row r="3312">
      <c r="A3312" s="35" t="s">
        <v>12607</v>
      </c>
      <c r="B3312" s="35" t="s">
        <v>6980</v>
      </c>
      <c r="C3312" s="22" t="s">
        <v>6981</v>
      </c>
      <c r="D3312" s="87"/>
      <c r="E3312" s="13"/>
      <c r="F3312" s="87"/>
      <c r="G3312" s="13"/>
      <c r="H3312" s="87"/>
      <c r="I3312" s="13"/>
      <c r="J3312" s="87"/>
      <c r="K3312" s="13"/>
      <c r="O3312" s="13"/>
      <c r="P3312" s="13"/>
    </row>
    <row r="3313">
      <c r="A3313" s="35" t="s">
        <v>12608</v>
      </c>
      <c r="B3313" s="35" t="s">
        <v>6983</v>
      </c>
      <c r="C3313" s="47" t="s">
        <v>6984</v>
      </c>
      <c r="D3313" s="87"/>
      <c r="E3313" s="13"/>
      <c r="F3313" s="87"/>
      <c r="G3313" s="13"/>
      <c r="H3313" s="87"/>
      <c r="I3313" s="13"/>
      <c r="J3313" s="87"/>
      <c r="K3313" s="13"/>
      <c r="O3313" s="13"/>
      <c r="P3313" s="13"/>
    </row>
    <row r="3314">
      <c r="A3314" s="35" t="s">
        <v>12609</v>
      </c>
      <c r="B3314" s="48" t="s">
        <v>6986</v>
      </c>
      <c r="C3314" s="22" t="s">
        <v>6987</v>
      </c>
      <c r="D3314" s="87"/>
      <c r="E3314" s="13"/>
      <c r="F3314" s="87"/>
      <c r="G3314" s="13"/>
      <c r="H3314" s="87"/>
      <c r="I3314" s="13"/>
      <c r="J3314" s="87"/>
      <c r="K3314" s="13"/>
      <c r="O3314" s="13"/>
      <c r="P3314" s="13"/>
    </row>
    <row r="3315">
      <c r="A3315" s="35" t="s">
        <v>12610</v>
      </c>
      <c r="B3315" s="48" t="s">
        <v>6989</v>
      </c>
      <c r="C3315" s="22" t="s">
        <v>6990</v>
      </c>
      <c r="D3315" s="87"/>
      <c r="E3315" s="13"/>
      <c r="F3315" s="87"/>
      <c r="G3315" s="13"/>
      <c r="H3315" s="87"/>
      <c r="I3315" s="13"/>
      <c r="J3315" s="87"/>
      <c r="K3315" s="13"/>
      <c r="O3315" s="13"/>
      <c r="P3315" s="13"/>
    </row>
    <row r="3316">
      <c r="A3316" s="35" t="s">
        <v>12611</v>
      </c>
      <c r="B3316" s="35" t="s">
        <v>6992</v>
      </c>
      <c r="C3316" s="22" t="s">
        <v>6993</v>
      </c>
      <c r="D3316" s="87"/>
      <c r="E3316" s="13"/>
      <c r="F3316" s="87"/>
      <c r="G3316" s="13"/>
      <c r="H3316" s="87"/>
      <c r="I3316" s="13"/>
      <c r="J3316" s="87"/>
      <c r="K3316" s="13"/>
      <c r="O3316" s="13"/>
      <c r="P3316" s="13"/>
    </row>
    <row r="3317">
      <c r="A3317" s="35" t="s">
        <v>12612</v>
      </c>
      <c r="B3317" s="35" t="s">
        <v>6995</v>
      </c>
      <c r="C3317" s="22" t="s">
        <v>6996</v>
      </c>
      <c r="D3317" s="87"/>
      <c r="E3317" s="13"/>
      <c r="F3317" s="87"/>
      <c r="G3317" s="13"/>
      <c r="H3317" s="87"/>
      <c r="I3317" s="13"/>
      <c r="J3317" s="87"/>
      <c r="K3317" s="13"/>
      <c r="O3317" s="13"/>
      <c r="P3317" s="13"/>
    </row>
    <row r="3318">
      <c r="A3318" s="35" t="s">
        <v>12613</v>
      </c>
      <c r="B3318" s="35" t="s">
        <v>6998</v>
      </c>
      <c r="C3318" s="22" t="s">
        <v>6999</v>
      </c>
      <c r="D3318" s="87"/>
      <c r="E3318" s="13"/>
      <c r="F3318" s="87"/>
      <c r="G3318" s="13"/>
      <c r="H3318" s="87"/>
      <c r="I3318" s="13"/>
      <c r="J3318" s="87"/>
      <c r="K3318" s="13"/>
      <c r="O3318" s="13"/>
      <c r="P3318" s="13"/>
    </row>
    <row r="3319">
      <c r="A3319" s="35" t="s">
        <v>12614</v>
      </c>
      <c r="B3319" s="35" t="s">
        <v>7001</v>
      </c>
      <c r="C3319" s="47" t="s">
        <v>102</v>
      </c>
      <c r="D3319" s="87"/>
      <c r="E3319" s="13"/>
      <c r="F3319" s="87"/>
      <c r="G3319" s="13"/>
      <c r="H3319" s="87"/>
      <c r="I3319" s="13"/>
      <c r="J3319" s="87"/>
      <c r="K3319" s="13"/>
      <c r="O3319" s="13"/>
      <c r="P3319" s="13"/>
    </row>
    <row r="3320">
      <c r="A3320" s="35" t="s">
        <v>12615</v>
      </c>
      <c r="B3320" s="48" t="s">
        <v>7003</v>
      </c>
      <c r="C3320" s="47" t="s">
        <v>139</v>
      </c>
      <c r="D3320" s="87"/>
      <c r="E3320" s="13"/>
      <c r="F3320" s="87"/>
      <c r="G3320" s="13"/>
      <c r="H3320" s="87"/>
      <c r="I3320" s="13"/>
      <c r="J3320" s="87"/>
      <c r="K3320" s="13"/>
      <c r="O3320" s="13"/>
      <c r="P3320" s="13"/>
    </row>
    <row r="3321">
      <c r="A3321" s="35" t="s">
        <v>12616</v>
      </c>
      <c r="B3321" s="48" t="s">
        <v>7005</v>
      </c>
      <c r="C3321" s="47" t="s">
        <v>109</v>
      </c>
      <c r="D3321" s="87"/>
      <c r="E3321" s="13"/>
      <c r="F3321" s="87"/>
      <c r="G3321" s="13"/>
      <c r="H3321" s="87"/>
      <c r="I3321" s="13"/>
      <c r="J3321" s="87"/>
      <c r="K3321" s="13"/>
      <c r="O3321" s="13"/>
      <c r="P3321" s="13"/>
    </row>
    <row r="3322">
      <c r="A3322" s="35" t="s">
        <v>12617</v>
      </c>
      <c r="B3322" s="48" t="s">
        <v>7007</v>
      </c>
      <c r="C3322" s="47" t="s">
        <v>111</v>
      </c>
      <c r="D3322" s="87"/>
      <c r="E3322" s="13"/>
      <c r="F3322" s="87"/>
      <c r="G3322" s="13"/>
      <c r="H3322" s="87"/>
      <c r="I3322" s="13"/>
      <c r="J3322" s="87"/>
      <c r="K3322" s="13"/>
      <c r="O3322" s="13"/>
      <c r="P3322" s="13"/>
    </row>
    <row r="3323">
      <c r="A3323" s="35" t="s">
        <v>12618</v>
      </c>
      <c r="B3323" s="35" t="s">
        <v>7009</v>
      </c>
      <c r="C3323" s="47" t="s">
        <v>42</v>
      </c>
      <c r="D3323" s="87"/>
      <c r="E3323" s="13"/>
      <c r="F3323" s="87"/>
      <c r="G3323" s="13"/>
      <c r="H3323" s="87"/>
      <c r="I3323" s="13"/>
      <c r="J3323" s="87"/>
      <c r="K3323" s="13"/>
      <c r="O3323" s="13"/>
      <c r="P3323" s="13"/>
    </row>
    <row r="3324">
      <c r="A3324" s="35" t="s">
        <v>12619</v>
      </c>
      <c r="B3324" s="48" t="s">
        <v>7011</v>
      </c>
      <c r="C3324" s="47" t="s">
        <v>141</v>
      </c>
      <c r="D3324" s="87"/>
      <c r="E3324" s="13"/>
      <c r="F3324" s="87"/>
      <c r="G3324" s="13"/>
      <c r="H3324" s="87"/>
      <c r="I3324" s="13"/>
      <c r="J3324" s="87"/>
      <c r="K3324" s="13"/>
      <c r="O3324" s="13"/>
      <c r="P3324" s="13"/>
    </row>
    <row r="3325">
      <c r="A3325" s="35" t="s">
        <v>12620</v>
      </c>
      <c r="B3325" s="48" t="s">
        <v>7013</v>
      </c>
      <c r="C3325" s="47" t="s">
        <v>4586</v>
      </c>
      <c r="D3325" s="87"/>
      <c r="E3325" s="13"/>
      <c r="F3325" s="87"/>
      <c r="G3325" s="13"/>
      <c r="H3325" s="87"/>
      <c r="I3325" s="13"/>
      <c r="J3325" s="87"/>
      <c r="K3325" s="13"/>
      <c r="O3325" s="13"/>
      <c r="P3325" s="13"/>
    </row>
    <row r="3326">
      <c r="A3326" s="35" t="s">
        <v>12621</v>
      </c>
      <c r="B3326" s="48" t="s">
        <v>7015</v>
      </c>
      <c r="C3326" s="47" t="s">
        <v>7016</v>
      </c>
      <c r="D3326" s="87"/>
      <c r="E3326" s="13"/>
      <c r="F3326" s="87"/>
      <c r="G3326" s="13"/>
      <c r="H3326" s="87"/>
      <c r="I3326" s="13"/>
      <c r="J3326" s="87"/>
      <c r="K3326" s="13"/>
      <c r="O3326" s="13"/>
      <c r="P3326" s="13"/>
    </row>
    <row r="3327">
      <c r="A3327" s="35" t="s">
        <v>12622</v>
      </c>
      <c r="B3327" s="48" t="s">
        <v>7018</v>
      </c>
      <c r="C3327" s="47" t="s">
        <v>111</v>
      </c>
      <c r="D3327" s="87"/>
      <c r="E3327" s="13"/>
      <c r="F3327" s="87"/>
      <c r="G3327" s="13"/>
      <c r="H3327" s="87"/>
      <c r="I3327" s="13"/>
      <c r="J3327" s="87"/>
      <c r="K3327" s="13"/>
      <c r="O3327" s="13"/>
      <c r="P3327" s="13"/>
    </row>
    <row r="3328">
      <c r="A3328" s="35" t="s">
        <v>12623</v>
      </c>
      <c r="B3328" s="35" t="s">
        <v>7020</v>
      </c>
      <c r="C3328" s="47" t="s">
        <v>102</v>
      </c>
      <c r="D3328" s="87"/>
      <c r="E3328" s="13"/>
      <c r="F3328" s="87"/>
      <c r="G3328" s="13"/>
      <c r="H3328" s="87"/>
      <c r="I3328" s="13"/>
      <c r="J3328" s="87"/>
      <c r="K3328" s="13"/>
      <c r="O3328" s="13"/>
      <c r="P3328" s="13"/>
    </row>
    <row r="3329">
      <c r="A3329" s="35" t="s">
        <v>12624</v>
      </c>
      <c r="B3329" s="48" t="s">
        <v>7022</v>
      </c>
      <c r="C3329" s="47" t="s">
        <v>109</v>
      </c>
      <c r="D3329" s="87"/>
      <c r="E3329" s="13"/>
      <c r="F3329" s="87"/>
      <c r="G3329" s="13"/>
      <c r="H3329" s="87"/>
      <c r="I3329" s="13"/>
      <c r="J3329" s="87"/>
      <c r="K3329" s="13"/>
      <c r="O3329" s="13"/>
      <c r="P3329" s="13"/>
    </row>
    <row r="3330">
      <c r="A3330" s="35" t="s">
        <v>12625</v>
      </c>
      <c r="B3330" s="48" t="s">
        <v>7024</v>
      </c>
      <c r="C3330" s="47" t="s">
        <v>139</v>
      </c>
      <c r="D3330" s="87"/>
      <c r="E3330" s="13"/>
      <c r="F3330" s="87"/>
      <c r="G3330" s="13"/>
      <c r="H3330" s="87"/>
      <c r="I3330" s="13"/>
      <c r="J3330" s="87"/>
      <c r="K3330" s="13"/>
      <c r="O3330" s="13"/>
      <c r="P3330" s="13"/>
    </row>
    <row r="3331">
      <c r="A3331" s="35" t="s">
        <v>12626</v>
      </c>
      <c r="B3331" s="48" t="s">
        <v>7026</v>
      </c>
      <c r="C3331" s="47" t="s">
        <v>111</v>
      </c>
      <c r="D3331" s="87"/>
      <c r="E3331" s="13"/>
      <c r="F3331" s="87"/>
      <c r="G3331" s="13"/>
      <c r="H3331" s="87"/>
      <c r="I3331" s="13"/>
      <c r="J3331" s="87"/>
      <c r="K3331" s="13"/>
      <c r="O3331" s="13"/>
      <c r="P3331" s="13"/>
    </row>
    <row r="3332">
      <c r="A3332" s="35" t="s">
        <v>12627</v>
      </c>
      <c r="B3332" s="35" t="s">
        <v>7028</v>
      </c>
      <c r="C3332" s="47" t="s">
        <v>2442</v>
      </c>
      <c r="D3332" s="87"/>
      <c r="E3332" s="13"/>
      <c r="F3332" s="87"/>
      <c r="G3332" s="13"/>
      <c r="H3332" s="87"/>
      <c r="I3332" s="13"/>
      <c r="J3332" s="87"/>
      <c r="K3332" s="13"/>
      <c r="O3332" s="13"/>
      <c r="P3332" s="13"/>
    </row>
    <row r="3333">
      <c r="A3333" s="35" t="s">
        <v>12628</v>
      </c>
      <c r="B3333" s="48" t="s">
        <v>7030</v>
      </c>
      <c r="C3333" s="47" t="s">
        <v>111</v>
      </c>
      <c r="D3333" s="87"/>
      <c r="E3333" s="13"/>
      <c r="F3333" s="87"/>
      <c r="G3333" s="13"/>
      <c r="H3333" s="87"/>
      <c r="I3333" s="13"/>
      <c r="J3333" s="87"/>
      <c r="K3333" s="13"/>
      <c r="O3333" s="13"/>
      <c r="P3333" s="13"/>
    </row>
    <row r="3334">
      <c r="A3334" s="35" t="s">
        <v>12629</v>
      </c>
      <c r="B3334" s="48" t="s">
        <v>7032</v>
      </c>
      <c r="C3334" s="47" t="s">
        <v>109</v>
      </c>
      <c r="D3334" s="87"/>
      <c r="E3334" s="13"/>
      <c r="F3334" s="87"/>
      <c r="G3334" s="13"/>
      <c r="H3334" s="87"/>
      <c r="I3334" s="13"/>
      <c r="J3334" s="87"/>
      <c r="K3334" s="13"/>
      <c r="O3334" s="13"/>
      <c r="P3334" s="13"/>
    </row>
    <row r="3335">
      <c r="A3335" s="35" t="s">
        <v>12630</v>
      </c>
      <c r="B3335" s="48" t="s">
        <v>7034</v>
      </c>
      <c r="C3335" s="47" t="s">
        <v>7016</v>
      </c>
      <c r="D3335" s="87"/>
      <c r="E3335" s="13"/>
      <c r="F3335" s="87"/>
      <c r="G3335" s="13"/>
      <c r="H3335" s="87"/>
      <c r="I3335" s="13"/>
      <c r="J3335" s="87"/>
      <c r="K3335" s="13"/>
      <c r="O3335" s="13"/>
      <c r="P3335" s="13"/>
    </row>
    <row r="3336">
      <c r="A3336" s="35" t="s">
        <v>12631</v>
      </c>
      <c r="B3336" s="48" t="s">
        <v>7036</v>
      </c>
      <c r="C3336" s="47" t="s">
        <v>143</v>
      </c>
      <c r="D3336" s="87"/>
      <c r="E3336" s="13"/>
      <c r="F3336" s="87"/>
      <c r="G3336" s="13"/>
      <c r="H3336" s="87"/>
      <c r="I3336" s="13"/>
      <c r="J3336" s="87"/>
      <c r="K3336" s="13"/>
      <c r="O3336" s="13"/>
      <c r="P3336" s="13"/>
    </row>
    <row r="3337">
      <c r="A3337" s="35" t="s">
        <v>12632</v>
      </c>
      <c r="B3337" s="35" t="s">
        <v>7038</v>
      </c>
      <c r="C3337" s="47" t="s">
        <v>102</v>
      </c>
      <c r="D3337" s="87"/>
      <c r="E3337" s="13"/>
      <c r="F3337" s="87"/>
      <c r="G3337" s="13"/>
      <c r="H3337" s="87"/>
      <c r="I3337" s="13"/>
      <c r="J3337" s="87"/>
      <c r="K3337" s="13"/>
      <c r="O3337" s="13"/>
      <c r="P3337" s="13"/>
    </row>
    <row r="3338">
      <c r="A3338" s="35" t="s">
        <v>12633</v>
      </c>
      <c r="B3338" s="48" t="s">
        <v>7040</v>
      </c>
      <c r="C3338" s="47" t="s">
        <v>109</v>
      </c>
      <c r="D3338" s="87"/>
      <c r="E3338" s="13"/>
      <c r="F3338" s="87"/>
      <c r="G3338" s="13"/>
      <c r="H3338" s="87"/>
      <c r="I3338" s="13"/>
      <c r="J3338" s="87"/>
      <c r="K3338" s="13"/>
      <c r="O3338" s="13"/>
      <c r="P3338" s="13"/>
    </row>
    <row r="3339">
      <c r="A3339" s="35" t="s">
        <v>12634</v>
      </c>
      <c r="B3339" s="48" t="s">
        <v>7042</v>
      </c>
      <c r="C3339" s="47" t="s">
        <v>139</v>
      </c>
      <c r="D3339" s="87"/>
      <c r="E3339" s="13"/>
      <c r="F3339" s="87"/>
      <c r="G3339" s="13"/>
      <c r="H3339" s="87"/>
      <c r="I3339" s="13"/>
      <c r="J3339" s="87"/>
      <c r="K3339" s="13"/>
      <c r="O3339" s="13"/>
      <c r="P3339" s="13"/>
    </row>
    <row r="3340">
      <c r="A3340" s="35" t="s">
        <v>12635</v>
      </c>
      <c r="B3340" s="48" t="s">
        <v>7044</v>
      </c>
      <c r="C3340" s="47" t="s">
        <v>111</v>
      </c>
      <c r="D3340" s="87"/>
      <c r="E3340" s="13"/>
      <c r="F3340" s="87"/>
      <c r="G3340" s="13"/>
      <c r="H3340" s="87"/>
      <c r="I3340" s="13"/>
      <c r="J3340" s="87"/>
      <c r="K3340" s="13"/>
      <c r="O3340" s="13"/>
      <c r="P3340" s="13"/>
    </row>
    <row r="3341">
      <c r="A3341" s="35" t="s">
        <v>12636</v>
      </c>
      <c r="B3341" s="48" t="s">
        <v>7046</v>
      </c>
      <c r="C3341" s="47" t="s">
        <v>7016</v>
      </c>
      <c r="D3341" s="87"/>
      <c r="E3341" s="13"/>
      <c r="F3341" s="87"/>
      <c r="G3341" s="13"/>
      <c r="H3341" s="87"/>
      <c r="I3341" s="13"/>
      <c r="J3341" s="87"/>
      <c r="K3341" s="13"/>
      <c r="O3341" s="13"/>
      <c r="P3341" s="13"/>
    </row>
    <row r="3342">
      <c r="A3342" s="35" t="s">
        <v>12637</v>
      </c>
      <c r="B3342" s="35" t="s">
        <v>7048</v>
      </c>
      <c r="C3342" s="47" t="s">
        <v>102</v>
      </c>
      <c r="D3342" s="87"/>
      <c r="E3342" s="13"/>
      <c r="F3342" s="87"/>
      <c r="G3342" s="13"/>
      <c r="H3342" s="87"/>
      <c r="I3342" s="13"/>
      <c r="J3342" s="87"/>
      <c r="K3342" s="13"/>
      <c r="O3342" s="13"/>
      <c r="P3342" s="13"/>
    </row>
    <row r="3343">
      <c r="A3343" s="35" t="s">
        <v>12638</v>
      </c>
      <c r="B3343" s="48" t="s">
        <v>7050</v>
      </c>
      <c r="C3343" s="47" t="s">
        <v>109</v>
      </c>
      <c r="D3343" s="87"/>
      <c r="E3343" s="13"/>
      <c r="F3343" s="87"/>
      <c r="G3343" s="13"/>
      <c r="H3343" s="87"/>
      <c r="I3343" s="13"/>
      <c r="J3343" s="87"/>
      <c r="K3343" s="13"/>
      <c r="O3343" s="13"/>
      <c r="P3343" s="13"/>
    </row>
    <row r="3344">
      <c r="A3344" s="35" t="s">
        <v>12639</v>
      </c>
      <c r="B3344" s="48" t="s">
        <v>7052</v>
      </c>
      <c r="C3344" s="47" t="s">
        <v>139</v>
      </c>
      <c r="D3344" s="87"/>
      <c r="E3344" s="13"/>
      <c r="F3344" s="87"/>
      <c r="G3344" s="13"/>
      <c r="H3344" s="87"/>
      <c r="I3344" s="13"/>
      <c r="J3344" s="87"/>
      <c r="K3344" s="13"/>
      <c r="O3344" s="13"/>
      <c r="P3344" s="13"/>
    </row>
    <row r="3345">
      <c r="A3345" s="35" t="s">
        <v>12640</v>
      </c>
      <c r="B3345" s="48" t="s">
        <v>7054</v>
      </c>
      <c r="C3345" s="47" t="s">
        <v>111</v>
      </c>
      <c r="D3345" s="87"/>
      <c r="E3345" s="13"/>
      <c r="F3345" s="87"/>
      <c r="G3345" s="13"/>
      <c r="H3345" s="87"/>
      <c r="I3345" s="13"/>
      <c r="J3345" s="87"/>
      <c r="K3345" s="13"/>
      <c r="O3345" s="13"/>
      <c r="P3345" s="13"/>
    </row>
    <row r="3346">
      <c r="A3346" s="35" t="s">
        <v>12641</v>
      </c>
      <c r="B3346" s="48" t="s">
        <v>7056</v>
      </c>
      <c r="C3346" s="47" t="s">
        <v>7016</v>
      </c>
      <c r="D3346" s="87"/>
      <c r="E3346" s="13"/>
      <c r="F3346" s="87"/>
      <c r="G3346" s="13"/>
      <c r="H3346" s="87"/>
      <c r="I3346" s="13"/>
      <c r="J3346" s="87"/>
      <c r="K3346" s="13"/>
      <c r="O3346" s="13"/>
      <c r="P3346" s="13"/>
    </row>
    <row r="3347">
      <c r="A3347" s="35" t="s">
        <v>12642</v>
      </c>
      <c r="B3347" s="35" t="s">
        <v>7058</v>
      </c>
      <c r="C3347" s="47" t="s">
        <v>102</v>
      </c>
      <c r="D3347" s="87"/>
      <c r="E3347" s="13"/>
      <c r="F3347" s="87"/>
      <c r="G3347" s="13"/>
      <c r="H3347" s="87"/>
      <c r="I3347" s="13"/>
      <c r="J3347" s="87"/>
      <c r="K3347" s="13"/>
      <c r="O3347" s="13"/>
      <c r="P3347" s="13"/>
    </row>
    <row r="3348">
      <c r="A3348" s="35" t="s">
        <v>12643</v>
      </c>
      <c r="B3348" s="48" t="s">
        <v>7060</v>
      </c>
      <c r="C3348" s="47" t="s">
        <v>109</v>
      </c>
      <c r="D3348" s="87"/>
      <c r="E3348" s="13"/>
      <c r="F3348" s="87"/>
      <c r="G3348" s="13"/>
      <c r="H3348" s="87"/>
      <c r="I3348" s="13"/>
      <c r="J3348" s="87"/>
      <c r="K3348" s="13"/>
      <c r="O3348" s="13"/>
      <c r="P3348" s="13"/>
    </row>
    <row r="3349">
      <c r="A3349" s="35" t="s">
        <v>12644</v>
      </c>
      <c r="B3349" s="48" t="s">
        <v>7062</v>
      </c>
      <c r="C3349" s="47" t="s">
        <v>111</v>
      </c>
      <c r="D3349" s="87"/>
      <c r="E3349" s="13"/>
      <c r="F3349" s="87"/>
      <c r="G3349" s="13"/>
      <c r="H3349" s="87"/>
      <c r="I3349" s="13"/>
      <c r="J3349" s="87"/>
      <c r="K3349" s="13"/>
      <c r="O3349" s="13"/>
      <c r="P3349" s="13"/>
    </row>
    <row r="3350">
      <c r="A3350" s="35" t="s">
        <v>12645</v>
      </c>
      <c r="B3350" s="48" t="s">
        <v>7064</v>
      </c>
      <c r="C3350" s="47" t="s">
        <v>139</v>
      </c>
      <c r="D3350" s="87"/>
      <c r="E3350" s="13"/>
      <c r="F3350" s="87"/>
      <c r="G3350" s="13"/>
      <c r="H3350" s="87"/>
      <c r="I3350" s="13"/>
      <c r="J3350" s="87"/>
      <c r="K3350" s="13"/>
      <c r="O3350" s="13"/>
      <c r="P3350" s="13"/>
    </row>
    <row r="3351">
      <c r="A3351" s="35" t="s">
        <v>12646</v>
      </c>
      <c r="B3351" s="35" t="s">
        <v>7066</v>
      </c>
      <c r="C3351" s="47" t="s">
        <v>102</v>
      </c>
      <c r="D3351" s="87"/>
      <c r="E3351" s="13"/>
      <c r="F3351" s="87"/>
      <c r="G3351" s="13"/>
      <c r="H3351" s="87"/>
      <c r="I3351" s="13"/>
      <c r="J3351" s="87"/>
      <c r="K3351" s="13"/>
      <c r="O3351" s="13"/>
      <c r="P3351" s="13"/>
    </row>
    <row r="3352">
      <c r="A3352" s="35" t="s">
        <v>12647</v>
      </c>
      <c r="B3352" s="48" t="s">
        <v>7068</v>
      </c>
      <c r="C3352" s="47" t="s">
        <v>109</v>
      </c>
      <c r="D3352" s="87"/>
      <c r="E3352" s="13"/>
      <c r="F3352" s="87"/>
      <c r="G3352" s="13"/>
      <c r="H3352" s="87"/>
      <c r="I3352" s="13"/>
      <c r="J3352" s="87"/>
      <c r="K3352" s="13"/>
      <c r="O3352" s="13"/>
      <c r="P3352" s="13"/>
    </row>
    <row r="3353">
      <c r="A3353" s="35" t="s">
        <v>12648</v>
      </c>
      <c r="B3353" s="48" t="s">
        <v>7070</v>
      </c>
      <c r="C3353" s="47" t="s">
        <v>111</v>
      </c>
      <c r="D3353" s="87"/>
      <c r="E3353" s="13"/>
      <c r="F3353" s="87"/>
      <c r="G3353" s="13"/>
      <c r="H3353" s="87"/>
      <c r="I3353" s="13"/>
      <c r="J3353" s="87"/>
      <c r="K3353" s="13"/>
      <c r="O3353" s="13"/>
      <c r="P3353" s="13"/>
    </row>
    <row r="3354">
      <c r="A3354" s="35" t="s">
        <v>12649</v>
      </c>
      <c r="B3354" s="35" t="s">
        <v>7072</v>
      </c>
      <c r="C3354" s="47" t="s">
        <v>139</v>
      </c>
      <c r="D3354" s="87"/>
      <c r="E3354" s="13"/>
      <c r="F3354" s="87"/>
      <c r="G3354" s="13"/>
      <c r="H3354" s="87"/>
      <c r="I3354" s="13"/>
      <c r="J3354" s="87"/>
      <c r="K3354" s="13"/>
      <c r="O3354" s="13"/>
      <c r="P3354" s="13"/>
    </row>
    <row r="3355">
      <c r="A3355" s="35" t="s">
        <v>12650</v>
      </c>
      <c r="B3355" s="35" t="s">
        <v>7074</v>
      </c>
      <c r="C3355" s="47" t="s">
        <v>102</v>
      </c>
      <c r="D3355" s="87"/>
      <c r="E3355" s="13"/>
      <c r="F3355" s="87"/>
      <c r="G3355" s="13"/>
      <c r="H3355" s="87"/>
      <c r="I3355" s="13"/>
      <c r="J3355" s="87"/>
      <c r="K3355" s="13"/>
      <c r="O3355" s="13"/>
      <c r="P3355" s="13"/>
    </row>
    <row r="3356">
      <c r="A3356" s="35" t="s">
        <v>12651</v>
      </c>
      <c r="B3356" s="48" t="s">
        <v>7076</v>
      </c>
      <c r="C3356" s="47" t="s">
        <v>109</v>
      </c>
      <c r="D3356" s="87"/>
      <c r="E3356" s="13"/>
      <c r="F3356" s="87"/>
      <c r="G3356" s="13"/>
      <c r="H3356" s="87"/>
      <c r="I3356" s="13"/>
      <c r="J3356" s="87"/>
      <c r="K3356" s="13"/>
      <c r="O3356" s="13"/>
      <c r="P3356" s="13"/>
    </row>
    <row r="3357">
      <c r="A3357" s="35" t="s">
        <v>12652</v>
      </c>
      <c r="B3357" s="48" t="s">
        <v>7078</v>
      </c>
      <c r="C3357" s="47" t="s">
        <v>111</v>
      </c>
      <c r="D3357" s="87"/>
      <c r="E3357" s="13"/>
      <c r="F3357" s="87"/>
      <c r="G3357" s="13"/>
      <c r="H3357" s="87"/>
      <c r="I3357" s="13"/>
      <c r="J3357" s="87"/>
      <c r="K3357" s="13"/>
      <c r="O3357" s="13"/>
      <c r="P3357" s="13"/>
    </row>
    <row r="3358">
      <c r="A3358" s="35" t="s">
        <v>12653</v>
      </c>
      <c r="B3358" s="48" t="s">
        <v>7080</v>
      </c>
      <c r="C3358" s="47" t="s">
        <v>139</v>
      </c>
      <c r="D3358" s="87"/>
      <c r="E3358" s="13"/>
      <c r="F3358" s="87"/>
      <c r="G3358" s="13"/>
      <c r="H3358" s="87"/>
      <c r="I3358" s="13"/>
      <c r="J3358" s="87"/>
      <c r="K3358" s="13"/>
      <c r="O3358" s="13"/>
      <c r="P3358" s="13"/>
    </row>
    <row r="3359">
      <c r="A3359" s="35" t="s">
        <v>12654</v>
      </c>
      <c r="B3359" s="35" t="s">
        <v>7082</v>
      </c>
      <c r="C3359" s="47" t="s">
        <v>102</v>
      </c>
      <c r="D3359" s="87"/>
      <c r="E3359" s="13"/>
      <c r="F3359" s="87"/>
      <c r="G3359" s="13"/>
      <c r="H3359" s="87"/>
      <c r="I3359" s="13"/>
      <c r="J3359" s="87"/>
      <c r="K3359" s="13"/>
      <c r="O3359" s="13"/>
      <c r="P3359" s="13"/>
    </row>
    <row r="3360">
      <c r="A3360" s="35" t="s">
        <v>12655</v>
      </c>
      <c r="B3360" s="48" t="s">
        <v>7084</v>
      </c>
      <c r="C3360" s="47" t="s">
        <v>109</v>
      </c>
      <c r="D3360" s="87"/>
      <c r="E3360" s="13"/>
      <c r="F3360" s="87"/>
      <c r="G3360" s="13"/>
      <c r="H3360" s="87"/>
      <c r="I3360" s="13"/>
      <c r="J3360" s="87"/>
      <c r="K3360" s="13"/>
      <c r="O3360" s="13"/>
      <c r="P3360" s="13"/>
    </row>
    <row r="3361">
      <c r="A3361" s="35" t="s">
        <v>12656</v>
      </c>
      <c r="B3361" s="48" t="s">
        <v>7086</v>
      </c>
      <c r="C3361" s="47" t="s">
        <v>139</v>
      </c>
      <c r="D3361" s="87"/>
      <c r="E3361" s="13"/>
      <c r="F3361" s="87"/>
      <c r="G3361" s="13"/>
      <c r="H3361" s="87"/>
      <c r="I3361" s="13"/>
      <c r="J3361" s="87"/>
      <c r="K3361" s="13"/>
      <c r="O3361" s="13"/>
      <c r="P3361" s="13"/>
    </row>
    <row r="3362">
      <c r="A3362" s="35" t="s">
        <v>12657</v>
      </c>
      <c r="B3362" s="48" t="s">
        <v>7088</v>
      </c>
      <c r="C3362" s="47" t="s">
        <v>111</v>
      </c>
      <c r="D3362" s="87"/>
      <c r="E3362" s="13"/>
      <c r="F3362" s="87"/>
      <c r="G3362" s="13"/>
      <c r="H3362" s="87"/>
      <c r="I3362" s="13"/>
      <c r="J3362" s="87"/>
      <c r="K3362" s="13"/>
      <c r="O3362" s="13"/>
      <c r="P3362" s="13"/>
    </row>
    <row r="3363">
      <c r="A3363" s="35" t="s">
        <v>12658</v>
      </c>
      <c r="B3363" s="48" t="s">
        <v>7090</v>
      </c>
      <c r="C3363" s="47" t="s">
        <v>7016</v>
      </c>
      <c r="D3363" s="87"/>
      <c r="E3363" s="13"/>
      <c r="F3363" s="87"/>
      <c r="G3363" s="13"/>
      <c r="H3363" s="87"/>
      <c r="I3363" s="13"/>
      <c r="J3363" s="87"/>
      <c r="K3363" s="13"/>
      <c r="O3363" s="13"/>
      <c r="P3363" s="13"/>
    </row>
    <row r="3364">
      <c r="A3364" s="35" t="s">
        <v>12659</v>
      </c>
      <c r="B3364" s="48" t="s">
        <v>7092</v>
      </c>
      <c r="C3364" s="47" t="s">
        <v>42</v>
      </c>
      <c r="D3364" s="87"/>
      <c r="E3364" s="13"/>
      <c r="F3364" s="87"/>
      <c r="G3364" s="13"/>
      <c r="H3364" s="87"/>
      <c r="I3364" s="13"/>
      <c r="J3364" s="87"/>
      <c r="K3364" s="13"/>
      <c r="O3364" s="13"/>
      <c r="P3364" s="13"/>
    </row>
    <row r="3365">
      <c r="A3365" s="35" t="s">
        <v>12660</v>
      </c>
      <c r="B3365" s="35" t="s">
        <v>7094</v>
      </c>
      <c r="C3365" s="47" t="s">
        <v>2494</v>
      </c>
      <c r="D3365" s="87"/>
      <c r="E3365" s="13"/>
      <c r="F3365" s="87"/>
      <c r="G3365" s="13"/>
      <c r="H3365" s="87"/>
      <c r="I3365" s="13"/>
      <c r="J3365" s="87"/>
      <c r="K3365" s="13"/>
      <c r="O3365" s="13"/>
      <c r="P3365" s="13"/>
    </row>
    <row r="3366">
      <c r="A3366" s="35" t="s">
        <v>12661</v>
      </c>
      <c r="B3366" s="48" t="s">
        <v>7096</v>
      </c>
      <c r="C3366" s="47" t="s">
        <v>2442</v>
      </c>
      <c r="D3366" s="87"/>
      <c r="E3366" s="13"/>
      <c r="F3366" s="87"/>
      <c r="G3366" s="13"/>
      <c r="H3366" s="87"/>
      <c r="I3366" s="13"/>
      <c r="J3366" s="87"/>
      <c r="K3366" s="13"/>
      <c r="O3366" s="13"/>
      <c r="P3366" s="13"/>
    </row>
    <row r="3367">
      <c r="A3367" s="35" t="s">
        <v>12662</v>
      </c>
      <c r="B3367" s="35" t="s">
        <v>7098</v>
      </c>
      <c r="C3367" s="47" t="s">
        <v>42</v>
      </c>
      <c r="D3367" s="87"/>
      <c r="E3367" s="13"/>
      <c r="F3367" s="87"/>
      <c r="G3367" s="13"/>
      <c r="H3367" s="87"/>
      <c r="I3367" s="13"/>
      <c r="J3367" s="87"/>
      <c r="K3367" s="13"/>
      <c r="O3367" s="13"/>
      <c r="P3367" s="13"/>
    </row>
    <row r="3368">
      <c r="A3368" s="35" t="s">
        <v>12663</v>
      </c>
      <c r="B3368" s="48" t="s">
        <v>7100</v>
      </c>
      <c r="C3368" s="47" t="s">
        <v>7016</v>
      </c>
      <c r="D3368" s="87"/>
      <c r="E3368" s="13"/>
      <c r="F3368" s="87"/>
      <c r="G3368" s="13"/>
      <c r="H3368" s="87"/>
      <c r="I3368" s="13"/>
      <c r="J3368" s="87"/>
      <c r="K3368" s="13"/>
      <c r="O3368" s="13"/>
      <c r="P3368" s="13"/>
    </row>
    <row r="3369">
      <c r="A3369" s="35" t="s">
        <v>12664</v>
      </c>
      <c r="B3369" s="48" t="s">
        <v>7102</v>
      </c>
      <c r="C3369" s="47" t="s">
        <v>204</v>
      </c>
      <c r="D3369" s="87"/>
      <c r="E3369" s="13"/>
      <c r="F3369" s="87"/>
      <c r="G3369" s="13"/>
      <c r="H3369" s="87"/>
      <c r="I3369" s="13"/>
      <c r="J3369" s="87"/>
      <c r="K3369" s="13"/>
      <c r="O3369" s="13"/>
      <c r="P3369" s="13"/>
    </row>
    <row r="3370">
      <c r="A3370" s="35" t="s">
        <v>12665</v>
      </c>
      <c r="B3370" s="48" t="s">
        <v>7104</v>
      </c>
      <c r="C3370" s="47" t="s">
        <v>506</v>
      </c>
      <c r="D3370" s="87"/>
      <c r="E3370" s="13"/>
      <c r="F3370" s="87"/>
      <c r="G3370" s="13"/>
      <c r="H3370" s="87"/>
      <c r="I3370" s="13"/>
      <c r="J3370" s="87"/>
      <c r="K3370" s="13"/>
      <c r="O3370" s="13"/>
      <c r="P3370" s="13"/>
    </row>
    <row r="3371">
      <c r="A3371" s="35" t="s">
        <v>12666</v>
      </c>
      <c r="B3371" s="48" t="s">
        <v>7106</v>
      </c>
      <c r="C3371" s="47" t="s">
        <v>111</v>
      </c>
      <c r="D3371" s="87"/>
      <c r="E3371" s="13"/>
      <c r="F3371" s="87"/>
      <c r="G3371" s="13"/>
      <c r="H3371" s="87"/>
      <c r="I3371" s="13"/>
      <c r="J3371" s="87"/>
      <c r="K3371" s="13"/>
      <c r="O3371" s="13"/>
      <c r="P3371" s="13"/>
    </row>
    <row r="3372">
      <c r="A3372" s="35" t="s">
        <v>12667</v>
      </c>
      <c r="B3372" s="48" t="s">
        <v>7108</v>
      </c>
      <c r="C3372" s="47" t="s">
        <v>102</v>
      </c>
      <c r="D3372" s="87"/>
      <c r="E3372" s="13"/>
      <c r="F3372" s="87"/>
      <c r="G3372" s="13"/>
      <c r="H3372" s="87"/>
      <c r="I3372" s="13"/>
      <c r="J3372" s="87"/>
      <c r="K3372" s="13"/>
      <c r="O3372" s="13"/>
      <c r="P3372" s="13"/>
    </row>
    <row r="3373">
      <c r="A3373" s="35" t="s">
        <v>12668</v>
      </c>
      <c r="B3373" s="48" t="s">
        <v>7110</v>
      </c>
      <c r="C3373" s="47" t="s">
        <v>139</v>
      </c>
      <c r="D3373" s="87"/>
      <c r="E3373" s="13"/>
      <c r="F3373" s="87"/>
      <c r="G3373" s="13"/>
      <c r="H3373" s="87"/>
      <c r="I3373" s="13"/>
      <c r="J3373" s="87"/>
      <c r="K3373" s="13"/>
      <c r="O3373" s="13"/>
      <c r="P3373" s="13"/>
    </row>
    <row r="3374">
      <c r="A3374" s="35" t="s">
        <v>12669</v>
      </c>
      <c r="B3374" s="48" t="s">
        <v>7112</v>
      </c>
      <c r="C3374" s="47" t="s">
        <v>109</v>
      </c>
      <c r="D3374" s="87"/>
      <c r="E3374" s="13"/>
      <c r="F3374" s="87"/>
      <c r="G3374" s="13"/>
      <c r="H3374" s="87"/>
      <c r="I3374" s="13"/>
      <c r="J3374" s="87"/>
      <c r="K3374" s="13"/>
      <c r="O3374" s="13"/>
      <c r="P3374" s="13"/>
    </row>
    <row r="3375">
      <c r="A3375" s="35" t="s">
        <v>12670</v>
      </c>
      <c r="B3375" s="35" t="s">
        <v>7114</v>
      </c>
      <c r="C3375" s="47" t="s">
        <v>42</v>
      </c>
      <c r="D3375" s="87"/>
      <c r="E3375" s="13"/>
      <c r="F3375" s="87"/>
      <c r="G3375" s="13"/>
      <c r="H3375" s="87"/>
      <c r="I3375" s="13"/>
      <c r="J3375" s="87"/>
      <c r="K3375" s="13"/>
      <c r="O3375" s="13"/>
      <c r="P3375" s="13"/>
    </row>
    <row r="3376">
      <c r="A3376" s="35" t="s">
        <v>12671</v>
      </c>
      <c r="B3376" s="48" t="s">
        <v>7116</v>
      </c>
      <c r="C3376" s="47" t="s">
        <v>7016</v>
      </c>
      <c r="D3376" s="87"/>
      <c r="E3376" s="13"/>
      <c r="F3376" s="87"/>
      <c r="G3376" s="13"/>
      <c r="H3376" s="87"/>
      <c r="I3376" s="13"/>
      <c r="J3376" s="87"/>
      <c r="K3376" s="13"/>
      <c r="O3376" s="13"/>
      <c r="P3376" s="13"/>
    </row>
    <row r="3377">
      <c r="A3377" s="35" t="s">
        <v>12672</v>
      </c>
      <c r="B3377" s="48" t="s">
        <v>7118</v>
      </c>
      <c r="C3377" s="47" t="s">
        <v>204</v>
      </c>
      <c r="D3377" s="87"/>
      <c r="E3377" s="13"/>
      <c r="F3377" s="87"/>
      <c r="G3377" s="13"/>
      <c r="H3377" s="87"/>
      <c r="I3377" s="13"/>
      <c r="J3377" s="87"/>
      <c r="K3377" s="13"/>
      <c r="O3377" s="13"/>
      <c r="P3377" s="13"/>
    </row>
    <row r="3378">
      <c r="A3378" s="35" t="s">
        <v>12673</v>
      </c>
      <c r="B3378" s="48" t="s">
        <v>7120</v>
      </c>
      <c r="C3378" s="47" t="s">
        <v>506</v>
      </c>
      <c r="D3378" s="87"/>
      <c r="E3378" s="13"/>
      <c r="F3378" s="87"/>
      <c r="G3378" s="13"/>
      <c r="H3378" s="87"/>
      <c r="I3378" s="13"/>
      <c r="J3378" s="87"/>
      <c r="K3378" s="13"/>
      <c r="O3378" s="13"/>
      <c r="P3378" s="13"/>
    </row>
    <row r="3379">
      <c r="A3379" s="35" t="s">
        <v>12674</v>
      </c>
      <c r="B3379" s="35" t="s">
        <v>7122</v>
      </c>
      <c r="C3379" s="47" t="s">
        <v>111</v>
      </c>
      <c r="D3379" s="87"/>
      <c r="E3379" s="13"/>
      <c r="F3379" s="87"/>
      <c r="G3379" s="13"/>
      <c r="H3379" s="87"/>
      <c r="I3379" s="13"/>
      <c r="J3379" s="87"/>
      <c r="K3379" s="13"/>
      <c r="O3379" s="13"/>
      <c r="P3379" s="13"/>
    </row>
    <row r="3380">
      <c r="A3380" s="35" t="s">
        <v>12675</v>
      </c>
      <c r="B3380" s="48" t="s">
        <v>7124</v>
      </c>
      <c r="C3380" s="47" t="s">
        <v>102</v>
      </c>
      <c r="D3380" s="87"/>
      <c r="E3380" s="13"/>
      <c r="F3380" s="87"/>
      <c r="G3380" s="13"/>
      <c r="H3380" s="87"/>
      <c r="I3380" s="13"/>
      <c r="J3380" s="87"/>
      <c r="K3380" s="13"/>
      <c r="O3380" s="13"/>
      <c r="P3380" s="13"/>
    </row>
    <row r="3381">
      <c r="A3381" s="35" t="s">
        <v>12676</v>
      </c>
      <c r="B3381" s="48" t="s">
        <v>7126</v>
      </c>
      <c r="C3381" s="47" t="s">
        <v>139</v>
      </c>
      <c r="D3381" s="87"/>
      <c r="E3381" s="13"/>
      <c r="F3381" s="87"/>
      <c r="G3381" s="13"/>
      <c r="H3381" s="87"/>
      <c r="I3381" s="13"/>
      <c r="J3381" s="87"/>
      <c r="K3381" s="13"/>
      <c r="O3381" s="13"/>
      <c r="P3381" s="13"/>
    </row>
    <row r="3382">
      <c r="A3382" s="35" t="s">
        <v>12677</v>
      </c>
      <c r="B3382" s="48" t="s">
        <v>7128</v>
      </c>
      <c r="C3382" s="47" t="s">
        <v>109</v>
      </c>
      <c r="D3382" s="87"/>
      <c r="E3382" s="13"/>
      <c r="F3382" s="87"/>
      <c r="G3382" s="13"/>
      <c r="H3382" s="87"/>
      <c r="I3382" s="13"/>
      <c r="J3382" s="87"/>
      <c r="K3382" s="13"/>
      <c r="O3382" s="13"/>
      <c r="P3382" s="13"/>
    </row>
    <row r="3383">
      <c r="A3383" s="35" t="s">
        <v>12678</v>
      </c>
      <c r="B3383" s="35" t="s">
        <v>7130</v>
      </c>
      <c r="C3383" s="48" t="s">
        <v>7131</v>
      </c>
      <c r="D3383" s="87"/>
      <c r="E3383" s="13"/>
      <c r="F3383" s="87"/>
      <c r="G3383" s="13"/>
      <c r="H3383" s="87"/>
      <c r="I3383" s="13"/>
      <c r="J3383" s="87"/>
      <c r="K3383" s="13"/>
      <c r="O3383" s="13"/>
      <c r="P3383" s="13"/>
    </row>
    <row r="3384">
      <c r="A3384" s="35" t="s">
        <v>12679</v>
      </c>
      <c r="B3384" s="35" t="s">
        <v>7133</v>
      </c>
      <c r="C3384" s="48" t="s">
        <v>7134</v>
      </c>
      <c r="D3384" s="87"/>
      <c r="E3384" s="13"/>
      <c r="F3384" s="87"/>
      <c r="G3384" s="13"/>
      <c r="H3384" s="87"/>
      <c r="I3384" s="13"/>
      <c r="J3384" s="87"/>
      <c r="K3384" s="13"/>
      <c r="O3384" s="13"/>
      <c r="P3384" s="13"/>
    </row>
    <row r="3385">
      <c r="A3385" s="35" t="s">
        <v>7135</v>
      </c>
      <c r="B3385" s="35" t="s">
        <v>7136</v>
      </c>
      <c r="C3385" s="47" t="s">
        <v>7137</v>
      </c>
      <c r="D3385" s="87"/>
      <c r="E3385" s="13"/>
      <c r="F3385" s="87"/>
      <c r="G3385" s="13"/>
      <c r="H3385" s="87"/>
      <c r="I3385" s="13"/>
      <c r="J3385" s="87"/>
      <c r="K3385" s="13"/>
      <c r="O3385" s="13"/>
      <c r="P3385" s="13"/>
    </row>
    <row r="3386">
      <c r="A3386" s="35" t="s">
        <v>12680</v>
      </c>
      <c r="B3386" s="35" t="s">
        <v>6595</v>
      </c>
      <c r="C3386" s="48" t="s">
        <v>42</v>
      </c>
      <c r="D3386" s="87"/>
      <c r="E3386" s="13"/>
      <c r="F3386" s="87"/>
      <c r="G3386" s="13"/>
      <c r="H3386" s="87"/>
      <c r="I3386" s="13"/>
      <c r="J3386" s="87"/>
      <c r="K3386" s="13"/>
      <c r="O3386" s="13"/>
      <c r="P3386" s="13"/>
    </row>
    <row r="3387">
      <c r="A3387" s="35" t="s">
        <v>12681</v>
      </c>
      <c r="B3387" s="35" t="s">
        <v>6587</v>
      </c>
      <c r="C3387" s="48" t="s">
        <v>141</v>
      </c>
      <c r="D3387" s="87"/>
      <c r="E3387" s="13"/>
      <c r="F3387" s="87"/>
      <c r="G3387" s="13"/>
      <c r="H3387" s="87"/>
      <c r="I3387" s="13"/>
      <c r="J3387" s="87"/>
      <c r="K3387" s="13"/>
      <c r="O3387" s="13"/>
      <c r="P3387" s="13"/>
    </row>
    <row r="3388">
      <c r="A3388" s="35" t="s">
        <v>12682</v>
      </c>
      <c r="B3388" s="35" t="s">
        <v>7141</v>
      </c>
      <c r="C3388" s="48" t="s">
        <v>1064</v>
      </c>
      <c r="D3388" s="87"/>
      <c r="E3388" s="13"/>
      <c r="F3388" s="87"/>
      <c r="G3388" s="13"/>
      <c r="H3388" s="87"/>
      <c r="I3388" s="13"/>
      <c r="J3388" s="87"/>
      <c r="K3388" s="13"/>
      <c r="O3388" s="13"/>
      <c r="P3388" s="13"/>
    </row>
    <row r="3389">
      <c r="A3389" s="35" t="s">
        <v>12683</v>
      </c>
      <c r="B3389" s="35" t="s">
        <v>7143</v>
      </c>
      <c r="C3389" s="48" t="s">
        <v>7144</v>
      </c>
      <c r="D3389" s="87"/>
      <c r="E3389" s="13"/>
      <c r="F3389" s="87"/>
      <c r="G3389" s="13"/>
      <c r="H3389" s="87"/>
      <c r="I3389" s="13"/>
      <c r="J3389" s="87"/>
      <c r="K3389" s="13"/>
      <c r="O3389" s="13"/>
      <c r="P3389" s="13"/>
    </row>
    <row r="3390">
      <c r="A3390" s="35" t="s">
        <v>12684</v>
      </c>
      <c r="B3390" s="35" t="s">
        <v>7146</v>
      </c>
      <c r="C3390" s="48" t="s">
        <v>7147</v>
      </c>
      <c r="D3390" s="87"/>
      <c r="E3390" s="13"/>
      <c r="F3390" s="87"/>
      <c r="G3390" s="13"/>
      <c r="H3390" s="87"/>
      <c r="I3390" s="13"/>
      <c r="J3390" s="87"/>
      <c r="K3390" s="13"/>
      <c r="O3390" s="13"/>
      <c r="P3390" s="13"/>
    </row>
    <row r="3391">
      <c r="A3391" s="35" t="s">
        <v>12685</v>
      </c>
      <c r="B3391" s="35" t="s">
        <v>7149</v>
      </c>
      <c r="C3391" s="48" t="s">
        <v>7150</v>
      </c>
      <c r="D3391" s="87"/>
      <c r="E3391" s="13"/>
      <c r="F3391" s="87"/>
      <c r="G3391" s="13"/>
      <c r="H3391" s="87"/>
      <c r="I3391" s="13"/>
      <c r="J3391" s="87"/>
      <c r="K3391" s="13"/>
      <c r="O3391" s="13"/>
      <c r="P3391" s="13"/>
    </row>
    <row r="3392">
      <c r="A3392" s="35" t="s">
        <v>12686</v>
      </c>
      <c r="B3392" s="35" t="s">
        <v>7152</v>
      </c>
      <c r="C3392" s="48" t="s">
        <v>7153</v>
      </c>
      <c r="D3392" s="87"/>
      <c r="E3392" s="13"/>
      <c r="F3392" s="87"/>
      <c r="G3392" s="13"/>
      <c r="H3392" s="87"/>
      <c r="I3392" s="13"/>
      <c r="J3392" s="87"/>
      <c r="K3392" s="13"/>
      <c r="O3392" s="13"/>
      <c r="P3392" s="13"/>
    </row>
    <row r="3393">
      <c r="A3393" s="35" t="s">
        <v>12687</v>
      </c>
      <c r="B3393" s="48" t="s">
        <v>7155</v>
      </c>
      <c r="C3393" s="48" t="s">
        <v>7156</v>
      </c>
      <c r="D3393" s="87"/>
      <c r="E3393" s="13"/>
      <c r="F3393" s="87"/>
      <c r="G3393" s="13"/>
      <c r="H3393" s="87"/>
      <c r="I3393" s="13"/>
      <c r="J3393" s="87"/>
      <c r="K3393" s="13"/>
      <c r="O3393" s="13"/>
      <c r="P3393" s="13"/>
    </row>
    <row r="3394">
      <c r="A3394" s="35" t="s">
        <v>12688</v>
      </c>
      <c r="B3394" s="48" t="s">
        <v>7158</v>
      </c>
      <c r="C3394" s="48" t="s">
        <v>7159</v>
      </c>
      <c r="D3394" s="87"/>
      <c r="E3394" s="13"/>
      <c r="F3394" s="87"/>
      <c r="G3394" s="13"/>
      <c r="H3394" s="87"/>
      <c r="I3394" s="13"/>
      <c r="J3394" s="87"/>
      <c r="K3394" s="13"/>
      <c r="O3394" s="13"/>
      <c r="P3394" s="13"/>
    </row>
    <row r="3395">
      <c r="A3395" s="35" t="s">
        <v>12689</v>
      </c>
      <c r="B3395" s="48" t="s">
        <v>7161</v>
      </c>
      <c r="C3395" s="48" t="s">
        <v>7162</v>
      </c>
      <c r="D3395" s="87"/>
      <c r="E3395" s="13"/>
      <c r="F3395" s="87"/>
      <c r="G3395" s="13"/>
      <c r="H3395" s="87"/>
      <c r="I3395" s="13"/>
      <c r="J3395" s="87"/>
      <c r="K3395" s="13"/>
      <c r="O3395" s="13"/>
      <c r="P3395" s="13"/>
    </row>
    <row r="3396">
      <c r="A3396" s="35" t="s">
        <v>12690</v>
      </c>
      <c r="B3396" s="48" t="s">
        <v>7164</v>
      </c>
      <c r="C3396" s="48" t="s">
        <v>7165</v>
      </c>
      <c r="D3396" s="87"/>
      <c r="E3396" s="13"/>
      <c r="F3396" s="87"/>
      <c r="G3396" s="13"/>
      <c r="H3396" s="87"/>
      <c r="I3396" s="13"/>
      <c r="J3396" s="87"/>
      <c r="K3396" s="13"/>
      <c r="O3396" s="13"/>
      <c r="P3396" s="13"/>
    </row>
    <row r="3397">
      <c r="A3397" s="35" t="s">
        <v>12691</v>
      </c>
      <c r="B3397" s="35" t="s">
        <v>7167</v>
      </c>
      <c r="C3397" s="48" t="s">
        <v>7168</v>
      </c>
      <c r="D3397" s="87"/>
      <c r="E3397" s="13"/>
      <c r="F3397" s="87"/>
      <c r="G3397" s="13"/>
      <c r="H3397" s="87"/>
      <c r="I3397" s="13"/>
      <c r="J3397" s="87"/>
      <c r="K3397" s="13"/>
      <c r="O3397" s="13"/>
      <c r="P3397" s="13"/>
    </row>
    <row r="3398">
      <c r="A3398" s="35" t="s">
        <v>12692</v>
      </c>
      <c r="B3398" s="35" t="s">
        <v>7170</v>
      </c>
      <c r="C3398" s="48" t="s">
        <v>7171</v>
      </c>
      <c r="D3398" s="87"/>
      <c r="E3398" s="13"/>
      <c r="F3398" s="87"/>
      <c r="G3398" s="13"/>
      <c r="H3398" s="87"/>
      <c r="I3398" s="13"/>
      <c r="J3398" s="87"/>
      <c r="K3398" s="13"/>
      <c r="O3398" s="13"/>
      <c r="P3398" s="13"/>
    </row>
    <row r="3399">
      <c r="A3399" s="35" t="s">
        <v>12693</v>
      </c>
      <c r="B3399" s="35" t="s">
        <v>7173</v>
      </c>
      <c r="C3399" s="48" t="s">
        <v>7174</v>
      </c>
      <c r="D3399" s="87"/>
      <c r="E3399" s="13"/>
      <c r="F3399" s="87"/>
      <c r="G3399" s="13"/>
      <c r="H3399" s="87"/>
      <c r="I3399" s="13"/>
      <c r="J3399" s="87"/>
      <c r="K3399" s="13"/>
      <c r="O3399" s="13"/>
      <c r="P3399" s="13"/>
    </row>
    <row r="3400">
      <c r="A3400" s="35" t="s">
        <v>12694</v>
      </c>
      <c r="B3400" s="35" t="s">
        <v>7176</v>
      </c>
      <c r="C3400" s="48" t="s">
        <v>7177</v>
      </c>
      <c r="D3400" s="87"/>
      <c r="E3400" s="13"/>
      <c r="F3400" s="87"/>
      <c r="G3400" s="13"/>
      <c r="H3400" s="87"/>
      <c r="I3400" s="13"/>
      <c r="J3400" s="87"/>
      <c r="K3400" s="13"/>
      <c r="O3400" s="13"/>
      <c r="P3400" s="13"/>
    </row>
    <row r="3401">
      <c r="A3401" s="35" t="s">
        <v>12695</v>
      </c>
      <c r="B3401" s="35" t="s">
        <v>7179</v>
      </c>
      <c r="C3401" s="48" t="s">
        <v>7180</v>
      </c>
      <c r="D3401" s="87"/>
      <c r="E3401" s="13"/>
      <c r="F3401" s="87"/>
      <c r="G3401" s="13"/>
      <c r="H3401" s="87"/>
      <c r="I3401" s="13"/>
      <c r="J3401" s="87"/>
      <c r="K3401" s="13"/>
      <c r="O3401" s="13"/>
      <c r="P3401" s="13"/>
    </row>
    <row r="3402">
      <c r="A3402" s="33" t="s">
        <v>12696</v>
      </c>
      <c r="B3402" s="33" t="s">
        <v>7182</v>
      </c>
      <c r="C3402" s="33" t="s">
        <v>7183</v>
      </c>
      <c r="D3402" s="87"/>
      <c r="E3402" s="13"/>
      <c r="F3402" s="87"/>
      <c r="G3402" s="13"/>
      <c r="H3402" s="87"/>
      <c r="I3402" s="13"/>
      <c r="J3402" s="87"/>
      <c r="K3402" s="13"/>
      <c r="O3402" s="13"/>
      <c r="P3402" s="13"/>
    </row>
    <row r="3403">
      <c r="A3403" s="33" t="s">
        <v>12697</v>
      </c>
      <c r="B3403" s="33" t="s">
        <v>7185</v>
      </c>
      <c r="C3403" s="33" t="s">
        <v>44</v>
      </c>
      <c r="D3403" s="87"/>
      <c r="E3403" s="13"/>
      <c r="F3403" s="87"/>
      <c r="G3403" s="13"/>
      <c r="H3403" s="87"/>
      <c r="I3403" s="13"/>
      <c r="J3403" s="87"/>
      <c r="K3403" s="13"/>
      <c r="O3403" s="13"/>
      <c r="P3403" s="13"/>
    </row>
    <row r="3404">
      <c r="A3404" s="33" t="s">
        <v>12698</v>
      </c>
      <c r="B3404" s="33" t="s">
        <v>7187</v>
      </c>
      <c r="C3404" s="33" t="s">
        <v>7188</v>
      </c>
      <c r="D3404" s="87"/>
      <c r="E3404" s="13"/>
      <c r="F3404" s="87"/>
      <c r="G3404" s="13"/>
      <c r="H3404" s="87"/>
      <c r="I3404" s="13"/>
      <c r="J3404" s="87"/>
      <c r="K3404" s="13"/>
      <c r="O3404" s="13"/>
      <c r="P3404" s="13"/>
    </row>
    <row r="3405">
      <c r="A3405" s="33" t="s">
        <v>12699</v>
      </c>
      <c r="B3405" s="33" t="s">
        <v>7190</v>
      </c>
      <c r="C3405" s="33" t="s">
        <v>6782</v>
      </c>
      <c r="D3405" s="87"/>
      <c r="E3405" s="13"/>
      <c r="F3405" s="87"/>
      <c r="G3405" s="13"/>
      <c r="H3405" s="87"/>
      <c r="I3405" s="13"/>
      <c r="J3405" s="87"/>
      <c r="K3405" s="13"/>
      <c r="O3405" s="13"/>
      <c r="P3405" s="13"/>
    </row>
    <row r="3406">
      <c r="A3406" s="33" t="s">
        <v>12700</v>
      </c>
      <c r="B3406" s="33" t="s">
        <v>7192</v>
      </c>
      <c r="C3406" s="33" t="s">
        <v>7193</v>
      </c>
      <c r="D3406" s="87"/>
      <c r="E3406" s="13"/>
      <c r="F3406" s="87"/>
      <c r="G3406" s="13"/>
      <c r="H3406" s="87"/>
      <c r="I3406" s="13"/>
      <c r="J3406" s="87"/>
      <c r="K3406" s="13"/>
      <c r="O3406" s="13"/>
      <c r="P3406" s="13"/>
    </row>
    <row r="3407">
      <c r="A3407" s="33" t="s">
        <v>12701</v>
      </c>
      <c r="B3407" s="33" t="s">
        <v>7195</v>
      </c>
      <c r="C3407" s="33" t="s">
        <v>1696</v>
      </c>
      <c r="D3407" s="87"/>
      <c r="E3407" s="13"/>
      <c r="F3407" s="87"/>
      <c r="G3407" s="13"/>
      <c r="H3407" s="87"/>
      <c r="I3407" s="13"/>
      <c r="J3407" s="87"/>
      <c r="K3407" s="13"/>
      <c r="O3407" s="13"/>
      <c r="P3407" s="13"/>
    </row>
    <row r="3408">
      <c r="A3408" s="33" t="s">
        <v>12702</v>
      </c>
      <c r="B3408" s="33" t="s">
        <v>7197</v>
      </c>
      <c r="C3408" s="33" t="s">
        <v>7198</v>
      </c>
      <c r="D3408" s="87"/>
      <c r="E3408" s="13"/>
      <c r="F3408" s="87"/>
      <c r="G3408" s="13"/>
      <c r="H3408" s="87"/>
      <c r="I3408" s="13"/>
      <c r="J3408" s="87"/>
      <c r="K3408" s="13"/>
      <c r="O3408" s="13"/>
      <c r="P3408" s="13"/>
    </row>
    <row r="3409">
      <c r="A3409" s="33" t="s">
        <v>12703</v>
      </c>
      <c r="B3409" s="33" t="s">
        <v>7200</v>
      </c>
      <c r="C3409" s="33" t="s">
        <v>7201</v>
      </c>
      <c r="D3409" s="87"/>
      <c r="E3409" s="13"/>
      <c r="F3409" s="87"/>
      <c r="G3409" s="13"/>
      <c r="H3409" s="87"/>
      <c r="I3409" s="13"/>
      <c r="J3409" s="87"/>
      <c r="K3409" s="13"/>
      <c r="O3409" s="13"/>
      <c r="P3409" s="13"/>
    </row>
    <row r="3410">
      <c r="A3410" s="33" t="s">
        <v>12704</v>
      </c>
      <c r="B3410" s="33" t="s">
        <v>7203</v>
      </c>
      <c r="C3410" s="33" t="s">
        <v>6577</v>
      </c>
      <c r="D3410" s="87"/>
      <c r="E3410" s="13"/>
      <c r="F3410" s="87"/>
      <c r="G3410" s="13"/>
      <c r="H3410" s="87"/>
      <c r="I3410" s="13"/>
      <c r="J3410" s="87"/>
      <c r="K3410" s="13"/>
      <c r="O3410" s="13"/>
      <c r="P3410" s="13"/>
    </row>
    <row r="3411">
      <c r="A3411" s="33" t="s">
        <v>12705</v>
      </c>
      <c r="B3411" s="33" t="s">
        <v>7205</v>
      </c>
      <c r="C3411" s="33" t="s">
        <v>7206</v>
      </c>
      <c r="D3411" s="87"/>
      <c r="E3411" s="13"/>
      <c r="F3411" s="87"/>
      <c r="G3411" s="13"/>
      <c r="H3411" s="87"/>
      <c r="I3411" s="13"/>
      <c r="J3411" s="87"/>
      <c r="K3411" s="13"/>
      <c r="O3411" s="13"/>
      <c r="P3411" s="13"/>
    </row>
    <row r="3412">
      <c r="A3412" s="33" t="s">
        <v>12706</v>
      </c>
      <c r="B3412" s="33" t="s">
        <v>7208</v>
      </c>
      <c r="C3412" s="33" t="s">
        <v>7209</v>
      </c>
      <c r="D3412" s="87"/>
      <c r="E3412" s="13"/>
      <c r="F3412" s="87"/>
      <c r="G3412" s="13"/>
      <c r="H3412" s="87"/>
      <c r="I3412" s="13"/>
      <c r="J3412" s="87"/>
      <c r="K3412" s="13"/>
      <c r="O3412" s="13"/>
      <c r="P3412" s="13"/>
    </row>
    <row r="3413">
      <c r="A3413" s="33" t="s">
        <v>12707</v>
      </c>
      <c r="B3413" s="33" t="s">
        <v>7211</v>
      </c>
      <c r="C3413" s="33" t="s">
        <v>7212</v>
      </c>
      <c r="D3413" s="87"/>
      <c r="E3413" s="13"/>
      <c r="F3413" s="87"/>
      <c r="G3413" s="13"/>
      <c r="H3413" s="87"/>
      <c r="I3413" s="13"/>
      <c r="J3413" s="87"/>
      <c r="K3413" s="13"/>
      <c r="O3413" s="13"/>
      <c r="P3413" s="13"/>
    </row>
    <row r="3414">
      <c r="A3414" s="33" t="s">
        <v>12708</v>
      </c>
      <c r="B3414" s="33" t="s">
        <v>7214</v>
      </c>
      <c r="C3414" s="33" t="s">
        <v>7215</v>
      </c>
      <c r="D3414" s="87"/>
      <c r="E3414" s="13"/>
      <c r="F3414" s="87"/>
      <c r="G3414" s="13"/>
      <c r="H3414" s="87"/>
      <c r="I3414" s="13"/>
      <c r="J3414" s="87"/>
      <c r="K3414" s="13"/>
      <c r="O3414" s="13"/>
      <c r="P3414" s="13"/>
    </row>
    <row r="3415">
      <c r="A3415" s="33" t="s">
        <v>12709</v>
      </c>
      <c r="B3415" s="33" t="s">
        <v>7217</v>
      </c>
      <c r="C3415" s="33" t="s">
        <v>7218</v>
      </c>
      <c r="D3415" s="87"/>
      <c r="E3415" s="13"/>
      <c r="F3415" s="87"/>
      <c r="G3415" s="13"/>
      <c r="H3415" s="87"/>
      <c r="I3415" s="13"/>
      <c r="J3415" s="87"/>
      <c r="K3415" s="13"/>
      <c r="O3415" s="13"/>
      <c r="P3415" s="13"/>
    </row>
    <row r="3416">
      <c r="A3416" s="33" t="s">
        <v>12710</v>
      </c>
      <c r="B3416" s="33" t="s">
        <v>7220</v>
      </c>
      <c r="C3416" s="33" t="s">
        <v>7221</v>
      </c>
      <c r="D3416" s="87"/>
      <c r="E3416" s="13"/>
      <c r="F3416" s="87"/>
      <c r="G3416" s="13"/>
      <c r="H3416" s="87"/>
      <c r="I3416" s="13"/>
      <c r="J3416" s="87"/>
      <c r="K3416" s="13"/>
      <c r="O3416" s="13"/>
      <c r="P3416" s="13"/>
    </row>
    <row r="3417">
      <c r="A3417" s="33" t="s">
        <v>12711</v>
      </c>
      <c r="B3417" s="33" t="s">
        <v>7223</v>
      </c>
      <c r="C3417" s="33" t="s">
        <v>7224</v>
      </c>
      <c r="D3417" s="87"/>
      <c r="E3417" s="13"/>
      <c r="F3417" s="87"/>
      <c r="G3417" s="13"/>
      <c r="H3417" s="87"/>
      <c r="I3417" s="13"/>
      <c r="J3417" s="87"/>
      <c r="K3417" s="13"/>
      <c r="O3417" s="13"/>
      <c r="P3417" s="13"/>
    </row>
    <row r="3418">
      <c r="A3418" s="33" t="s">
        <v>12712</v>
      </c>
      <c r="B3418" s="33" t="s">
        <v>7226</v>
      </c>
      <c r="C3418" s="33" t="s">
        <v>7227</v>
      </c>
      <c r="D3418" s="87"/>
      <c r="E3418" s="13"/>
      <c r="F3418" s="87"/>
      <c r="G3418" s="13"/>
      <c r="H3418" s="87"/>
      <c r="I3418" s="13"/>
      <c r="J3418" s="87"/>
      <c r="K3418" s="13"/>
      <c r="O3418" s="13"/>
      <c r="P3418" s="13"/>
    </row>
    <row r="3419">
      <c r="A3419" s="33" t="s">
        <v>12713</v>
      </c>
      <c r="B3419" s="33" t="s">
        <v>7229</v>
      </c>
      <c r="C3419" s="33" t="s">
        <v>7230</v>
      </c>
      <c r="D3419" s="87"/>
      <c r="E3419" s="13"/>
      <c r="F3419" s="87"/>
      <c r="G3419" s="13"/>
      <c r="H3419" s="87"/>
      <c r="I3419" s="13"/>
      <c r="J3419" s="87"/>
      <c r="K3419" s="13"/>
      <c r="O3419" s="13"/>
      <c r="P3419" s="13"/>
    </row>
    <row r="3420">
      <c r="A3420" s="33" t="s">
        <v>12714</v>
      </c>
      <c r="B3420" s="33" t="s">
        <v>7232</v>
      </c>
      <c r="C3420" s="33" t="s">
        <v>102</v>
      </c>
      <c r="D3420" s="87"/>
      <c r="E3420" s="13"/>
      <c r="F3420" s="87"/>
      <c r="G3420" s="13"/>
      <c r="H3420" s="87"/>
      <c r="I3420" s="13"/>
      <c r="J3420" s="87"/>
      <c r="K3420" s="13"/>
      <c r="O3420" s="13"/>
      <c r="P3420" s="13"/>
    </row>
    <row r="3421">
      <c r="A3421" s="33" t="s">
        <v>12715</v>
      </c>
      <c r="B3421" s="33" t="s">
        <v>7234</v>
      </c>
      <c r="C3421" s="33" t="s">
        <v>215</v>
      </c>
      <c r="D3421" s="87"/>
      <c r="E3421" s="13"/>
      <c r="F3421" s="87"/>
      <c r="G3421" s="13"/>
      <c r="H3421" s="87"/>
      <c r="I3421" s="13"/>
      <c r="J3421" s="87"/>
      <c r="K3421" s="13"/>
      <c r="O3421" s="13"/>
      <c r="P3421" s="13"/>
    </row>
    <row r="3422">
      <c r="A3422" s="33" t="s">
        <v>12716</v>
      </c>
      <c r="B3422" s="33" t="s">
        <v>7236</v>
      </c>
      <c r="C3422" s="33" t="s">
        <v>139</v>
      </c>
      <c r="D3422" s="87"/>
      <c r="E3422" s="13"/>
      <c r="F3422" s="87"/>
      <c r="G3422" s="13"/>
      <c r="H3422" s="87"/>
      <c r="I3422" s="13"/>
      <c r="J3422" s="87"/>
      <c r="K3422" s="13"/>
      <c r="O3422" s="13"/>
      <c r="P3422" s="13"/>
    </row>
    <row r="3423">
      <c r="A3423" s="33" t="s">
        <v>12717</v>
      </c>
      <c r="B3423" s="33" t="s">
        <v>7238</v>
      </c>
      <c r="C3423" s="33" t="s">
        <v>102</v>
      </c>
      <c r="D3423" s="87"/>
      <c r="E3423" s="13"/>
      <c r="F3423" s="87"/>
      <c r="G3423" s="13"/>
      <c r="H3423" s="87"/>
      <c r="I3423" s="13"/>
      <c r="J3423" s="87"/>
      <c r="K3423" s="13"/>
      <c r="O3423" s="13"/>
      <c r="P3423" s="13"/>
    </row>
    <row r="3424">
      <c r="A3424" s="33" t="s">
        <v>12718</v>
      </c>
      <c r="B3424" s="33" t="s">
        <v>7240</v>
      </c>
      <c r="C3424" s="33" t="s">
        <v>215</v>
      </c>
      <c r="D3424" s="87"/>
      <c r="E3424" s="13"/>
      <c r="F3424" s="87"/>
      <c r="G3424" s="13"/>
      <c r="H3424" s="87"/>
      <c r="I3424" s="13"/>
      <c r="J3424" s="87"/>
      <c r="K3424" s="13"/>
      <c r="O3424" s="13"/>
      <c r="P3424" s="13"/>
    </row>
    <row r="3425">
      <c r="A3425" s="33" t="s">
        <v>12719</v>
      </c>
      <c r="B3425" s="33" t="s">
        <v>7242</v>
      </c>
      <c r="C3425" s="33" t="s">
        <v>139</v>
      </c>
      <c r="D3425" s="87"/>
      <c r="E3425" s="13"/>
      <c r="F3425" s="87"/>
      <c r="G3425" s="13"/>
      <c r="H3425" s="87"/>
      <c r="I3425" s="13"/>
      <c r="J3425" s="87"/>
      <c r="K3425" s="13"/>
      <c r="O3425" s="13"/>
      <c r="P3425" s="13"/>
    </row>
    <row r="3426">
      <c r="A3426" s="33" t="s">
        <v>12720</v>
      </c>
      <c r="B3426" s="33" t="s">
        <v>7244</v>
      </c>
      <c r="C3426" s="33" t="s">
        <v>458</v>
      </c>
      <c r="D3426" s="87"/>
      <c r="E3426" s="13"/>
      <c r="F3426" s="87"/>
      <c r="G3426" s="13"/>
      <c r="H3426" s="87"/>
      <c r="I3426" s="13"/>
      <c r="J3426" s="87"/>
      <c r="K3426" s="13"/>
      <c r="O3426" s="13"/>
      <c r="P3426" s="13"/>
    </row>
    <row r="3427">
      <c r="A3427" s="33" t="s">
        <v>12721</v>
      </c>
      <c r="B3427" s="33" t="s">
        <v>7246</v>
      </c>
      <c r="C3427" s="33" t="s">
        <v>3450</v>
      </c>
      <c r="D3427" s="87"/>
      <c r="E3427" s="13"/>
      <c r="F3427" s="87"/>
      <c r="G3427" s="13"/>
      <c r="H3427" s="87"/>
      <c r="I3427" s="13"/>
      <c r="J3427" s="87"/>
      <c r="K3427" s="13"/>
      <c r="O3427" s="13"/>
      <c r="P3427" s="13"/>
    </row>
    <row r="3428">
      <c r="A3428" s="33" t="s">
        <v>12722</v>
      </c>
      <c r="B3428" s="33" t="s">
        <v>7248</v>
      </c>
      <c r="C3428" s="33" t="s">
        <v>3452</v>
      </c>
      <c r="D3428" s="87"/>
      <c r="E3428" s="13"/>
      <c r="F3428" s="87"/>
      <c r="G3428" s="13"/>
      <c r="H3428" s="87"/>
      <c r="I3428" s="13"/>
      <c r="J3428" s="87"/>
      <c r="K3428" s="13"/>
      <c r="O3428" s="13"/>
      <c r="P3428" s="13"/>
    </row>
    <row r="3429">
      <c r="A3429" s="33" t="s">
        <v>12723</v>
      </c>
      <c r="B3429" s="33" t="s">
        <v>7250</v>
      </c>
      <c r="C3429" s="33"/>
      <c r="D3429" s="87"/>
      <c r="E3429" s="13"/>
      <c r="F3429" s="87"/>
      <c r="G3429" s="13"/>
      <c r="H3429" s="87"/>
      <c r="I3429" s="13"/>
      <c r="J3429" s="87"/>
      <c r="K3429" s="13"/>
      <c r="O3429" s="13"/>
      <c r="P3429" s="13"/>
    </row>
    <row r="3430">
      <c r="A3430" s="33" t="s">
        <v>12724</v>
      </c>
      <c r="B3430" s="33" t="s">
        <v>7252</v>
      </c>
      <c r="C3430" s="33" t="s">
        <v>107</v>
      </c>
      <c r="D3430" s="87"/>
      <c r="E3430" s="13"/>
      <c r="F3430" s="87"/>
      <c r="G3430" s="13"/>
      <c r="H3430" s="87"/>
      <c r="I3430" s="13"/>
      <c r="J3430" s="87"/>
      <c r="K3430" s="13"/>
      <c r="O3430" s="13"/>
      <c r="P3430" s="13"/>
    </row>
    <row r="3431">
      <c r="A3431" s="33" t="s">
        <v>12725</v>
      </c>
      <c r="B3431" s="33" t="s">
        <v>7254</v>
      </c>
      <c r="C3431" s="33" t="s">
        <v>2482</v>
      </c>
      <c r="D3431" s="87"/>
      <c r="E3431" s="13"/>
      <c r="F3431" s="87"/>
      <c r="G3431" s="13"/>
      <c r="H3431" s="87"/>
      <c r="I3431" s="13"/>
      <c r="J3431" s="87"/>
      <c r="K3431" s="13"/>
      <c r="O3431" s="13"/>
      <c r="P3431" s="13"/>
    </row>
    <row r="3432">
      <c r="A3432" s="33" t="s">
        <v>12726</v>
      </c>
      <c r="B3432" s="33" t="s">
        <v>7256</v>
      </c>
      <c r="C3432" s="33" t="s">
        <v>102</v>
      </c>
      <c r="D3432" s="87"/>
      <c r="E3432" s="13"/>
      <c r="F3432" s="87"/>
      <c r="G3432" s="13"/>
      <c r="H3432" s="87"/>
      <c r="I3432" s="13"/>
      <c r="J3432" s="87"/>
      <c r="K3432" s="13"/>
      <c r="O3432" s="13"/>
      <c r="P3432" s="13"/>
    </row>
    <row r="3433">
      <c r="A3433" s="33" t="s">
        <v>12727</v>
      </c>
      <c r="B3433" s="33" t="s">
        <v>7258</v>
      </c>
      <c r="C3433" s="33" t="s">
        <v>215</v>
      </c>
      <c r="D3433" s="87"/>
      <c r="E3433" s="13"/>
      <c r="F3433" s="87"/>
      <c r="G3433" s="13"/>
      <c r="H3433" s="87"/>
      <c r="I3433" s="13"/>
      <c r="J3433" s="87"/>
      <c r="K3433" s="13"/>
      <c r="O3433" s="13"/>
      <c r="P3433" s="13"/>
    </row>
    <row r="3434">
      <c r="A3434" s="33" t="s">
        <v>12728</v>
      </c>
      <c r="B3434" s="33" t="s">
        <v>7260</v>
      </c>
      <c r="C3434" s="33" t="s">
        <v>7261</v>
      </c>
      <c r="D3434" s="87"/>
      <c r="E3434" s="13"/>
      <c r="F3434" s="87"/>
      <c r="G3434" s="13"/>
      <c r="H3434" s="87"/>
      <c r="I3434" s="13"/>
      <c r="J3434" s="87"/>
      <c r="K3434" s="13"/>
      <c r="O3434" s="13"/>
      <c r="P3434" s="13"/>
    </row>
    <row r="3435">
      <c r="A3435" s="33" t="s">
        <v>12729</v>
      </c>
      <c r="B3435" s="33" t="s">
        <v>7263</v>
      </c>
      <c r="C3435" s="33" t="s">
        <v>7264</v>
      </c>
      <c r="D3435" s="87"/>
      <c r="E3435" s="13"/>
      <c r="F3435" s="87"/>
      <c r="G3435" s="13"/>
      <c r="H3435" s="87"/>
      <c r="I3435" s="13"/>
      <c r="J3435" s="87"/>
      <c r="K3435" s="13"/>
      <c r="O3435" s="13"/>
      <c r="P3435" s="13"/>
    </row>
    <row r="3436">
      <c r="A3436" s="33" t="s">
        <v>12730</v>
      </c>
      <c r="B3436" s="33" t="s">
        <v>7266</v>
      </c>
      <c r="C3436" s="33" t="s">
        <v>7264</v>
      </c>
      <c r="D3436" s="87"/>
      <c r="E3436" s="13"/>
      <c r="F3436" s="87"/>
      <c r="G3436" s="13"/>
      <c r="H3436" s="87"/>
      <c r="I3436" s="13"/>
      <c r="J3436" s="87"/>
      <c r="K3436" s="13"/>
      <c r="O3436" s="13"/>
      <c r="P3436" s="13"/>
    </row>
    <row r="3437">
      <c r="A3437" s="33" t="s">
        <v>12731</v>
      </c>
      <c r="B3437" s="33" t="s">
        <v>7268</v>
      </c>
      <c r="C3437" s="33" t="s">
        <v>2851</v>
      </c>
      <c r="D3437" s="87"/>
      <c r="E3437" s="13"/>
      <c r="F3437" s="87"/>
      <c r="G3437" s="13"/>
      <c r="H3437" s="87"/>
      <c r="I3437" s="13"/>
      <c r="J3437" s="87"/>
      <c r="K3437" s="13"/>
      <c r="O3437" s="13"/>
      <c r="P3437" s="13"/>
    </row>
    <row r="3438">
      <c r="A3438" s="33" t="s">
        <v>12732</v>
      </c>
      <c r="B3438" s="33" t="s">
        <v>7270</v>
      </c>
      <c r="C3438" s="33" t="s">
        <v>2851</v>
      </c>
      <c r="D3438" s="87"/>
      <c r="E3438" s="13"/>
      <c r="F3438" s="87"/>
      <c r="G3438" s="13"/>
      <c r="H3438" s="87"/>
      <c r="I3438" s="13"/>
      <c r="J3438" s="87"/>
      <c r="K3438" s="13"/>
      <c r="O3438" s="13"/>
      <c r="P3438" s="13"/>
    </row>
    <row r="3439">
      <c r="A3439" s="33" t="s">
        <v>12733</v>
      </c>
      <c r="B3439" s="33" t="s">
        <v>7272</v>
      </c>
      <c r="C3439" s="33" t="s">
        <v>2851</v>
      </c>
      <c r="D3439" s="87"/>
      <c r="E3439" s="13"/>
      <c r="F3439" s="87"/>
      <c r="G3439" s="13"/>
      <c r="H3439" s="87"/>
      <c r="I3439" s="13"/>
      <c r="J3439" s="87"/>
      <c r="K3439" s="13"/>
      <c r="O3439" s="13"/>
      <c r="P3439" s="13"/>
    </row>
    <row r="3440">
      <c r="A3440" s="33" t="s">
        <v>12734</v>
      </c>
      <c r="B3440" s="33" t="s">
        <v>7274</v>
      </c>
      <c r="C3440" s="33" t="s">
        <v>42</v>
      </c>
      <c r="D3440" s="87"/>
      <c r="E3440" s="13"/>
      <c r="F3440" s="87"/>
      <c r="G3440" s="13"/>
      <c r="H3440" s="87"/>
      <c r="I3440" s="13"/>
      <c r="J3440" s="87"/>
      <c r="K3440" s="13"/>
      <c r="O3440" s="13"/>
      <c r="P3440" s="13"/>
    </row>
    <row r="3441">
      <c r="A3441" s="33" t="s">
        <v>12735</v>
      </c>
      <c r="B3441" s="33" t="s">
        <v>7276</v>
      </c>
      <c r="C3441" s="33" t="s">
        <v>141</v>
      </c>
      <c r="D3441" s="87"/>
      <c r="E3441" s="13"/>
      <c r="F3441" s="87"/>
      <c r="G3441" s="13"/>
      <c r="H3441" s="87"/>
      <c r="I3441" s="13"/>
      <c r="J3441" s="87"/>
      <c r="K3441" s="13"/>
      <c r="O3441" s="13"/>
      <c r="P3441" s="13"/>
    </row>
    <row r="3442">
      <c r="A3442" s="33" t="s">
        <v>12736</v>
      </c>
      <c r="B3442" s="33" t="s">
        <v>7278</v>
      </c>
      <c r="C3442" s="33" t="s">
        <v>111</v>
      </c>
      <c r="D3442" s="87"/>
      <c r="E3442" s="13"/>
      <c r="F3442" s="87"/>
      <c r="G3442" s="13"/>
      <c r="H3442" s="87"/>
      <c r="I3442" s="13"/>
      <c r="J3442" s="87"/>
      <c r="K3442" s="13"/>
      <c r="O3442" s="13"/>
      <c r="P3442" s="13"/>
    </row>
    <row r="3443">
      <c r="A3443" s="33" t="s">
        <v>12737</v>
      </c>
      <c r="B3443" s="33" t="s">
        <v>7280</v>
      </c>
      <c r="C3443" s="33" t="s">
        <v>2442</v>
      </c>
      <c r="D3443" s="87"/>
      <c r="E3443" s="13"/>
      <c r="F3443" s="87"/>
      <c r="G3443" s="13"/>
      <c r="H3443" s="87"/>
      <c r="I3443" s="13"/>
      <c r="J3443" s="87"/>
      <c r="K3443" s="13"/>
      <c r="O3443" s="13"/>
      <c r="P3443" s="13"/>
    </row>
    <row r="3444">
      <c r="A3444" s="33" t="s">
        <v>12738</v>
      </c>
      <c r="B3444" s="33" t="s">
        <v>7282</v>
      </c>
      <c r="C3444" s="33" t="s">
        <v>102</v>
      </c>
      <c r="D3444" s="87"/>
      <c r="E3444" s="13"/>
      <c r="F3444" s="87"/>
      <c r="G3444" s="13"/>
      <c r="H3444" s="87"/>
      <c r="I3444" s="13"/>
      <c r="J3444" s="87"/>
      <c r="K3444" s="13"/>
      <c r="O3444" s="13"/>
      <c r="P3444" s="13"/>
    </row>
    <row r="3445">
      <c r="A3445" s="33" t="s">
        <v>12739</v>
      </c>
      <c r="B3445" s="33" t="s">
        <v>7284</v>
      </c>
      <c r="C3445" s="33" t="s">
        <v>109</v>
      </c>
      <c r="D3445" s="87"/>
      <c r="E3445" s="13"/>
      <c r="F3445" s="87"/>
      <c r="G3445" s="13"/>
      <c r="H3445" s="87"/>
      <c r="I3445" s="13"/>
      <c r="J3445" s="87"/>
      <c r="K3445" s="13"/>
      <c r="O3445" s="13"/>
      <c r="P3445" s="13"/>
    </row>
    <row r="3446">
      <c r="A3446" s="33" t="s">
        <v>12740</v>
      </c>
      <c r="B3446" s="33" t="s">
        <v>7286</v>
      </c>
      <c r="C3446" s="33" t="s">
        <v>143</v>
      </c>
      <c r="D3446" s="87"/>
      <c r="E3446" s="13"/>
      <c r="F3446" s="87"/>
      <c r="G3446" s="13"/>
      <c r="H3446" s="87"/>
      <c r="I3446" s="13"/>
      <c r="J3446" s="87"/>
      <c r="K3446" s="13"/>
      <c r="O3446" s="13"/>
      <c r="P3446" s="13"/>
    </row>
    <row r="3447">
      <c r="A3447" s="33" t="s">
        <v>12741</v>
      </c>
      <c r="B3447" s="33" t="s">
        <v>7288</v>
      </c>
      <c r="C3447" s="33" t="s">
        <v>139</v>
      </c>
      <c r="D3447" s="87"/>
      <c r="E3447" s="13"/>
      <c r="F3447" s="87"/>
      <c r="G3447" s="13"/>
      <c r="H3447" s="87"/>
      <c r="I3447" s="13"/>
      <c r="J3447" s="87"/>
      <c r="K3447" s="13"/>
      <c r="O3447" s="13"/>
      <c r="P3447" s="13"/>
    </row>
    <row r="3448">
      <c r="A3448" s="33" t="s">
        <v>12742</v>
      </c>
      <c r="B3448" s="33" t="s">
        <v>7290</v>
      </c>
      <c r="C3448" s="33" t="s">
        <v>2884</v>
      </c>
      <c r="D3448" s="87"/>
      <c r="E3448" s="13"/>
      <c r="F3448" s="87"/>
      <c r="G3448" s="13"/>
      <c r="H3448" s="87"/>
      <c r="I3448" s="13"/>
      <c r="J3448" s="87"/>
      <c r="K3448" s="13"/>
      <c r="O3448" s="13"/>
      <c r="P3448" s="13"/>
    </row>
    <row r="3449">
      <c r="A3449" s="33" t="s">
        <v>12743</v>
      </c>
      <c r="B3449" s="33" t="s">
        <v>7292</v>
      </c>
      <c r="C3449" s="33" t="s">
        <v>2884</v>
      </c>
      <c r="D3449" s="87"/>
      <c r="E3449" s="13"/>
      <c r="F3449" s="87"/>
      <c r="G3449" s="13"/>
      <c r="H3449" s="87"/>
      <c r="I3449" s="13"/>
      <c r="J3449" s="87"/>
      <c r="K3449" s="13"/>
      <c r="O3449" s="13"/>
      <c r="P3449" s="13"/>
    </row>
    <row r="3450">
      <c r="A3450" s="33" t="s">
        <v>12744</v>
      </c>
      <c r="B3450" s="33" t="s">
        <v>7294</v>
      </c>
      <c r="C3450" s="33" t="s">
        <v>2884</v>
      </c>
      <c r="D3450" s="87"/>
      <c r="E3450" s="13"/>
      <c r="F3450" s="87"/>
      <c r="G3450" s="13"/>
      <c r="H3450" s="87"/>
      <c r="I3450" s="13"/>
      <c r="J3450" s="87"/>
      <c r="K3450" s="13"/>
      <c r="O3450" s="13"/>
      <c r="P3450" s="13"/>
    </row>
    <row r="3451">
      <c r="A3451" s="33" t="s">
        <v>12745</v>
      </c>
      <c r="B3451" s="33" t="s">
        <v>7296</v>
      </c>
      <c r="C3451" s="33" t="s">
        <v>7297</v>
      </c>
      <c r="D3451" s="87"/>
      <c r="E3451" s="13"/>
      <c r="F3451" s="87"/>
      <c r="G3451" s="13"/>
      <c r="H3451" s="87"/>
      <c r="I3451" s="13"/>
      <c r="J3451" s="87"/>
      <c r="K3451" s="13"/>
      <c r="O3451" s="13"/>
      <c r="P3451" s="13"/>
    </row>
    <row r="3452">
      <c r="A3452" s="33" t="s">
        <v>12746</v>
      </c>
      <c r="B3452" s="33" t="s">
        <v>7299</v>
      </c>
      <c r="C3452" s="33" t="s">
        <v>7300</v>
      </c>
      <c r="D3452" s="87"/>
      <c r="E3452" s="13"/>
      <c r="F3452" s="87"/>
      <c r="G3452" s="13"/>
      <c r="H3452" s="87"/>
      <c r="I3452" s="13"/>
      <c r="J3452" s="87"/>
      <c r="K3452" s="13"/>
      <c r="O3452" s="13"/>
      <c r="P3452" s="13"/>
    </row>
    <row r="3453">
      <c r="A3453" s="33" t="s">
        <v>12747</v>
      </c>
      <c r="B3453" s="33" t="s">
        <v>7302</v>
      </c>
      <c r="C3453" s="33" t="s">
        <v>7300</v>
      </c>
      <c r="D3453" s="87"/>
      <c r="E3453" s="13"/>
      <c r="F3453" s="87"/>
      <c r="G3453" s="13"/>
      <c r="H3453" s="87"/>
      <c r="I3453" s="13"/>
      <c r="J3453" s="87"/>
      <c r="K3453" s="13"/>
      <c r="O3453" s="13"/>
      <c r="P3453" s="13"/>
    </row>
    <row r="3454">
      <c r="A3454" s="33" t="s">
        <v>12748</v>
      </c>
      <c r="B3454" s="33" t="s">
        <v>7304</v>
      </c>
      <c r="C3454" s="33" t="s">
        <v>7305</v>
      </c>
      <c r="D3454" s="87"/>
      <c r="E3454" s="13"/>
      <c r="F3454" s="87"/>
      <c r="G3454" s="13"/>
      <c r="H3454" s="87"/>
      <c r="I3454" s="13"/>
      <c r="J3454" s="87"/>
      <c r="K3454" s="13"/>
      <c r="O3454" s="13"/>
      <c r="P3454" s="13"/>
    </row>
    <row r="3455">
      <c r="A3455" s="33" t="s">
        <v>12749</v>
      </c>
      <c r="B3455" s="33" t="s">
        <v>7307</v>
      </c>
      <c r="C3455" s="33" t="s">
        <v>7305</v>
      </c>
      <c r="D3455" s="87"/>
      <c r="E3455" s="13"/>
      <c r="F3455" s="87"/>
      <c r="G3455" s="13"/>
      <c r="H3455" s="87"/>
      <c r="I3455" s="13"/>
      <c r="J3455" s="87"/>
      <c r="K3455" s="13"/>
      <c r="O3455" s="13"/>
      <c r="P3455" s="13"/>
    </row>
    <row r="3456">
      <c r="A3456" s="33" t="s">
        <v>12750</v>
      </c>
      <c r="B3456" s="33" t="s">
        <v>7309</v>
      </c>
      <c r="C3456" s="33" t="s">
        <v>7305</v>
      </c>
      <c r="D3456" s="87"/>
      <c r="E3456" s="13"/>
      <c r="F3456" s="87"/>
      <c r="G3456" s="13"/>
      <c r="H3456" s="87"/>
      <c r="I3456" s="13"/>
      <c r="J3456" s="87"/>
      <c r="K3456" s="13"/>
      <c r="O3456" s="13"/>
      <c r="P3456" s="13"/>
    </row>
    <row r="3457">
      <c r="A3457" s="33" t="s">
        <v>12751</v>
      </c>
      <c r="B3457" s="33" t="s">
        <v>7311</v>
      </c>
      <c r="C3457" s="33" t="s">
        <v>7312</v>
      </c>
      <c r="D3457" s="87"/>
      <c r="E3457" s="13"/>
      <c r="F3457" s="87"/>
      <c r="G3457" s="13"/>
      <c r="H3457" s="87"/>
      <c r="I3457" s="13"/>
      <c r="J3457" s="87"/>
      <c r="K3457" s="13"/>
      <c r="O3457" s="13"/>
      <c r="P3457" s="13"/>
    </row>
    <row r="3458">
      <c r="A3458" s="33" t="s">
        <v>12752</v>
      </c>
      <c r="B3458" s="33" t="s">
        <v>7314</v>
      </c>
      <c r="C3458" s="33" t="s">
        <v>7312</v>
      </c>
      <c r="D3458" s="87"/>
      <c r="E3458" s="13"/>
      <c r="F3458" s="87"/>
      <c r="G3458" s="13"/>
      <c r="H3458" s="87"/>
      <c r="I3458" s="13"/>
      <c r="J3458" s="87"/>
      <c r="K3458" s="13"/>
      <c r="O3458" s="13"/>
      <c r="P3458" s="13"/>
    </row>
    <row r="3459">
      <c r="A3459" s="33" t="s">
        <v>12753</v>
      </c>
      <c r="B3459" s="33" t="s">
        <v>7316</v>
      </c>
      <c r="C3459" s="33" t="s">
        <v>7312</v>
      </c>
      <c r="D3459" s="87"/>
      <c r="E3459" s="13"/>
      <c r="F3459" s="87"/>
      <c r="G3459" s="13"/>
      <c r="H3459" s="87"/>
      <c r="I3459" s="13"/>
      <c r="J3459" s="87"/>
      <c r="K3459" s="13"/>
      <c r="O3459" s="13"/>
      <c r="P3459" s="13"/>
    </row>
    <row r="3460">
      <c r="A3460" s="33" t="s">
        <v>12754</v>
      </c>
      <c r="B3460" s="33" t="s">
        <v>7318</v>
      </c>
      <c r="C3460" s="33" t="s">
        <v>7319</v>
      </c>
      <c r="D3460" s="87"/>
      <c r="E3460" s="13"/>
      <c r="F3460" s="87"/>
      <c r="G3460" s="13"/>
      <c r="H3460" s="87"/>
      <c r="I3460" s="13"/>
      <c r="J3460" s="87"/>
      <c r="K3460" s="13"/>
      <c r="O3460" s="13"/>
      <c r="P3460" s="13"/>
    </row>
    <row r="3461">
      <c r="A3461" s="33" t="s">
        <v>12755</v>
      </c>
      <c r="B3461" s="33" t="s">
        <v>7321</v>
      </c>
      <c r="C3461" s="33" t="s">
        <v>7319</v>
      </c>
      <c r="D3461" s="87"/>
      <c r="E3461" s="13"/>
      <c r="F3461" s="87"/>
      <c r="G3461" s="13"/>
      <c r="H3461" s="87"/>
      <c r="I3461" s="13"/>
      <c r="J3461" s="87"/>
      <c r="K3461" s="13"/>
      <c r="O3461" s="13"/>
      <c r="P3461" s="13"/>
    </row>
    <row r="3462">
      <c r="A3462" s="33" t="s">
        <v>12756</v>
      </c>
      <c r="B3462" s="33" t="s">
        <v>7323</v>
      </c>
      <c r="C3462" s="33" t="s">
        <v>7324</v>
      </c>
      <c r="D3462" s="87"/>
      <c r="E3462" s="13"/>
      <c r="F3462" s="87"/>
      <c r="G3462" s="13"/>
      <c r="H3462" s="87"/>
      <c r="I3462" s="13"/>
      <c r="J3462" s="87"/>
      <c r="K3462" s="13"/>
      <c r="O3462" s="13"/>
      <c r="P3462" s="13"/>
    </row>
    <row r="3463">
      <c r="A3463" s="33" t="s">
        <v>12757</v>
      </c>
      <c r="B3463" s="33" t="s">
        <v>7326</v>
      </c>
      <c r="C3463" s="33" t="s">
        <v>7324</v>
      </c>
      <c r="D3463" s="87"/>
      <c r="E3463" s="13"/>
      <c r="F3463" s="87"/>
      <c r="G3463" s="13"/>
      <c r="H3463" s="87"/>
      <c r="I3463" s="13"/>
      <c r="J3463" s="87"/>
      <c r="K3463" s="13"/>
      <c r="O3463" s="13"/>
      <c r="P3463" s="13"/>
    </row>
    <row r="3464">
      <c r="A3464" s="33" t="s">
        <v>12758</v>
      </c>
      <c r="B3464" s="33" t="s">
        <v>7328</v>
      </c>
      <c r="C3464" s="33" t="s">
        <v>7324</v>
      </c>
      <c r="D3464" s="87"/>
      <c r="E3464" s="13"/>
      <c r="F3464" s="87"/>
      <c r="G3464" s="13"/>
      <c r="H3464" s="87"/>
      <c r="I3464" s="13"/>
      <c r="J3464" s="87"/>
      <c r="K3464" s="13"/>
      <c r="O3464" s="13"/>
      <c r="P3464" s="13"/>
    </row>
    <row r="3465">
      <c r="A3465" s="35" t="s">
        <v>12759</v>
      </c>
      <c r="B3465" s="35" t="s">
        <v>7330</v>
      </c>
      <c r="C3465" s="48" t="s">
        <v>7331</v>
      </c>
      <c r="D3465" s="87"/>
      <c r="E3465" s="13"/>
      <c r="F3465" s="87"/>
      <c r="G3465" s="13"/>
      <c r="H3465" s="87"/>
      <c r="I3465" s="13"/>
      <c r="J3465" s="87"/>
      <c r="K3465" s="13"/>
      <c r="O3465" s="13"/>
      <c r="P3465" s="13"/>
    </row>
    <row r="3466">
      <c r="A3466" s="35" t="s">
        <v>12760</v>
      </c>
      <c r="B3466" s="35" t="s">
        <v>7333</v>
      </c>
      <c r="C3466" s="48" t="s">
        <v>7334</v>
      </c>
      <c r="D3466" s="87"/>
      <c r="E3466" s="13"/>
      <c r="F3466" s="87"/>
      <c r="G3466" s="13"/>
      <c r="H3466" s="87"/>
      <c r="I3466" s="13"/>
      <c r="J3466" s="87"/>
      <c r="K3466" s="13"/>
      <c r="O3466" s="13"/>
      <c r="P3466" s="13"/>
    </row>
    <row r="3467">
      <c r="A3467" s="35" t="s">
        <v>12761</v>
      </c>
      <c r="B3467" s="35" t="s">
        <v>7336</v>
      </c>
      <c r="C3467" s="48" t="s">
        <v>7337</v>
      </c>
      <c r="D3467" s="87"/>
      <c r="E3467" s="13"/>
      <c r="F3467" s="87"/>
      <c r="G3467" s="13"/>
      <c r="H3467" s="87"/>
      <c r="I3467" s="13"/>
      <c r="J3467" s="87"/>
      <c r="K3467" s="13"/>
      <c r="O3467" s="13"/>
      <c r="P3467" s="13"/>
    </row>
    <row r="3468">
      <c r="A3468" s="35" t="s">
        <v>12762</v>
      </c>
      <c r="B3468" s="35" t="s">
        <v>7339</v>
      </c>
      <c r="C3468" s="48" t="s">
        <v>111</v>
      </c>
      <c r="D3468" s="87"/>
      <c r="E3468" s="13"/>
      <c r="F3468" s="87"/>
      <c r="G3468" s="13"/>
      <c r="H3468" s="87"/>
      <c r="I3468" s="13"/>
      <c r="J3468" s="87"/>
      <c r="K3468" s="13"/>
      <c r="O3468" s="13"/>
      <c r="P3468" s="13"/>
    </row>
    <row r="3469">
      <c r="A3469" s="35" t="s">
        <v>12763</v>
      </c>
      <c r="B3469" s="48" t="s">
        <v>7341</v>
      </c>
      <c r="C3469" s="48" t="s">
        <v>2488</v>
      </c>
      <c r="D3469" s="87"/>
      <c r="E3469" s="13"/>
      <c r="F3469" s="87"/>
      <c r="G3469" s="13"/>
      <c r="H3469" s="87"/>
      <c r="I3469" s="13"/>
      <c r="J3469" s="87"/>
      <c r="K3469" s="13"/>
      <c r="O3469" s="13"/>
      <c r="P3469" s="13"/>
    </row>
    <row r="3470">
      <c r="A3470" s="35" t="s">
        <v>12764</v>
      </c>
      <c r="B3470" s="48" t="s">
        <v>7343</v>
      </c>
      <c r="C3470" s="48" t="s">
        <v>2442</v>
      </c>
      <c r="D3470" s="87"/>
      <c r="E3470" s="13"/>
      <c r="F3470" s="87"/>
      <c r="G3470" s="13"/>
      <c r="H3470" s="87"/>
      <c r="I3470" s="13"/>
      <c r="J3470" s="87"/>
      <c r="K3470" s="13"/>
      <c r="O3470" s="13"/>
      <c r="P3470" s="13"/>
    </row>
    <row r="3471">
      <c r="A3471" s="35" t="s">
        <v>12765</v>
      </c>
      <c r="B3471" s="48" t="s">
        <v>7345</v>
      </c>
      <c r="C3471" s="48" t="s">
        <v>139</v>
      </c>
      <c r="D3471" s="87"/>
      <c r="E3471" s="13"/>
      <c r="F3471" s="87"/>
      <c r="G3471" s="13"/>
      <c r="H3471" s="87"/>
      <c r="I3471" s="13"/>
      <c r="J3471" s="87"/>
      <c r="K3471" s="13"/>
      <c r="O3471" s="13"/>
      <c r="P3471" s="13"/>
    </row>
    <row r="3472">
      <c r="A3472" s="35" t="s">
        <v>12766</v>
      </c>
      <c r="B3472" s="48" t="s">
        <v>7347</v>
      </c>
      <c r="C3472" s="48" t="s">
        <v>141</v>
      </c>
      <c r="D3472" s="87"/>
      <c r="E3472" s="13"/>
      <c r="F3472" s="87"/>
      <c r="G3472" s="13"/>
      <c r="H3472" s="87"/>
      <c r="I3472" s="13"/>
      <c r="J3472" s="87"/>
      <c r="K3472" s="13"/>
      <c r="O3472" s="13"/>
      <c r="P3472" s="13"/>
    </row>
    <row r="3473">
      <c r="A3473" s="35" t="s">
        <v>12767</v>
      </c>
      <c r="B3473" s="48" t="s">
        <v>7349</v>
      </c>
      <c r="C3473" s="48" t="s">
        <v>102</v>
      </c>
      <c r="D3473" s="87"/>
      <c r="E3473" s="13"/>
      <c r="F3473" s="87"/>
      <c r="G3473" s="13"/>
      <c r="H3473" s="87"/>
      <c r="I3473" s="13"/>
      <c r="J3473" s="87"/>
      <c r="K3473" s="13"/>
      <c r="O3473" s="13"/>
      <c r="P3473" s="13"/>
    </row>
    <row r="3474">
      <c r="A3474" s="35" t="s">
        <v>12768</v>
      </c>
      <c r="B3474" s="48" t="s">
        <v>7351</v>
      </c>
      <c r="C3474" s="48" t="s">
        <v>109</v>
      </c>
      <c r="D3474" s="87"/>
      <c r="E3474" s="13"/>
      <c r="F3474" s="87"/>
      <c r="G3474" s="13"/>
      <c r="H3474" s="87"/>
      <c r="I3474" s="13"/>
      <c r="J3474" s="87"/>
      <c r="K3474" s="13"/>
      <c r="O3474" s="13"/>
      <c r="P3474" s="13"/>
    </row>
    <row r="3475">
      <c r="A3475" s="35" t="s">
        <v>12769</v>
      </c>
      <c r="B3475" s="48" t="s">
        <v>7353</v>
      </c>
      <c r="C3475" s="48" t="s">
        <v>215</v>
      </c>
      <c r="D3475" s="87"/>
      <c r="E3475" s="13"/>
      <c r="F3475" s="87"/>
      <c r="G3475" s="13"/>
      <c r="H3475" s="87"/>
      <c r="I3475" s="13"/>
      <c r="J3475" s="87"/>
      <c r="K3475" s="13"/>
      <c r="O3475" s="13"/>
      <c r="P3475" s="13"/>
    </row>
    <row r="3476">
      <c r="A3476" s="35" t="s">
        <v>12770</v>
      </c>
      <c r="B3476" s="48" t="s">
        <v>7355</v>
      </c>
      <c r="C3476" s="48" t="s">
        <v>42</v>
      </c>
      <c r="D3476" s="87"/>
      <c r="E3476" s="13"/>
      <c r="F3476" s="87"/>
      <c r="G3476" s="13"/>
      <c r="H3476" s="87"/>
      <c r="I3476" s="13"/>
      <c r="J3476" s="87"/>
      <c r="K3476" s="13"/>
      <c r="O3476" s="13"/>
      <c r="P3476" s="13"/>
    </row>
    <row r="3477">
      <c r="A3477" s="35" t="s">
        <v>12771</v>
      </c>
      <c r="B3477" s="35" t="s">
        <v>7357</v>
      </c>
      <c r="C3477" s="48" t="s">
        <v>7358</v>
      </c>
      <c r="D3477" s="87"/>
      <c r="E3477" s="13"/>
      <c r="F3477" s="87"/>
      <c r="G3477" s="13"/>
      <c r="H3477" s="87"/>
      <c r="I3477" s="13"/>
      <c r="J3477" s="87"/>
      <c r="K3477" s="13"/>
      <c r="O3477" s="13"/>
      <c r="P3477" s="13"/>
    </row>
    <row r="3478">
      <c r="A3478" s="35" t="s">
        <v>12772</v>
      </c>
      <c r="B3478" s="48" t="s">
        <v>7360</v>
      </c>
      <c r="C3478" s="48" t="s">
        <v>7361</v>
      </c>
      <c r="D3478" s="87"/>
      <c r="E3478" s="13"/>
      <c r="F3478" s="87"/>
      <c r="G3478" s="13"/>
      <c r="H3478" s="87"/>
      <c r="I3478" s="13"/>
      <c r="J3478" s="87"/>
      <c r="K3478" s="13"/>
      <c r="O3478" s="13"/>
      <c r="P3478" s="13"/>
    </row>
    <row r="3479">
      <c r="A3479" s="35" t="s">
        <v>12773</v>
      </c>
      <c r="B3479" s="48" t="s">
        <v>7363</v>
      </c>
      <c r="C3479" s="48" t="s">
        <v>7364</v>
      </c>
      <c r="D3479" s="87"/>
      <c r="E3479" s="13"/>
      <c r="F3479" s="87"/>
      <c r="G3479" s="13"/>
      <c r="H3479" s="87"/>
      <c r="I3479" s="13"/>
      <c r="J3479" s="87"/>
      <c r="K3479" s="13"/>
      <c r="O3479" s="13"/>
      <c r="P3479" s="13"/>
    </row>
    <row r="3480">
      <c r="A3480" s="35" t="s">
        <v>12774</v>
      </c>
      <c r="B3480" s="48" t="s">
        <v>7366</v>
      </c>
      <c r="C3480" s="48" t="s">
        <v>7367</v>
      </c>
      <c r="D3480" s="87"/>
      <c r="E3480" s="13"/>
      <c r="F3480" s="87"/>
      <c r="G3480" s="13"/>
      <c r="H3480" s="87"/>
      <c r="I3480" s="13"/>
      <c r="J3480" s="87"/>
      <c r="K3480" s="13"/>
      <c r="O3480" s="13"/>
      <c r="P3480" s="13"/>
    </row>
    <row r="3481">
      <c r="A3481" s="35" t="s">
        <v>12775</v>
      </c>
      <c r="B3481" s="35" t="s">
        <v>7369</v>
      </c>
      <c r="C3481" s="48" t="s">
        <v>7370</v>
      </c>
      <c r="D3481" s="87"/>
      <c r="E3481" s="13"/>
      <c r="F3481" s="87"/>
      <c r="G3481" s="13"/>
      <c r="H3481" s="87"/>
      <c r="I3481" s="13"/>
      <c r="J3481" s="87"/>
      <c r="K3481" s="13"/>
      <c r="O3481" s="13"/>
      <c r="P3481" s="13"/>
    </row>
    <row r="3482">
      <c r="A3482" s="35" t="s">
        <v>12776</v>
      </c>
      <c r="B3482" s="48" t="s">
        <v>7372</v>
      </c>
      <c r="C3482" s="48" t="s">
        <v>7373</v>
      </c>
      <c r="D3482" s="87"/>
      <c r="E3482" s="13"/>
      <c r="F3482" s="87"/>
      <c r="G3482" s="13"/>
      <c r="H3482" s="87"/>
      <c r="I3482" s="13"/>
      <c r="J3482" s="87"/>
      <c r="K3482" s="13"/>
      <c r="O3482" s="13"/>
      <c r="P3482" s="13"/>
    </row>
    <row r="3483">
      <c r="A3483" s="35" t="s">
        <v>12777</v>
      </c>
      <c r="B3483" s="48" t="s">
        <v>7375</v>
      </c>
      <c r="C3483" s="48" t="s">
        <v>7376</v>
      </c>
      <c r="D3483" s="87"/>
      <c r="E3483" s="13"/>
      <c r="F3483" s="87"/>
      <c r="G3483" s="13"/>
      <c r="H3483" s="87"/>
      <c r="I3483" s="13"/>
      <c r="J3483" s="87"/>
      <c r="K3483" s="13"/>
      <c r="O3483" s="13"/>
      <c r="P3483" s="13"/>
    </row>
    <row r="3484">
      <c r="A3484" s="35" t="s">
        <v>12778</v>
      </c>
      <c r="B3484" s="48" t="s">
        <v>7378</v>
      </c>
      <c r="C3484" s="48" t="s">
        <v>7379</v>
      </c>
      <c r="D3484" s="87"/>
      <c r="E3484" s="13"/>
      <c r="F3484" s="87"/>
      <c r="G3484" s="13"/>
      <c r="H3484" s="87"/>
      <c r="I3484" s="13"/>
      <c r="J3484" s="87"/>
      <c r="K3484" s="13"/>
      <c r="O3484" s="13"/>
      <c r="P3484" s="13"/>
    </row>
    <row r="3485">
      <c r="A3485" s="35" t="s">
        <v>12779</v>
      </c>
      <c r="B3485" s="48" t="s">
        <v>7381</v>
      </c>
      <c r="C3485" s="48" t="s">
        <v>7382</v>
      </c>
      <c r="D3485" s="87"/>
      <c r="E3485" s="13"/>
      <c r="F3485" s="87"/>
      <c r="G3485" s="13"/>
      <c r="H3485" s="87"/>
      <c r="I3485" s="13"/>
      <c r="J3485" s="87"/>
      <c r="K3485" s="13"/>
      <c r="O3485" s="13"/>
      <c r="P3485" s="13"/>
    </row>
    <row r="3486">
      <c r="A3486" s="35" t="s">
        <v>12780</v>
      </c>
      <c r="B3486" s="48" t="s">
        <v>7384</v>
      </c>
      <c r="C3486" s="48" t="s">
        <v>7385</v>
      </c>
      <c r="D3486" s="87"/>
      <c r="E3486" s="13"/>
      <c r="F3486" s="87"/>
      <c r="G3486" s="13"/>
      <c r="H3486" s="87"/>
      <c r="I3486" s="13"/>
      <c r="J3486" s="87"/>
      <c r="K3486" s="13"/>
      <c r="O3486" s="13"/>
      <c r="P3486" s="13"/>
    </row>
    <row r="3487">
      <c r="A3487" s="35" t="s">
        <v>12781</v>
      </c>
      <c r="B3487" s="48" t="s">
        <v>7387</v>
      </c>
      <c r="C3487" s="48" t="s">
        <v>7388</v>
      </c>
      <c r="D3487" s="87"/>
      <c r="E3487" s="13"/>
      <c r="F3487" s="87"/>
      <c r="G3487" s="13"/>
      <c r="H3487" s="87"/>
      <c r="I3487" s="13"/>
      <c r="J3487" s="87"/>
      <c r="K3487" s="13"/>
      <c r="O3487" s="13"/>
      <c r="P3487" s="13"/>
    </row>
    <row r="3488">
      <c r="A3488" s="35" t="s">
        <v>12782</v>
      </c>
      <c r="B3488" s="48" t="s">
        <v>7390</v>
      </c>
      <c r="C3488" s="48" t="s">
        <v>7391</v>
      </c>
      <c r="D3488" s="87"/>
      <c r="E3488" s="13"/>
      <c r="F3488" s="87"/>
      <c r="G3488" s="13"/>
      <c r="H3488" s="87"/>
      <c r="I3488" s="13"/>
      <c r="J3488" s="87"/>
      <c r="K3488" s="13"/>
      <c r="O3488" s="13"/>
      <c r="P3488" s="13"/>
    </row>
    <row r="3489">
      <c r="A3489" s="35" t="s">
        <v>12783</v>
      </c>
      <c r="B3489" s="48" t="s">
        <v>7393</v>
      </c>
      <c r="C3489" s="48" t="s">
        <v>7394</v>
      </c>
      <c r="D3489" s="87"/>
      <c r="E3489" s="13"/>
      <c r="F3489" s="87"/>
      <c r="G3489" s="13"/>
      <c r="H3489" s="87"/>
      <c r="I3489" s="13"/>
      <c r="J3489" s="87"/>
      <c r="K3489" s="13"/>
      <c r="O3489" s="13"/>
      <c r="P3489" s="13"/>
    </row>
    <row r="3490">
      <c r="A3490" s="35" t="s">
        <v>12784</v>
      </c>
      <c r="B3490" s="48" t="s">
        <v>7396</v>
      </c>
      <c r="C3490" s="48" t="s">
        <v>7397</v>
      </c>
      <c r="D3490" s="87"/>
      <c r="E3490" s="13"/>
      <c r="F3490" s="87"/>
      <c r="G3490" s="13"/>
      <c r="H3490" s="87"/>
      <c r="I3490" s="13"/>
      <c r="J3490" s="87"/>
      <c r="K3490" s="13"/>
      <c r="O3490" s="13"/>
      <c r="P3490" s="13"/>
    </row>
    <row r="3491">
      <c r="A3491" s="35" t="s">
        <v>12785</v>
      </c>
      <c r="B3491" s="35" t="s">
        <v>7399</v>
      </c>
      <c r="C3491" s="48" t="s">
        <v>2442</v>
      </c>
      <c r="D3491" s="87"/>
      <c r="E3491" s="13"/>
      <c r="F3491" s="87"/>
      <c r="G3491" s="13"/>
      <c r="H3491" s="87"/>
      <c r="I3491" s="13"/>
      <c r="J3491" s="87"/>
      <c r="K3491" s="13"/>
      <c r="O3491" s="13"/>
      <c r="P3491" s="13"/>
    </row>
    <row r="3492">
      <c r="A3492" s="35" t="s">
        <v>12786</v>
      </c>
      <c r="B3492" s="48" t="s">
        <v>7401</v>
      </c>
      <c r="C3492" s="48" t="s">
        <v>109</v>
      </c>
      <c r="D3492" s="87"/>
      <c r="E3492" s="13"/>
      <c r="F3492" s="87"/>
      <c r="G3492" s="13"/>
      <c r="H3492" s="87"/>
      <c r="I3492" s="13"/>
      <c r="J3492" s="87"/>
      <c r="K3492" s="13"/>
      <c r="O3492" s="13"/>
      <c r="P3492" s="13"/>
    </row>
    <row r="3493">
      <c r="A3493" s="35" t="s">
        <v>12787</v>
      </c>
      <c r="B3493" s="48" t="s">
        <v>7403</v>
      </c>
      <c r="C3493" s="48" t="s">
        <v>111</v>
      </c>
      <c r="D3493" s="87"/>
      <c r="E3493" s="13"/>
      <c r="F3493" s="87"/>
      <c r="G3493" s="13"/>
      <c r="H3493" s="87"/>
      <c r="I3493" s="13"/>
      <c r="J3493" s="87"/>
      <c r="K3493" s="13"/>
      <c r="O3493" s="13"/>
      <c r="P3493" s="13"/>
    </row>
    <row r="3494">
      <c r="A3494" s="35" t="s">
        <v>12788</v>
      </c>
      <c r="B3494" s="48" t="s">
        <v>7405</v>
      </c>
      <c r="C3494" s="48" t="s">
        <v>139</v>
      </c>
      <c r="D3494" s="87"/>
      <c r="E3494" s="13"/>
      <c r="F3494" s="87"/>
      <c r="G3494" s="13"/>
      <c r="H3494" s="87"/>
      <c r="I3494" s="13"/>
      <c r="J3494" s="87"/>
      <c r="K3494" s="13"/>
      <c r="O3494" s="13"/>
      <c r="P3494" s="13"/>
    </row>
    <row r="3495">
      <c r="A3495" s="35" t="s">
        <v>12789</v>
      </c>
      <c r="B3495" s="48" t="s">
        <v>7407</v>
      </c>
      <c r="C3495" s="48" t="s">
        <v>7408</v>
      </c>
      <c r="D3495" s="87"/>
      <c r="E3495" s="13"/>
      <c r="F3495" s="87"/>
      <c r="G3495" s="13"/>
      <c r="H3495" s="87"/>
      <c r="I3495" s="13"/>
      <c r="J3495" s="87"/>
      <c r="K3495" s="13"/>
      <c r="O3495" s="13"/>
      <c r="P3495" s="13"/>
    </row>
    <row r="3496">
      <c r="A3496" s="35" t="s">
        <v>12790</v>
      </c>
      <c r="B3496" s="48" t="s">
        <v>7410</v>
      </c>
      <c r="C3496" s="48" t="s">
        <v>42</v>
      </c>
      <c r="D3496" s="87"/>
      <c r="E3496" s="13"/>
      <c r="F3496" s="87"/>
      <c r="G3496" s="13"/>
      <c r="H3496" s="87"/>
      <c r="I3496" s="13"/>
      <c r="J3496" s="87"/>
      <c r="K3496" s="13"/>
      <c r="O3496" s="13"/>
      <c r="P3496" s="13"/>
    </row>
    <row r="3497">
      <c r="A3497" s="35" t="s">
        <v>12791</v>
      </c>
      <c r="B3497" s="48" t="s">
        <v>7412</v>
      </c>
      <c r="C3497" s="48" t="s">
        <v>482</v>
      </c>
      <c r="D3497" s="87"/>
      <c r="E3497" s="13"/>
      <c r="F3497" s="87"/>
      <c r="G3497" s="13"/>
      <c r="H3497" s="87"/>
      <c r="I3497" s="13"/>
      <c r="J3497" s="87"/>
      <c r="K3497" s="13"/>
      <c r="O3497" s="13"/>
      <c r="P3497" s="13"/>
    </row>
    <row r="3498">
      <c r="A3498" s="35" t="s">
        <v>12792</v>
      </c>
      <c r="B3498" s="48" t="s">
        <v>7414</v>
      </c>
      <c r="C3498" s="48" t="s">
        <v>7379</v>
      </c>
      <c r="D3498" s="87"/>
      <c r="E3498" s="13"/>
      <c r="F3498" s="87"/>
      <c r="G3498" s="13"/>
      <c r="H3498" s="87"/>
      <c r="I3498" s="13"/>
      <c r="J3498" s="87"/>
      <c r="K3498" s="13"/>
      <c r="O3498" s="13"/>
      <c r="P3498" s="13"/>
    </row>
    <row r="3499">
      <c r="A3499" s="35" t="s">
        <v>12793</v>
      </c>
      <c r="B3499" s="48" t="s">
        <v>7416</v>
      </c>
      <c r="C3499" s="48" t="s">
        <v>7417</v>
      </c>
      <c r="D3499" s="87"/>
      <c r="E3499" s="13"/>
      <c r="F3499" s="87"/>
      <c r="G3499" s="13"/>
      <c r="H3499" s="87"/>
      <c r="I3499" s="13"/>
      <c r="J3499" s="87"/>
      <c r="K3499" s="13"/>
      <c r="O3499" s="13"/>
      <c r="P3499" s="13"/>
    </row>
    <row r="3500">
      <c r="A3500" s="35" t="s">
        <v>12794</v>
      </c>
      <c r="B3500" s="35" t="s">
        <v>7419</v>
      </c>
      <c r="C3500" s="48" t="s">
        <v>7420</v>
      </c>
      <c r="D3500" s="87"/>
      <c r="E3500" s="13"/>
      <c r="F3500" s="87"/>
      <c r="G3500" s="13"/>
      <c r="H3500" s="87"/>
      <c r="I3500" s="13"/>
      <c r="J3500" s="87"/>
      <c r="K3500" s="13"/>
      <c r="O3500" s="13"/>
      <c r="P3500" s="13"/>
    </row>
    <row r="3501">
      <c r="A3501" s="35" t="s">
        <v>12795</v>
      </c>
      <c r="B3501" s="48" t="s">
        <v>7422</v>
      </c>
      <c r="C3501" s="48" t="s">
        <v>2280</v>
      </c>
      <c r="D3501" s="87"/>
      <c r="E3501" s="13"/>
      <c r="F3501" s="87"/>
      <c r="G3501" s="13"/>
      <c r="H3501" s="87"/>
      <c r="I3501" s="13"/>
      <c r="J3501" s="87"/>
      <c r="K3501" s="13"/>
      <c r="O3501" s="13"/>
      <c r="P3501" s="13"/>
    </row>
    <row r="3502">
      <c r="A3502" s="35" t="s">
        <v>12796</v>
      </c>
      <c r="B3502" s="48" t="s">
        <v>7424</v>
      </c>
      <c r="C3502" s="48" t="s">
        <v>7425</v>
      </c>
      <c r="D3502" s="87"/>
      <c r="E3502" s="13"/>
      <c r="F3502" s="87"/>
      <c r="G3502" s="13"/>
      <c r="H3502" s="87"/>
      <c r="I3502" s="13"/>
      <c r="J3502" s="87"/>
      <c r="K3502" s="13"/>
      <c r="O3502" s="13"/>
      <c r="P3502" s="13"/>
    </row>
    <row r="3503">
      <c r="A3503" s="35" t="s">
        <v>12797</v>
      </c>
      <c r="B3503" s="48" t="s">
        <v>7427</v>
      </c>
      <c r="C3503" s="48" t="s">
        <v>7428</v>
      </c>
      <c r="D3503" s="87"/>
      <c r="E3503" s="13"/>
      <c r="F3503" s="87"/>
      <c r="G3503" s="13"/>
      <c r="H3503" s="87"/>
      <c r="I3503" s="13"/>
      <c r="J3503" s="87"/>
      <c r="K3503" s="13"/>
      <c r="O3503" s="13"/>
      <c r="P3503" s="13"/>
    </row>
    <row r="3504">
      <c r="A3504" s="35" t="s">
        <v>12798</v>
      </c>
      <c r="B3504" s="35" t="s">
        <v>7430</v>
      </c>
      <c r="C3504" s="48" t="s">
        <v>7431</v>
      </c>
      <c r="D3504" s="87"/>
      <c r="E3504" s="13"/>
      <c r="F3504" s="87"/>
      <c r="G3504" s="13"/>
      <c r="H3504" s="87"/>
      <c r="I3504" s="13"/>
      <c r="J3504" s="87"/>
      <c r="K3504" s="13"/>
      <c r="O3504" s="13"/>
      <c r="P3504" s="13"/>
    </row>
    <row r="3505">
      <c r="A3505" s="35" t="s">
        <v>12799</v>
      </c>
      <c r="B3505" s="48" t="s">
        <v>7433</v>
      </c>
      <c r="C3505" s="48" t="s">
        <v>7434</v>
      </c>
      <c r="D3505" s="87"/>
      <c r="E3505" s="13"/>
      <c r="F3505" s="87"/>
      <c r="G3505" s="13"/>
      <c r="H3505" s="87"/>
      <c r="I3505" s="13"/>
      <c r="J3505" s="87"/>
      <c r="K3505" s="13"/>
      <c r="O3505" s="13"/>
      <c r="P3505" s="13"/>
    </row>
    <row r="3506">
      <c r="A3506" s="35" t="s">
        <v>12800</v>
      </c>
      <c r="B3506" s="35" t="s">
        <v>7436</v>
      </c>
      <c r="C3506" s="48" t="s">
        <v>111</v>
      </c>
      <c r="D3506" s="87"/>
      <c r="E3506" s="13"/>
      <c r="F3506" s="87"/>
      <c r="G3506" s="13"/>
      <c r="H3506" s="87"/>
      <c r="I3506" s="13"/>
      <c r="J3506" s="87"/>
      <c r="K3506" s="13"/>
      <c r="O3506" s="13"/>
      <c r="P3506" s="13"/>
    </row>
    <row r="3507">
      <c r="A3507" s="35" t="s">
        <v>12801</v>
      </c>
      <c r="B3507" s="48" t="s">
        <v>7438</v>
      </c>
      <c r="C3507" s="48" t="s">
        <v>139</v>
      </c>
      <c r="D3507" s="87"/>
      <c r="E3507" s="13"/>
      <c r="F3507" s="87"/>
      <c r="G3507" s="13"/>
      <c r="H3507" s="87"/>
      <c r="I3507" s="13"/>
      <c r="J3507" s="87"/>
      <c r="K3507" s="13"/>
      <c r="O3507" s="13"/>
      <c r="P3507" s="13"/>
    </row>
    <row r="3508">
      <c r="A3508" s="35" t="s">
        <v>12802</v>
      </c>
      <c r="B3508" s="48" t="s">
        <v>7440</v>
      </c>
      <c r="C3508" s="48" t="s">
        <v>7408</v>
      </c>
      <c r="D3508" s="87"/>
      <c r="E3508" s="13"/>
      <c r="F3508" s="87"/>
      <c r="G3508" s="13"/>
      <c r="H3508" s="87"/>
      <c r="I3508" s="13"/>
      <c r="J3508" s="87"/>
      <c r="K3508" s="13"/>
      <c r="O3508" s="13"/>
      <c r="P3508" s="13"/>
    </row>
    <row r="3509">
      <c r="A3509" s="35" t="s">
        <v>12803</v>
      </c>
      <c r="B3509" s="48" t="s">
        <v>7442</v>
      </c>
      <c r="C3509" s="48" t="s">
        <v>141</v>
      </c>
      <c r="D3509" s="87"/>
      <c r="E3509" s="13"/>
      <c r="F3509" s="87"/>
      <c r="G3509" s="13"/>
      <c r="H3509" s="87"/>
      <c r="I3509" s="13"/>
      <c r="J3509" s="87"/>
      <c r="K3509" s="13"/>
      <c r="O3509" s="13"/>
      <c r="P3509" s="13"/>
    </row>
    <row r="3510">
      <c r="A3510" s="35" t="s">
        <v>12804</v>
      </c>
      <c r="B3510" s="35" t="s">
        <v>7444</v>
      </c>
      <c r="C3510" s="48" t="s">
        <v>2442</v>
      </c>
      <c r="D3510" s="87"/>
      <c r="E3510" s="13"/>
      <c r="F3510" s="87"/>
      <c r="G3510" s="13"/>
      <c r="H3510" s="87"/>
      <c r="I3510" s="13"/>
      <c r="J3510" s="87"/>
      <c r="K3510" s="13"/>
      <c r="O3510" s="13"/>
      <c r="P3510" s="13"/>
    </row>
    <row r="3511">
      <c r="A3511" s="35" t="s">
        <v>12805</v>
      </c>
      <c r="B3511" s="48" t="s">
        <v>7446</v>
      </c>
      <c r="C3511" s="48" t="s">
        <v>109</v>
      </c>
      <c r="D3511" s="87"/>
      <c r="E3511" s="13"/>
      <c r="F3511" s="87"/>
      <c r="G3511" s="13"/>
      <c r="H3511" s="87"/>
      <c r="I3511" s="13"/>
      <c r="J3511" s="87"/>
      <c r="K3511" s="13"/>
      <c r="O3511" s="13"/>
      <c r="P3511" s="13"/>
    </row>
    <row r="3512">
      <c r="A3512" s="35" t="s">
        <v>12806</v>
      </c>
      <c r="B3512" s="48" t="s">
        <v>7448</v>
      </c>
      <c r="C3512" s="48" t="s">
        <v>111</v>
      </c>
      <c r="D3512" s="87"/>
      <c r="E3512" s="13"/>
      <c r="F3512" s="87"/>
      <c r="G3512" s="13"/>
      <c r="H3512" s="87"/>
      <c r="I3512" s="13"/>
      <c r="J3512" s="87"/>
      <c r="K3512" s="13"/>
      <c r="O3512" s="13"/>
      <c r="P3512" s="13"/>
    </row>
    <row r="3513">
      <c r="A3513" s="35" t="s">
        <v>12807</v>
      </c>
      <c r="B3513" s="48" t="s">
        <v>7450</v>
      </c>
      <c r="C3513" s="48" t="s">
        <v>139</v>
      </c>
      <c r="D3513" s="87"/>
      <c r="E3513" s="13"/>
      <c r="F3513" s="87"/>
      <c r="G3513" s="13"/>
      <c r="H3513" s="87"/>
      <c r="I3513" s="13"/>
      <c r="J3513" s="87"/>
      <c r="K3513" s="13"/>
      <c r="O3513" s="13"/>
      <c r="P3513" s="13"/>
    </row>
    <row r="3514">
      <c r="A3514" s="35" t="s">
        <v>12808</v>
      </c>
      <c r="B3514" s="48" t="s">
        <v>7452</v>
      </c>
      <c r="C3514" s="48" t="s">
        <v>7453</v>
      </c>
      <c r="D3514" s="87"/>
      <c r="E3514" s="13"/>
      <c r="F3514" s="87"/>
      <c r="G3514" s="13"/>
      <c r="H3514" s="87"/>
      <c r="I3514" s="13"/>
      <c r="J3514" s="87"/>
      <c r="K3514" s="13"/>
      <c r="O3514" s="13"/>
      <c r="P3514" s="13"/>
    </row>
    <row r="3515">
      <c r="A3515" s="35" t="s">
        <v>12809</v>
      </c>
      <c r="B3515" s="48" t="s">
        <v>7455</v>
      </c>
      <c r="C3515" s="48" t="s">
        <v>42</v>
      </c>
      <c r="D3515" s="87"/>
      <c r="E3515" s="13"/>
      <c r="F3515" s="87"/>
      <c r="G3515" s="13"/>
      <c r="H3515" s="87"/>
      <c r="I3515" s="13"/>
      <c r="J3515" s="87"/>
      <c r="K3515" s="13"/>
      <c r="O3515" s="13"/>
      <c r="P3515" s="13"/>
    </row>
    <row r="3516">
      <c r="A3516" s="35" t="s">
        <v>12810</v>
      </c>
      <c r="B3516" s="48" t="s">
        <v>7457</v>
      </c>
      <c r="C3516" s="48" t="s">
        <v>482</v>
      </c>
      <c r="D3516" s="87"/>
      <c r="E3516" s="13"/>
      <c r="F3516" s="87"/>
      <c r="G3516" s="13"/>
      <c r="H3516" s="87"/>
      <c r="I3516" s="13"/>
      <c r="J3516" s="87"/>
      <c r="K3516" s="13"/>
      <c r="O3516" s="13"/>
      <c r="P3516" s="13"/>
    </row>
    <row r="3517">
      <c r="A3517" s="35" t="s">
        <v>12811</v>
      </c>
      <c r="B3517" s="48" t="s">
        <v>7459</v>
      </c>
      <c r="C3517" s="48" t="s">
        <v>141</v>
      </c>
      <c r="D3517" s="87"/>
      <c r="E3517" s="13"/>
      <c r="F3517" s="87"/>
      <c r="G3517" s="13"/>
      <c r="H3517" s="87"/>
      <c r="I3517" s="13"/>
      <c r="J3517" s="87"/>
      <c r="K3517" s="13"/>
      <c r="O3517" s="13"/>
      <c r="P3517" s="13"/>
    </row>
    <row r="3518">
      <c r="A3518" s="35" t="s">
        <v>12812</v>
      </c>
      <c r="B3518" s="35" t="s">
        <v>7461</v>
      </c>
      <c r="C3518" s="48" t="s">
        <v>7382</v>
      </c>
      <c r="D3518" s="87"/>
      <c r="E3518" s="13"/>
      <c r="F3518" s="87"/>
      <c r="G3518" s="13"/>
      <c r="H3518" s="87"/>
      <c r="I3518" s="13"/>
      <c r="J3518" s="87"/>
      <c r="K3518" s="13"/>
      <c r="O3518" s="13"/>
      <c r="P3518" s="13"/>
    </row>
    <row r="3519">
      <c r="A3519" s="35" t="s">
        <v>12813</v>
      </c>
      <c r="B3519" s="48" t="s">
        <v>7463</v>
      </c>
      <c r="C3519" s="48" t="s">
        <v>7376</v>
      </c>
      <c r="D3519" s="87"/>
      <c r="E3519" s="13"/>
      <c r="F3519" s="87"/>
      <c r="G3519" s="13"/>
      <c r="H3519" s="87"/>
      <c r="I3519" s="13"/>
      <c r="J3519" s="87"/>
      <c r="K3519" s="13"/>
      <c r="O3519" s="13"/>
      <c r="P3519" s="13"/>
    </row>
    <row r="3520">
      <c r="A3520" s="48" t="s">
        <v>12814</v>
      </c>
      <c r="B3520" s="48" t="s">
        <v>7465</v>
      </c>
      <c r="C3520" s="48" t="s">
        <v>7373</v>
      </c>
      <c r="D3520" s="87"/>
      <c r="E3520" s="13"/>
      <c r="F3520" s="87"/>
      <c r="G3520" s="13"/>
      <c r="H3520" s="87"/>
      <c r="I3520" s="13"/>
      <c r="J3520" s="87"/>
      <c r="K3520" s="13"/>
      <c r="O3520" s="13"/>
      <c r="P3520" s="13"/>
    </row>
    <row r="3521">
      <c r="A3521" s="35" t="s">
        <v>12815</v>
      </c>
      <c r="B3521" s="48" t="s">
        <v>7467</v>
      </c>
      <c r="C3521" s="48" t="s">
        <v>7379</v>
      </c>
      <c r="D3521" s="87"/>
      <c r="E3521" s="13"/>
      <c r="F3521" s="87"/>
      <c r="G3521" s="13"/>
      <c r="H3521" s="87"/>
      <c r="I3521" s="13"/>
      <c r="J3521" s="87"/>
      <c r="K3521" s="13"/>
      <c r="O3521" s="13"/>
      <c r="P3521" s="13"/>
    </row>
    <row r="3522">
      <c r="A3522" s="48" t="s">
        <v>12816</v>
      </c>
      <c r="B3522" s="48" t="s">
        <v>7469</v>
      </c>
      <c r="C3522" s="48" t="s">
        <v>7370</v>
      </c>
      <c r="D3522" s="87"/>
      <c r="E3522" s="13"/>
      <c r="F3522" s="87"/>
      <c r="G3522" s="13"/>
      <c r="H3522" s="87"/>
      <c r="I3522" s="13"/>
      <c r="J3522" s="87"/>
      <c r="K3522" s="13"/>
      <c r="O3522" s="13"/>
      <c r="P3522" s="13"/>
    </row>
    <row r="3523">
      <c r="A3523" s="35" t="s">
        <v>12817</v>
      </c>
      <c r="B3523" s="48" t="s">
        <v>7471</v>
      </c>
      <c r="C3523" s="48" t="s">
        <v>7385</v>
      </c>
      <c r="D3523" s="87"/>
      <c r="E3523" s="13"/>
      <c r="F3523" s="87"/>
      <c r="G3523" s="13"/>
      <c r="H3523" s="87"/>
      <c r="I3523" s="13"/>
      <c r="J3523" s="87"/>
      <c r="K3523" s="13"/>
      <c r="O3523" s="13"/>
      <c r="P3523" s="13"/>
    </row>
    <row r="3524">
      <c r="A3524" s="35" t="s">
        <v>12818</v>
      </c>
      <c r="B3524" s="48" t="s">
        <v>7473</v>
      </c>
      <c r="C3524" s="48" t="s">
        <v>7394</v>
      </c>
      <c r="D3524" s="87"/>
      <c r="E3524" s="13"/>
      <c r="F3524" s="87"/>
      <c r="G3524" s="13"/>
      <c r="H3524" s="87"/>
      <c r="I3524" s="13"/>
      <c r="J3524" s="87"/>
      <c r="K3524" s="13"/>
      <c r="O3524" s="13"/>
      <c r="P3524" s="13"/>
    </row>
    <row r="3525">
      <c r="A3525" s="35" t="s">
        <v>12819</v>
      </c>
      <c r="B3525" s="48" t="s">
        <v>7475</v>
      </c>
      <c r="C3525" s="48" t="s">
        <v>7388</v>
      </c>
      <c r="D3525" s="87"/>
      <c r="E3525" s="13"/>
      <c r="F3525" s="87"/>
      <c r="G3525" s="13"/>
      <c r="H3525" s="87"/>
      <c r="I3525" s="13"/>
      <c r="J3525" s="87"/>
      <c r="K3525" s="13"/>
      <c r="O3525" s="13"/>
      <c r="P3525" s="13"/>
    </row>
    <row r="3526">
      <c r="A3526" s="35" t="s">
        <v>12820</v>
      </c>
      <c r="B3526" s="35" t="s">
        <v>7477</v>
      </c>
      <c r="C3526" s="48" t="s">
        <v>6729</v>
      </c>
      <c r="D3526" s="87"/>
      <c r="E3526" s="13"/>
      <c r="F3526" s="87"/>
      <c r="G3526" s="13"/>
      <c r="H3526" s="87"/>
      <c r="I3526" s="13"/>
      <c r="J3526" s="87"/>
      <c r="K3526" s="13"/>
      <c r="O3526" s="13"/>
      <c r="P3526" s="13"/>
    </row>
    <row r="3527">
      <c r="A3527" s="35" t="s">
        <v>12821</v>
      </c>
      <c r="B3527" s="48" t="s">
        <v>7479</v>
      </c>
      <c r="C3527" s="48" t="s">
        <v>6732</v>
      </c>
      <c r="D3527" s="87"/>
      <c r="E3527" s="13"/>
      <c r="F3527" s="87"/>
      <c r="G3527" s="13"/>
      <c r="H3527" s="87"/>
      <c r="I3527" s="13"/>
      <c r="J3527" s="87"/>
      <c r="K3527" s="13"/>
      <c r="O3527" s="13"/>
      <c r="P3527" s="13"/>
    </row>
    <row r="3528">
      <c r="A3528" s="35" t="s">
        <v>12822</v>
      </c>
      <c r="B3528" s="48" t="s">
        <v>7481</v>
      </c>
      <c r="C3528" s="48" t="s">
        <v>6738</v>
      </c>
      <c r="D3528" s="87"/>
      <c r="E3528" s="13"/>
      <c r="F3528" s="87"/>
      <c r="G3528" s="13"/>
      <c r="H3528" s="87"/>
      <c r="I3528" s="13"/>
      <c r="J3528" s="87"/>
      <c r="K3528" s="13"/>
      <c r="O3528" s="13"/>
      <c r="P3528" s="13"/>
    </row>
    <row r="3529">
      <c r="A3529" s="35" t="s">
        <v>12823</v>
      </c>
      <c r="B3529" s="48" t="s">
        <v>7483</v>
      </c>
      <c r="C3529" s="48" t="s">
        <v>7484</v>
      </c>
      <c r="D3529" s="87"/>
      <c r="E3529" s="13"/>
      <c r="F3529" s="87"/>
      <c r="G3529" s="13"/>
      <c r="H3529" s="87"/>
      <c r="I3529" s="13"/>
      <c r="J3529" s="87"/>
      <c r="K3529" s="13"/>
      <c r="O3529" s="13"/>
      <c r="P3529" s="13"/>
    </row>
    <row r="3530">
      <c r="A3530" s="35" t="s">
        <v>12824</v>
      </c>
      <c r="B3530" s="48" t="s">
        <v>7486</v>
      </c>
      <c r="C3530" s="48" t="s">
        <v>7487</v>
      </c>
      <c r="D3530" s="87"/>
      <c r="E3530" s="13"/>
      <c r="F3530" s="87"/>
      <c r="G3530" s="13"/>
      <c r="H3530" s="87"/>
      <c r="I3530" s="13"/>
      <c r="J3530" s="87"/>
      <c r="K3530" s="13"/>
      <c r="O3530" s="13"/>
      <c r="P3530" s="13"/>
    </row>
    <row r="3531">
      <c r="A3531" s="35" t="s">
        <v>12825</v>
      </c>
      <c r="B3531" s="48" t="s">
        <v>7489</v>
      </c>
      <c r="C3531" s="48" t="s">
        <v>7490</v>
      </c>
      <c r="D3531" s="87"/>
      <c r="E3531" s="13"/>
      <c r="F3531" s="87"/>
      <c r="G3531" s="13"/>
      <c r="H3531" s="87"/>
      <c r="I3531" s="13"/>
      <c r="J3531" s="87"/>
      <c r="K3531" s="13"/>
      <c r="O3531" s="13"/>
      <c r="P3531" s="13"/>
    </row>
    <row r="3532">
      <c r="A3532" s="35" t="s">
        <v>12826</v>
      </c>
      <c r="B3532" s="48" t="s">
        <v>7492</v>
      </c>
      <c r="C3532" s="48" t="s">
        <v>7493</v>
      </c>
      <c r="D3532" s="87"/>
      <c r="E3532" s="13"/>
      <c r="F3532" s="87"/>
      <c r="G3532" s="13"/>
      <c r="H3532" s="87"/>
      <c r="I3532" s="13"/>
      <c r="J3532" s="87"/>
      <c r="K3532" s="13"/>
      <c r="O3532" s="13"/>
      <c r="P3532" s="13"/>
    </row>
    <row r="3533">
      <c r="A3533" s="35" t="s">
        <v>12827</v>
      </c>
      <c r="B3533" s="48" t="s">
        <v>7495</v>
      </c>
      <c r="C3533" s="48" t="s">
        <v>7496</v>
      </c>
      <c r="D3533" s="87"/>
      <c r="E3533" s="13"/>
      <c r="F3533" s="87"/>
      <c r="G3533" s="13"/>
      <c r="H3533" s="87"/>
      <c r="I3533" s="13"/>
      <c r="J3533" s="87"/>
      <c r="K3533" s="13"/>
      <c r="O3533" s="13"/>
      <c r="P3533" s="13"/>
    </row>
    <row r="3534">
      <c r="A3534" s="35" t="s">
        <v>12828</v>
      </c>
      <c r="B3534" s="48" t="s">
        <v>7498</v>
      </c>
      <c r="C3534" s="48" t="s">
        <v>7499</v>
      </c>
      <c r="D3534" s="87"/>
      <c r="E3534" s="13"/>
      <c r="F3534" s="87"/>
      <c r="G3534" s="13"/>
      <c r="H3534" s="87"/>
      <c r="I3534" s="13"/>
      <c r="J3534" s="87"/>
      <c r="K3534" s="13"/>
      <c r="O3534" s="13"/>
      <c r="P3534" s="13"/>
    </row>
    <row r="3535">
      <c r="A3535" s="35" t="s">
        <v>12829</v>
      </c>
      <c r="B3535" s="35" t="s">
        <v>7501</v>
      </c>
      <c r="C3535" s="48" t="s">
        <v>7502</v>
      </c>
      <c r="D3535" s="87"/>
      <c r="E3535" s="13"/>
      <c r="F3535" s="87"/>
      <c r="G3535" s="13"/>
      <c r="H3535" s="87"/>
      <c r="I3535" s="13"/>
      <c r="J3535" s="87"/>
      <c r="K3535" s="13"/>
      <c r="O3535" s="13"/>
      <c r="P3535" s="13"/>
    </row>
    <row r="3536">
      <c r="A3536" s="35" t="s">
        <v>12830</v>
      </c>
      <c r="B3536" s="48" t="s">
        <v>7504</v>
      </c>
      <c r="C3536" s="48" t="s">
        <v>7505</v>
      </c>
      <c r="D3536" s="87"/>
      <c r="E3536" s="13"/>
      <c r="F3536" s="87"/>
      <c r="G3536" s="13"/>
      <c r="H3536" s="87"/>
      <c r="I3536" s="13"/>
      <c r="J3536" s="87"/>
      <c r="K3536" s="13"/>
      <c r="O3536" s="13"/>
      <c r="P3536" s="13"/>
    </row>
    <row r="3537">
      <c r="A3537" s="35" t="s">
        <v>12831</v>
      </c>
      <c r="B3537" s="48" t="s">
        <v>7507</v>
      </c>
      <c r="C3537" s="48" t="s">
        <v>7508</v>
      </c>
      <c r="D3537" s="87"/>
      <c r="E3537" s="13"/>
      <c r="F3537" s="87"/>
      <c r="G3537" s="13"/>
      <c r="H3537" s="87"/>
      <c r="I3537" s="13"/>
      <c r="J3537" s="87"/>
      <c r="K3537" s="13"/>
      <c r="O3537" s="13"/>
      <c r="P3537" s="13"/>
    </row>
    <row r="3538">
      <c r="A3538" s="35" t="s">
        <v>12832</v>
      </c>
      <c r="B3538" s="48" t="s">
        <v>7510</v>
      </c>
      <c r="C3538" s="48" t="s">
        <v>7511</v>
      </c>
      <c r="D3538" s="87"/>
      <c r="E3538" s="13"/>
      <c r="F3538" s="87"/>
      <c r="G3538" s="13"/>
      <c r="H3538" s="87"/>
      <c r="I3538" s="13"/>
      <c r="J3538" s="87"/>
      <c r="K3538" s="13"/>
      <c r="O3538" s="13"/>
      <c r="P3538" s="13"/>
    </row>
    <row r="3539">
      <c r="A3539" s="35" t="s">
        <v>12833</v>
      </c>
      <c r="B3539" s="48" t="s">
        <v>7513</v>
      </c>
      <c r="C3539" s="48" t="s">
        <v>7514</v>
      </c>
      <c r="D3539" s="87"/>
      <c r="E3539" s="13"/>
      <c r="F3539" s="87"/>
      <c r="G3539" s="13"/>
      <c r="H3539" s="87"/>
      <c r="I3539" s="13"/>
      <c r="J3539" s="87"/>
      <c r="K3539" s="13"/>
      <c r="O3539" s="13"/>
      <c r="P3539" s="13"/>
    </row>
    <row r="3540">
      <c r="A3540" s="35" t="s">
        <v>12834</v>
      </c>
      <c r="B3540" s="48" t="s">
        <v>7516</v>
      </c>
      <c r="C3540" s="48" t="s">
        <v>7517</v>
      </c>
      <c r="D3540" s="87"/>
      <c r="E3540" s="13"/>
      <c r="F3540" s="87"/>
      <c r="G3540" s="13"/>
      <c r="H3540" s="87"/>
      <c r="I3540" s="13"/>
      <c r="J3540" s="87"/>
      <c r="K3540" s="13"/>
      <c r="O3540" s="13"/>
      <c r="P3540" s="13"/>
    </row>
    <row r="3541">
      <c r="A3541" s="35" t="s">
        <v>12835</v>
      </c>
      <c r="B3541" s="48" t="s">
        <v>7519</v>
      </c>
      <c r="C3541" s="48" t="s">
        <v>7520</v>
      </c>
      <c r="D3541" s="87"/>
      <c r="E3541" s="13"/>
      <c r="F3541" s="87"/>
      <c r="G3541" s="13"/>
      <c r="H3541" s="87"/>
      <c r="I3541" s="13"/>
      <c r="J3541" s="87"/>
      <c r="K3541" s="13"/>
      <c r="O3541" s="13"/>
      <c r="P3541" s="13"/>
    </row>
    <row r="3542">
      <c r="A3542" s="35" t="s">
        <v>12836</v>
      </c>
      <c r="B3542" s="48" t="s">
        <v>7522</v>
      </c>
      <c r="C3542" s="48" t="s">
        <v>7523</v>
      </c>
      <c r="D3542" s="87"/>
      <c r="E3542" s="13"/>
      <c r="F3542" s="87"/>
      <c r="G3542" s="13"/>
      <c r="H3542" s="87"/>
      <c r="I3542" s="13"/>
      <c r="J3542" s="87"/>
      <c r="K3542" s="13"/>
      <c r="O3542" s="13"/>
      <c r="P3542" s="13"/>
    </row>
    <row r="3543">
      <c r="A3543" s="35" t="s">
        <v>12837</v>
      </c>
      <c r="B3543" s="48" t="s">
        <v>7525</v>
      </c>
      <c r="C3543" s="48" t="s">
        <v>7526</v>
      </c>
      <c r="D3543" s="87"/>
      <c r="E3543" s="13"/>
      <c r="F3543" s="87"/>
      <c r="G3543" s="13"/>
      <c r="H3543" s="87"/>
      <c r="I3543" s="13"/>
      <c r="J3543" s="87"/>
      <c r="K3543" s="13"/>
      <c r="O3543" s="13"/>
      <c r="P3543" s="13"/>
    </row>
    <row r="3544">
      <c r="A3544" s="35" t="s">
        <v>12838</v>
      </c>
      <c r="B3544" s="48" t="s">
        <v>7528</v>
      </c>
      <c r="C3544" s="48" t="s">
        <v>7529</v>
      </c>
      <c r="D3544" s="87"/>
      <c r="E3544" s="13"/>
      <c r="F3544" s="87"/>
      <c r="G3544" s="13"/>
      <c r="H3544" s="87"/>
      <c r="I3544" s="13"/>
      <c r="J3544" s="87"/>
      <c r="K3544" s="13"/>
      <c r="O3544" s="13"/>
      <c r="P3544" s="13"/>
    </row>
    <row r="3545">
      <c r="A3545" s="35" t="s">
        <v>12839</v>
      </c>
      <c r="B3545" s="35" t="s">
        <v>7531</v>
      </c>
      <c r="C3545" s="48" t="s">
        <v>7532</v>
      </c>
      <c r="D3545" s="87"/>
      <c r="E3545" s="13"/>
      <c r="F3545" s="87"/>
      <c r="G3545" s="13"/>
      <c r="H3545" s="87"/>
      <c r="I3545" s="13"/>
      <c r="J3545" s="87"/>
      <c r="K3545" s="13"/>
      <c r="O3545" s="13"/>
      <c r="P3545" s="13"/>
    </row>
    <row r="3546">
      <c r="A3546" s="35" t="s">
        <v>12840</v>
      </c>
      <c r="B3546" s="35" t="s">
        <v>7534</v>
      </c>
      <c r="C3546" s="48" t="s">
        <v>102</v>
      </c>
      <c r="D3546" s="87"/>
      <c r="E3546" s="13"/>
      <c r="F3546" s="87"/>
      <c r="G3546" s="13"/>
      <c r="H3546" s="87"/>
      <c r="I3546" s="13"/>
      <c r="J3546" s="87"/>
      <c r="K3546" s="13"/>
      <c r="O3546" s="13"/>
      <c r="P3546" s="13"/>
    </row>
    <row r="3547">
      <c r="A3547" s="35" t="s">
        <v>12841</v>
      </c>
      <c r="B3547" s="48" t="s">
        <v>7536</v>
      </c>
      <c r="C3547" s="48" t="s">
        <v>109</v>
      </c>
      <c r="D3547" s="87"/>
      <c r="E3547" s="13"/>
      <c r="F3547" s="87"/>
      <c r="G3547" s="13"/>
      <c r="H3547" s="87"/>
      <c r="I3547" s="13"/>
      <c r="J3547" s="87"/>
      <c r="K3547" s="13"/>
      <c r="O3547" s="13"/>
      <c r="P3547" s="13"/>
    </row>
    <row r="3548">
      <c r="A3548" s="35" t="s">
        <v>12842</v>
      </c>
      <c r="B3548" s="48" t="s">
        <v>7538</v>
      </c>
      <c r="C3548" s="48" t="s">
        <v>139</v>
      </c>
      <c r="D3548" s="87"/>
      <c r="E3548" s="13"/>
      <c r="F3548" s="87"/>
      <c r="G3548" s="13"/>
      <c r="H3548" s="87"/>
      <c r="I3548" s="13"/>
      <c r="J3548" s="87"/>
      <c r="K3548" s="13"/>
      <c r="O3548" s="13"/>
      <c r="P3548" s="13"/>
    </row>
    <row r="3549">
      <c r="A3549" s="35" t="s">
        <v>12843</v>
      </c>
      <c r="B3549" s="35" t="s">
        <v>7540</v>
      </c>
      <c r="C3549" s="48" t="s">
        <v>7541</v>
      </c>
      <c r="D3549" s="87"/>
      <c r="E3549" s="13"/>
      <c r="F3549" s="87"/>
      <c r="G3549" s="13"/>
      <c r="H3549" s="87"/>
      <c r="I3549" s="13"/>
      <c r="J3549" s="87"/>
      <c r="K3549" s="13"/>
      <c r="O3549" s="13"/>
      <c r="P3549" s="13"/>
    </row>
    <row r="3550">
      <c r="A3550" s="48" t="s">
        <v>12844</v>
      </c>
      <c r="B3550" s="48" t="s">
        <v>7543</v>
      </c>
      <c r="C3550" s="48" t="s">
        <v>7544</v>
      </c>
      <c r="D3550" s="87"/>
      <c r="E3550" s="13"/>
      <c r="F3550" s="87"/>
      <c r="G3550" s="13"/>
      <c r="H3550" s="87"/>
      <c r="I3550" s="13"/>
      <c r="J3550" s="87"/>
      <c r="K3550" s="13"/>
      <c r="O3550" s="13"/>
      <c r="P3550" s="13"/>
    </row>
    <row r="3551">
      <c r="A3551" s="35" t="s">
        <v>12845</v>
      </c>
      <c r="B3551" s="48" t="s">
        <v>7546</v>
      </c>
      <c r="C3551" s="48" t="s">
        <v>7547</v>
      </c>
      <c r="D3551" s="87"/>
      <c r="E3551" s="13"/>
      <c r="F3551" s="87"/>
      <c r="G3551" s="13"/>
      <c r="H3551" s="87"/>
      <c r="I3551" s="13"/>
      <c r="J3551" s="87"/>
      <c r="K3551" s="13"/>
      <c r="O3551" s="13"/>
      <c r="P3551" s="13"/>
    </row>
    <row r="3552">
      <c r="A3552" s="35" t="s">
        <v>12846</v>
      </c>
      <c r="B3552" s="48" t="s">
        <v>7549</v>
      </c>
      <c r="C3552" s="48" t="s">
        <v>7550</v>
      </c>
      <c r="D3552" s="87"/>
      <c r="E3552" s="13"/>
      <c r="F3552" s="87"/>
      <c r="G3552" s="13"/>
      <c r="H3552" s="87"/>
      <c r="I3552" s="13"/>
      <c r="J3552" s="87"/>
      <c r="K3552" s="13"/>
      <c r="O3552" s="13"/>
      <c r="P3552" s="13"/>
    </row>
    <row r="3553">
      <c r="A3553" s="35" t="s">
        <v>12847</v>
      </c>
      <c r="B3553" s="48" t="s">
        <v>7552</v>
      </c>
      <c r="C3553" s="48" t="s">
        <v>7553</v>
      </c>
      <c r="D3553" s="87"/>
      <c r="E3553" s="13"/>
      <c r="F3553" s="87"/>
      <c r="G3553" s="13"/>
      <c r="H3553" s="87"/>
      <c r="I3553" s="13"/>
      <c r="J3553" s="87"/>
      <c r="K3553" s="13"/>
      <c r="O3553" s="13"/>
      <c r="P3553" s="13"/>
    </row>
    <row r="3554">
      <c r="A3554" s="35" t="s">
        <v>12848</v>
      </c>
      <c r="B3554" s="48" t="s">
        <v>7555</v>
      </c>
      <c r="C3554" s="48" t="s">
        <v>7556</v>
      </c>
      <c r="D3554" s="87"/>
      <c r="E3554" s="13"/>
      <c r="F3554" s="87"/>
      <c r="G3554" s="13"/>
      <c r="H3554" s="87"/>
      <c r="I3554" s="13"/>
      <c r="J3554" s="87"/>
      <c r="K3554" s="13"/>
      <c r="O3554" s="13"/>
      <c r="P3554" s="13"/>
    </row>
    <row r="3555">
      <c r="A3555" s="35" t="s">
        <v>12849</v>
      </c>
      <c r="B3555" s="48" t="s">
        <v>7558</v>
      </c>
      <c r="C3555" s="48" t="s">
        <v>6921</v>
      </c>
      <c r="D3555" s="87"/>
      <c r="E3555" s="13"/>
      <c r="F3555" s="87"/>
      <c r="G3555" s="13"/>
      <c r="H3555" s="87"/>
      <c r="I3555" s="13"/>
      <c r="J3555" s="87"/>
      <c r="K3555" s="13"/>
      <c r="O3555" s="13"/>
      <c r="P3555" s="13"/>
    </row>
    <row r="3556">
      <c r="A3556" s="35" t="s">
        <v>12850</v>
      </c>
      <c r="B3556" s="48" t="s">
        <v>7560</v>
      </c>
      <c r="C3556" s="48" t="s">
        <v>1064</v>
      </c>
      <c r="D3556" s="87"/>
      <c r="E3556" s="13"/>
      <c r="F3556" s="87"/>
      <c r="G3556" s="13"/>
      <c r="H3556" s="87"/>
      <c r="I3556" s="13"/>
      <c r="J3556" s="87"/>
      <c r="K3556" s="13"/>
      <c r="O3556" s="13"/>
      <c r="P3556" s="13"/>
    </row>
    <row r="3557">
      <c r="A3557" s="35" t="s">
        <v>12851</v>
      </c>
      <c r="B3557" s="48" t="s">
        <v>7562</v>
      </c>
      <c r="C3557" s="48" t="s">
        <v>639</v>
      </c>
      <c r="D3557" s="87"/>
      <c r="E3557" s="13"/>
      <c r="F3557" s="87"/>
      <c r="G3557" s="13"/>
      <c r="H3557" s="87"/>
      <c r="I3557" s="13"/>
      <c r="J3557" s="87"/>
      <c r="K3557" s="13"/>
      <c r="O3557" s="13"/>
      <c r="P3557" s="13"/>
    </row>
    <row r="3558">
      <c r="A3558" s="35" t="s">
        <v>12852</v>
      </c>
      <c r="B3558" s="48" t="s">
        <v>7564</v>
      </c>
      <c r="C3558" s="48" t="s">
        <v>1544</v>
      </c>
      <c r="D3558" s="87"/>
      <c r="E3558" s="13"/>
      <c r="F3558" s="87"/>
      <c r="G3558" s="13"/>
      <c r="H3558" s="87"/>
      <c r="I3558" s="13"/>
      <c r="J3558" s="87"/>
      <c r="K3558" s="13"/>
      <c r="O3558" s="13"/>
      <c r="P3558" s="13"/>
    </row>
    <row r="3559">
      <c r="A3559" s="35" t="s">
        <v>12853</v>
      </c>
      <c r="B3559" s="35" t="s">
        <v>7566</v>
      </c>
      <c r="C3559" s="48" t="s">
        <v>7567</v>
      </c>
      <c r="D3559" s="87"/>
      <c r="E3559" s="13"/>
      <c r="F3559" s="87"/>
      <c r="G3559" s="13"/>
      <c r="H3559" s="87"/>
      <c r="I3559" s="13"/>
      <c r="J3559" s="87"/>
      <c r="K3559" s="13"/>
      <c r="O3559" s="13"/>
      <c r="P3559" s="13"/>
    </row>
    <row r="3560">
      <c r="A3560" s="35" t="s">
        <v>12854</v>
      </c>
      <c r="B3560" s="48" t="s">
        <v>7569</v>
      </c>
      <c r="C3560" s="48" t="s">
        <v>7570</v>
      </c>
      <c r="D3560" s="87"/>
      <c r="E3560" s="13"/>
      <c r="F3560" s="87"/>
      <c r="G3560" s="13"/>
      <c r="H3560" s="87"/>
      <c r="I3560" s="13"/>
      <c r="J3560" s="87"/>
      <c r="K3560" s="13"/>
      <c r="O3560" s="13"/>
      <c r="P3560" s="13"/>
    </row>
    <row r="3561">
      <c r="A3561" s="35" t="s">
        <v>12855</v>
      </c>
      <c r="B3561" s="48" t="s">
        <v>7572</v>
      </c>
      <c r="C3561" s="48" t="s">
        <v>6950</v>
      </c>
      <c r="D3561" s="87"/>
      <c r="E3561" s="13"/>
      <c r="F3561" s="87"/>
      <c r="G3561" s="13"/>
      <c r="H3561" s="87"/>
      <c r="I3561" s="13"/>
      <c r="J3561" s="87"/>
      <c r="K3561" s="13"/>
      <c r="O3561" s="13"/>
      <c r="P3561" s="13"/>
    </row>
    <row r="3562">
      <c r="A3562" s="35" t="s">
        <v>12856</v>
      </c>
      <c r="B3562" s="48" t="s">
        <v>7574</v>
      </c>
      <c r="C3562" s="48" t="s">
        <v>7575</v>
      </c>
      <c r="D3562" s="87"/>
      <c r="E3562" s="13"/>
      <c r="F3562" s="87"/>
      <c r="G3562" s="13"/>
      <c r="H3562" s="87"/>
      <c r="I3562" s="13"/>
      <c r="J3562" s="87"/>
      <c r="K3562" s="13"/>
      <c r="O3562" s="13"/>
      <c r="P3562" s="13"/>
    </row>
    <row r="3563">
      <c r="A3563" s="35" t="s">
        <v>12857</v>
      </c>
      <c r="B3563" s="48" t="s">
        <v>7577</v>
      </c>
      <c r="C3563" s="48" t="s">
        <v>7578</v>
      </c>
      <c r="D3563" s="87"/>
      <c r="E3563" s="13"/>
      <c r="F3563" s="87"/>
      <c r="G3563" s="13"/>
      <c r="H3563" s="87"/>
      <c r="I3563" s="13"/>
      <c r="J3563" s="87"/>
      <c r="K3563" s="13"/>
      <c r="O3563" s="13"/>
      <c r="P3563" s="13"/>
    </row>
    <row r="3564">
      <c r="A3564" s="35" t="s">
        <v>12858</v>
      </c>
      <c r="B3564" s="48" t="s">
        <v>7580</v>
      </c>
      <c r="C3564" s="48" t="s">
        <v>7581</v>
      </c>
      <c r="D3564" s="87"/>
      <c r="E3564" s="13"/>
      <c r="F3564" s="87"/>
      <c r="G3564" s="13"/>
      <c r="H3564" s="87"/>
      <c r="I3564" s="13"/>
      <c r="J3564" s="87"/>
      <c r="K3564" s="13"/>
      <c r="O3564" s="13"/>
      <c r="P3564" s="13"/>
    </row>
    <row r="3565">
      <c r="A3565" s="35" t="s">
        <v>12859</v>
      </c>
      <c r="B3565" s="35" t="s">
        <v>7583</v>
      </c>
      <c r="C3565" s="48" t="s">
        <v>6950</v>
      </c>
      <c r="D3565" s="87"/>
      <c r="E3565" s="13"/>
      <c r="F3565" s="87"/>
      <c r="G3565" s="13"/>
      <c r="H3565" s="87"/>
      <c r="I3565" s="13"/>
      <c r="J3565" s="87"/>
      <c r="K3565" s="13"/>
      <c r="O3565" s="13"/>
      <c r="P3565" s="13"/>
    </row>
    <row r="3566">
      <c r="A3566" s="35" t="s">
        <v>12860</v>
      </c>
      <c r="B3566" s="35" t="s">
        <v>7585</v>
      </c>
      <c r="C3566" s="48" t="s">
        <v>7586</v>
      </c>
      <c r="D3566" s="87"/>
      <c r="E3566" s="13"/>
      <c r="F3566" s="87"/>
      <c r="G3566" s="13"/>
      <c r="H3566" s="87"/>
      <c r="I3566" s="13"/>
      <c r="J3566" s="87"/>
      <c r="K3566" s="13"/>
      <c r="O3566" s="13"/>
      <c r="P3566" s="13"/>
    </row>
    <row r="3567">
      <c r="A3567" s="35" t="s">
        <v>12861</v>
      </c>
      <c r="B3567" s="35" t="s">
        <v>7588</v>
      </c>
      <c r="C3567" s="48" t="s">
        <v>7589</v>
      </c>
      <c r="D3567" s="87"/>
      <c r="E3567" s="13"/>
      <c r="F3567" s="87"/>
      <c r="G3567" s="13"/>
      <c r="H3567" s="87"/>
      <c r="I3567" s="13"/>
      <c r="J3567" s="87"/>
      <c r="K3567" s="13"/>
      <c r="O3567" s="13"/>
      <c r="P3567" s="13"/>
    </row>
    <row r="3568">
      <c r="A3568" s="35" t="s">
        <v>12862</v>
      </c>
      <c r="B3568" s="35" t="s">
        <v>7591</v>
      </c>
      <c r="C3568" s="48" t="s">
        <v>7592</v>
      </c>
      <c r="D3568" s="87"/>
      <c r="E3568" s="13"/>
      <c r="F3568" s="87"/>
      <c r="G3568" s="13"/>
      <c r="H3568" s="87"/>
      <c r="I3568" s="13"/>
      <c r="J3568" s="87"/>
      <c r="K3568" s="13"/>
      <c r="O3568" s="13"/>
      <c r="P3568" s="13"/>
    </row>
    <row r="3569">
      <c r="A3569" s="35" t="s">
        <v>12863</v>
      </c>
      <c r="B3569" s="35" t="s">
        <v>7594</v>
      </c>
      <c r="C3569" s="48" t="s">
        <v>7595</v>
      </c>
      <c r="D3569" s="87"/>
      <c r="E3569" s="13"/>
      <c r="F3569" s="87"/>
      <c r="G3569" s="13"/>
      <c r="H3569" s="87"/>
      <c r="I3569" s="13"/>
      <c r="J3569" s="87"/>
      <c r="K3569" s="13"/>
      <c r="O3569" s="13"/>
      <c r="P3569" s="13"/>
    </row>
    <row r="3570">
      <c r="A3570" s="35" t="s">
        <v>12864</v>
      </c>
      <c r="B3570" s="35" t="s">
        <v>7597</v>
      </c>
      <c r="C3570" s="48" t="s">
        <v>7598</v>
      </c>
      <c r="D3570" s="87"/>
      <c r="E3570" s="13"/>
      <c r="F3570" s="87"/>
      <c r="G3570" s="13"/>
      <c r="H3570" s="87"/>
      <c r="I3570" s="13"/>
      <c r="J3570" s="87"/>
      <c r="K3570" s="13"/>
      <c r="O3570" s="13"/>
      <c r="P3570" s="13"/>
    </row>
    <row r="3571">
      <c r="A3571" s="35" t="s">
        <v>12865</v>
      </c>
      <c r="B3571" s="35" t="s">
        <v>7600</v>
      </c>
      <c r="C3571" s="48" t="s">
        <v>7601</v>
      </c>
      <c r="D3571" s="87"/>
      <c r="E3571" s="13"/>
      <c r="F3571" s="87"/>
      <c r="G3571" s="13"/>
      <c r="H3571" s="87"/>
      <c r="I3571" s="13"/>
      <c r="J3571" s="87"/>
      <c r="K3571" s="13"/>
      <c r="O3571" s="13"/>
      <c r="P3571" s="13"/>
    </row>
    <row r="3572">
      <c r="A3572" s="35" t="s">
        <v>12866</v>
      </c>
      <c r="B3572" s="35" t="s">
        <v>7603</v>
      </c>
      <c r="C3572" s="48" t="s">
        <v>7604</v>
      </c>
      <c r="D3572" s="87"/>
      <c r="E3572" s="13"/>
      <c r="F3572" s="87"/>
      <c r="G3572" s="13"/>
      <c r="H3572" s="87"/>
      <c r="I3572" s="13"/>
      <c r="J3572" s="87"/>
      <c r="K3572" s="13"/>
      <c r="O3572" s="13"/>
      <c r="P3572" s="13"/>
    </row>
    <row r="3573">
      <c r="A3573" s="35" t="s">
        <v>12867</v>
      </c>
      <c r="B3573" s="35" t="s">
        <v>7606</v>
      </c>
      <c r="C3573" s="48" t="s">
        <v>7607</v>
      </c>
      <c r="D3573" s="87"/>
      <c r="E3573" s="13"/>
      <c r="F3573" s="87"/>
      <c r="G3573" s="13"/>
      <c r="H3573" s="87"/>
      <c r="I3573" s="13"/>
      <c r="J3573" s="87"/>
      <c r="K3573" s="13"/>
      <c r="O3573" s="13"/>
      <c r="P3573" s="13"/>
    </row>
    <row r="3574">
      <c r="A3574" s="35" t="s">
        <v>12868</v>
      </c>
      <c r="B3574" s="35" t="s">
        <v>7609</v>
      </c>
      <c r="C3574" s="48" t="s">
        <v>7610</v>
      </c>
      <c r="D3574" s="87"/>
      <c r="E3574" s="13"/>
      <c r="F3574" s="87"/>
      <c r="G3574" s="13"/>
      <c r="H3574" s="87"/>
      <c r="I3574" s="13"/>
      <c r="J3574" s="87"/>
      <c r="K3574" s="13"/>
      <c r="O3574" s="13"/>
      <c r="P3574" s="13"/>
    </row>
    <row r="3575">
      <c r="A3575" s="35" t="s">
        <v>12869</v>
      </c>
      <c r="B3575" s="35" t="s">
        <v>7612</v>
      </c>
      <c r="C3575" s="48" t="s">
        <v>7613</v>
      </c>
      <c r="D3575" s="87"/>
      <c r="E3575" s="13"/>
      <c r="F3575" s="87"/>
      <c r="G3575" s="13"/>
      <c r="H3575" s="87"/>
      <c r="I3575" s="13"/>
      <c r="J3575" s="87"/>
      <c r="K3575" s="13"/>
      <c r="O3575" s="13"/>
      <c r="P3575" s="13"/>
    </row>
    <row r="3576">
      <c r="A3576" s="35" t="s">
        <v>12870</v>
      </c>
      <c r="B3576" s="48" t="s">
        <v>7615</v>
      </c>
      <c r="C3576" s="48" t="s">
        <v>2624</v>
      </c>
      <c r="D3576" s="87"/>
      <c r="E3576" s="13"/>
      <c r="F3576" s="87"/>
      <c r="G3576" s="13"/>
      <c r="H3576" s="87"/>
      <c r="I3576" s="13"/>
      <c r="J3576" s="87"/>
      <c r="K3576" s="13"/>
      <c r="O3576" s="13"/>
      <c r="P3576" s="13"/>
    </row>
    <row r="3577">
      <c r="A3577" s="35" t="s">
        <v>12871</v>
      </c>
      <c r="B3577" s="48" t="s">
        <v>7617</v>
      </c>
      <c r="C3577" s="48" t="s">
        <v>7618</v>
      </c>
      <c r="D3577" s="87"/>
      <c r="E3577" s="13"/>
      <c r="F3577" s="87"/>
      <c r="G3577" s="13"/>
      <c r="H3577" s="87"/>
      <c r="I3577" s="13"/>
      <c r="J3577" s="87"/>
      <c r="K3577" s="13"/>
      <c r="O3577" s="13"/>
      <c r="P3577" s="13"/>
    </row>
    <row r="3578">
      <c r="A3578" s="35" t="s">
        <v>12872</v>
      </c>
      <c r="B3578" s="35" t="s">
        <v>7620</v>
      </c>
      <c r="C3578" s="48" t="s">
        <v>7621</v>
      </c>
      <c r="D3578" s="87"/>
      <c r="E3578" s="13"/>
      <c r="F3578" s="87"/>
      <c r="G3578" s="13"/>
      <c r="H3578" s="87"/>
      <c r="I3578" s="13"/>
      <c r="J3578" s="87"/>
      <c r="K3578" s="13"/>
      <c r="O3578" s="13"/>
      <c r="P3578" s="13"/>
    </row>
    <row r="3579">
      <c r="A3579" s="35" t="s">
        <v>12873</v>
      </c>
      <c r="B3579" s="48" t="s">
        <v>7623</v>
      </c>
      <c r="C3579" s="48" t="s">
        <v>7624</v>
      </c>
      <c r="D3579" s="87"/>
      <c r="E3579" s="13"/>
      <c r="F3579" s="87"/>
      <c r="G3579" s="13"/>
      <c r="H3579" s="87"/>
      <c r="I3579" s="13"/>
      <c r="J3579" s="87"/>
      <c r="K3579" s="13"/>
      <c r="O3579" s="13"/>
      <c r="P3579" s="13"/>
    </row>
    <row r="3580">
      <c r="A3580" s="35" t="s">
        <v>12874</v>
      </c>
      <c r="B3580" s="48" t="s">
        <v>7626</v>
      </c>
      <c r="C3580" s="48" t="s">
        <v>7627</v>
      </c>
      <c r="D3580" s="87"/>
      <c r="E3580" s="13"/>
      <c r="F3580" s="87"/>
      <c r="G3580" s="13"/>
      <c r="H3580" s="87"/>
      <c r="I3580" s="13"/>
      <c r="J3580" s="87"/>
      <c r="K3580" s="13"/>
      <c r="O3580" s="13"/>
      <c r="P3580" s="13"/>
    </row>
    <row r="3581">
      <c r="A3581" s="35" t="s">
        <v>12875</v>
      </c>
      <c r="B3581" s="35" t="s">
        <v>7629</v>
      </c>
      <c r="C3581" s="48" t="s">
        <v>7630</v>
      </c>
      <c r="D3581" s="87"/>
      <c r="E3581" s="13"/>
      <c r="F3581" s="87"/>
      <c r="G3581" s="13"/>
      <c r="H3581" s="87"/>
      <c r="I3581" s="13"/>
      <c r="J3581" s="87"/>
      <c r="K3581" s="13"/>
      <c r="O3581" s="13"/>
      <c r="P3581" s="13"/>
    </row>
    <row r="3582">
      <c r="A3582" s="35" t="s">
        <v>12876</v>
      </c>
      <c r="B3582" s="48" t="s">
        <v>7632</v>
      </c>
      <c r="C3582" s="48" t="s">
        <v>7633</v>
      </c>
      <c r="D3582" s="87"/>
      <c r="E3582" s="13"/>
      <c r="F3582" s="87"/>
      <c r="G3582" s="13"/>
      <c r="H3582" s="87"/>
      <c r="I3582" s="13"/>
      <c r="J3582" s="87"/>
      <c r="K3582" s="13"/>
      <c r="O3582" s="13"/>
      <c r="P3582" s="13"/>
    </row>
    <row r="3583">
      <c r="A3583" s="35" t="s">
        <v>12877</v>
      </c>
      <c r="B3583" s="48" t="s">
        <v>7635</v>
      </c>
      <c r="C3583" s="48" t="s">
        <v>7636</v>
      </c>
      <c r="D3583" s="87"/>
      <c r="E3583" s="13"/>
      <c r="F3583" s="87"/>
      <c r="G3583" s="13"/>
      <c r="H3583" s="87"/>
      <c r="I3583" s="13"/>
      <c r="J3583" s="87"/>
      <c r="K3583" s="13"/>
      <c r="O3583" s="13"/>
      <c r="P3583" s="13"/>
    </row>
    <row r="3584">
      <c r="A3584" s="35" t="s">
        <v>12878</v>
      </c>
      <c r="B3584" s="35" t="s">
        <v>7638</v>
      </c>
      <c r="C3584" s="48" t="s">
        <v>7639</v>
      </c>
      <c r="D3584" s="87"/>
      <c r="E3584" s="13"/>
      <c r="F3584" s="87"/>
      <c r="G3584" s="13"/>
      <c r="H3584" s="87"/>
      <c r="I3584" s="13"/>
      <c r="J3584" s="87"/>
      <c r="K3584" s="13"/>
      <c r="O3584" s="13"/>
      <c r="P3584" s="13"/>
    </row>
    <row r="3585">
      <c r="A3585" s="35" t="s">
        <v>7640</v>
      </c>
      <c r="B3585" s="35" t="s">
        <v>7641</v>
      </c>
      <c r="C3585" s="48" t="s">
        <v>7642</v>
      </c>
      <c r="D3585" s="87"/>
      <c r="E3585" s="13"/>
      <c r="F3585" s="87"/>
      <c r="G3585" s="13"/>
      <c r="H3585" s="87"/>
      <c r="I3585" s="13"/>
      <c r="J3585" s="87"/>
      <c r="K3585" s="13"/>
      <c r="O3585" s="13"/>
      <c r="P3585" s="13"/>
    </row>
    <row r="3586">
      <c r="A3586" s="35" t="s">
        <v>12879</v>
      </c>
      <c r="B3586" s="48" t="s">
        <v>7644</v>
      </c>
      <c r="C3586" s="48" t="s">
        <v>7645</v>
      </c>
      <c r="D3586" s="87"/>
      <c r="E3586" s="13"/>
      <c r="F3586" s="87"/>
      <c r="G3586" s="13"/>
      <c r="H3586" s="87"/>
      <c r="I3586" s="13"/>
      <c r="J3586" s="87"/>
      <c r="K3586" s="13"/>
      <c r="O3586" s="13"/>
      <c r="P3586" s="13"/>
    </row>
    <row r="3587">
      <c r="A3587" s="35" t="s">
        <v>12880</v>
      </c>
      <c r="B3587" s="48" t="s">
        <v>7647</v>
      </c>
      <c r="C3587" s="48" t="s">
        <v>7648</v>
      </c>
      <c r="D3587" s="87"/>
      <c r="E3587" s="13"/>
      <c r="F3587" s="87"/>
      <c r="G3587" s="13"/>
      <c r="H3587" s="87"/>
      <c r="I3587" s="13"/>
      <c r="J3587" s="87"/>
      <c r="K3587" s="13"/>
      <c r="O3587" s="13"/>
      <c r="P3587" s="13"/>
    </row>
    <row r="3588">
      <c r="A3588" s="35" t="s">
        <v>12881</v>
      </c>
      <c r="B3588" s="48" t="s">
        <v>7650</v>
      </c>
      <c r="C3588" s="48" t="s">
        <v>7645</v>
      </c>
      <c r="D3588" s="87"/>
      <c r="E3588" s="13"/>
      <c r="F3588" s="87"/>
      <c r="G3588" s="13"/>
      <c r="H3588" s="87"/>
      <c r="I3588" s="13"/>
      <c r="J3588" s="87"/>
      <c r="K3588" s="13"/>
      <c r="O3588" s="13"/>
      <c r="P3588" s="13"/>
    </row>
    <row r="3589">
      <c r="A3589" s="35" t="s">
        <v>12882</v>
      </c>
      <c r="B3589" s="35" t="s">
        <v>7652</v>
      </c>
      <c r="C3589" s="48" t="s">
        <v>7653</v>
      </c>
      <c r="D3589" s="87"/>
      <c r="E3589" s="13"/>
      <c r="F3589" s="87"/>
      <c r="G3589" s="13"/>
      <c r="H3589" s="87"/>
      <c r="I3589" s="13"/>
      <c r="J3589" s="87"/>
      <c r="K3589" s="13"/>
      <c r="O3589" s="13"/>
      <c r="P3589" s="13"/>
    </row>
    <row r="3590">
      <c r="A3590" s="35" t="s">
        <v>12883</v>
      </c>
      <c r="B3590" s="35" t="s">
        <v>7655</v>
      </c>
      <c r="C3590" s="48" t="s">
        <v>7656</v>
      </c>
      <c r="D3590" s="87"/>
      <c r="E3590" s="13"/>
      <c r="F3590" s="87"/>
      <c r="G3590" s="13"/>
      <c r="H3590" s="87"/>
      <c r="I3590" s="13"/>
      <c r="J3590" s="87"/>
      <c r="K3590" s="13"/>
      <c r="O3590" s="13"/>
      <c r="P3590" s="13"/>
    </row>
    <row r="3591">
      <c r="A3591" s="35" t="s">
        <v>12884</v>
      </c>
      <c r="B3591" s="48" t="s">
        <v>7658</v>
      </c>
      <c r="C3591" s="48" t="s">
        <v>7659</v>
      </c>
      <c r="D3591" s="87"/>
      <c r="E3591" s="13"/>
      <c r="F3591" s="87"/>
      <c r="G3591" s="13"/>
      <c r="H3591" s="87"/>
      <c r="I3591" s="13"/>
      <c r="J3591" s="87"/>
      <c r="K3591" s="13"/>
      <c r="O3591" s="13"/>
      <c r="P3591" s="13"/>
    </row>
    <row r="3592">
      <c r="A3592" s="35" t="s">
        <v>12885</v>
      </c>
      <c r="B3592" s="48" t="s">
        <v>7661</v>
      </c>
      <c r="C3592" s="48" t="s">
        <v>7662</v>
      </c>
      <c r="D3592" s="87"/>
      <c r="E3592" s="13"/>
      <c r="F3592" s="87"/>
      <c r="G3592" s="13"/>
      <c r="H3592" s="87"/>
      <c r="I3592" s="13"/>
      <c r="J3592" s="87"/>
      <c r="K3592" s="13"/>
      <c r="O3592" s="13"/>
      <c r="P3592" s="13"/>
    </row>
    <row r="3593">
      <c r="A3593" s="35" t="s">
        <v>12886</v>
      </c>
      <c r="B3593" s="48" t="s">
        <v>7664</v>
      </c>
      <c r="C3593" s="48" t="s">
        <v>7665</v>
      </c>
      <c r="D3593" s="87"/>
      <c r="E3593" s="13"/>
      <c r="F3593" s="87"/>
      <c r="G3593" s="13"/>
      <c r="H3593" s="87"/>
      <c r="I3593" s="13"/>
      <c r="J3593" s="87"/>
      <c r="K3593" s="13"/>
      <c r="O3593" s="13"/>
      <c r="P3593" s="13"/>
    </row>
    <row r="3594">
      <c r="A3594" s="35" t="s">
        <v>12887</v>
      </c>
      <c r="B3594" s="48" t="s">
        <v>7667</v>
      </c>
      <c r="C3594" s="48" t="s">
        <v>7668</v>
      </c>
      <c r="D3594" s="87"/>
      <c r="E3594" s="13"/>
      <c r="F3594" s="87"/>
      <c r="G3594" s="13"/>
      <c r="H3594" s="87"/>
      <c r="I3594" s="13"/>
      <c r="J3594" s="87"/>
      <c r="K3594" s="13"/>
      <c r="O3594" s="13"/>
      <c r="P3594" s="13"/>
    </row>
    <row r="3595">
      <c r="A3595" s="35" t="s">
        <v>12888</v>
      </c>
      <c r="B3595" s="48" t="s">
        <v>7670</v>
      </c>
      <c r="C3595" s="48" t="s">
        <v>7671</v>
      </c>
      <c r="D3595" s="87"/>
      <c r="E3595" s="13"/>
      <c r="F3595" s="87"/>
      <c r="G3595" s="13"/>
      <c r="H3595" s="87"/>
      <c r="I3595" s="13"/>
      <c r="J3595" s="87"/>
      <c r="K3595" s="13"/>
      <c r="O3595" s="13"/>
      <c r="P3595" s="13"/>
    </row>
    <row r="3596">
      <c r="A3596" s="35" t="s">
        <v>12889</v>
      </c>
      <c r="B3596" s="35" t="s">
        <v>7673</v>
      </c>
      <c r="C3596" s="48" t="s">
        <v>7674</v>
      </c>
      <c r="D3596" s="87"/>
      <c r="E3596" s="13"/>
      <c r="F3596" s="87"/>
      <c r="G3596" s="13"/>
      <c r="H3596" s="87"/>
      <c r="I3596" s="13"/>
      <c r="J3596" s="87"/>
      <c r="K3596" s="13"/>
      <c r="O3596" s="13"/>
      <c r="P3596" s="13"/>
    </row>
    <row r="3597">
      <c r="A3597" s="35" t="s">
        <v>7675</v>
      </c>
      <c r="B3597" s="35" t="s">
        <v>12890</v>
      </c>
      <c r="C3597" s="48"/>
      <c r="D3597" s="87"/>
      <c r="E3597" s="13"/>
      <c r="F3597" s="87"/>
      <c r="G3597" s="13"/>
      <c r="H3597" s="87"/>
      <c r="I3597" s="13"/>
      <c r="J3597" s="87"/>
      <c r="K3597" s="13"/>
      <c r="O3597" s="13"/>
      <c r="P3597" s="13"/>
    </row>
    <row r="3598">
      <c r="A3598" s="35" t="s">
        <v>12891</v>
      </c>
      <c r="B3598" s="35" t="s">
        <v>7678</v>
      </c>
      <c r="C3598" s="48" t="s">
        <v>7679</v>
      </c>
      <c r="D3598" s="87"/>
      <c r="E3598" s="13"/>
      <c r="F3598" s="87"/>
      <c r="G3598" s="13"/>
      <c r="H3598" s="87"/>
      <c r="I3598" s="13"/>
      <c r="J3598" s="87"/>
      <c r="K3598" s="13"/>
      <c r="O3598" s="13"/>
      <c r="P3598" s="13"/>
    </row>
    <row r="3599">
      <c r="A3599" s="35" t="s">
        <v>12892</v>
      </c>
      <c r="B3599" s="48" t="s">
        <v>7681</v>
      </c>
      <c r="C3599" s="48" t="s">
        <v>7682</v>
      </c>
      <c r="D3599" s="87"/>
      <c r="E3599" s="13"/>
      <c r="F3599" s="87"/>
      <c r="G3599" s="13"/>
      <c r="H3599" s="87"/>
      <c r="I3599" s="13"/>
      <c r="J3599" s="87"/>
      <c r="K3599" s="13"/>
      <c r="O3599" s="13"/>
      <c r="P3599" s="13"/>
    </row>
    <row r="3600">
      <c r="A3600" s="35" t="s">
        <v>12893</v>
      </c>
      <c r="B3600" s="48" t="s">
        <v>7684</v>
      </c>
      <c r="C3600" s="48" t="s">
        <v>3938</v>
      </c>
      <c r="D3600" s="87"/>
      <c r="E3600" s="13"/>
      <c r="F3600" s="87"/>
      <c r="G3600" s="13"/>
      <c r="H3600" s="87"/>
      <c r="I3600" s="13"/>
      <c r="J3600" s="87"/>
      <c r="K3600" s="13"/>
      <c r="O3600" s="13"/>
      <c r="P3600" s="13"/>
    </row>
    <row r="3601">
      <c r="A3601" s="35" t="s">
        <v>12894</v>
      </c>
      <c r="B3601" s="48" t="s">
        <v>7686</v>
      </c>
      <c r="C3601" s="48" t="s">
        <v>3124</v>
      </c>
      <c r="D3601" s="87"/>
      <c r="E3601" s="13"/>
      <c r="F3601" s="87"/>
      <c r="G3601" s="13"/>
      <c r="H3601" s="87"/>
      <c r="I3601" s="13"/>
      <c r="J3601" s="87"/>
      <c r="K3601" s="13"/>
      <c r="O3601" s="13"/>
      <c r="P3601" s="13"/>
    </row>
    <row r="3602">
      <c r="A3602" s="35" t="s">
        <v>12895</v>
      </c>
      <c r="B3602" s="35" t="s">
        <v>7688</v>
      </c>
      <c r="C3602" s="48" t="s">
        <v>7689</v>
      </c>
      <c r="D3602" s="87"/>
      <c r="E3602" s="13"/>
      <c r="F3602" s="87"/>
      <c r="G3602" s="13"/>
      <c r="H3602" s="87"/>
      <c r="I3602" s="13"/>
      <c r="J3602" s="87"/>
      <c r="K3602" s="13"/>
      <c r="O3602" s="13"/>
      <c r="P3602" s="13"/>
    </row>
    <row r="3603">
      <c r="A3603" s="35" t="s">
        <v>12896</v>
      </c>
      <c r="B3603" s="48" t="s">
        <v>7691</v>
      </c>
      <c r="C3603" s="48" t="s">
        <v>7692</v>
      </c>
      <c r="D3603" s="87"/>
      <c r="E3603" s="13"/>
      <c r="F3603" s="87"/>
      <c r="G3603" s="13"/>
      <c r="H3603" s="87"/>
      <c r="I3603" s="13"/>
      <c r="J3603" s="87"/>
      <c r="K3603" s="13"/>
      <c r="O3603" s="13"/>
      <c r="P3603" s="13"/>
    </row>
    <row r="3604">
      <c r="A3604" s="35" t="s">
        <v>12897</v>
      </c>
      <c r="B3604" s="48" t="s">
        <v>7694</v>
      </c>
      <c r="C3604" s="48" t="s">
        <v>7695</v>
      </c>
      <c r="D3604" s="87"/>
      <c r="E3604" s="13"/>
      <c r="F3604" s="87"/>
      <c r="G3604" s="13"/>
      <c r="H3604" s="87"/>
      <c r="I3604" s="13"/>
      <c r="J3604" s="87"/>
      <c r="K3604" s="13"/>
      <c r="O3604" s="13"/>
      <c r="P3604" s="13"/>
    </row>
    <row r="3605">
      <c r="A3605" s="35" t="s">
        <v>12898</v>
      </c>
      <c r="B3605" s="48" t="s">
        <v>7697</v>
      </c>
      <c r="C3605" s="48" t="s">
        <v>7698</v>
      </c>
      <c r="D3605" s="87"/>
      <c r="E3605" s="13"/>
      <c r="F3605" s="87"/>
      <c r="G3605" s="13"/>
      <c r="H3605" s="87"/>
      <c r="I3605" s="13"/>
      <c r="J3605" s="87"/>
      <c r="K3605" s="13"/>
      <c r="O3605" s="13"/>
      <c r="P3605" s="13"/>
    </row>
    <row r="3606">
      <c r="A3606" s="35" t="s">
        <v>12899</v>
      </c>
      <c r="B3606" s="48" t="s">
        <v>7700</v>
      </c>
      <c r="C3606" s="48" t="s">
        <v>7701</v>
      </c>
      <c r="D3606" s="87"/>
      <c r="E3606" s="13"/>
      <c r="F3606" s="87"/>
      <c r="G3606" s="13"/>
      <c r="H3606" s="87"/>
      <c r="I3606" s="13"/>
      <c r="J3606" s="87"/>
      <c r="K3606" s="13"/>
      <c r="O3606" s="13"/>
      <c r="P3606" s="13"/>
    </row>
    <row r="3607">
      <c r="A3607" s="35" t="s">
        <v>12900</v>
      </c>
      <c r="B3607" s="48" t="s">
        <v>7703</v>
      </c>
      <c r="C3607" s="48" t="s">
        <v>7704</v>
      </c>
      <c r="D3607" s="87"/>
      <c r="E3607" s="13"/>
      <c r="F3607" s="87"/>
      <c r="G3607" s="13"/>
      <c r="H3607" s="87"/>
      <c r="I3607" s="13"/>
      <c r="J3607" s="87"/>
      <c r="K3607" s="13"/>
      <c r="O3607" s="13"/>
      <c r="P3607" s="13"/>
    </row>
    <row r="3608">
      <c r="A3608" s="35" t="s">
        <v>12901</v>
      </c>
      <c r="B3608" s="35" t="s">
        <v>7706</v>
      </c>
      <c r="C3608" s="48" t="s">
        <v>143</v>
      </c>
      <c r="D3608" s="87"/>
      <c r="E3608" s="13"/>
      <c r="F3608" s="87"/>
      <c r="G3608" s="13"/>
      <c r="H3608" s="87"/>
      <c r="I3608" s="13"/>
      <c r="J3608" s="87"/>
      <c r="K3608" s="13"/>
      <c r="O3608" s="13"/>
      <c r="P3608" s="13"/>
    </row>
    <row r="3609">
      <c r="A3609" s="35" t="s">
        <v>12902</v>
      </c>
      <c r="B3609" s="48" t="s">
        <v>7708</v>
      </c>
      <c r="C3609" s="48" t="s">
        <v>102</v>
      </c>
      <c r="D3609" s="87"/>
      <c r="E3609" s="13"/>
      <c r="F3609" s="87"/>
      <c r="G3609" s="13"/>
      <c r="H3609" s="87"/>
      <c r="I3609" s="13"/>
      <c r="J3609" s="87"/>
      <c r="K3609" s="13"/>
      <c r="O3609" s="13"/>
      <c r="P3609" s="13"/>
    </row>
    <row r="3610">
      <c r="A3610" s="35" t="s">
        <v>12903</v>
      </c>
      <c r="B3610" s="48" t="s">
        <v>7710</v>
      </c>
      <c r="C3610" s="48" t="s">
        <v>210</v>
      </c>
      <c r="D3610" s="87"/>
      <c r="E3610" s="13"/>
      <c r="F3610" s="87"/>
      <c r="G3610" s="13"/>
      <c r="H3610" s="87"/>
      <c r="I3610" s="13"/>
      <c r="J3610" s="87"/>
      <c r="K3610" s="13"/>
      <c r="O3610" s="13"/>
      <c r="P3610" s="13"/>
    </row>
    <row r="3611">
      <c r="A3611" s="35" t="s">
        <v>12904</v>
      </c>
      <c r="B3611" s="48" t="s">
        <v>7712</v>
      </c>
      <c r="C3611" s="48" t="s">
        <v>141</v>
      </c>
      <c r="D3611" s="87"/>
      <c r="E3611" s="13"/>
      <c r="F3611" s="87"/>
      <c r="G3611" s="13"/>
      <c r="H3611" s="87"/>
      <c r="I3611" s="13"/>
      <c r="J3611" s="87"/>
      <c r="K3611" s="13"/>
      <c r="O3611" s="13"/>
      <c r="P3611" s="13"/>
    </row>
    <row r="3612">
      <c r="A3612" s="35" t="s">
        <v>12905</v>
      </c>
      <c r="B3612" s="48" t="s">
        <v>7714</v>
      </c>
      <c r="C3612" s="48" t="s">
        <v>215</v>
      </c>
      <c r="D3612" s="87"/>
      <c r="E3612" s="13"/>
      <c r="F3612" s="87"/>
      <c r="G3612" s="13"/>
      <c r="H3612" s="87"/>
      <c r="I3612" s="13"/>
      <c r="J3612" s="87"/>
      <c r="K3612" s="13"/>
      <c r="O3612" s="13"/>
      <c r="P3612" s="13"/>
    </row>
    <row r="3613">
      <c r="A3613" s="35" t="s">
        <v>12906</v>
      </c>
      <c r="B3613" s="35" t="s">
        <v>7716</v>
      </c>
      <c r="C3613" s="48" t="s">
        <v>102</v>
      </c>
      <c r="D3613" s="87"/>
      <c r="E3613" s="13"/>
      <c r="F3613" s="87"/>
      <c r="G3613" s="13"/>
      <c r="H3613" s="87"/>
      <c r="I3613" s="13"/>
      <c r="J3613" s="87"/>
      <c r="K3613" s="13"/>
      <c r="O3613" s="13"/>
      <c r="P3613" s="13"/>
    </row>
    <row r="3614">
      <c r="A3614" s="35" t="s">
        <v>12907</v>
      </c>
      <c r="B3614" s="48" t="s">
        <v>7718</v>
      </c>
      <c r="C3614" s="48" t="s">
        <v>102</v>
      </c>
      <c r="D3614" s="87"/>
      <c r="E3614" s="13"/>
      <c r="F3614" s="87"/>
      <c r="G3614" s="13"/>
      <c r="H3614" s="87"/>
      <c r="I3614" s="13"/>
      <c r="J3614" s="87"/>
      <c r="K3614" s="13"/>
      <c r="O3614" s="13"/>
      <c r="P3614" s="13"/>
    </row>
    <row r="3615">
      <c r="A3615" s="35" t="s">
        <v>12908</v>
      </c>
      <c r="B3615" s="48" t="s">
        <v>7720</v>
      </c>
      <c r="C3615" s="35" t="s">
        <v>102</v>
      </c>
      <c r="D3615" s="87"/>
      <c r="E3615" s="13"/>
      <c r="F3615" s="87"/>
      <c r="G3615" s="13"/>
      <c r="H3615" s="87"/>
      <c r="I3615" s="13"/>
      <c r="J3615" s="87"/>
      <c r="K3615" s="13"/>
      <c r="O3615" s="13"/>
      <c r="P3615" s="13"/>
    </row>
    <row r="3616">
      <c r="A3616" s="35" t="s">
        <v>12909</v>
      </c>
      <c r="B3616" s="48" t="s">
        <v>7722</v>
      </c>
      <c r="C3616" s="48" t="s">
        <v>102</v>
      </c>
      <c r="D3616" s="87"/>
      <c r="E3616" s="13"/>
      <c r="F3616" s="87"/>
      <c r="G3616" s="13"/>
      <c r="H3616" s="87"/>
      <c r="I3616" s="13"/>
      <c r="J3616" s="87"/>
      <c r="K3616" s="13"/>
      <c r="O3616" s="13"/>
      <c r="P3616" s="13"/>
    </row>
    <row r="3617">
      <c r="A3617" s="35" t="s">
        <v>12910</v>
      </c>
      <c r="B3617" s="48" t="s">
        <v>7724</v>
      </c>
      <c r="C3617" s="48" t="s">
        <v>218</v>
      </c>
      <c r="D3617" s="87"/>
      <c r="E3617" s="13"/>
      <c r="F3617" s="87"/>
      <c r="G3617" s="13"/>
      <c r="H3617" s="87"/>
      <c r="I3617" s="13"/>
      <c r="J3617" s="87"/>
      <c r="K3617" s="13"/>
      <c r="O3617" s="13"/>
      <c r="P3617" s="13"/>
    </row>
    <row r="3618">
      <c r="A3618" s="35" t="s">
        <v>12911</v>
      </c>
      <c r="B3618" s="35" t="s">
        <v>7726</v>
      </c>
      <c r="C3618" s="48" t="s">
        <v>218</v>
      </c>
      <c r="D3618" s="87"/>
      <c r="E3618" s="13"/>
      <c r="F3618" s="87"/>
      <c r="G3618" s="13"/>
      <c r="H3618" s="87"/>
      <c r="I3618" s="13"/>
      <c r="J3618" s="87"/>
      <c r="K3618" s="13"/>
      <c r="O3618" s="13"/>
      <c r="P3618" s="13"/>
    </row>
    <row r="3619">
      <c r="A3619" s="35" t="s">
        <v>12912</v>
      </c>
      <c r="B3619" s="48" t="s">
        <v>7728</v>
      </c>
      <c r="C3619" s="48" t="s">
        <v>218</v>
      </c>
      <c r="D3619" s="87"/>
      <c r="E3619" s="13"/>
      <c r="F3619" s="87"/>
      <c r="G3619" s="13"/>
      <c r="H3619" s="87"/>
      <c r="I3619" s="13"/>
      <c r="J3619" s="87"/>
      <c r="K3619" s="13"/>
      <c r="O3619" s="13"/>
      <c r="P3619" s="13"/>
    </row>
    <row r="3620">
      <c r="A3620" s="35" t="s">
        <v>12913</v>
      </c>
      <c r="B3620" s="48" t="s">
        <v>7730</v>
      </c>
      <c r="C3620" s="48" t="s">
        <v>218</v>
      </c>
      <c r="D3620" s="87"/>
      <c r="E3620" s="13"/>
      <c r="F3620" s="87"/>
      <c r="G3620" s="13"/>
      <c r="H3620" s="87"/>
      <c r="I3620" s="13"/>
      <c r="J3620" s="87"/>
      <c r="K3620" s="13"/>
      <c r="O3620" s="13"/>
      <c r="P3620" s="13"/>
    </row>
    <row r="3621">
      <c r="A3621" s="35" t="s">
        <v>12914</v>
      </c>
      <c r="B3621" s="48" t="s">
        <v>7732</v>
      </c>
      <c r="C3621" s="48" t="s">
        <v>7733</v>
      </c>
      <c r="D3621" s="87"/>
      <c r="E3621" s="13"/>
      <c r="F3621" s="87"/>
      <c r="G3621" s="13"/>
      <c r="H3621" s="87"/>
      <c r="I3621" s="13"/>
      <c r="J3621" s="87"/>
      <c r="K3621" s="13"/>
      <c r="O3621" s="13"/>
      <c r="P3621" s="13"/>
    </row>
    <row r="3622">
      <c r="A3622" s="35" t="s">
        <v>12915</v>
      </c>
      <c r="B3622" s="48" t="s">
        <v>7735</v>
      </c>
      <c r="C3622" s="48" t="s">
        <v>7733</v>
      </c>
      <c r="D3622" s="87"/>
      <c r="E3622" s="13"/>
      <c r="F3622" s="87"/>
      <c r="G3622" s="13"/>
      <c r="H3622" s="87"/>
      <c r="I3622" s="13"/>
      <c r="J3622" s="87"/>
      <c r="K3622" s="13"/>
      <c r="O3622" s="13"/>
      <c r="P3622" s="13"/>
    </row>
    <row r="3623">
      <c r="A3623" s="35" t="s">
        <v>12916</v>
      </c>
      <c r="B3623" s="48" t="s">
        <v>7737</v>
      </c>
      <c r="C3623" s="48" t="s">
        <v>7733</v>
      </c>
      <c r="D3623" s="87"/>
      <c r="E3623" s="13"/>
      <c r="F3623" s="87"/>
      <c r="G3623" s="13"/>
      <c r="H3623" s="87"/>
      <c r="I3623" s="13"/>
      <c r="J3623" s="87"/>
      <c r="K3623" s="13"/>
      <c r="O3623" s="13"/>
      <c r="P3623" s="13"/>
    </row>
    <row r="3624">
      <c r="A3624" s="35" t="s">
        <v>12917</v>
      </c>
      <c r="B3624" s="48" t="s">
        <v>7739</v>
      </c>
      <c r="C3624" s="48" t="s">
        <v>7733</v>
      </c>
      <c r="D3624" s="87"/>
      <c r="E3624" s="13"/>
      <c r="F3624" s="87"/>
      <c r="G3624" s="13"/>
      <c r="H3624" s="87"/>
      <c r="I3624" s="13"/>
      <c r="J3624" s="87"/>
      <c r="K3624" s="13"/>
      <c r="O3624" s="13"/>
      <c r="P3624" s="13"/>
    </row>
    <row r="3625">
      <c r="A3625" s="35" t="s">
        <v>12918</v>
      </c>
      <c r="B3625" s="35" t="s">
        <v>7741</v>
      </c>
      <c r="C3625" s="48" t="s">
        <v>102</v>
      </c>
      <c r="D3625" s="87"/>
      <c r="E3625" s="13"/>
      <c r="F3625" s="87"/>
      <c r="G3625" s="13"/>
      <c r="H3625" s="87"/>
      <c r="I3625" s="13"/>
      <c r="J3625" s="87"/>
      <c r="K3625" s="13"/>
      <c r="O3625" s="13"/>
      <c r="P3625" s="13"/>
    </row>
    <row r="3626">
      <c r="A3626" s="35" t="s">
        <v>12919</v>
      </c>
      <c r="B3626" s="48" t="s">
        <v>7743</v>
      </c>
      <c r="C3626" s="48" t="s">
        <v>102</v>
      </c>
      <c r="D3626" s="87"/>
      <c r="E3626" s="13"/>
      <c r="F3626" s="87"/>
      <c r="G3626" s="13"/>
      <c r="H3626" s="87"/>
      <c r="I3626" s="13"/>
      <c r="J3626" s="87"/>
      <c r="K3626" s="13"/>
      <c r="O3626" s="13"/>
      <c r="P3626" s="13"/>
    </row>
    <row r="3627">
      <c r="A3627" s="35" t="s">
        <v>12920</v>
      </c>
      <c r="B3627" s="48" t="s">
        <v>7745</v>
      </c>
      <c r="C3627" s="48" t="s">
        <v>102</v>
      </c>
      <c r="D3627" s="87"/>
      <c r="E3627" s="13"/>
      <c r="F3627" s="87"/>
      <c r="G3627" s="13"/>
      <c r="H3627" s="87"/>
      <c r="I3627" s="13"/>
      <c r="J3627" s="87"/>
      <c r="K3627" s="13"/>
      <c r="O3627" s="13"/>
      <c r="P3627" s="13"/>
    </row>
    <row r="3628">
      <c r="A3628" s="35" t="s">
        <v>12921</v>
      </c>
      <c r="B3628" s="48" t="s">
        <v>7747</v>
      </c>
      <c r="C3628" s="48" t="s">
        <v>102</v>
      </c>
      <c r="D3628" s="87"/>
      <c r="E3628" s="13"/>
      <c r="F3628" s="87"/>
      <c r="G3628" s="13"/>
      <c r="H3628" s="87"/>
      <c r="I3628" s="13"/>
      <c r="J3628" s="87"/>
      <c r="K3628" s="13"/>
      <c r="O3628" s="13"/>
      <c r="P3628" s="13"/>
    </row>
    <row r="3629">
      <c r="A3629" s="35" t="s">
        <v>12922</v>
      </c>
      <c r="B3629" s="48" t="s">
        <v>7749</v>
      </c>
      <c r="C3629" s="48" t="s">
        <v>2482</v>
      </c>
      <c r="D3629" s="87"/>
      <c r="E3629" s="13"/>
      <c r="F3629" s="87"/>
      <c r="G3629" s="13"/>
      <c r="H3629" s="87"/>
      <c r="I3629" s="13"/>
      <c r="J3629" s="87"/>
      <c r="K3629" s="13"/>
      <c r="O3629" s="13"/>
      <c r="P3629" s="13"/>
    </row>
    <row r="3630">
      <c r="A3630" s="35" t="s">
        <v>12923</v>
      </c>
      <c r="B3630" s="48" t="s">
        <v>7751</v>
      </c>
      <c r="C3630" s="48" t="s">
        <v>2482</v>
      </c>
      <c r="D3630" s="87"/>
      <c r="E3630" s="13"/>
      <c r="F3630" s="87"/>
      <c r="G3630" s="13"/>
      <c r="H3630" s="87"/>
      <c r="I3630" s="13"/>
      <c r="J3630" s="87"/>
      <c r="K3630" s="13"/>
      <c r="O3630" s="13"/>
      <c r="P3630" s="13"/>
    </row>
    <row r="3631">
      <c r="A3631" s="35" t="s">
        <v>12924</v>
      </c>
      <c r="B3631" s="48" t="s">
        <v>7753</v>
      </c>
      <c r="C3631" s="48" t="s">
        <v>2482</v>
      </c>
      <c r="D3631" s="87"/>
      <c r="E3631" s="13"/>
      <c r="F3631" s="87"/>
      <c r="G3631" s="13"/>
      <c r="H3631" s="87"/>
      <c r="I3631" s="13"/>
      <c r="J3631" s="87"/>
      <c r="K3631" s="13"/>
      <c r="O3631" s="13"/>
      <c r="P3631" s="13"/>
    </row>
    <row r="3632">
      <c r="A3632" s="35" t="s">
        <v>12925</v>
      </c>
      <c r="B3632" s="48" t="s">
        <v>7755</v>
      </c>
      <c r="C3632" s="48" t="s">
        <v>2482</v>
      </c>
      <c r="D3632" s="87"/>
      <c r="E3632" s="13"/>
      <c r="F3632" s="87"/>
      <c r="G3632" s="13"/>
      <c r="H3632" s="87"/>
      <c r="I3632" s="13"/>
      <c r="J3632" s="87"/>
      <c r="K3632" s="13"/>
      <c r="O3632" s="13"/>
      <c r="P3632" s="13"/>
    </row>
    <row r="3633">
      <c r="A3633" s="35" t="s">
        <v>12926</v>
      </c>
      <c r="B3633" s="35" t="s">
        <v>7757</v>
      </c>
      <c r="C3633" s="47" t="s">
        <v>12927</v>
      </c>
      <c r="D3633" s="87"/>
      <c r="E3633" s="13"/>
      <c r="F3633" s="87"/>
      <c r="G3633" s="13"/>
      <c r="H3633" s="87"/>
      <c r="I3633" s="13"/>
      <c r="J3633" s="87"/>
      <c r="K3633" s="13"/>
      <c r="O3633" s="13"/>
      <c r="P3633" s="13"/>
    </row>
    <row r="3634">
      <c r="A3634" s="35" t="s">
        <v>12928</v>
      </c>
      <c r="B3634" s="48" t="s">
        <v>7759</v>
      </c>
      <c r="C3634" s="47" t="s">
        <v>12929</v>
      </c>
      <c r="D3634" s="87"/>
      <c r="E3634" s="13"/>
      <c r="F3634" s="87"/>
      <c r="G3634" s="13"/>
      <c r="H3634" s="87"/>
      <c r="I3634" s="13"/>
      <c r="J3634" s="87"/>
      <c r="K3634" s="13"/>
      <c r="O3634" s="13"/>
      <c r="P3634" s="13"/>
    </row>
    <row r="3635">
      <c r="A3635" s="35" t="s">
        <v>12930</v>
      </c>
      <c r="B3635" s="48" t="s">
        <v>7761</v>
      </c>
      <c r="C3635" s="47" t="s">
        <v>12931</v>
      </c>
      <c r="D3635" s="87"/>
      <c r="E3635" s="13"/>
      <c r="F3635" s="87"/>
      <c r="G3635" s="13"/>
      <c r="H3635" s="87"/>
      <c r="I3635" s="13"/>
      <c r="J3635" s="87"/>
      <c r="K3635" s="13"/>
      <c r="O3635" s="13"/>
      <c r="P3635" s="13"/>
    </row>
    <row r="3636">
      <c r="A3636" s="35" t="s">
        <v>12932</v>
      </c>
      <c r="B3636" s="35" t="s">
        <v>7763</v>
      </c>
      <c r="C3636" s="47" t="s">
        <v>4465</v>
      </c>
      <c r="D3636" s="87"/>
      <c r="E3636" s="13"/>
      <c r="F3636" s="87"/>
      <c r="G3636" s="13"/>
      <c r="H3636" s="87"/>
      <c r="I3636" s="13"/>
      <c r="J3636" s="87"/>
      <c r="K3636" s="13"/>
      <c r="O3636" s="13"/>
      <c r="P3636" s="13"/>
    </row>
    <row r="3637">
      <c r="A3637" s="35" t="s">
        <v>12933</v>
      </c>
      <c r="B3637" s="35" t="s">
        <v>7765</v>
      </c>
      <c r="C3637" s="47" t="s">
        <v>12934</v>
      </c>
      <c r="D3637" s="87"/>
      <c r="E3637" s="13"/>
      <c r="F3637" s="87"/>
      <c r="G3637" s="13"/>
      <c r="H3637" s="87"/>
      <c r="I3637" s="13"/>
      <c r="J3637" s="87"/>
      <c r="K3637" s="13"/>
      <c r="O3637" s="13"/>
      <c r="P3637" s="13"/>
    </row>
    <row r="3638">
      <c r="A3638" s="35" t="s">
        <v>12935</v>
      </c>
      <c r="B3638" s="48" t="s">
        <v>7767</v>
      </c>
      <c r="C3638" s="47" t="s">
        <v>12936</v>
      </c>
      <c r="D3638" s="87"/>
      <c r="E3638" s="13"/>
      <c r="F3638" s="87"/>
      <c r="G3638" s="13"/>
      <c r="H3638" s="87"/>
      <c r="I3638" s="13"/>
      <c r="J3638" s="87"/>
      <c r="K3638" s="13"/>
      <c r="O3638" s="13"/>
      <c r="P3638" s="13"/>
    </row>
    <row r="3639">
      <c r="A3639" s="35" t="s">
        <v>12937</v>
      </c>
      <c r="B3639" s="35" t="s">
        <v>7769</v>
      </c>
      <c r="C3639" s="47" t="s">
        <v>12938</v>
      </c>
      <c r="D3639" s="87"/>
      <c r="E3639" s="13"/>
      <c r="F3639" s="87"/>
      <c r="G3639" s="13"/>
      <c r="H3639" s="87"/>
      <c r="I3639" s="13"/>
      <c r="J3639" s="87"/>
      <c r="K3639" s="13"/>
      <c r="O3639" s="13"/>
      <c r="P3639" s="13"/>
    </row>
    <row r="3640">
      <c r="A3640" s="35" t="s">
        <v>12939</v>
      </c>
      <c r="B3640" s="35" t="s">
        <v>7772</v>
      </c>
      <c r="C3640" s="47" t="s">
        <v>12940</v>
      </c>
      <c r="D3640" s="87"/>
      <c r="E3640" s="13"/>
      <c r="F3640" s="87"/>
      <c r="G3640" s="13"/>
      <c r="H3640" s="87"/>
      <c r="I3640" s="13"/>
      <c r="J3640" s="87"/>
      <c r="K3640" s="13"/>
      <c r="O3640" s="13"/>
      <c r="P3640" s="13"/>
    </row>
    <row r="3641">
      <c r="A3641" s="35" t="s">
        <v>12941</v>
      </c>
      <c r="B3641" s="35" t="s">
        <v>7774</v>
      </c>
      <c r="C3641" s="47" t="s">
        <v>12942</v>
      </c>
      <c r="D3641" s="87"/>
      <c r="E3641" s="13"/>
      <c r="F3641" s="87"/>
      <c r="G3641" s="13"/>
      <c r="H3641" s="87"/>
      <c r="I3641" s="13"/>
      <c r="J3641" s="87"/>
      <c r="K3641" s="13"/>
      <c r="O3641" s="13"/>
      <c r="P3641" s="13"/>
    </row>
    <row r="3642">
      <c r="A3642" s="35" t="s">
        <v>12943</v>
      </c>
      <c r="B3642" s="35" t="s">
        <v>7776</v>
      </c>
      <c r="C3642" s="47" t="s">
        <v>12931</v>
      </c>
      <c r="D3642" s="87"/>
      <c r="E3642" s="13"/>
      <c r="F3642" s="87"/>
      <c r="G3642" s="13"/>
      <c r="H3642" s="87"/>
      <c r="I3642" s="13"/>
      <c r="J3642" s="87"/>
      <c r="K3642" s="13"/>
      <c r="O3642" s="13"/>
      <c r="P3642" s="13"/>
    </row>
    <row r="3643">
      <c r="A3643" s="35" t="s">
        <v>12944</v>
      </c>
      <c r="B3643" s="48" t="s">
        <v>7778</v>
      </c>
      <c r="C3643" s="47" t="s">
        <v>12945</v>
      </c>
      <c r="D3643" s="87"/>
      <c r="E3643" s="13"/>
      <c r="F3643" s="87"/>
      <c r="G3643" s="13"/>
      <c r="H3643" s="87"/>
      <c r="I3643" s="13"/>
      <c r="J3643" s="87"/>
      <c r="K3643" s="13"/>
      <c r="O3643" s="13"/>
      <c r="P3643" s="13"/>
    </row>
    <row r="3644">
      <c r="A3644" s="35" t="s">
        <v>12946</v>
      </c>
      <c r="B3644" s="48" t="s">
        <v>7780</v>
      </c>
      <c r="C3644" s="47" t="s">
        <v>2974</v>
      </c>
      <c r="D3644" s="87"/>
      <c r="E3644" s="13"/>
      <c r="F3644" s="87"/>
      <c r="G3644" s="13"/>
      <c r="H3644" s="87"/>
      <c r="I3644" s="13"/>
      <c r="J3644" s="87"/>
      <c r="K3644" s="13"/>
      <c r="O3644" s="13"/>
      <c r="P3644" s="13"/>
    </row>
    <row r="3645">
      <c r="A3645" s="35" t="s">
        <v>12947</v>
      </c>
      <c r="B3645" s="48" t="s">
        <v>7782</v>
      </c>
      <c r="C3645" s="47" t="s">
        <v>2982</v>
      </c>
      <c r="D3645" s="87"/>
      <c r="E3645" s="13"/>
      <c r="F3645" s="87"/>
      <c r="G3645" s="13"/>
      <c r="H3645" s="87"/>
      <c r="I3645" s="13"/>
      <c r="J3645" s="87"/>
      <c r="K3645" s="13"/>
      <c r="O3645" s="13"/>
      <c r="P3645" s="13"/>
    </row>
    <row r="3646">
      <c r="A3646" s="35" t="s">
        <v>12948</v>
      </c>
      <c r="B3646" s="48" t="s">
        <v>7784</v>
      </c>
      <c r="C3646" s="47" t="s">
        <v>3943</v>
      </c>
      <c r="D3646" s="87"/>
      <c r="E3646" s="13"/>
      <c r="F3646" s="87"/>
      <c r="G3646" s="13"/>
      <c r="H3646" s="87"/>
      <c r="I3646" s="13"/>
      <c r="J3646" s="87"/>
      <c r="K3646" s="13"/>
      <c r="O3646" s="13"/>
      <c r="P3646" s="13"/>
    </row>
    <row r="3647">
      <c r="A3647" s="35" t="s">
        <v>12949</v>
      </c>
      <c r="B3647" s="48" t="s">
        <v>7786</v>
      </c>
      <c r="C3647" s="47" t="s">
        <v>4465</v>
      </c>
      <c r="D3647" s="87"/>
      <c r="E3647" s="13"/>
      <c r="F3647" s="87"/>
      <c r="G3647" s="13"/>
      <c r="H3647" s="87"/>
      <c r="I3647" s="13"/>
      <c r="J3647" s="87"/>
      <c r="K3647" s="13"/>
      <c r="O3647" s="13"/>
      <c r="P3647" s="13"/>
    </row>
    <row r="3648">
      <c r="A3648" s="35" t="s">
        <v>12950</v>
      </c>
      <c r="B3648" s="48" t="s">
        <v>7788</v>
      </c>
      <c r="C3648" s="47" t="s">
        <v>12951</v>
      </c>
      <c r="D3648" s="87"/>
      <c r="E3648" s="13"/>
      <c r="F3648" s="87"/>
      <c r="G3648" s="13"/>
      <c r="H3648" s="87"/>
      <c r="I3648" s="13"/>
      <c r="J3648" s="87"/>
      <c r="K3648" s="13"/>
      <c r="O3648" s="13"/>
      <c r="P3648" s="13"/>
    </row>
    <row r="3649">
      <c r="A3649" s="35" t="s">
        <v>12952</v>
      </c>
      <c r="B3649" s="48" t="s">
        <v>7790</v>
      </c>
      <c r="C3649" s="47" t="s">
        <v>2976</v>
      </c>
      <c r="D3649" s="87"/>
      <c r="E3649" s="13"/>
      <c r="F3649" s="87"/>
      <c r="G3649" s="13"/>
      <c r="H3649" s="87"/>
      <c r="I3649" s="13"/>
      <c r="J3649" s="87"/>
      <c r="K3649" s="13"/>
      <c r="O3649" s="13"/>
      <c r="P3649" s="13"/>
    </row>
    <row r="3650">
      <c r="A3650" s="35" t="s">
        <v>12953</v>
      </c>
      <c r="B3650" s="35" t="s">
        <v>7792</v>
      </c>
      <c r="C3650" s="47" t="s">
        <v>2984</v>
      </c>
      <c r="D3650" s="87"/>
      <c r="E3650" s="13"/>
      <c r="F3650" s="87"/>
      <c r="G3650" s="13"/>
      <c r="H3650" s="87"/>
      <c r="I3650" s="13"/>
      <c r="J3650" s="87"/>
      <c r="K3650" s="13"/>
      <c r="O3650" s="13"/>
      <c r="P3650" s="13"/>
    </row>
    <row r="3651">
      <c r="A3651" s="35" t="s">
        <v>12954</v>
      </c>
      <c r="B3651" s="35" t="s">
        <v>7794</v>
      </c>
      <c r="C3651" s="47" t="s">
        <v>12955</v>
      </c>
      <c r="D3651" s="87"/>
      <c r="E3651" s="13"/>
      <c r="F3651" s="87"/>
      <c r="G3651" s="13"/>
      <c r="H3651" s="87"/>
      <c r="I3651" s="13"/>
      <c r="J3651" s="87"/>
      <c r="K3651" s="13"/>
      <c r="O3651" s="13"/>
      <c r="P3651" s="13"/>
    </row>
    <row r="3652">
      <c r="A3652" s="35" t="s">
        <v>12956</v>
      </c>
      <c r="B3652" s="48" t="s">
        <v>7796</v>
      </c>
      <c r="C3652" s="47" t="s">
        <v>2978</v>
      </c>
      <c r="D3652" s="87"/>
      <c r="E3652" s="13"/>
      <c r="F3652" s="87"/>
      <c r="G3652" s="13"/>
      <c r="H3652" s="87"/>
      <c r="I3652" s="13"/>
      <c r="J3652" s="87"/>
      <c r="K3652" s="13"/>
      <c r="O3652" s="13"/>
      <c r="P3652" s="13"/>
    </row>
    <row r="3653">
      <c r="A3653" s="35" t="s">
        <v>12957</v>
      </c>
      <c r="B3653" s="48" t="s">
        <v>7798</v>
      </c>
      <c r="C3653" s="47" t="s">
        <v>2986</v>
      </c>
      <c r="D3653" s="87"/>
      <c r="E3653" s="13"/>
      <c r="F3653" s="87"/>
      <c r="G3653" s="13"/>
      <c r="H3653" s="87"/>
      <c r="I3653" s="13"/>
      <c r="J3653" s="87"/>
      <c r="K3653" s="13"/>
      <c r="O3653" s="13"/>
      <c r="P3653" s="13"/>
    </row>
    <row r="3654">
      <c r="A3654" s="35" t="s">
        <v>12958</v>
      </c>
      <c r="B3654" s="35" t="s">
        <v>7800</v>
      </c>
      <c r="C3654" s="48" t="s">
        <v>109</v>
      </c>
      <c r="D3654" s="87"/>
      <c r="E3654" s="13"/>
      <c r="F3654" s="87"/>
      <c r="G3654" s="13"/>
      <c r="H3654" s="87"/>
      <c r="I3654" s="13"/>
      <c r="J3654" s="87"/>
      <c r="K3654" s="13"/>
      <c r="O3654" s="13"/>
      <c r="P3654" s="13"/>
    </row>
    <row r="3655">
      <c r="A3655" s="35" t="s">
        <v>12959</v>
      </c>
      <c r="B3655" s="35" t="s">
        <v>7802</v>
      </c>
      <c r="C3655" s="48" t="s">
        <v>139</v>
      </c>
      <c r="D3655" s="87"/>
      <c r="E3655" s="13"/>
      <c r="F3655" s="87"/>
      <c r="G3655" s="13"/>
      <c r="H3655" s="87"/>
      <c r="I3655" s="13"/>
      <c r="J3655" s="87"/>
      <c r="K3655" s="13"/>
      <c r="O3655" s="13"/>
      <c r="P3655" s="13"/>
    </row>
    <row r="3656">
      <c r="A3656" s="35" t="s">
        <v>12960</v>
      </c>
      <c r="B3656" s="35" t="s">
        <v>7804</v>
      </c>
      <c r="C3656" s="48" t="s">
        <v>102</v>
      </c>
      <c r="D3656" s="87"/>
      <c r="E3656" s="13"/>
      <c r="F3656" s="87"/>
      <c r="G3656" s="13"/>
      <c r="H3656" s="87"/>
      <c r="I3656" s="13"/>
      <c r="J3656" s="87"/>
      <c r="K3656" s="13"/>
      <c r="O3656" s="13"/>
      <c r="P3656" s="13"/>
    </row>
    <row r="3657">
      <c r="A3657" s="35" t="s">
        <v>12961</v>
      </c>
      <c r="B3657" s="35" t="s">
        <v>7806</v>
      </c>
      <c r="C3657" s="48" t="s">
        <v>111</v>
      </c>
      <c r="D3657" s="87"/>
      <c r="E3657" s="13"/>
      <c r="F3657" s="87"/>
      <c r="G3657" s="13"/>
      <c r="H3657" s="87"/>
      <c r="I3657" s="13"/>
      <c r="J3657" s="87"/>
      <c r="K3657" s="13"/>
      <c r="O3657" s="13"/>
      <c r="P3657" s="13"/>
    </row>
    <row r="3658">
      <c r="A3658" s="35" t="s">
        <v>12962</v>
      </c>
      <c r="B3658" s="35" t="s">
        <v>7808</v>
      </c>
      <c r="C3658" s="48" t="s">
        <v>7809</v>
      </c>
      <c r="D3658" s="87"/>
      <c r="E3658" s="13"/>
      <c r="F3658" s="87"/>
      <c r="G3658" s="13"/>
      <c r="H3658" s="87"/>
      <c r="I3658" s="13"/>
      <c r="J3658" s="87"/>
      <c r="K3658" s="13"/>
      <c r="O3658" s="13"/>
      <c r="P3658" s="13"/>
    </row>
    <row r="3659">
      <c r="A3659" s="35" t="s">
        <v>12963</v>
      </c>
      <c r="B3659" s="48" t="s">
        <v>7811</v>
      </c>
      <c r="C3659" s="48" t="s">
        <v>7812</v>
      </c>
      <c r="D3659" s="87"/>
      <c r="E3659" s="13"/>
      <c r="F3659" s="87"/>
      <c r="G3659" s="13"/>
      <c r="H3659" s="87"/>
      <c r="I3659" s="13"/>
      <c r="J3659" s="87"/>
      <c r="K3659" s="13"/>
      <c r="O3659" s="13"/>
      <c r="P3659" s="13"/>
    </row>
    <row r="3660">
      <c r="A3660" s="35" t="s">
        <v>12964</v>
      </c>
      <c r="B3660" s="35" t="s">
        <v>7814</v>
      </c>
      <c r="C3660" s="48" t="s">
        <v>7815</v>
      </c>
      <c r="D3660" s="87"/>
      <c r="E3660" s="13"/>
      <c r="F3660" s="87"/>
      <c r="G3660" s="13"/>
      <c r="H3660" s="87"/>
      <c r="I3660" s="13"/>
      <c r="J3660" s="87"/>
      <c r="K3660" s="13"/>
      <c r="O3660" s="13"/>
      <c r="P3660" s="13"/>
    </row>
    <row r="3661">
      <c r="A3661" s="35" t="s">
        <v>12965</v>
      </c>
      <c r="B3661" s="35" t="s">
        <v>7817</v>
      </c>
      <c r="C3661" s="48" t="s">
        <v>7818</v>
      </c>
      <c r="D3661" s="87"/>
      <c r="E3661" s="13"/>
      <c r="F3661" s="87"/>
      <c r="G3661" s="13"/>
      <c r="H3661" s="87"/>
      <c r="I3661" s="13"/>
      <c r="J3661" s="87"/>
      <c r="K3661" s="13"/>
      <c r="O3661" s="13"/>
      <c r="P3661" s="13"/>
    </row>
    <row r="3662">
      <c r="A3662" s="35" t="s">
        <v>12966</v>
      </c>
      <c r="B3662" s="35" t="s">
        <v>7820</v>
      </c>
      <c r="C3662" s="48" t="s">
        <v>639</v>
      </c>
      <c r="D3662" s="87"/>
      <c r="E3662" s="13"/>
      <c r="F3662" s="87"/>
      <c r="G3662" s="13"/>
      <c r="H3662" s="87"/>
      <c r="I3662" s="13"/>
      <c r="J3662" s="87"/>
      <c r="K3662" s="13"/>
      <c r="O3662" s="13"/>
      <c r="P3662" s="13"/>
    </row>
    <row r="3663">
      <c r="A3663" s="35" t="s">
        <v>12967</v>
      </c>
      <c r="B3663" s="35" t="s">
        <v>7822</v>
      </c>
      <c r="C3663" s="48" t="s">
        <v>7823</v>
      </c>
      <c r="D3663" s="87"/>
      <c r="E3663" s="13"/>
      <c r="F3663" s="87"/>
      <c r="G3663" s="13"/>
      <c r="H3663" s="87"/>
      <c r="I3663" s="13"/>
      <c r="J3663" s="87"/>
      <c r="K3663" s="13"/>
      <c r="O3663" s="13"/>
      <c r="P3663" s="13"/>
    </row>
    <row r="3664">
      <c r="A3664" s="35" t="s">
        <v>12968</v>
      </c>
      <c r="B3664" s="35" t="s">
        <v>7825</v>
      </c>
      <c r="C3664" s="48" t="s">
        <v>102</v>
      </c>
      <c r="D3664" s="87"/>
      <c r="E3664" s="13"/>
      <c r="F3664" s="87"/>
      <c r="G3664" s="13"/>
      <c r="H3664" s="87"/>
      <c r="I3664" s="13"/>
      <c r="J3664" s="87"/>
      <c r="K3664" s="13"/>
      <c r="O3664" s="13"/>
      <c r="P3664" s="13"/>
    </row>
    <row r="3665">
      <c r="A3665" s="35" t="s">
        <v>12969</v>
      </c>
      <c r="B3665" s="48" t="s">
        <v>7827</v>
      </c>
      <c r="C3665" s="48" t="s">
        <v>7828</v>
      </c>
      <c r="D3665" s="87"/>
      <c r="E3665" s="13"/>
      <c r="F3665" s="87"/>
      <c r="G3665" s="13"/>
      <c r="H3665" s="87"/>
      <c r="I3665" s="13"/>
      <c r="J3665" s="87"/>
      <c r="K3665" s="13"/>
      <c r="O3665" s="13"/>
      <c r="P3665" s="13"/>
    </row>
    <row r="3666">
      <c r="A3666" s="35" t="s">
        <v>12970</v>
      </c>
      <c r="B3666" s="48" t="s">
        <v>7830</v>
      </c>
      <c r="C3666" s="48" t="s">
        <v>7828</v>
      </c>
      <c r="D3666" s="87"/>
      <c r="E3666" s="13"/>
      <c r="F3666" s="87"/>
      <c r="G3666" s="13"/>
      <c r="H3666" s="87"/>
      <c r="I3666" s="13"/>
      <c r="J3666" s="87"/>
      <c r="K3666" s="13"/>
      <c r="O3666" s="13"/>
      <c r="P3666" s="13"/>
    </row>
    <row r="3667">
      <c r="A3667" s="35" t="s">
        <v>12971</v>
      </c>
      <c r="B3667" s="48" t="s">
        <v>7832</v>
      </c>
      <c r="C3667" s="48" t="s">
        <v>215</v>
      </c>
      <c r="D3667" s="87"/>
      <c r="E3667" s="13"/>
      <c r="F3667" s="87"/>
      <c r="G3667" s="13"/>
      <c r="H3667" s="87"/>
      <c r="I3667" s="13"/>
      <c r="J3667" s="87"/>
      <c r="K3667" s="13"/>
      <c r="O3667" s="13"/>
      <c r="P3667" s="13"/>
    </row>
    <row r="3668">
      <c r="A3668" s="35" t="s">
        <v>12972</v>
      </c>
      <c r="B3668" s="48" t="s">
        <v>7834</v>
      </c>
      <c r="C3668" s="48" t="s">
        <v>215</v>
      </c>
      <c r="D3668" s="87"/>
      <c r="E3668" s="13"/>
      <c r="F3668" s="87"/>
      <c r="G3668" s="13"/>
      <c r="H3668" s="87"/>
      <c r="I3668" s="13"/>
      <c r="J3668" s="87"/>
      <c r="K3668" s="13"/>
      <c r="O3668" s="13"/>
      <c r="P3668" s="13"/>
    </row>
    <row r="3669">
      <c r="A3669" s="35" t="s">
        <v>12973</v>
      </c>
      <c r="B3669" s="48" t="s">
        <v>7836</v>
      </c>
      <c r="C3669" s="48" t="s">
        <v>215</v>
      </c>
      <c r="D3669" s="87"/>
      <c r="E3669" s="13"/>
      <c r="F3669" s="87"/>
      <c r="G3669" s="13"/>
      <c r="H3669" s="87"/>
      <c r="I3669" s="13"/>
      <c r="J3669" s="87"/>
      <c r="K3669" s="13"/>
      <c r="O3669" s="13"/>
      <c r="P3669" s="13"/>
    </row>
    <row r="3670">
      <c r="A3670" s="35" t="s">
        <v>12974</v>
      </c>
      <c r="B3670" s="48" t="s">
        <v>7838</v>
      </c>
      <c r="C3670" s="48" t="s">
        <v>143</v>
      </c>
      <c r="D3670" s="87"/>
      <c r="E3670" s="13"/>
      <c r="F3670" s="87"/>
      <c r="G3670" s="13"/>
      <c r="H3670" s="87"/>
      <c r="I3670" s="13"/>
      <c r="J3670" s="87"/>
      <c r="K3670" s="13"/>
      <c r="O3670" s="13"/>
      <c r="P3670" s="13"/>
    </row>
    <row r="3671">
      <c r="A3671" s="35" t="s">
        <v>12975</v>
      </c>
      <c r="B3671" s="48" t="s">
        <v>7840</v>
      </c>
      <c r="C3671" s="48" t="s">
        <v>143</v>
      </c>
      <c r="D3671" s="87"/>
      <c r="E3671" s="13"/>
      <c r="F3671" s="87"/>
      <c r="G3671" s="13"/>
      <c r="H3671" s="87"/>
      <c r="I3671" s="13"/>
      <c r="J3671" s="87"/>
      <c r="K3671" s="13"/>
      <c r="O3671" s="13"/>
      <c r="P3671" s="13"/>
    </row>
    <row r="3672">
      <c r="A3672" s="35" t="s">
        <v>12976</v>
      </c>
      <c r="B3672" s="35" t="s">
        <v>7842</v>
      </c>
      <c r="C3672" s="48" t="s">
        <v>42</v>
      </c>
      <c r="D3672" s="87"/>
      <c r="E3672" s="13"/>
      <c r="F3672" s="87"/>
      <c r="G3672" s="13"/>
      <c r="H3672" s="87"/>
      <c r="I3672" s="13"/>
      <c r="J3672" s="87"/>
      <c r="K3672" s="13"/>
      <c r="O3672" s="13"/>
      <c r="P3672" s="13"/>
    </row>
    <row r="3673">
      <c r="A3673" s="35" t="s">
        <v>12977</v>
      </c>
      <c r="B3673" s="48" t="s">
        <v>7844</v>
      </c>
      <c r="C3673" s="48" t="s">
        <v>42</v>
      </c>
      <c r="D3673" s="87"/>
      <c r="E3673" s="13"/>
      <c r="F3673" s="87"/>
      <c r="G3673" s="13"/>
      <c r="H3673" s="87"/>
      <c r="I3673" s="13"/>
      <c r="J3673" s="87"/>
      <c r="K3673" s="13"/>
      <c r="O3673" s="13"/>
      <c r="P3673" s="13"/>
    </row>
    <row r="3674">
      <c r="A3674" s="35" t="s">
        <v>12978</v>
      </c>
      <c r="B3674" s="48" t="s">
        <v>7846</v>
      </c>
      <c r="C3674" s="48" t="s">
        <v>42</v>
      </c>
      <c r="D3674" s="87"/>
      <c r="E3674" s="13"/>
      <c r="F3674" s="87"/>
      <c r="G3674" s="13"/>
      <c r="H3674" s="87"/>
      <c r="I3674" s="13"/>
      <c r="J3674" s="87"/>
      <c r="K3674" s="13"/>
      <c r="O3674" s="13"/>
      <c r="P3674" s="13"/>
    </row>
    <row r="3675">
      <c r="A3675" s="35" t="s">
        <v>12979</v>
      </c>
      <c r="B3675" s="48" t="s">
        <v>7848</v>
      </c>
      <c r="C3675" s="48" t="s">
        <v>2442</v>
      </c>
      <c r="D3675" s="87"/>
      <c r="E3675" s="13"/>
      <c r="F3675" s="87"/>
      <c r="G3675" s="13"/>
      <c r="H3675" s="87"/>
      <c r="I3675" s="13"/>
      <c r="J3675" s="87"/>
      <c r="K3675" s="13"/>
      <c r="O3675" s="13"/>
      <c r="P3675" s="13"/>
    </row>
    <row r="3676">
      <c r="A3676" s="35" t="s">
        <v>12980</v>
      </c>
      <c r="B3676" s="48" t="s">
        <v>7850</v>
      </c>
      <c r="C3676" s="48" t="s">
        <v>2442</v>
      </c>
      <c r="D3676" s="87"/>
      <c r="E3676" s="13"/>
      <c r="F3676" s="87"/>
      <c r="G3676" s="13"/>
      <c r="H3676" s="87"/>
      <c r="I3676" s="13"/>
      <c r="J3676" s="87"/>
      <c r="K3676" s="13"/>
      <c r="O3676" s="13"/>
      <c r="P3676" s="13"/>
    </row>
    <row r="3677">
      <c r="A3677" s="35" t="s">
        <v>12981</v>
      </c>
      <c r="B3677" s="48" t="s">
        <v>7852</v>
      </c>
      <c r="C3677" s="48" t="s">
        <v>2442</v>
      </c>
      <c r="D3677" s="87"/>
      <c r="E3677" s="13"/>
      <c r="F3677" s="87"/>
      <c r="G3677" s="13"/>
      <c r="H3677" s="87"/>
      <c r="I3677" s="13"/>
      <c r="J3677" s="87"/>
      <c r="K3677" s="13"/>
      <c r="O3677" s="13"/>
      <c r="P3677" s="13"/>
    </row>
    <row r="3678">
      <c r="A3678" s="35" t="s">
        <v>12982</v>
      </c>
      <c r="B3678" s="48" t="s">
        <v>7854</v>
      </c>
      <c r="C3678" s="48" t="s">
        <v>2632</v>
      </c>
      <c r="D3678" s="87"/>
      <c r="E3678" s="13"/>
      <c r="F3678" s="87"/>
      <c r="G3678" s="13"/>
      <c r="H3678" s="87"/>
      <c r="I3678" s="13"/>
      <c r="J3678" s="87"/>
      <c r="K3678" s="13"/>
      <c r="O3678" s="13"/>
      <c r="P3678" s="13"/>
    </row>
    <row r="3679">
      <c r="A3679" s="35" t="s">
        <v>12983</v>
      </c>
      <c r="B3679" s="48" t="s">
        <v>7856</v>
      </c>
      <c r="C3679" s="48" t="s">
        <v>2632</v>
      </c>
      <c r="D3679" s="87"/>
      <c r="E3679" s="13"/>
      <c r="F3679" s="87"/>
      <c r="G3679" s="13"/>
      <c r="H3679" s="87"/>
      <c r="I3679" s="13"/>
      <c r="J3679" s="87"/>
      <c r="K3679" s="13"/>
      <c r="O3679" s="13"/>
      <c r="P3679" s="13"/>
    </row>
    <row r="3680">
      <c r="A3680" s="35" t="s">
        <v>12984</v>
      </c>
      <c r="B3680" s="48" t="s">
        <v>7858</v>
      </c>
      <c r="C3680" s="48" t="s">
        <v>2632</v>
      </c>
      <c r="D3680" s="87"/>
      <c r="E3680" s="13"/>
      <c r="F3680" s="87"/>
      <c r="G3680" s="13"/>
      <c r="H3680" s="87"/>
      <c r="I3680" s="13"/>
      <c r="J3680" s="87"/>
      <c r="K3680" s="13"/>
      <c r="O3680" s="13"/>
      <c r="P3680" s="13"/>
    </row>
    <row r="3681">
      <c r="A3681" s="35" t="s">
        <v>12985</v>
      </c>
      <c r="B3681" s="35" t="s">
        <v>7860</v>
      </c>
      <c r="C3681" s="48" t="s">
        <v>218</v>
      </c>
      <c r="D3681" s="87"/>
      <c r="E3681" s="13"/>
      <c r="F3681" s="87"/>
      <c r="G3681" s="13"/>
      <c r="H3681" s="87"/>
      <c r="I3681" s="13"/>
      <c r="J3681" s="87"/>
      <c r="K3681" s="13"/>
      <c r="O3681" s="13"/>
      <c r="P3681" s="13"/>
    </row>
    <row r="3682">
      <c r="A3682" s="35" t="s">
        <v>12986</v>
      </c>
      <c r="B3682" s="48" t="s">
        <v>7862</v>
      </c>
      <c r="C3682" s="48" t="s">
        <v>218</v>
      </c>
      <c r="D3682" s="87"/>
      <c r="E3682" s="13"/>
      <c r="F3682" s="87"/>
      <c r="G3682" s="13"/>
      <c r="H3682" s="87"/>
      <c r="I3682" s="13"/>
      <c r="J3682" s="87"/>
      <c r="K3682" s="13"/>
      <c r="O3682" s="13"/>
      <c r="P3682" s="13"/>
    </row>
    <row r="3683">
      <c r="A3683" s="35" t="s">
        <v>12987</v>
      </c>
      <c r="B3683" s="48" t="s">
        <v>7864</v>
      </c>
      <c r="C3683" s="48" t="s">
        <v>218</v>
      </c>
      <c r="D3683" s="87"/>
      <c r="E3683" s="13"/>
      <c r="F3683" s="87"/>
      <c r="G3683" s="13"/>
      <c r="H3683" s="87"/>
      <c r="I3683" s="13"/>
      <c r="J3683" s="87"/>
      <c r="K3683" s="13"/>
      <c r="O3683" s="13"/>
      <c r="P3683" s="13"/>
    </row>
    <row r="3684">
      <c r="A3684" s="35" t="s">
        <v>12988</v>
      </c>
      <c r="B3684" s="48" t="s">
        <v>7866</v>
      </c>
      <c r="C3684" s="48" t="s">
        <v>111</v>
      </c>
      <c r="D3684" s="87"/>
      <c r="E3684" s="13"/>
      <c r="F3684" s="87"/>
      <c r="G3684" s="13"/>
      <c r="H3684" s="87"/>
      <c r="I3684" s="13"/>
      <c r="J3684" s="87"/>
      <c r="K3684" s="13"/>
      <c r="O3684" s="13"/>
      <c r="P3684" s="13"/>
    </row>
    <row r="3685">
      <c r="A3685" s="35" t="s">
        <v>12989</v>
      </c>
      <c r="B3685" s="48" t="s">
        <v>7868</v>
      </c>
      <c r="C3685" s="48" t="s">
        <v>111</v>
      </c>
      <c r="D3685" s="87"/>
      <c r="E3685" s="13"/>
      <c r="F3685" s="87"/>
      <c r="G3685" s="13"/>
      <c r="H3685" s="87"/>
      <c r="I3685" s="13"/>
      <c r="J3685" s="87"/>
      <c r="K3685" s="13"/>
      <c r="O3685" s="13"/>
      <c r="P3685" s="13"/>
    </row>
    <row r="3686">
      <c r="A3686" s="35" t="s">
        <v>12990</v>
      </c>
      <c r="B3686" s="48" t="s">
        <v>7870</v>
      </c>
      <c r="C3686" s="48" t="s">
        <v>111</v>
      </c>
      <c r="D3686" s="87"/>
      <c r="E3686" s="13"/>
      <c r="F3686" s="87"/>
      <c r="G3686" s="13"/>
      <c r="H3686" s="87"/>
      <c r="I3686" s="13"/>
      <c r="J3686" s="87"/>
      <c r="K3686" s="13"/>
      <c r="O3686" s="13"/>
      <c r="P3686" s="13"/>
    </row>
    <row r="3687">
      <c r="A3687" s="35" t="s">
        <v>12991</v>
      </c>
      <c r="B3687" s="48" t="s">
        <v>7872</v>
      </c>
      <c r="C3687" s="48" t="s">
        <v>207</v>
      </c>
      <c r="D3687" s="87"/>
      <c r="E3687" s="13"/>
      <c r="F3687" s="87"/>
      <c r="G3687" s="13"/>
      <c r="H3687" s="87"/>
      <c r="I3687" s="13"/>
      <c r="J3687" s="87"/>
      <c r="K3687" s="13"/>
      <c r="O3687" s="13"/>
      <c r="P3687" s="13"/>
    </row>
    <row r="3688">
      <c r="A3688" s="35" t="s">
        <v>12992</v>
      </c>
      <c r="B3688" s="48" t="s">
        <v>7874</v>
      </c>
      <c r="C3688" s="48" t="s">
        <v>207</v>
      </c>
      <c r="D3688" s="87"/>
      <c r="E3688" s="13"/>
      <c r="F3688" s="87"/>
      <c r="G3688" s="13"/>
      <c r="H3688" s="87"/>
      <c r="I3688" s="13"/>
      <c r="J3688" s="87"/>
      <c r="K3688" s="13"/>
      <c r="O3688" s="13"/>
      <c r="P3688" s="13"/>
    </row>
    <row r="3689">
      <c r="A3689" s="35" t="s">
        <v>12993</v>
      </c>
      <c r="B3689" s="48" t="s">
        <v>7876</v>
      </c>
      <c r="C3689" s="48" t="s">
        <v>207</v>
      </c>
      <c r="D3689" s="87"/>
      <c r="E3689" s="13"/>
      <c r="F3689" s="87"/>
      <c r="G3689" s="13"/>
      <c r="H3689" s="87"/>
      <c r="I3689" s="13"/>
      <c r="J3689" s="87"/>
      <c r="K3689" s="13"/>
      <c r="O3689" s="13"/>
      <c r="P3689" s="13"/>
    </row>
    <row r="3690">
      <c r="A3690" s="35" t="s">
        <v>12994</v>
      </c>
      <c r="B3690" s="48" t="s">
        <v>7878</v>
      </c>
      <c r="C3690" s="48" t="s">
        <v>207</v>
      </c>
      <c r="D3690" s="87"/>
      <c r="E3690" s="13"/>
      <c r="F3690" s="87"/>
      <c r="G3690" s="13"/>
      <c r="H3690" s="87"/>
      <c r="I3690" s="13"/>
      <c r="J3690" s="87"/>
      <c r="K3690" s="13"/>
      <c r="O3690" s="13"/>
      <c r="P3690" s="13"/>
    </row>
    <row r="3691">
      <c r="A3691" s="35" t="s">
        <v>12995</v>
      </c>
      <c r="B3691" s="48" t="s">
        <v>7880</v>
      </c>
      <c r="C3691" s="48" t="s">
        <v>7881</v>
      </c>
      <c r="D3691" s="87"/>
      <c r="E3691" s="13"/>
      <c r="F3691" s="87"/>
      <c r="G3691" s="13"/>
      <c r="H3691" s="87"/>
      <c r="I3691" s="13"/>
      <c r="J3691" s="87"/>
      <c r="K3691" s="13"/>
      <c r="O3691" s="13"/>
      <c r="P3691" s="13"/>
    </row>
    <row r="3692">
      <c r="A3692" s="35" t="s">
        <v>12996</v>
      </c>
      <c r="B3692" s="48" t="s">
        <v>7883</v>
      </c>
      <c r="C3692" s="48" t="s">
        <v>7881</v>
      </c>
      <c r="D3692" s="87"/>
      <c r="E3692" s="13"/>
      <c r="F3692" s="87"/>
      <c r="G3692" s="13"/>
      <c r="H3692" s="87"/>
      <c r="I3692" s="13"/>
      <c r="J3692" s="87"/>
      <c r="K3692" s="13"/>
      <c r="O3692" s="13"/>
      <c r="P3692" s="13"/>
    </row>
    <row r="3693">
      <c r="A3693" s="35" t="s">
        <v>12997</v>
      </c>
      <c r="B3693" s="35" t="s">
        <v>7885</v>
      </c>
      <c r="C3693" s="47" t="s">
        <v>12998</v>
      </c>
      <c r="D3693" s="87"/>
      <c r="E3693" s="13"/>
      <c r="F3693" s="87"/>
      <c r="G3693" s="13"/>
      <c r="H3693" s="87"/>
      <c r="I3693" s="13"/>
      <c r="J3693" s="87"/>
      <c r="K3693" s="13"/>
      <c r="O3693" s="13"/>
      <c r="P3693" s="13"/>
    </row>
    <row r="3694">
      <c r="A3694" s="35" t="s">
        <v>12999</v>
      </c>
      <c r="B3694" s="48" t="s">
        <v>7887</v>
      </c>
      <c r="C3694" s="47" t="s">
        <v>13000</v>
      </c>
      <c r="D3694" s="87"/>
      <c r="E3694" s="13"/>
      <c r="F3694" s="87"/>
      <c r="G3694" s="13"/>
      <c r="H3694" s="87"/>
      <c r="I3694" s="13"/>
      <c r="J3694" s="87"/>
      <c r="K3694" s="13"/>
      <c r="O3694" s="13"/>
      <c r="P3694" s="13"/>
    </row>
    <row r="3695">
      <c r="A3695" s="35" t="s">
        <v>13001</v>
      </c>
      <c r="B3695" s="48" t="s">
        <v>7889</v>
      </c>
      <c r="C3695" s="47" t="s">
        <v>13002</v>
      </c>
      <c r="D3695" s="87"/>
      <c r="E3695" s="13"/>
      <c r="F3695" s="87"/>
      <c r="G3695" s="13"/>
      <c r="H3695" s="87"/>
      <c r="I3695" s="13"/>
      <c r="J3695" s="87"/>
      <c r="K3695" s="13"/>
      <c r="O3695" s="13"/>
      <c r="P3695" s="13"/>
    </row>
    <row r="3696">
      <c r="A3696" s="35" t="s">
        <v>13003</v>
      </c>
      <c r="B3696" s="48" t="s">
        <v>7891</v>
      </c>
      <c r="C3696" s="47" t="s">
        <v>13004</v>
      </c>
      <c r="D3696" s="87"/>
      <c r="E3696" s="13"/>
      <c r="F3696" s="87"/>
      <c r="G3696" s="13"/>
      <c r="H3696" s="87"/>
      <c r="I3696" s="13"/>
      <c r="J3696" s="87"/>
      <c r="K3696" s="13"/>
      <c r="O3696" s="13"/>
      <c r="P3696" s="13"/>
    </row>
    <row r="3697">
      <c r="A3697" s="35" t="s">
        <v>13005</v>
      </c>
      <c r="B3697" s="35" t="s">
        <v>7893</v>
      </c>
      <c r="C3697" s="47" t="s">
        <v>13006</v>
      </c>
      <c r="D3697" s="87"/>
      <c r="E3697" s="13"/>
      <c r="F3697" s="87"/>
      <c r="G3697" s="13"/>
      <c r="H3697" s="87"/>
      <c r="I3697" s="13"/>
      <c r="J3697" s="87"/>
      <c r="K3697" s="13"/>
      <c r="O3697" s="13"/>
      <c r="P3697" s="13"/>
    </row>
    <row r="3698">
      <c r="A3698" s="35" t="s">
        <v>13007</v>
      </c>
      <c r="B3698" s="48" t="s">
        <v>7895</v>
      </c>
      <c r="C3698" s="47" t="s">
        <v>13008</v>
      </c>
      <c r="D3698" s="87"/>
      <c r="E3698" s="13"/>
      <c r="F3698" s="87"/>
      <c r="G3698" s="13"/>
      <c r="H3698" s="87"/>
      <c r="I3698" s="13"/>
      <c r="J3698" s="87"/>
      <c r="K3698" s="13"/>
      <c r="O3698" s="13"/>
      <c r="P3698" s="13"/>
    </row>
    <row r="3699">
      <c r="A3699" s="35" t="s">
        <v>13009</v>
      </c>
      <c r="B3699" s="48" t="s">
        <v>7897</v>
      </c>
      <c r="C3699" s="47" t="s">
        <v>13010</v>
      </c>
      <c r="D3699" s="87"/>
      <c r="E3699" s="13"/>
      <c r="F3699" s="87"/>
      <c r="G3699" s="13"/>
      <c r="H3699" s="87"/>
      <c r="I3699" s="13"/>
      <c r="J3699" s="87"/>
      <c r="K3699" s="13"/>
      <c r="O3699" s="13"/>
      <c r="P3699" s="13"/>
    </row>
    <row r="3700">
      <c r="A3700" s="35" t="s">
        <v>13011</v>
      </c>
      <c r="B3700" s="35" t="s">
        <v>7899</v>
      </c>
      <c r="C3700" s="47" t="s">
        <v>13012</v>
      </c>
      <c r="D3700" s="87"/>
      <c r="E3700" s="13"/>
      <c r="F3700" s="87"/>
      <c r="G3700" s="13"/>
      <c r="H3700" s="87"/>
      <c r="I3700" s="13"/>
      <c r="J3700" s="87"/>
      <c r="K3700" s="13"/>
      <c r="O3700" s="13"/>
      <c r="P3700" s="13"/>
    </row>
    <row r="3701">
      <c r="A3701" s="35" t="s">
        <v>13013</v>
      </c>
      <c r="B3701" s="48" t="s">
        <v>7901</v>
      </c>
      <c r="C3701" s="47" t="s">
        <v>13014</v>
      </c>
      <c r="D3701" s="87"/>
      <c r="E3701" s="13"/>
      <c r="F3701" s="87"/>
      <c r="G3701" s="13"/>
      <c r="H3701" s="87"/>
      <c r="I3701" s="13"/>
      <c r="J3701" s="87"/>
      <c r="K3701" s="13"/>
      <c r="O3701" s="13"/>
      <c r="P3701" s="13"/>
    </row>
    <row r="3702">
      <c r="A3702" s="35" t="s">
        <v>13015</v>
      </c>
      <c r="B3702" s="48" t="s">
        <v>7903</v>
      </c>
      <c r="C3702" s="47" t="s">
        <v>13016</v>
      </c>
      <c r="D3702" s="87"/>
      <c r="E3702" s="13"/>
      <c r="F3702" s="87"/>
      <c r="G3702" s="13"/>
      <c r="H3702" s="87"/>
      <c r="I3702" s="13"/>
      <c r="J3702" s="87"/>
      <c r="K3702" s="13"/>
      <c r="O3702" s="13"/>
      <c r="P3702" s="13"/>
    </row>
    <row r="3703">
      <c r="A3703" s="35" t="s">
        <v>13017</v>
      </c>
      <c r="B3703" s="48" t="s">
        <v>7905</v>
      </c>
      <c r="C3703" s="47" t="s">
        <v>13018</v>
      </c>
      <c r="D3703" s="87"/>
      <c r="E3703" s="13"/>
      <c r="F3703" s="87"/>
      <c r="G3703" s="13"/>
      <c r="H3703" s="87"/>
      <c r="I3703" s="13"/>
      <c r="J3703" s="87"/>
      <c r="K3703" s="13"/>
      <c r="O3703" s="13"/>
      <c r="P3703" s="13"/>
    </row>
    <row r="3704">
      <c r="A3704" s="35" t="s">
        <v>13019</v>
      </c>
      <c r="B3704" s="48" t="s">
        <v>7907</v>
      </c>
      <c r="C3704" s="47" t="s">
        <v>13020</v>
      </c>
      <c r="D3704" s="87"/>
      <c r="E3704" s="13"/>
      <c r="F3704" s="87"/>
      <c r="G3704" s="13"/>
      <c r="H3704" s="87"/>
      <c r="I3704" s="13"/>
      <c r="J3704" s="87"/>
      <c r="K3704" s="13"/>
      <c r="O3704" s="13"/>
      <c r="P3704" s="13"/>
    </row>
    <row r="3705">
      <c r="A3705" s="35" t="s">
        <v>13021</v>
      </c>
      <c r="B3705" s="48" t="s">
        <v>7909</v>
      </c>
      <c r="C3705" s="47" t="s">
        <v>13022</v>
      </c>
      <c r="D3705" s="87"/>
      <c r="E3705" s="13"/>
      <c r="F3705" s="87"/>
      <c r="G3705" s="13"/>
      <c r="H3705" s="87"/>
      <c r="I3705" s="13"/>
      <c r="J3705" s="87"/>
      <c r="K3705" s="13"/>
      <c r="O3705" s="13"/>
      <c r="P3705" s="13"/>
    </row>
    <row r="3706">
      <c r="A3706" s="35" t="s">
        <v>13023</v>
      </c>
      <c r="B3706" s="48" t="s">
        <v>7911</v>
      </c>
      <c r="C3706" s="47" t="s">
        <v>13024</v>
      </c>
      <c r="D3706" s="87"/>
      <c r="E3706" s="13"/>
      <c r="F3706" s="87"/>
      <c r="G3706" s="13"/>
      <c r="H3706" s="87"/>
      <c r="I3706" s="13"/>
      <c r="J3706" s="87"/>
      <c r="K3706" s="13"/>
      <c r="O3706" s="13"/>
      <c r="P3706" s="13"/>
    </row>
    <row r="3707">
      <c r="A3707" s="35" t="s">
        <v>13025</v>
      </c>
      <c r="B3707" s="48" t="s">
        <v>7913</v>
      </c>
      <c r="C3707" s="47" t="s">
        <v>13026</v>
      </c>
      <c r="D3707" s="87"/>
      <c r="E3707" s="13"/>
      <c r="F3707" s="87"/>
      <c r="G3707" s="13"/>
      <c r="H3707" s="87"/>
      <c r="I3707" s="13"/>
      <c r="J3707" s="87"/>
      <c r="K3707" s="13"/>
      <c r="O3707" s="13"/>
      <c r="P3707" s="13"/>
    </row>
    <row r="3708">
      <c r="A3708" s="35" t="s">
        <v>13027</v>
      </c>
      <c r="B3708" s="48" t="s">
        <v>7915</v>
      </c>
      <c r="C3708" s="47" t="s">
        <v>13028</v>
      </c>
      <c r="D3708" s="87"/>
      <c r="E3708" s="13"/>
      <c r="F3708" s="87"/>
      <c r="G3708" s="13"/>
      <c r="H3708" s="87"/>
      <c r="I3708" s="13"/>
      <c r="J3708" s="87"/>
      <c r="K3708" s="13"/>
      <c r="O3708" s="13"/>
      <c r="P3708" s="13"/>
    </row>
    <row r="3709">
      <c r="A3709" s="35" t="s">
        <v>13029</v>
      </c>
      <c r="B3709" s="48" t="s">
        <v>7917</v>
      </c>
      <c r="C3709" s="47" t="s">
        <v>13030</v>
      </c>
      <c r="D3709" s="87"/>
      <c r="E3709" s="13"/>
      <c r="F3709" s="87"/>
      <c r="G3709" s="13"/>
      <c r="H3709" s="87"/>
      <c r="I3709" s="13"/>
      <c r="J3709" s="87"/>
      <c r="K3709" s="13"/>
      <c r="O3709" s="13"/>
      <c r="P3709" s="13"/>
    </row>
    <row r="3710">
      <c r="A3710" s="35" t="s">
        <v>13031</v>
      </c>
      <c r="B3710" s="35" t="s">
        <v>7919</v>
      </c>
      <c r="C3710" s="47" t="s">
        <v>13032</v>
      </c>
      <c r="D3710" s="87"/>
      <c r="E3710" s="13"/>
      <c r="F3710" s="87"/>
      <c r="G3710" s="13"/>
      <c r="H3710" s="87"/>
      <c r="I3710" s="13"/>
      <c r="J3710" s="87"/>
      <c r="K3710" s="13"/>
      <c r="O3710" s="13"/>
      <c r="P3710" s="13"/>
    </row>
    <row r="3711">
      <c r="A3711" s="35" t="s">
        <v>13033</v>
      </c>
      <c r="B3711" s="35" t="s">
        <v>7921</v>
      </c>
      <c r="C3711" s="47" t="s">
        <v>13034</v>
      </c>
      <c r="D3711" s="87"/>
      <c r="E3711" s="13"/>
      <c r="F3711" s="87"/>
      <c r="G3711" s="13"/>
      <c r="H3711" s="87"/>
      <c r="I3711" s="13"/>
      <c r="J3711" s="87"/>
      <c r="K3711" s="13"/>
      <c r="O3711" s="13"/>
      <c r="P3711" s="13"/>
    </row>
    <row r="3712">
      <c r="A3712" s="35" t="s">
        <v>13035</v>
      </c>
      <c r="B3712" s="48" t="s">
        <v>7923</v>
      </c>
      <c r="C3712" s="47" t="s">
        <v>13036</v>
      </c>
      <c r="D3712" s="87"/>
      <c r="E3712" s="13"/>
      <c r="F3712" s="87"/>
      <c r="G3712" s="13"/>
      <c r="H3712" s="87"/>
      <c r="I3712" s="13"/>
      <c r="J3712" s="87"/>
      <c r="K3712" s="13"/>
      <c r="O3712" s="13"/>
      <c r="P3712" s="13"/>
    </row>
    <row r="3713">
      <c r="A3713" s="35" t="s">
        <v>13037</v>
      </c>
      <c r="B3713" s="48" t="s">
        <v>7925</v>
      </c>
      <c r="C3713" s="47" t="s">
        <v>13038</v>
      </c>
      <c r="D3713" s="87"/>
      <c r="E3713" s="13"/>
      <c r="F3713" s="87"/>
      <c r="G3713" s="13"/>
      <c r="H3713" s="87"/>
      <c r="I3713" s="13"/>
      <c r="J3713" s="87"/>
      <c r="K3713" s="13"/>
      <c r="O3713" s="13"/>
      <c r="P3713" s="13"/>
    </row>
    <row r="3714">
      <c r="A3714" s="35" t="s">
        <v>13039</v>
      </c>
      <c r="B3714" s="48" t="s">
        <v>7927</v>
      </c>
      <c r="C3714" s="47" t="s">
        <v>13040</v>
      </c>
      <c r="D3714" s="87"/>
      <c r="E3714" s="13"/>
      <c r="F3714" s="87"/>
      <c r="G3714" s="13"/>
      <c r="H3714" s="87"/>
      <c r="I3714" s="13"/>
      <c r="J3714" s="87"/>
      <c r="K3714" s="13"/>
      <c r="O3714" s="13"/>
      <c r="P3714" s="13"/>
    </row>
    <row r="3715">
      <c r="A3715" s="35" t="s">
        <v>13041</v>
      </c>
      <c r="B3715" s="48" t="s">
        <v>7929</v>
      </c>
      <c r="C3715" s="47" t="s">
        <v>13042</v>
      </c>
      <c r="D3715" s="87"/>
      <c r="E3715" s="13"/>
      <c r="F3715" s="87"/>
      <c r="G3715" s="13"/>
      <c r="H3715" s="87"/>
      <c r="I3715" s="13"/>
      <c r="J3715" s="87"/>
      <c r="K3715" s="13"/>
      <c r="O3715" s="13"/>
      <c r="P3715" s="13"/>
    </row>
    <row r="3716">
      <c r="A3716" s="35" t="s">
        <v>13043</v>
      </c>
      <c r="B3716" s="48" t="s">
        <v>7899</v>
      </c>
      <c r="C3716" s="47" t="s">
        <v>13012</v>
      </c>
      <c r="D3716" s="87"/>
      <c r="E3716" s="13"/>
      <c r="F3716" s="87"/>
      <c r="G3716" s="13"/>
      <c r="H3716" s="87"/>
      <c r="I3716" s="13"/>
      <c r="J3716" s="87"/>
      <c r="K3716" s="13"/>
      <c r="O3716" s="13"/>
      <c r="P3716" s="13"/>
    </row>
    <row r="3717">
      <c r="A3717" s="35" t="s">
        <v>13044</v>
      </c>
      <c r="B3717" s="48" t="s">
        <v>7901</v>
      </c>
      <c r="C3717" s="47" t="s">
        <v>13014</v>
      </c>
      <c r="D3717" s="87"/>
      <c r="E3717" s="13"/>
      <c r="F3717" s="87"/>
      <c r="G3717" s="13"/>
      <c r="H3717" s="87"/>
      <c r="I3717" s="13"/>
      <c r="J3717" s="87"/>
      <c r="K3717" s="13"/>
      <c r="O3717" s="13"/>
      <c r="P3717" s="13"/>
    </row>
    <row r="3718">
      <c r="A3718" s="35" t="s">
        <v>13045</v>
      </c>
      <c r="B3718" s="48" t="s">
        <v>7903</v>
      </c>
      <c r="C3718" s="47" t="s">
        <v>13016</v>
      </c>
      <c r="D3718" s="87"/>
      <c r="E3718" s="13"/>
      <c r="F3718" s="87"/>
      <c r="G3718" s="13"/>
      <c r="H3718" s="87"/>
      <c r="I3718" s="13"/>
      <c r="J3718" s="87"/>
      <c r="K3718" s="13"/>
      <c r="O3718" s="13"/>
      <c r="P3718" s="13"/>
    </row>
    <row r="3719">
      <c r="A3719" s="35" t="s">
        <v>13046</v>
      </c>
      <c r="B3719" s="48" t="s">
        <v>7905</v>
      </c>
      <c r="C3719" s="47" t="s">
        <v>13018</v>
      </c>
      <c r="D3719" s="87"/>
      <c r="E3719" s="13"/>
      <c r="F3719" s="87"/>
      <c r="G3719" s="13"/>
      <c r="H3719" s="87"/>
      <c r="I3719" s="13"/>
      <c r="J3719" s="87"/>
      <c r="K3719" s="13"/>
      <c r="O3719" s="13"/>
      <c r="P3719" s="13"/>
    </row>
    <row r="3720">
      <c r="A3720" s="35" t="s">
        <v>13047</v>
      </c>
      <c r="B3720" s="35" t="s">
        <v>7935</v>
      </c>
      <c r="C3720" s="47" t="s">
        <v>13048</v>
      </c>
      <c r="D3720" s="87"/>
      <c r="E3720" s="13"/>
      <c r="F3720" s="87"/>
      <c r="G3720" s="13"/>
      <c r="H3720" s="87"/>
      <c r="I3720" s="13"/>
      <c r="J3720" s="87"/>
      <c r="K3720" s="13"/>
      <c r="O3720" s="13"/>
      <c r="P3720" s="13"/>
    </row>
    <row r="3721">
      <c r="A3721" s="35" t="s">
        <v>13049</v>
      </c>
      <c r="B3721" s="48" t="s">
        <v>7937</v>
      </c>
      <c r="C3721" s="47" t="s">
        <v>13050</v>
      </c>
      <c r="D3721" s="87"/>
      <c r="E3721" s="13"/>
      <c r="F3721" s="87"/>
      <c r="G3721" s="13"/>
      <c r="H3721" s="87"/>
      <c r="I3721" s="13"/>
      <c r="J3721" s="87"/>
      <c r="K3721" s="13"/>
      <c r="O3721" s="13"/>
      <c r="P3721" s="13"/>
    </row>
    <row r="3722">
      <c r="A3722" s="35" t="s">
        <v>13051</v>
      </c>
      <c r="B3722" s="48" t="s">
        <v>7939</v>
      </c>
      <c r="C3722" s="47" t="s">
        <v>13052</v>
      </c>
      <c r="D3722" s="87"/>
      <c r="E3722" s="13"/>
      <c r="F3722" s="87"/>
      <c r="G3722" s="13"/>
      <c r="H3722" s="87"/>
      <c r="I3722" s="13"/>
      <c r="J3722" s="87"/>
      <c r="K3722" s="13"/>
      <c r="O3722" s="13"/>
      <c r="P3722" s="13"/>
    </row>
    <row r="3723">
      <c r="A3723" s="35" t="s">
        <v>13053</v>
      </c>
      <c r="B3723" s="48" t="s">
        <v>7941</v>
      </c>
      <c r="C3723" s="47" t="s">
        <v>13054</v>
      </c>
      <c r="D3723" s="87"/>
      <c r="E3723" s="13"/>
      <c r="F3723" s="87"/>
      <c r="G3723" s="13"/>
      <c r="H3723" s="87"/>
      <c r="I3723" s="13"/>
      <c r="J3723" s="87"/>
      <c r="K3723" s="13"/>
      <c r="O3723" s="13"/>
      <c r="P3723" s="13"/>
    </row>
    <row r="3724">
      <c r="A3724" s="35" t="s">
        <v>13055</v>
      </c>
      <c r="B3724" s="48" t="s">
        <v>7943</v>
      </c>
      <c r="C3724" s="47" t="s">
        <v>13056</v>
      </c>
      <c r="D3724" s="87"/>
      <c r="E3724" s="13"/>
      <c r="F3724" s="87"/>
      <c r="G3724" s="13"/>
      <c r="H3724" s="87"/>
      <c r="I3724" s="13"/>
      <c r="J3724" s="87"/>
      <c r="K3724" s="13"/>
      <c r="O3724" s="13"/>
      <c r="P3724" s="13"/>
    </row>
    <row r="3725">
      <c r="A3725" s="35" t="s">
        <v>13057</v>
      </c>
      <c r="B3725" s="48" t="s">
        <v>7945</v>
      </c>
      <c r="C3725" s="47" t="s">
        <v>13058</v>
      </c>
      <c r="D3725" s="87"/>
      <c r="E3725" s="13"/>
      <c r="F3725" s="87"/>
      <c r="G3725" s="13"/>
      <c r="H3725" s="87"/>
      <c r="I3725" s="13"/>
      <c r="J3725" s="87"/>
      <c r="K3725" s="13"/>
      <c r="O3725" s="13"/>
      <c r="P3725" s="13"/>
    </row>
    <row r="3726">
      <c r="A3726" s="35" t="s">
        <v>13059</v>
      </c>
      <c r="B3726" s="48" t="s">
        <v>7947</v>
      </c>
      <c r="C3726" s="47" t="s">
        <v>13060</v>
      </c>
      <c r="D3726" s="87"/>
      <c r="E3726" s="13"/>
      <c r="F3726" s="87"/>
      <c r="G3726" s="13"/>
      <c r="H3726" s="87"/>
      <c r="I3726" s="13"/>
      <c r="J3726" s="87"/>
      <c r="K3726" s="13"/>
      <c r="O3726" s="13"/>
      <c r="P3726" s="13"/>
    </row>
    <row r="3727">
      <c r="A3727" s="35" t="s">
        <v>13061</v>
      </c>
      <c r="B3727" s="48" t="s">
        <v>7949</v>
      </c>
      <c r="C3727" s="47" t="s">
        <v>13062</v>
      </c>
      <c r="D3727" s="87"/>
      <c r="E3727" s="13"/>
      <c r="F3727" s="87"/>
      <c r="G3727" s="13"/>
      <c r="H3727" s="87"/>
      <c r="I3727" s="13"/>
      <c r="J3727" s="87"/>
      <c r="K3727" s="13"/>
      <c r="O3727" s="13"/>
      <c r="P3727" s="13"/>
    </row>
    <row r="3728">
      <c r="A3728" s="35" t="s">
        <v>13063</v>
      </c>
      <c r="B3728" s="48" t="s">
        <v>7951</v>
      </c>
      <c r="C3728" s="47" t="s">
        <v>13064</v>
      </c>
      <c r="D3728" s="87"/>
      <c r="E3728" s="13"/>
      <c r="F3728" s="87"/>
      <c r="G3728" s="13"/>
      <c r="H3728" s="87"/>
      <c r="I3728" s="13"/>
      <c r="J3728" s="87"/>
      <c r="K3728" s="13"/>
      <c r="O3728" s="13"/>
      <c r="P3728" s="13"/>
    </row>
    <row r="3729">
      <c r="A3729" s="35" t="s">
        <v>13065</v>
      </c>
      <c r="B3729" s="48" t="s">
        <v>7953</v>
      </c>
      <c r="C3729" s="47" t="s">
        <v>13066</v>
      </c>
      <c r="D3729" s="87"/>
      <c r="E3729" s="13"/>
      <c r="F3729" s="87"/>
      <c r="G3729" s="13"/>
      <c r="H3729" s="87"/>
      <c r="I3729" s="13"/>
      <c r="J3729" s="87"/>
      <c r="K3729" s="13"/>
      <c r="O3729" s="13"/>
      <c r="P3729" s="13"/>
    </row>
    <row r="3730">
      <c r="A3730" s="35" t="s">
        <v>13067</v>
      </c>
      <c r="B3730" s="48" t="s">
        <v>7955</v>
      </c>
      <c r="C3730" s="47" t="s">
        <v>13068</v>
      </c>
      <c r="D3730" s="87"/>
      <c r="E3730" s="13"/>
      <c r="F3730" s="87"/>
      <c r="G3730" s="13"/>
      <c r="H3730" s="87"/>
      <c r="I3730" s="13"/>
      <c r="J3730" s="87"/>
      <c r="K3730" s="13"/>
      <c r="O3730" s="13"/>
      <c r="P3730" s="13"/>
    </row>
    <row r="3731">
      <c r="A3731" s="35" t="s">
        <v>13069</v>
      </c>
      <c r="B3731" s="48" t="s">
        <v>7957</v>
      </c>
      <c r="C3731" s="47" t="s">
        <v>13070</v>
      </c>
      <c r="D3731" s="87"/>
      <c r="E3731" s="13"/>
      <c r="F3731" s="87"/>
      <c r="G3731" s="13"/>
      <c r="H3731" s="87"/>
      <c r="I3731" s="13"/>
      <c r="J3731" s="87"/>
      <c r="K3731" s="13"/>
      <c r="O3731" s="13"/>
      <c r="P3731" s="13"/>
    </row>
    <row r="3732">
      <c r="A3732" s="35" t="s">
        <v>13071</v>
      </c>
      <c r="B3732" s="35" t="s">
        <v>7959</v>
      </c>
      <c r="C3732" s="47" t="s">
        <v>13072</v>
      </c>
      <c r="D3732" s="87"/>
      <c r="E3732" s="13"/>
      <c r="F3732" s="87"/>
      <c r="G3732" s="13"/>
      <c r="H3732" s="87"/>
      <c r="I3732" s="13"/>
      <c r="J3732" s="87"/>
      <c r="K3732" s="13"/>
      <c r="O3732" s="13"/>
      <c r="P3732" s="13"/>
    </row>
    <row r="3733">
      <c r="A3733" s="35" t="s">
        <v>13073</v>
      </c>
      <c r="B3733" s="35" t="s">
        <v>7961</v>
      </c>
      <c r="C3733" s="47" t="s">
        <v>13074</v>
      </c>
      <c r="D3733" s="87"/>
      <c r="E3733" s="13"/>
      <c r="F3733" s="87"/>
      <c r="G3733" s="13"/>
      <c r="H3733" s="87"/>
      <c r="I3733" s="13"/>
      <c r="J3733" s="87"/>
      <c r="K3733" s="13"/>
      <c r="O3733" s="13"/>
      <c r="P3733" s="13"/>
    </row>
    <row r="3734">
      <c r="A3734" s="35" t="s">
        <v>13075</v>
      </c>
      <c r="B3734" s="58" t="s">
        <v>13076</v>
      </c>
      <c r="C3734" s="47" t="s">
        <v>13077</v>
      </c>
      <c r="D3734" s="87"/>
      <c r="E3734" s="13"/>
      <c r="F3734" s="87"/>
      <c r="G3734" s="13"/>
      <c r="H3734" s="87"/>
      <c r="I3734" s="13"/>
      <c r="J3734" s="87"/>
      <c r="K3734" s="13"/>
      <c r="O3734" s="13"/>
      <c r="P3734" s="13"/>
    </row>
    <row r="3735">
      <c r="A3735" s="35" t="s">
        <v>13078</v>
      </c>
      <c r="B3735" s="48" t="s">
        <v>7966</v>
      </c>
      <c r="C3735" s="48" t="s">
        <v>7648</v>
      </c>
      <c r="D3735" s="87"/>
      <c r="E3735" s="13"/>
      <c r="F3735" s="87"/>
      <c r="G3735" s="13"/>
      <c r="H3735" s="87"/>
      <c r="I3735" s="13"/>
      <c r="J3735" s="87"/>
      <c r="K3735" s="13"/>
      <c r="O3735" s="13"/>
      <c r="P3735" s="13"/>
    </row>
    <row r="3736">
      <c r="A3736" s="35" t="s">
        <v>13079</v>
      </c>
      <c r="B3736" s="48" t="s">
        <v>7968</v>
      </c>
      <c r="C3736" s="48" t="s">
        <v>7969</v>
      </c>
      <c r="D3736" s="87"/>
      <c r="E3736" s="13"/>
      <c r="F3736" s="87"/>
      <c r="G3736" s="13"/>
      <c r="H3736" s="87"/>
      <c r="I3736" s="13"/>
      <c r="J3736" s="87"/>
      <c r="K3736" s="13"/>
      <c r="O3736" s="13"/>
      <c r="P3736" s="13"/>
    </row>
    <row r="3737">
      <c r="A3737" s="35" t="s">
        <v>13080</v>
      </c>
      <c r="B3737" s="35" t="s">
        <v>7971</v>
      </c>
      <c r="C3737" s="48" t="s">
        <v>7972</v>
      </c>
      <c r="D3737" s="87"/>
      <c r="E3737" s="13"/>
      <c r="F3737" s="87"/>
      <c r="G3737" s="13"/>
      <c r="H3737" s="87"/>
      <c r="I3737" s="13"/>
      <c r="J3737" s="87"/>
      <c r="K3737" s="13"/>
      <c r="O3737" s="13"/>
      <c r="P3737" s="13"/>
    </row>
    <row r="3738">
      <c r="A3738" s="35" t="s">
        <v>13081</v>
      </c>
      <c r="B3738" s="48" t="s">
        <v>7974</v>
      </c>
      <c r="C3738" s="48" t="s">
        <v>143</v>
      </c>
      <c r="D3738" s="87"/>
      <c r="E3738" s="13"/>
      <c r="F3738" s="87"/>
      <c r="G3738" s="13"/>
      <c r="H3738" s="87"/>
      <c r="I3738" s="13"/>
      <c r="J3738" s="87"/>
      <c r="K3738" s="13"/>
      <c r="O3738" s="13"/>
      <c r="P3738" s="13"/>
    </row>
    <row r="3739">
      <c r="A3739" s="35" t="s">
        <v>13082</v>
      </c>
      <c r="B3739" s="48" t="s">
        <v>7976</v>
      </c>
      <c r="C3739" s="48" t="s">
        <v>143</v>
      </c>
      <c r="D3739" s="87"/>
      <c r="E3739" s="13"/>
      <c r="F3739" s="87"/>
      <c r="G3739" s="13"/>
      <c r="H3739" s="87"/>
      <c r="I3739" s="13"/>
      <c r="J3739" s="87"/>
      <c r="K3739" s="13"/>
      <c r="O3739" s="13"/>
      <c r="P3739" s="13"/>
    </row>
    <row r="3740">
      <c r="A3740" s="35" t="s">
        <v>13083</v>
      </c>
      <c r="B3740" s="48" t="s">
        <v>7978</v>
      </c>
      <c r="C3740" s="48" t="s">
        <v>143</v>
      </c>
      <c r="D3740" s="87"/>
      <c r="E3740" s="13"/>
      <c r="F3740" s="87"/>
      <c r="G3740" s="13"/>
      <c r="H3740" s="87"/>
      <c r="I3740" s="13"/>
      <c r="J3740" s="87"/>
      <c r="K3740" s="13"/>
      <c r="O3740" s="13"/>
      <c r="P3740" s="13"/>
    </row>
    <row r="3741">
      <c r="A3741" s="35" t="s">
        <v>13084</v>
      </c>
      <c r="B3741" s="48" t="s">
        <v>7980</v>
      </c>
      <c r="C3741" s="48" t="s">
        <v>143</v>
      </c>
      <c r="D3741" s="87"/>
      <c r="E3741" s="13"/>
      <c r="F3741" s="87"/>
      <c r="G3741" s="13"/>
      <c r="H3741" s="87"/>
      <c r="I3741" s="13"/>
      <c r="J3741" s="87"/>
      <c r="K3741" s="13"/>
      <c r="O3741" s="13"/>
      <c r="P3741" s="13"/>
    </row>
    <row r="3742">
      <c r="A3742" s="35" t="s">
        <v>13085</v>
      </c>
      <c r="B3742" s="48" t="s">
        <v>7982</v>
      </c>
      <c r="C3742" s="48" t="s">
        <v>111</v>
      </c>
      <c r="D3742" s="87"/>
      <c r="E3742" s="13"/>
      <c r="F3742" s="87"/>
      <c r="G3742" s="13"/>
      <c r="H3742" s="87"/>
      <c r="I3742" s="13"/>
      <c r="J3742" s="87"/>
      <c r="K3742" s="13"/>
      <c r="O3742" s="13"/>
      <c r="P3742" s="13"/>
    </row>
    <row r="3743">
      <c r="A3743" s="35" t="s">
        <v>13086</v>
      </c>
      <c r="B3743" s="48" t="s">
        <v>7984</v>
      </c>
      <c r="C3743" s="48" t="s">
        <v>111</v>
      </c>
      <c r="D3743" s="87"/>
      <c r="E3743" s="13"/>
      <c r="F3743" s="87"/>
      <c r="G3743" s="13"/>
      <c r="H3743" s="87"/>
      <c r="I3743" s="13"/>
      <c r="J3743" s="87"/>
      <c r="K3743" s="13"/>
      <c r="O3743" s="13"/>
      <c r="P3743" s="13"/>
    </row>
    <row r="3744">
      <c r="A3744" s="35" t="s">
        <v>13087</v>
      </c>
      <c r="B3744" s="48" t="s">
        <v>7986</v>
      </c>
      <c r="C3744" s="48" t="s">
        <v>111</v>
      </c>
      <c r="D3744" s="87"/>
      <c r="E3744" s="13"/>
      <c r="F3744" s="87"/>
      <c r="G3744" s="13"/>
      <c r="H3744" s="87"/>
      <c r="I3744" s="13"/>
      <c r="J3744" s="87"/>
      <c r="K3744" s="13"/>
      <c r="O3744" s="13"/>
      <c r="P3744" s="13"/>
    </row>
    <row r="3745">
      <c r="A3745" s="35" t="s">
        <v>13088</v>
      </c>
      <c r="B3745" s="48" t="s">
        <v>7988</v>
      </c>
      <c r="C3745" s="48" t="s">
        <v>111</v>
      </c>
      <c r="D3745" s="87"/>
      <c r="E3745" s="13"/>
      <c r="F3745" s="87"/>
      <c r="G3745" s="13"/>
      <c r="H3745" s="87"/>
      <c r="I3745" s="13"/>
      <c r="J3745" s="87"/>
      <c r="K3745" s="13"/>
      <c r="O3745" s="13"/>
      <c r="P3745" s="13"/>
    </row>
    <row r="3746">
      <c r="A3746" s="35" t="s">
        <v>13089</v>
      </c>
      <c r="B3746" s="35" t="s">
        <v>7990</v>
      </c>
      <c r="C3746" s="47" t="s">
        <v>12998</v>
      </c>
      <c r="D3746" s="87"/>
      <c r="E3746" s="13"/>
      <c r="F3746" s="87"/>
      <c r="G3746" s="13"/>
      <c r="H3746" s="87"/>
      <c r="I3746" s="13"/>
      <c r="J3746" s="87"/>
      <c r="K3746" s="13"/>
      <c r="O3746" s="13"/>
      <c r="P3746" s="13"/>
    </row>
    <row r="3747">
      <c r="A3747" s="35" t="s">
        <v>13090</v>
      </c>
      <c r="B3747" s="35" t="s">
        <v>7992</v>
      </c>
      <c r="C3747" s="47" t="s">
        <v>13000</v>
      </c>
      <c r="D3747" s="87"/>
      <c r="E3747" s="13"/>
      <c r="F3747" s="87"/>
      <c r="G3747" s="13"/>
      <c r="H3747" s="87"/>
      <c r="I3747" s="13"/>
      <c r="J3747" s="87"/>
      <c r="K3747" s="13"/>
      <c r="O3747" s="13"/>
      <c r="P3747" s="13"/>
    </row>
    <row r="3748">
      <c r="A3748" s="35" t="s">
        <v>13091</v>
      </c>
      <c r="B3748" s="48" t="s">
        <v>7994</v>
      </c>
      <c r="C3748" s="47" t="s">
        <v>13002</v>
      </c>
      <c r="D3748" s="87"/>
      <c r="E3748" s="13"/>
      <c r="F3748" s="87"/>
      <c r="G3748" s="13"/>
      <c r="H3748" s="87"/>
      <c r="I3748" s="13"/>
      <c r="J3748" s="87"/>
      <c r="K3748" s="13"/>
      <c r="O3748" s="13"/>
      <c r="P3748" s="13"/>
    </row>
    <row r="3749">
      <c r="A3749" s="35" t="s">
        <v>13092</v>
      </c>
      <c r="B3749" s="48" t="s">
        <v>7996</v>
      </c>
      <c r="C3749" s="47" t="s">
        <v>13004</v>
      </c>
      <c r="D3749" s="87"/>
      <c r="E3749" s="13"/>
      <c r="F3749" s="87"/>
      <c r="G3749" s="13"/>
      <c r="H3749" s="87"/>
      <c r="I3749" s="13"/>
      <c r="J3749" s="87"/>
      <c r="K3749" s="13"/>
      <c r="O3749" s="13"/>
      <c r="P3749" s="13"/>
    </row>
    <row r="3750">
      <c r="A3750" s="35" t="s">
        <v>13093</v>
      </c>
      <c r="B3750" s="35" t="s">
        <v>7998</v>
      </c>
      <c r="C3750" s="47" t="s">
        <v>13094</v>
      </c>
      <c r="D3750" s="87"/>
      <c r="E3750" s="13"/>
      <c r="F3750" s="87"/>
      <c r="G3750" s="13"/>
      <c r="H3750" s="87"/>
      <c r="I3750" s="13"/>
      <c r="J3750" s="87"/>
      <c r="K3750" s="13"/>
      <c r="O3750" s="13"/>
      <c r="P3750" s="13"/>
    </row>
    <row r="3751">
      <c r="A3751" s="35" t="s">
        <v>13095</v>
      </c>
      <c r="B3751" s="48" t="s">
        <v>8000</v>
      </c>
      <c r="C3751" s="47" t="s">
        <v>13096</v>
      </c>
      <c r="D3751" s="87"/>
      <c r="E3751" s="13"/>
      <c r="F3751" s="87"/>
      <c r="G3751" s="13"/>
      <c r="H3751" s="87"/>
      <c r="I3751" s="13"/>
      <c r="J3751" s="87"/>
      <c r="K3751" s="13"/>
      <c r="O3751" s="13"/>
      <c r="P3751" s="13"/>
    </row>
    <row r="3752">
      <c r="A3752" s="35" t="s">
        <v>13097</v>
      </c>
      <c r="B3752" s="48" t="s">
        <v>8002</v>
      </c>
      <c r="C3752" s="47" t="s">
        <v>13098</v>
      </c>
      <c r="D3752" s="87"/>
      <c r="E3752" s="13"/>
      <c r="F3752" s="87"/>
      <c r="G3752" s="13"/>
      <c r="H3752" s="87"/>
      <c r="I3752" s="13"/>
      <c r="J3752" s="87"/>
      <c r="K3752" s="13"/>
      <c r="O3752" s="13"/>
      <c r="P3752" s="13"/>
    </row>
    <row r="3753">
      <c r="A3753" s="35" t="s">
        <v>13099</v>
      </c>
      <c r="B3753" s="48" t="s">
        <v>8004</v>
      </c>
      <c r="C3753" s="47" t="s">
        <v>13100</v>
      </c>
      <c r="D3753" s="87"/>
      <c r="E3753" s="13"/>
      <c r="F3753" s="87"/>
      <c r="G3753" s="13"/>
      <c r="H3753" s="87"/>
      <c r="I3753" s="13"/>
      <c r="J3753" s="87"/>
      <c r="K3753" s="13"/>
      <c r="O3753" s="13"/>
      <c r="P3753" s="13"/>
    </row>
    <row r="3754">
      <c r="A3754" s="35" t="s">
        <v>13101</v>
      </c>
      <c r="B3754" s="35" t="s">
        <v>8006</v>
      </c>
      <c r="C3754" s="47" t="s">
        <v>13102</v>
      </c>
      <c r="D3754" s="87"/>
      <c r="E3754" s="13"/>
      <c r="F3754" s="87"/>
      <c r="G3754" s="13"/>
      <c r="H3754" s="87"/>
      <c r="I3754" s="13"/>
      <c r="J3754" s="87"/>
      <c r="K3754" s="13"/>
      <c r="O3754" s="13"/>
      <c r="P3754" s="13"/>
    </row>
    <row r="3755">
      <c r="A3755" s="35" t="s">
        <v>13103</v>
      </c>
      <c r="B3755" s="48" t="s">
        <v>8009</v>
      </c>
      <c r="C3755" s="47" t="s">
        <v>13104</v>
      </c>
      <c r="D3755" s="87"/>
      <c r="E3755" s="13"/>
      <c r="F3755" s="87"/>
      <c r="G3755" s="13"/>
      <c r="H3755" s="87"/>
      <c r="I3755" s="13"/>
      <c r="J3755" s="87"/>
      <c r="K3755" s="13"/>
      <c r="O3755" s="13"/>
      <c r="P3755" s="13"/>
    </row>
    <row r="3756">
      <c r="A3756" s="35" t="s">
        <v>13105</v>
      </c>
      <c r="B3756" s="48" t="s">
        <v>8011</v>
      </c>
      <c r="C3756" s="47" t="s">
        <v>13106</v>
      </c>
      <c r="D3756" s="87"/>
      <c r="E3756" s="13"/>
      <c r="F3756" s="87"/>
      <c r="G3756" s="13"/>
      <c r="H3756" s="87"/>
      <c r="I3756" s="13"/>
      <c r="J3756" s="87"/>
      <c r="K3756" s="13"/>
      <c r="O3756" s="13"/>
      <c r="P3756" s="13"/>
    </row>
    <row r="3757">
      <c r="A3757" s="35" t="s">
        <v>13107</v>
      </c>
      <c r="B3757" s="48" t="s">
        <v>8013</v>
      </c>
      <c r="C3757" s="47" t="s">
        <v>13108</v>
      </c>
      <c r="D3757" s="87"/>
      <c r="E3757" s="13"/>
      <c r="F3757" s="87"/>
      <c r="G3757" s="13"/>
      <c r="H3757" s="87"/>
      <c r="I3757" s="13"/>
      <c r="J3757" s="87"/>
      <c r="K3757" s="13"/>
      <c r="O3757" s="13"/>
      <c r="P3757" s="13"/>
    </row>
    <row r="3758">
      <c r="A3758" s="35" t="s">
        <v>13109</v>
      </c>
      <c r="B3758" s="35" t="s">
        <v>8015</v>
      </c>
      <c r="C3758" s="47" t="s">
        <v>13110</v>
      </c>
      <c r="D3758" s="87"/>
      <c r="E3758" s="13"/>
      <c r="F3758" s="87"/>
      <c r="G3758" s="13"/>
      <c r="H3758" s="87"/>
      <c r="I3758" s="13"/>
      <c r="J3758" s="87"/>
      <c r="K3758" s="13"/>
      <c r="O3758" s="13"/>
      <c r="P3758" s="13"/>
    </row>
    <row r="3759">
      <c r="A3759" s="35" t="s">
        <v>13111</v>
      </c>
      <c r="B3759" s="48" t="s">
        <v>8018</v>
      </c>
      <c r="C3759" s="47" t="s">
        <v>13112</v>
      </c>
      <c r="D3759" s="87"/>
      <c r="E3759" s="13"/>
      <c r="F3759" s="87"/>
      <c r="G3759" s="13"/>
      <c r="H3759" s="87"/>
      <c r="I3759" s="13"/>
      <c r="J3759" s="87"/>
      <c r="K3759" s="13"/>
      <c r="O3759" s="13"/>
      <c r="P3759" s="13"/>
    </row>
    <row r="3760">
      <c r="A3760" s="35" t="s">
        <v>13113</v>
      </c>
      <c r="B3760" s="48" t="s">
        <v>8020</v>
      </c>
      <c r="C3760" s="47" t="s">
        <v>13114</v>
      </c>
      <c r="D3760" s="87"/>
      <c r="E3760" s="13"/>
      <c r="F3760" s="87"/>
      <c r="G3760" s="13"/>
      <c r="H3760" s="87"/>
      <c r="I3760" s="13"/>
      <c r="J3760" s="87"/>
      <c r="K3760" s="13"/>
      <c r="O3760" s="13"/>
      <c r="P3760" s="13"/>
    </row>
    <row r="3761">
      <c r="A3761" s="35" t="s">
        <v>13115</v>
      </c>
      <c r="B3761" s="48" t="s">
        <v>8022</v>
      </c>
      <c r="C3761" s="47" t="s">
        <v>13116</v>
      </c>
      <c r="D3761" s="87"/>
      <c r="E3761" s="13"/>
      <c r="F3761" s="87"/>
      <c r="G3761" s="13"/>
      <c r="H3761" s="87"/>
      <c r="I3761" s="13"/>
      <c r="J3761" s="87"/>
      <c r="K3761" s="13"/>
      <c r="O3761" s="13"/>
      <c r="P3761" s="13"/>
    </row>
    <row r="3762">
      <c r="A3762" s="35" t="s">
        <v>13117</v>
      </c>
      <c r="B3762" s="35" t="s">
        <v>8024</v>
      </c>
      <c r="C3762" s="47" t="s">
        <v>13118</v>
      </c>
      <c r="D3762" s="87"/>
      <c r="E3762" s="13"/>
      <c r="F3762" s="87"/>
      <c r="G3762" s="13"/>
      <c r="H3762" s="87"/>
      <c r="I3762" s="13"/>
      <c r="J3762" s="87"/>
      <c r="K3762" s="13"/>
      <c r="O3762" s="13"/>
      <c r="P3762" s="13"/>
    </row>
    <row r="3763">
      <c r="A3763" s="35" t="s">
        <v>13119</v>
      </c>
      <c r="B3763" s="48" t="s">
        <v>8026</v>
      </c>
      <c r="C3763" s="47" t="s">
        <v>13120</v>
      </c>
      <c r="D3763" s="87"/>
      <c r="E3763" s="13"/>
      <c r="F3763" s="87"/>
      <c r="G3763" s="13"/>
      <c r="H3763" s="87"/>
      <c r="I3763" s="13"/>
      <c r="J3763" s="87"/>
      <c r="K3763" s="13"/>
      <c r="O3763" s="13"/>
      <c r="P3763" s="13"/>
    </row>
    <row r="3764">
      <c r="A3764" s="35" t="s">
        <v>13121</v>
      </c>
      <c r="B3764" s="48" t="s">
        <v>8028</v>
      </c>
      <c r="C3764" s="47" t="s">
        <v>13122</v>
      </c>
      <c r="D3764" s="87"/>
      <c r="E3764" s="13"/>
      <c r="F3764" s="87"/>
      <c r="G3764" s="13"/>
      <c r="H3764" s="87"/>
      <c r="I3764" s="13"/>
      <c r="J3764" s="87"/>
      <c r="K3764" s="13"/>
      <c r="O3764" s="13"/>
      <c r="P3764" s="13"/>
    </row>
    <row r="3765">
      <c r="A3765" s="35" t="s">
        <v>13123</v>
      </c>
      <c r="B3765" s="48" t="s">
        <v>8030</v>
      </c>
      <c r="C3765" s="47" t="s">
        <v>13124</v>
      </c>
      <c r="D3765" s="87"/>
      <c r="E3765" s="13"/>
      <c r="F3765" s="87"/>
      <c r="G3765" s="13"/>
      <c r="H3765" s="87"/>
      <c r="I3765" s="13"/>
      <c r="J3765" s="87"/>
      <c r="K3765" s="13"/>
      <c r="O3765" s="13"/>
      <c r="P3765" s="13"/>
    </row>
    <row r="3766">
      <c r="A3766" s="35" t="s">
        <v>13125</v>
      </c>
      <c r="B3766" s="35" t="s">
        <v>8032</v>
      </c>
      <c r="C3766" s="48" t="s">
        <v>4967</v>
      </c>
      <c r="D3766" s="87"/>
      <c r="E3766" s="13"/>
      <c r="F3766" s="87"/>
      <c r="G3766" s="13"/>
      <c r="H3766" s="87"/>
      <c r="I3766" s="13"/>
      <c r="J3766" s="87"/>
      <c r="K3766" s="13"/>
      <c r="O3766" s="13"/>
      <c r="P3766" s="13"/>
    </row>
    <row r="3767">
      <c r="A3767" s="35" t="s">
        <v>13126</v>
      </c>
      <c r="B3767" s="35" t="s">
        <v>8034</v>
      </c>
      <c r="C3767" s="48" t="s">
        <v>8035</v>
      </c>
      <c r="D3767" s="87"/>
      <c r="E3767" s="13"/>
      <c r="F3767" s="87"/>
      <c r="G3767" s="13"/>
      <c r="H3767" s="87"/>
      <c r="I3767" s="13"/>
      <c r="J3767" s="87"/>
      <c r="K3767" s="13"/>
      <c r="O3767" s="13"/>
      <c r="P3767" s="13"/>
    </row>
    <row r="3768">
      <c r="A3768" s="35" t="s">
        <v>13127</v>
      </c>
      <c r="B3768" s="35" t="s">
        <v>8037</v>
      </c>
      <c r="C3768" s="48" t="s">
        <v>8038</v>
      </c>
      <c r="D3768" s="87"/>
      <c r="E3768" s="13"/>
      <c r="F3768" s="87"/>
      <c r="G3768" s="13"/>
      <c r="H3768" s="87"/>
      <c r="I3768" s="13"/>
      <c r="J3768" s="87"/>
      <c r="K3768" s="13"/>
      <c r="O3768" s="13"/>
      <c r="P3768" s="13"/>
    </row>
    <row r="3769">
      <c r="A3769" s="35" t="s">
        <v>13128</v>
      </c>
      <c r="B3769" s="48" t="s">
        <v>8040</v>
      </c>
      <c r="C3769" s="48" t="s">
        <v>8041</v>
      </c>
      <c r="D3769" s="87"/>
      <c r="E3769" s="13"/>
      <c r="F3769" s="87"/>
      <c r="G3769" s="13"/>
      <c r="H3769" s="87"/>
      <c r="I3769" s="13"/>
      <c r="J3769" s="87"/>
      <c r="K3769" s="13"/>
      <c r="O3769" s="13"/>
      <c r="P3769" s="13"/>
    </row>
    <row r="3770">
      <c r="A3770" s="35" t="s">
        <v>13129</v>
      </c>
      <c r="B3770" s="48" t="s">
        <v>8043</v>
      </c>
      <c r="C3770" s="48" t="s">
        <v>8044</v>
      </c>
      <c r="D3770" s="87"/>
      <c r="E3770" s="13"/>
      <c r="F3770" s="87"/>
      <c r="G3770" s="13"/>
      <c r="H3770" s="87"/>
      <c r="I3770" s="13"/>
      <c r="J3770" s="87"/>
      <c r="K3770" s="13"/>
      <c r="O3770" s="13"/>
      <c r="P3770" s="13"/>
    </row>
    <row r="3771">
      <c r="A3771" s="35" t="s">
        <v>13130</v>
      </c>
      <c r="B3771" s="48" t="s">
        <v>8046</v>
      </c>
      <c r="C3771" s="48" t="s">
        <v>8047</v>
      </c>
      <c r="D3771" s="87"/>
      <c r="E3771" s="13"/>
      <c r="F3771" s="87"/>
      <c r="G3771" s="13"/>
      <c r="H3771" s="87"/>
      <c r="I3771" s="13"/>
      <c r="J3771" s="87"/>
      <c r="K3771" s="13"/>
      <c r="O3771" s="13"/>
      <c r="P3771" s="13"/>
    </row>
    <row r="3772">
      <c r="A3772" s="35" t="s">
        <v>13131</v>
      </c>
      <c r="B3772" s="48" t="s">
        <v>8049</v>
      </c>
      <c r="C3772" s="48" t="s">
        <v>44</v>
      </c>
      <c r="D3772" s="87"/>
      <c r="E3772" s="13"/>
      <c r="F3772" s="87"/>
      <c r="G3772" s="13"/>
      <c r="H3772" s="87"/>
      <c r="I3772" s="13"/>
      <c r="J3772" s="87"/>
      <c r="K3772" s="13"/>
      <c r="O3772" s="13"/>
      <c r="P3772" s="13"/>
    </row>
    <row r="3773">
      <c r="A3773" s="35" t="s">
        <v>13132</v>
      </c>
      <c r="B3773" s="48" t="s">
        <v>8051</v>
      </c>
      <c r="C3773" s="48" t="s">
        <v>46</v>
      </c>
      <c r="D3773" s="87"/>
      <c r="E3773" s="13"/>
      <c r="F3773" s="87"/>
      <c r="G3773" s="13"/>
      <c r="H3773" s="87"/>
      <c r="I3773" s="13"/>
      <c r="J3773" s="87"/>
      <c r="K3773" s="13"/>
      <c r="O3773" s="13"/>
      <c r="P3773" s="13"/>
    </row>
    <row r="3774">
      <c r="A3774" s="35" t="s">
        <v>13133</v>
      </c>
      <c r="B3774" s="48" t="s">
        <v>8053</v>
      </c>
      <c r="C3774" s="48" t="s">
        <v>6053</v>
      </c>
      <c r="D3774" s="87"/>
      <c r="E3774" s="13"/>
      <c r="F3774" s="87"/>
      <c r="G3774" s="13"/>
      <c r="H3774" s="87"/>
      <c r="I3774" s="13"/>
      <c r="J3774" s="87"/>
      <c r="K3774" s="13"/>
      <c r="O3774" s="13"/>
      <c r="P3774" s="13"/>
    </row>
    <row r="3775">
      <c r="A3775" s="35" t="s">
        <v>13134</v>
      </c>
      <c r="B3775" s="48" t="s">
        <v>8055</v>
      </c>
      <c r="C3775" s="48" t="s">
        <v>8056</v>
      </c>
      <c r="D3775" s="87"/>
      <c r="E3775" s="13"/>
      <c r="F3775" s="87"/>
      <c r="G3775" s="13"/>
      <c r="H3775" s="87"/>
      <c r="I3775" s="13"/>
      <c r="J3775" s="87"/>
      <c r="K3775" s="13"/>
      <c r="O3775" s="13"/>
      <c r="P3775" s="13"/>
    </row>
    <row r="3776">
      <c r="A3776" s="35" t="s">
        <v>13135</v>
      </c>
      <c r="B3776" s="48" t="s">
        <v>8058</v>
      </c>
      <c r="C3776" s="48" t="s">
        <v>7150</v>
      </c>
      <c r="D3776" s="87"/>
      <c r="E3776" s="13"/>
      <c r="F3776" s="87"/>
      <c r="G3776" s="13"/>
      <c r="H3776" s="87"/>
      <c r="I3776" s="13"/>
      <c r="J3776" s="87"/>
      <c r="K3776" s="13"/>
      <c r="O3776" s="13"/>
      <c r="P3776" s="13"/>
    </row>
    <row r="3777">
      <c r="A3777" s="35" t="s">
        <v>13136</v>
      </c>
      <c r="B3777" s="48" t="s">
        <v>8060</v>
      </c>
      <c r="C3777" s="48" t="s">
        <v>8061</v>
      </c>
      <c r="D3777" s="87"/>
      <c r="E3777" s="13"/>
      <c r="F3777" s="87"/>
      <c r="G3777" s="13"/>
      <c r="H3777" s="87"/>
      <c r="I3777" s="13"/>
      <c r="J3777" s="87"/>
      <c r="K3777" s="13"/>
      <c r="O3777" s="13"/>
      <c r="P3777" s="13"/>
    </row>
    <row r="3778">
      <c r="A3778" s="35" t="s">
        <v>13137</v>
      </c>
      <c r="B3778" s="48" t="s">
        <v>8063</v>
      </c>
      <c r="C3778" s="48" t="s">
        <v>8064</v>
      </c>
      <c r="D3778" s="87"/>
      <c r="E3778" s="13"/>
      <c r="F3778" s="87"/>
      <c r="G3778" s="13"/>
      <c r="H3778" s="87"/>
      <c r="I3778" s="13"/>
      <c r="J3778" s="87"/>
      <c r="K3778" s="13"/>
      <c r="O3778" s="13"/>
      <c r="P3778" s="13"/>
    </row>
    <row r="3779">
      <c r="A3779" s="35" t="s">
        <v>13138</v>
      </c>
      <c r="B3779" s="48" t="s">
        <v>8066</v>
      </c>
      <c r="C3779" s="48" t="s">
        <v>8067</v>
      </c>
      <c r="D3779" s="87"/>
      <c r="E3779" s="13"/>
      <c r="F3779" s="87"/>
      <c r="G3779" s="13"/>
      <c r="H3779" s="87"/>
      <c r="I3779" s="13"/>
      <c r="J3779" s="87"/>
      <c r="K3779" s="13"/>
      <c r="O3779" s="13"/>
      <c r="P3779" s="13"/>
    </row>
    <row r="3780">
      <c r="A3780" s="35" t="s">
        <v>13139</v>
      </c>
      <c r="B3780" s="48" t="s">
        <v>8069</v>
      </c>
      <c r="C3780" s="48" t="s">
        <v>1064</v>
      </c>
      <c r="D3780" s="87"/>
      <c r="E3780" s="13"/>
      <c r="F3780" s="87"/>
      <c r="G3780" s="13"/>
      <c r="H3780" s="87"/>
      <c r="I3780" s="13"/>
      <c r="J3780" s="87"/>
      <c r="K3780" s="13"/>
      <c r="O3780" s="13"/>
      <c r="P3780" s="13"/>
    </row>
    <row r="3781">
      <c r="A3781" s="35" t="s">
        <v>13140</v>
      </c>
      <c r="B3781" s="35" t="s">
        <v>8071</v>
      </c>
      <c r="C3781" s="48" t="s">
        <v>8072</v>
      </c>
      <c r="D3781" s="87"/>
      <c r="E3781" s="13"/>
      <c r="F3781" s="87"/>
      <c r="G3781" s="13"/>
      <c r="H3781" s="87"/>
      <c r="I3781" s="13"/>
      <c r="J3781" s="87"/>
      <c r="K3781" s="13"/>
      <c r="O3781" s="13"/>
      <c r="P3781" s="13"/>
    </row>
    <row r="3782">
      <c r="A3782" s="35" t="s">
        <v>13141</v>
      </c>
      <c r="B3782" s="48" t="s">
        <v>8074</v>
      </c>
      <c r="C3782" s="48" t="s">
        <v>8075</v>
      </c>
      <c r="D3782" s="87"/>
      <c r="E3782" s="13"/>
      <c r="F3782" s="87"/>
      <c r="G3782" s="13"/>
      <c r="H3782" s="87"/>
      <c r="I3782" s="13"/>
      <c r="J3782" s="87"/>
      <c r="K3782" s="13"/>
      <c r="O3782" s="13"/>
      <c r="P3782" s="13"/>
    </row>
    <row r="3783">
      <c r="A3783" s="35" t="s">
        <v>13142</v>
      </c>
      <c r="B3783" s="48" t="s">
        <v>8077</v>
      </c>
      <c r="C3783" s="48" t="s">
        <v>8078</v>
      </c>
      <c r="D3783" s="87"/>
      <c r="E3783" s="13"/>
      <c r="F3783" s="87"/>
      <c r="G3783" s="13"/>
      <c r="H3783" s="87"/>
      <c r="I3783" s="13"/>
      <c r="J3783" s="87"/>
      <c r="K3783" s="13"/>
      <c r="O3783" s="13"/>
      <c r="P3783" s="13"/>
    </row>
    <row r="3784">
      <c r="A3784" s="35" t="s">
        <v>13143</v>
      </c>
      <c r="B3784" s="48" t="s">
        <v>8080</v>
      </c>
      <c r="C3784" s="48" t="s">
        <v>8081</v>
      </c>
      <c r="D3784" s="87"/>
      <c r="E3784" s="13"/>
      <c r="F3784" s="87"/>
      <c r="G3784" s="13"/>
      <c r="H3784" s="87"/>
      <c r="I3784" s="13"/>
      <c r="J3784" s="87"/>
      <c r="K3784" s="13"/>
      <c r="O3784" s="13"/>
      <c r="P3784" s="13"/>
    </row>
    <row r="3785">
      <c r="A3785" s="35" t="s">
        <v>13144</v>
      </c>
      <c r="B3785" s="35" t="s">
        <v>8083</v>
      </c>
      <c r="C3785" s="48" t="s">
        <v>102</v>
      </c>
      <c r="D3785" s="87"/>
      <c r="E3785" s="13"/>
      <c r="F3785" s="87"/>
      <c r="G3785" s="13"/>
      <c r="H3785" s="87"/>
      <c r="I3785" s="13"/>
      <c r="J3785" s="87"/>
      <c r="K3785" s="13"/>
      <c r="O3785" s="13"/>
      <c r="P3785" s="13"/>
    </row>
    <row r="3786">
      <c r="A3786" s="35" t="s">
        <v>13145</v>
      </c>
      <c r="B3786" s="48" t="s">
        <v>8085</v>
      </c>
      <c r="C3786" s="48" t="s">
        <v>109</v>
      </c>
      <c r="D3786" s="87"/>
      <c r="E3786" s="13"/>
      <c r="F3786" s="87"/>
      <c r="G3786" s="13"/>
      <c r="H3786" s="87"/>
      <c r="I3786" s="13"/>
      <c r="J3786" s="87"/>
      <c r="K3786" s="13"/>
      <c r="O3786" s="13"/>
      <c r="P3786" s="13"/>
    </row>
    <row r="3787">
      <c r="A3787" s="35" t="s">
        <v>13146</v>
      </c>
      <c r="B3787" s="48" t="s">
        <v>8087</v>
      </c>
      <c r="C3787" s="48" t="s">
        <v>506</v>
      </c>
      <c r="D3787" s="87"/>
      <c r="E3787" s="13"/>
      <c r="F3787" s="87"/>
      <c r="G3787" s="13"/>
      <c r="H3787" s="87"/>
      <c r="I3787" s="13"/>
      <c r="J3787" s="87"/>
      <c r="K3787" s="13"/>
      <c r="O3787" s="13"/>
      <c r="P3787" s="13"/>
    </row>
    <row r="3788">
      <c r="A3788" s="35" t="s">
        <v>13147</v>
      </c>
      <c r="B3788" s="48" t="s">
        <v>8089</v>
      </c>
      <c r="C3788" s="48" t="s">
        <v>218</v>
      </c>
      <c r="D3788" s="87"/>
      <c r="E3788" s="13"/>
      <c r="F3788" s="87"/>
      <c r="G3788" s="13"/>
      <c r="H3788" s="87"/>
      <c r="I3788" s="13"/>
      <c r="J3788" s="87"/>
      <c r="K3788" s="13"/>
      <c r="O3788" s="13"/>
      <c r="P3788" s="13"/>
    </row>
    <row r="3789">
      <c r="A3789" s="35" t="s">
        <v>13148</v>
      </c>
      <c r="B3789" s="48" t="s">
        <v>8091</v>
      </c>
      <c r="C3789" s="48" t="s">
        <v>111</v>
      </c>
      <c r="D3789" s="87"/>
      <c r="E3789" s="13"/>
      <c r="F3789" s="87"/>
      <c r="G3789" s="13"/>
      <c r="H3789" s="87"/>
      <c r="I3789" s="13"/>
      <c r="J3789" s="87"/>
      <c r="K3789" s="13"/>
      <c r="O3789" s="13"/>
      <c r="P3789" s="13"/>
    </row>
    <row r="3790">
      <c r="A3790" s="35" t="s">
        <v>13149</v>
      </c>
      <c r="B3790" s="48" t="s">
        <v>8093</v>
      </c>
      <c r="C3790" s="48" t="s">
        <v>42</v>
      </c>
      <c r="D3790" s="87"/>
      <c r="E3790" s="13"/>
      <c r="F3790" s="87"/>
      <c r="G3790" s="13"/>
      <c r="H3790" s="87"/>
      <c r="I3790" s="13"/>
      <c r="J3790" s="87"/>
      <c r="K3790" s="13"/>
      <c r="O3790" s="13"/>
      <c r="P3790" s="13"/>
    </row>
    <row r="3791">
      <c r="A3791" s="35" t="s">
        <v>13150</v>
      </c>
      <c r="B3791" s="48" t="s">
        <v>8095</v>
      </c>
      <c r="C3791" s="48" t="s">
        <v>218</v>
      </c>
      <c r="D3791" s="87"/>
      <c r="E3791" s="13"/>
      <c r="F3791" s="87"/>
      <c r="G3791" s="13"/>
      <c r="H3791" s="87"/>
      <c r="I3791" s="13"/>
      <c r="J3791" s="87"/>
      <c r="K3791" s="13"/>
      <c r="O3791" s="13"/>
      <c r="P3791" s="13"/>
    </row>
    <row r="3792">
      <c r="A3792" s="35" t="s">
        <v>13151</v>
      </c>
      <c r="B3792" s="48" t="s">
        <v>8097</v>
      </c>
      <c r="C3792" s="48" t="s">
        <v>111</v>
      </c>
      <c r="D3792" s="87"/>
      <c r="E3792" s="13"/>
      <c r="F3792" s="87"/>
      <c r="G3792" s="13"/>
      <c r="H3792" s="87"/>
      <c r="I3792" s="13"/>
      <c r="J3792" s="87"/>
      <c r="K3792" s="13"/>
      <c r="O3792" s="13"/>
      <c r="P3792" s="13"/>
    </row>
    <row r="3793">
      <c r="A3793" s="35" t="s">
        <v>13152</v>
      </c>
      <c r="B3793" s="48" t="s">
        <v>8099</v>
      </c>
      <c r="C3793" s="48" t="s">
        <v>207</v>
      </c>
      <c r="D3793" s="87"/>
      <c r="E3793" s="13"/>
      <c r="F3793" s="87"/>
      <c r="G3793" s="13"/>
      <c r="H3793" s="87"/>
      <c r="I3793" s="13"/>
      <c r="J3793" s="87"/>
      <c r="K3793" s="13"/>
      <c r="O3793" s="13"/>
      <c r="P3793" s="13"/>
    </row>
    <row r="3794">
      <c r="A3794" s="35" t="s">
        <v>13153</v>
      </c>
      <c r="B3794" s="48" t="s">
        <v>8101</v>
      </c>
      <c r="C3794" s="47" t="s">
        <v>13154</v>
      </c>
      <c r="D3794" s="87"/>
      <c r="E3794" s="13"/>
      <c r="F3794" s="87"/>
      <c r="G3794" s="13"/>
      <c r="H3794" s="87"/>
      <c r="I3794" s="13"/>
      <c r="J3794" s="87"/>
      <c r="K3794" s="13"/>
      <c r="O3794" s="13"/>
      <c r="P3794" s="13"/>
    </row>
    <row r="3795">
      <c r="A3795" s="35" t="s">
        <v>13155</v>
      </c>
      <c r="B3795" s="48" t="s">
        <v>8103</v>
      </c>
      <c r="C3795" s="47" t="s">
        <v>13156</v>
      </c>
      <c r="D3795" s="87"/>
      <c r="E3795" s="13"/>
      <c r="F3795" s="87"/>
      <c r="G3795" s="13"/>
      <c r="H3795" s="87"/>
      <c r="I3795" s="13"/>
      <c r="J3795" s="87"/>
      <c r="K3795" s="13"/>
      <c r="O3795" s="13"/>
      <c r="P3795" s="13"/>
    </row>
    <row r="3796">
      <c r="A3796" s="35" t="s">
        <v>13157</v>
      </c>
      <c r="B3796" s="48" t="s">
        <v>8105</v>
      </c>
      <c r="C3796" s="47" t="s">
        <v>13158</v>
      </c>
      <c r="D3796" s="87"/>
      <c r="E3796" s="13"/>
      <c r="F3796" s="87"/>
      <c r="G3796" s="13"/>
      <c r="H3796" s="87"/>
      <c r="I3796" s="13"/>
      <c r="J3796" s="87"/>
      <c r="K3796" s="13"/>
      <c r="O3796" s="13"/>
      <c r="P3796" s="13"/>
    </row>
    <row r="3797">
      <c r="A3797" s="35" t="s">
        <v>13159</v>
      </c>
      <c r="B3797" s="48" t="s">
        <v>8107</v>
      </c>
      <c r="C3797" s="47" t="s">
        <v>13160</v>
      </c>
      <c r="D3797" s="87"/>
      <c r="E3797" s="13"/>
      <c r="F3797" s="87"/>
      <c r="G3797" s="13"/>
      <c r="H3797" s="87"/>
      <c r="I3797" s="13"/>
      <c r="J3797" s="87"/>
      <c r="K3797" s="13"/>
      <c r="O3797" s="13"/>
      <c r="P3797" s="13"/>
    </row>
    <row r="3798">
      <c r="A3798" s="35" t="s">
        <v>13161</v>
      </c>
      <c r="B3798" s="48" t="s">
        <v>8109</v>
      </c>
      <c r="C3798" s="47" t="s">
        <v>13162</v>
      </c>
      <c r="D3798" s="87"/>
      <c r="E3798" s="13"/>
      <c r="F3798" s="87"/>
      <c r="G3798" s="13"/>
      <c r="H3798" s="87"/>
      <c r="I3798" s="13"/>
      <c r="J3798" s="87"/>
      <c r="K3798" s="13"/>
      <c r="O3798" s="13"/>
      <c r="P3798" s="13"/>
    </row>
    <row r="3799">
      <c r="A3799" s="35" t="s">
        <v>13163</v>
      </c>
      <c r="B3799" s="35" t="s">
        <v>8111</v>
      </c>
      <c r="C3799" s="47" t="s">
        <v>12934</v>
      </c>
      <c r="D3799" s="87"/>
      <c r="E3799" s="13"/>
      <c r="F3799" s="87"/>
      <c r="G3799" s="13"/>
      <c r="H3799" s="87"/>
      <c r="I3799" s="13"/>
      <c r="J3799" s="87"/>
      <c r="K3799" s="13"/>
      <c r="O3799" s="13"/>
      <c r="P3799" s="13"/>
    </row>
    <row r="3800">
      <c r="A3800" s="35" t="s">
        <v>13164</v>
      </c>
      <c r="B3800" s="48" t="s">
        <v>8113</v>
      </c>
      <c r="C3800" s="47" t="s">
        <v>13165</v>
      </c>
      <c r="D3800" s="87"/>
      <c r="E3800" s="13"/>
      <c r="F3800" s="87"/>
      <c r="G3800" s="13"/>
      <c r="H3800" s="87"/>
      <c r="I3800" s="13"/>
      <c r="J3800" s="87"/>
      <c r="K3800" s="13"/>
      <c r="O3800" s="13"/>
      <c r="P3800" s="13"/>
    </row>
    <row r="3801">
      <c r="A3801" s="35" t="s">
        <v>13166</v>
      </c>
      <c r="B3801" s="48" t="s">
        <v>8115</v>
      </c>
      <c r="C3801" s="47" t="s">
        <v>13167</v>
      </c>
      <c r="D3801" s="87"/>
      <c r="E3801" s="13"/>
      <c r="F3801" s="87"/>
      <c r="G3801" s="13"/>
      <c r="H3801" s="87"/>
      <c r="I3801" s="13"/>
      <c r="J3801" s="87"/>
      <c r="K3801" s="13"/>
      <c r="O3801" s="13"/>
      <c r="P3801" s="13"/>
    </row>
    <row r="3802">
      <c r="A3802" s="35" t="s">
        <v>13168</v>
      </c>
      <c r="B3802" s="48" t="s">
        <v>8117</v>
      </c>
      <c r="C3802" s="47" t="s">
        <v>12931</v>
      </c>
      <c r="D3802" s="87"/>
      <c r="E3802" s="13"/>
      <c r="F3802" s="87"/>
      <c r="G3802" s="13"/>
      <c r="H3802" s="87"/>
      <c r="I3802" s="13"/>
      <c r="J3802" s="87"/>
      <c r="K3802" s="13"/>
      <c r="O3802" s="13"/>
      <c r="P3802" s="13"/>
    </row>
    <row r="3803">
      <c r="A3803" s="35" t="s">
        <v>13169</v>
      </c>
      <c r="B3803" s="48" t="s">
        <v>8119</v>
      </c>
      <c r="C3803" s="47" t="s">
        <v>13170</v>
      </c>
      <c r="D3803" s="87"/>
      <c r="E3803" s="13"/>
      <c r="F3803" s="87"/>
      <c r="G3803" s="13"/>
      <c r="H3803" s="87"/>
      <c r="I3803" s="13"/>
      <c r="J3803" s="87"/>
      <c r="K3803" s="13"/>
      <c r="O3803" s="13"/>
      <c r="P3803" s="13"/>
    </row>
    <row r="3804">
      <c r="A3804" s="35" t="s">
        <v>13171</v>
      </c>
      <c r="B3804" s="35" t="s">
        <v>8121</v>
      </c>
      <c r="C3804" s="47" t="s">
        <v>12936</v>
      </c>
      <c r="D3804" s="87"/>
      <c r="E3804" s="13"/>
      <c r="F3804" s="87"/>
      <c r="G3804" s="13"/>
      <c r="H3804" s="87"/>
      <c r="I3804" s="13"/>
      <c r="J3804" s="87"/>
      <c r="K3804" s="13"/>
      <c r="O3804" s="13"/>
      <c r="P3804" s="13"/>
    </row>
    <row r="3805">
      <c r="A3805" s="35" t="s">
        <v>13172</v>
      </c>
      <c r="B3805" s="48" t="s">
        <v>8123</v>
      </c>
      <c r="C3805" s="47" t="s">
        <v>7679</v>
      </c>
      <c r="D3805" s="87"/>
      <c r="E3805" s="13"/>
      <c r="F3805" s="87"/>
      <c r="G3805" s="13"/>
      <c r="H3805" s="87"/>
      <c r="I3805" s="13"/>
      <c r="J3805" s="87"/>
      <c r="K3805" s="13"/>
      <c r="O3805" s="13"/>
      <c r="P3805" s="13"/>
    </row>
    <row r="3806">
      <c r="A3806" s="35" t="s">
        <v>13173</v>
      </c>
      <c r="B3806" s="48" t="s">
        <v>8125</v>
      </c>
      <c r="C3806" s="47" t="s">
        <v>4489</v>
      </c>
      <c r="D3806" s="87"/>
      <c r="E3806" s="13"/>
      <c r="F3806" s="87"/>
      <c r="G3806" s="13"/>
      <c r="H3806" s="87"/>
      <c r="I3806" s="13"/>
      <c r="J3806" s="87"/>
      <c r="K3806" s="13"/>
      <c r="O3806" s="13"/>
      <c r="P3806" s="13"/>
    </row>
    <row r="3807">
      <c r="A3807" s="35" t="s">
        <v>13174</v>
      </c>
      <c r="B3807" s="48" t="s">
        <v>8127</v>
      </c>
      <c r="C3807" s="47" t="s">
        <v>4465</v>
      </c>
      <c r="D3807" s="87"/>
      <c r="E3807" s="13"/>
      <c r="F3807" s="87"/>
      <c r="G3807" s="13"/>
      <c r="H3807" s="87"/>
      <c r="I3807" s="13"/>
      <c r="J3807" s="87"/>
      <c r="K3807" s="13"/>
      <c r="O3807" s="13"/>
      <c r="P3807" s="13"/>
    </row>
    <row r="3808">
      <c r="A3808" s="35" t="s">
        <v>13175</v>
      </c>
      <c r="B3808" s="48" t="s">
        <v>8129</v>
      </c>
      <c r="C3808" s="47" t="s">
        <v>13176</v>
      </c>
      <c r="D3808" s="87"/>
      <c r="E3808" s="13"/>
      <c r="F3808" s="87"/>
      <c r="G3808" s="13"/>
      <c r="H3808" s="87"/>
      <c r="I3808" s="13"/>
      <c r="J3808" s="87"/>
      <c r="K3808" s="13"/>
      <c r="O3808" s="13"/>
      <c r="P3808" s="13"/>
    </row>
    <row r="3809">
      <c r="A3809" s="35" t="s">
        <v>13177</v>
      </c>
      <c r="B3809" s="35" t="s">
        <v>8131</v>
      </c>
      <c r="C3809" s="47" t="s">
        <v>13178</v>
      </c>
      <c r="D3809" s="87"/>
      <c r="E3809" s="13"/>
      <c r="F3809" s="87"/>
      <c r="G3809" s="13"/>
      <c r="H3809" s="87"/>
      <c r="I3809" s="13"/>
      <c r="J3809" s="87"/>
      <c r="K3809" s="13"/>
      <c r="O3809" s="13"/>
      <c r="P3809" s="13"/>
    </row>
    <row r="3810">
      <c r="A3810" s="35" t="s">
        <v>13179</v>
      </c>
      <c r="B3810" s="48" t="s">
        <v>8133</v>
      </c>
      <c r="C3810" s="47" t="s">
        <v>7682</v>
      </c>
      <c r="D3810" s="87"/>
      <c r="E3810" s="13"/>
      <c r="F3810" s="87"/>
      <c r="G3810" s="13"/>
      <c r="H3810" s="87"/>
      <c r="I3810" s="13"/>
      <c r="J3810" s="87"/>
      <c r="K3810" s="13"/>
      <c r="O3810" s="13"/>
      <c r="P3810" s="13"/>
    </row>
    <row r="3811">
      <c r="A3811" s="35" t="s">
        <v>13180</v>
      </c>
      <c r="B3811" s="48" t="s">
        <v>8135</v>
      </c>
      <c r="C3811" s="47" t="s">
        <v>4491</v>
      </c>
      <c r="D3811" s="87"/>
      <c r="E3811" s="13"/>
      <c r="F3811" s="87"/>
      <c r="G3811" s="13"/>
      <c r="H3811" s="87"/>
      <c r="I3811" s="13"/>
      <c r="J3811" s="87"/>
      <c r="K3811" s="13"/>
      <c r="O3811" s="13"/>
      <c r="P3811" s="13"/>
    </row>
    <row r="3812">
      <c r="A3812" s="35" t="s">
        <v>13181</v>
      </c>
      <c r="B3812" s="48" t="s">
        <v>8137</v>
      </c>
      <c r="C3812" s="47" t="s">
        <v>4467</v>
      </c>
      <c r="D3812" s="87"/>
      <c r="E3812" s="13"/>
      <c r="F3812" s="87"/>
      <c r="G3812" s="13"/>
      <c r="H3812" s="87"/>
      <c r="I3812" s="13"/>
      <c r="J3812" s="87"/>
      <c r="K3812" s="13"/>
      <c r="O3812" s="13"/>
      <c r="P3812" s="13"/>
    </row>
    <row r="3813">
      <c r="A3813" s="35" t="s">
        <v>13182</v>
      </c>
      <c r="B3813" s="48" t="s">
        <v>8139</v>
      </c>
      <c r="C3813" s="47" t="s">
        <v>13183</v>
      </c>
      <c r="D3813" s="87"/>
      <c r="E3813" s="13"/>
      <c r="F3813" s="87"/>
      <c r="G3813" s="13"/>
      <c r="H3813" s="87"/>
      <c r="I3813" s="13"/>
      <c r="J3813" s="87"/>
      <c r="K3813" s="13"/>
      <c r="O3813" s="13"/>
      <c r="P3813" s="13"/>
    </row>
    <row r="3814">
      <c r="A3814" s="35" t="s">
        <v>13184</v>
      </c>
      <c r="B3814" s="35" t="s">
        <v>8141</v>
      </c>
      <c r="C3814" s="47" t="s">
        <v>13185</v>
      </c>
      <c r="D3814" s="87"/>
      <c r="E3814" s="13"/>
      <c r="F3814" s="87"/>
      <c r="G3814" s="13"/>
      <c r="H3814" s="87"/>
      <c r="I3814" s="13"/>
      <c r="J3814" s="87"/>
      <c r="K3814" s="13"/>
      <c r="O3814" s="13"/>
      <c r="P3814" s="13"/>
    </row>
    <row r="3815">
      <c r="A3815" s="35" t="s">
        <v>13186</v>
      </c>
      <c r="B3815" s="48" t="s">
        <v>8143</v>
      </c>
      <c r="C3815" s="47" t="s">
        <v>13187</v>
      </c>
      <c r="D3815" s="87"/>
      <c r="E3815" s="13"/>
      <c r="F3815" s="87"/>
      <c r="G3815" s="13"/>
      <c r="H3815" s="87"/>
      <c r="I3815" s="13"/>
      <c r="J3815" s="87"/>
      <c r="K3815" s="13"/>
      <c r="O3815" s="13"/>
      <c r="P3815" s="13"/>
    </row>
    <row r="3816">
      <c r="A3816" s="35" t="s">
        <v>13188</v>
      </c>
      <c r="B3816" s="48" t="s">
        <v>8145</v>
      </c>
      <c r="C3816" s="47" t="s">
        <v>4493</v>
      </c>
      <c r="D3816" s="87"/>
      <c r="E3816" s="13"/>
      <c r="F3816" s="87"/>
      <c r="G3816" s="13"/>
      <c r="H3816" s="87"/>
      <c r="I3816" s="13"/>
      <c r="J3816" s="87"/>
      <c r="K3816" s="13"/>
      <c r="O3816" s="13"/>
      <c r="P3816" s="13"/>
    </row>
    <row r="3817">
      <c r="A3817" s="35" t="s">
        <v>13189</v>
      </c>
      <c r="B3817" s="48" t="s">
        <v>8147</v>
      </c>
      <c r="C3817" s="47" t="s">
        <v>4470</v>
      </c>
      <c r="D3817" s="87"/>
      <c r="E3817" s="13"/>
      <c r="F3817" s="87"/>
      <c r="G3817" s="13"/>
      <c r="H3817" s="87"/>
      <c r="I3817" s="13"/>
      <c r="J3817" s="87"/>
      <c r="K3817" s="13"/>
      <c r="O3817" s="13"/>
      <c r="P3817" s="13"/>
    </row>
    <row r="3818">
      <c r="A3818" s="35" t="s">
        <v>13190</v>
      </c>
      <c r="B3818" s="48" t="s">
        <v>8149</v>
      </c>
      <c r="C3818" s="47" t="s">
        <v>13191</v>
      </c>
      <c r="D3818" s="87"/>
      <c r="E3818" s="13"/>
      <c r="F3818" s="87"/>
      <c r="G3818" s="13"/>
      <c r="H3818" s="87"/>
      <c r="I3818" s="13"/>
      <c r="J3818" s="87"/>
      <c r="K3818" s="13"/>
      <c r="O3818" s="13"/>
      <c r="P3818" s="13"/>
    </row>
    <row r="3819">
      <c r="A3819" s="35" t="s">
        <v>13192</v>
      </c>
      <c r="B3819" s="35" t="s">
        <v>8151</v>
      </c>
      <c r="C3819" s="47" t="s">
        <v>2974</v>
      </c>
      <c r="D3819" s="87"/>
      <c r="E3819" s="13"/>
      <c r="F3819" s="87"/>
      <c r="G3819" s="13"/>
      <c r="H3819" s="87"/>
      <c r="I3819" s="13"/>
      <c r="J3819" s="87"/>
      <c r="K3819" s="13"/>
      <c r="O3819" s="13"/>
      <c r="P3819" s="13"/>
    </row>
    <row r="3820">
      <c r="A3820" s="35" t="s">
        <v>13193</v>
      </c>
      <c r="B3820" s="48" t="s">
        <v>8153</v>
      </c>
      <c r="C3820" s="47" t="s">
        <v>2982</v>
      </c>
      <c r="D3820" s="87"/>
      <c r="E3820" s="13"/>
      <c r="F3820" s="87"/>
      <c r="G3820" s="13"/>
      <c r="H3820" s="87"/>
      <c r="I3820" s="13"/>
      <c r="J3820" s="87"/>
      <c r="K3820" s="13"/>
      <c r="O3820" s="13"/>
      <c r="P3820" s="13"/>
    </row>
    <row r="3821">
      <c r="A3821" s="35" t="s">
        <v>13194</v>
      </c>
      <c r="B3821" s="48" t="s">
        <v>8155</v>
      </c>
      <c r="C3821" s="47" t="s">
        <v>13167</v>
      </c>
      <c r="D3821" s="87"/>
      <c r="E3821" s="13"/>
      <c r="F3821" s="87"/>
      <c r="G3821" s="13"/>
      <c r="H3821" s="87"/>
      <c r="I3821" s="13"/>
      <c r="J3821" s="87"/>
      <c r="K3821" s="13"/>
      <c r="O3821" s="13"/>
      <c r="P3821" s="13"/>
    </row>
    <row r="3822">
      <c r="A3822" s="35" t="s">
        <v>13195</v>
      </c>
      <c r="B3822" s="48" t="s">
        <v>8157</v>
      </c>
      <c r="C3822" s="47" t="s">
        <v>13170</v>
      </c>
      <c r="D3822" s="87"/>
      <c r="E3822" s="13"/>
      <c r="F3822" s="87"/>
      <c r="G3822" s="13"/>
      <c r="H3822" s="87"/>
      <c r="I3822" s="13"/>
      <c r="J3822" s="87"/>
      <c r="K3822" s="13"/>
      <c r="O3822" s="13"/>
      <c r="P3822" s="13"/>
    </row>
    <row r="3823">
      <c r="A3823" s="35" t="s">
        <v>13196</v>
      </c>
      <c r="B3823" s="48" t="s">
        <v>8159</v>
      </c>
      <c r="C3823" s="47" t="s">
        <v>13165</v>
      </c>
      <c r="D3823" s="87"/>
      <c r="E3823" s="13"/>
      <c r="F3823" s="87"/>
      <c r="G3823" s="13"/>
      <c r="H3823" s="87"/>
      <c r="I3823" s="13"/>
      <c r="J3823" s="87"/>
      <c r="K3823" s="13"/>
      <c r="O3823" s="13"/>
      <c r="P3823" s="13"/>
    </row>
    <row r="3824">
      <c r="A3824" s="35" t="s">
        <v>13197</v>
      </c>
      <c r="B3824" s="35" t="s">
        <v>8161</v>
      </c>
      <c r="C3824" s="47" t="s">
        <v>2976</v>
      </c>
      <c r="D3824" s="87"/>
      <c r="E3824" s="13"/>
      <c r="F3824" s="87"/>
      <c r="G3824" s="13"/>
      <c r="H3824" s="87"/>
      <c r="I3824" s="13"/>
      <c r="J3824" s="87"/>
      <c r="K3824" s="13"/>
      <c r="O3824" s="13"/>
      <c r="P3824" s="13"/>
    </row>
    <row r="3825">
      <c r="A3825" s="35" t="s">
        <v>13198</v>
      </c>
      <c r="B3825" s="48" t="s">
        <v>8163</v>
      </c>
      <c r="C3825" s="47" t="s">
        <v>2984</v>
      </c>
      <c r="D3825" s="87"/>
      <c r="E3825" s="13"/>
      <c r="F3825" s="87"/>
      <c r="G3825" s="13"/>
      <c r="H3825" s="87"/>
      <c r="I3825" s="13"/>
      <c r="J3825" s="87"/>
      <c r="K3825" s="13"/>
      <c r="O3825" s="13"/>
      <c r="P3825" s="13"/>
    </row>
    <row r="3826">
      <c r="A3826" s="35" t="s">
        <v>13199</v>
      </c>
      <c r="B3826" s="48" t="s">
        <v>8165</v>
      </c>
      <c r="C3826" s="47" t="s">
        <v>4489</v>
      </c>
      <c r="D3826" s="87"/>
      <c r="E3826" s="13"/>
      <c r="F3826" s="87"/>
      <c r="G3826" s="13"/>
      <c r="H3826" s="87"/>
      <c r="I3826" s="13"/>
      <c r="J3826" s="87"/>
      <c r="K3826" s="13"/>
      <c r="O3826" s="13"/>
      <c r="P3826" s="13"/>
    </row>
    <row r="3827">
      <c r="A3827" s="35" t="s">
        <v>13200</v>
      </c>
      <c r="B3827" s="48" t="s">
        <v>8167</v>
      </c>
      <c r="C3827" s="47" t="s">
        <v>13176</v>
      </c>
      <c r="D3827" s="87"/>
      <c r="E3827" s="13"/>
      <c r="F3827" s="87"/>
      <c r="G3827" s="13"/>
      <c r="H3827" s="87"/>
      <c r="I3827" s="13"/>
      <c r="J3827" s="87"/>
      <c r="K3827" s="13"/>
      <c r="O3827" s="13"/>
      <c r="P3827" s="13"/>
    </row>
    <row r="3828">
      <c r="A3828" s="35" t="s">
        <v>13201</v>
      </c>
      <c r="B3828" s="48" t="s">
        <v>8169</v>
      </c>
      <c r="C3828" s="47" t="s">
        <v>7679</v>
      </c>
      <c r="D3828" s="87"/>
      <c r="E3828" s="13"/>
      <c r="F3828" s="87"/>
      <c r="G3828" s="13"/>
      <c r="H3828" s="87"/>
      <c r="I3828" s="13"/>
      <c r="J3828" s="87"/>
      <c r="K3828" s="13"/>
      <c r="O3828" s="13"/>
      <c r="P3828" s="13"/>
    </row>
    <row r="3829">
      <c r="A3829" s="35" t="s">
        <v>13202</v>
      </c>
      <c r="B3829" s="48" t="s">
        <v>8171</v>
      </c>
      <c r="C3829" s="47" t="s">
        <v>2986</v>
      </c>
      <c r="D3829" s="87"/>
      <c r="E3829" s="13"/>
      <c r="F3829" s="87"/>
      <c r="G3829" s="13"/>
      <c r="H3829" s="87"/>
      <c r="I3829" s="13"/>
      <c r="J3829" s="87"/>
      <c r="K3829" s="13"/>
      <c r="O3829" s="13"/>
      <c r="P3829" s="13"/>
    </row>
    <row r="3830">
      <c r="A3830" s="35" t="s">
        <v>13203</v>
      </c>
      <c r="B3830" s="48" t="s">
        <v>8173</v>
      </c>
      <c r="C3830" s="47" t="s">
        <v>4467</v>
      </c>
      <c r="D3830" s="87"/>
      <c r="E3830" s="13"/>
      <c r="F3830" s="87"/>
      <c r="G3830" s="13"/>
      <c r="H3830" s="87"/>
      <c r="I3830" s="13"/>
      <c r="J3830" s="87"/>
      <c r="K3830" s="13"/>
      <c r="O3830" s="13"/>
      <c r="P3830" s="13"/>
    </row>
    <row r="3831">
      <c r="A3831" s="35" t="s">
        <v>13204</v>
      </c>
      <c r="B3831" s="35" t="s">
        <v>8175</v>
      </c>
      <c r="C3831" s="47" t="s">
        <v>13165</v>
      </c>
      <c r="D3831" s="87"/>
      <c r="E3831" s="13"/>
      <c r="F3831" s="87"/>
      <c r="G3831" s="13"/>
      <c r="H3831" s="87"/>
      <c r="I3831" s="13"/>
      <c r="J3831" s="87"/>
      <c r="K3831" s="13"/>
      <c r="O3831" s="13"/>
      <c r="P3831" s="13"/>
    </row>
    <row r="3832">
      <c r="A3832" s="35" t="s">
        <v>13205</v>
      </c>
      <c r="B3832" s="35" t="s">
        <v>8177</v>
      </c>
      <c r="C3832" s="47" t="s">
        <v>13206</v>
      </c>
      <c r="D3832" s="87"/>
      <c r="E3832" s="13"/>
      <c r="F3832" s="87"/>
      <c r="G3832" s="13"/>
      <c r="H3832" s="87"/>
      <c r="I3832" s="13"/>
      <c r="J3832" s="87"/>
      <c r="K3832" s="13"/>
      <c r="O3832" s="13"/>
      <c r="P3832" s="13"/>
    </row>
    <row r="3833">
      <c r="A3833" s="35" t="s">
        <v>13207</v>
      </c>
      <c r="B3833" s="35" t="s">
        <v>8179</v>
      </c>
      <c r="C3833" s="48" t="s">
        <v>8180</v>
      </c>
      <c r="D3833" s="87"/>
      <c r="E3833" s="13"/>
      <c r="F3833" s="87"/>
      <c r="G3833" s="13"/>
      <c r="H3833" s="87"/>
      <c r="I3833" s="13"/>
      <c r="J3833" s="87"/>
      <c r="K3833" s="13"/>
      <c r="O3833" s="13"/>
      <c r="P3833" s="13"/>
    </row>
    <row r="3834">
      <c r="A3834" s="35" t="s">
        <v>13208</v>
      </c>
      <c r="B3834" s="35" t="s">
        <v>8182</v>
      </c>
      <c r="C3834" s="48" t="s">
        <v>8183</v>
      </c>
      <c r="D3834" s="87"/>
      <c r="E3834" s="13"/>
      <c r="F3834" s="87"/>
      <c r="G3834" s="13"/>
      <c r="H3834" s="87"/>
      <c r="I3834" s="13"/>
      <c r="J3834" s="87"/>
      <c r="K3834" s="13"/>
      <c r="O3834" s="13"/>
      <c r="P3834" s="13"/>
    </row>
    <row r="3835">
      <c r="A3835" s="35" t="s">
        <v>13209</v>
      </c>
      <c r="B3835" s="35" t="s">
        <v>8185</v>
      </c>
      <c r="C3835" s="48" t="s">
        <v>8186</v>
      </c>
      <c r="D3835" s="87"/>
      <c r="E3835" s="13"/>
      <c r="F3835" s="87"/>
      <c r="G3835" s="13"/>
      <c r="H3835" s="87"/>
      <c r="I3835" s="13"/>
      <c r="J3835" s="87"/>
      <c r="K3835" s="13"/>
      <c r="O3835" s="13"/>
      <c r="P3835" s="13"/>
    </row>
    <row r="3836">
      <c r="A3836" s="35" t="s">
        <v>13210</v>
      </c>
      <c r="B3836" s="35" t="s">
        <v>8188</v>
      </c>
      <c r="C3836" s="48" t="s">
        <v>8189</v>
      </c>
      <c r="D3836" s="87"/>
      <c r="E3836" s="13"/>
      <c r="F3836" s="87"/>
      <c r="G3836" s="13"/>
      <c r="H3836" s="87"/>
      <c r="I3836" s="13"/>
      <c r="J3836" s="87"/>
      <c r="K3836" s="13"/>
      <c r="O3836" s="13"/>
      <c r="P3836" s="13"/>
    </row>
    <row r="3837">
      <c r="A3837" s="35" t="s">
        <v>13211</v>
      </c>
      <c r="B3837" s="35" t="s">
        <v>8191</v>
      </c>
      <c r="C3837" s="48" t="s">
        <v>8192</v>
      </c>
      <c r="D3837" s="87"/>
      <c r="E3837" s="13"/>
      <c r="F3837" s="87"/>
      <c r="G3837" s="13"/>
      <c r="H3837" s="87"/>
      <c r="I3837" s="13"/>
      <c r="J3837" s="87"/>
      <c r="K3837" s="13"/>
      <c r="O3837" s="13"/>
      <c r="P3837" s="13"/>
    </row>
    <row r="3838">
      <c r="A3838" s="35" t="s">
        <v>13212</v>
      </c>
      <c r="B3838" s="35" t="s">
        <v>8194</v>
      </c>
      <c r="C3838" s="48" t="s">
        <v>8195</v>
      </c>
      <c r="D3838" s="87"/>
      <c r="E3838" s="13"/>
      <c r="F3838" s="87"/>
      <c r="G3838" s="13"/>
      <c r="H3838" s="87"/>
      <c r="I3838" s="13"/>
      <c r="J3838" s="87"/>
      <c r="K3838" s="13"/>
      <c r="O3838" s="13"/>
      <c r="P3838" s="13"/>
    </row>
    <row r="3839">
      <c r="A3839" s="35" t="s">
        <v>13213</v>
      </c>
      <c r="B3839" s="35" t="s">
        <v>8197</v>
      </c>
      <c r="C3839" s="48" t="s">
        <v>8198</v>
      </c>
      <c r="D3839" s="87"/>
      <c r="E3839" s="13"/>
      <c r="F3839" s="87"/>
      <c r="G3839" s="13"/>
      <c r="H3839" s="87"/>
      <c r="I3839" s="13"/>
      <c r="J3839" s="87"/>
      <c r="K3839" s="13"/>
      <c r="O3839" s="13"/>
      <c r="P3839" s="13"/>
    </row>
    <row r="3840">
      <c r="A3840" s="35" t="s">
        <v>13214</v>
      </c>
      <c r="B3840" s="48" t="s">
        <v>8200</v>
      </c>
      <c r="C3840" s="48" t="s">
        <v>8201</v>
      </c>
      <c r="D3840" s="87"/>
      <c r="E3840" s="13"/>
      <c r="F3840" s="87"/>
      <c r="G3840" s="13"/>
      <c r="H3840" s="87"/>
      <c r="I3840" s="13"/>
      <c r="J3840" s="87"/>
      <c r="K3840" s="13"/>
      <c r="O3840" s="13"/>
      <c r="P3840" s="13"/>
    </row>
    <row r="3841">
      <c r="A3841" s="35" t="s">
        <v>13215</v>
      </c>
      <c r="B3841" s="48" t="s">
        <v>8203</v>
      </c>
      <c r="C3841" s="48" t="s">
        <v>8204</v>
      </c>
      <c r="D3841" s="87"/>
      <c r="E3841" s="13"/>
      <c r="F3841" s="87"/>
      <c r="G3841" s="13"/>
      <c r="H3841" s="87"/>
      <c r="I3841" s="13"/>
      <c r="J3841" s="87"/>
      <c r="K3841" s="13"/>
      <c r="O3841" s="13"/>
      <c r="P3841" s="13"/>
    </row>
    <row r="3842">
      <c r="A3842" s="35" t="s">
        <v>13216</v>
      </c>
      <c r="B3842" s="48" t="s">
        <v>8206</v>
      </c>
      <c r="C3842" s="48" t="s">
        <v>8207</v>
      </c>
      <c r="D3842" s="87"/>
      <c r="E3842" s="13"/>
      <c r="F3842" s="87"/>
      <c r="G3842" s="13"/>
      <c r="H3842" s="87"/>
      <c r="I3842" s="13"/>
      <c r="J3842" s="87"/>
      <c r="K3842" s="13"/>
      <c r="O3842" s="13"/>
      <c r="P3842" s="13"/>
    </row>
    <row r="3843">
      <c r="A3843" s="35" t="s">
        <v>13217</v>
      </c>
      <c r="B3843" s="48" t="s">
        <v>8209</v>
      </c>
      <c r="C3843" s="48" t="s">
        <v>458</v>
      </c>
      <c r="D3843" s="87"/>
      <c r="E3843" s="13"/>
      <c r="F3843" s="87"/>
      <c r="G3843" s="13"/>
      <c r="H3843" s="87"/>
      <c r="I3843" s="13"/>
      <c r="J3843" s="87"/>
      <c r="K3843" s="13"/>
      <c r="O3843" s="13"/>
      <c r="P3843" s="13"/>
    </row>
    <row r="3844">
      <c r="A3844" s="35" t="s">
        <v>13218</v>
      </c>
      <c r="B3844" s="48" t="s">
        <v>8211</v>
      </c>
      <c r="C3844" s="48" t="s">
        <v>3450</v>
      </c>
      <c r="D3844" s="87"/>
      <c r="E3844" s="13"/>
      <c r="F3844" s="87"/>
      <c r="G3844" s="13"/>
      <c r="H3844" s="87"/>
      <c r="I3844" s="13"/>
      <c r="J3844" s="87"/>
      <c r="K3844" s="13"/>
      <c r="O3844" s="13"/>
      <c r="P3844" s="13"/>
    </row>
    <row r="3845">
      <c r="A3845" s="35" t="s">
        <v>13219</v>
      </c>
      <c r="B3845" s="48" t="s">
        <v>8213</v>
      </c>
      <c r="C3845" s="48" t="s">
        <v>3452</v>
      </c>
      <c r="D3845" s="87"/>
      <c r="E3845" s="13"/>
      <c r="F3845" s="87"/>
      <c r="G3845" s="13"/>
      <c r="H3845" s="87"/>
      <c r="I3845" s="13"/>
      <c r="J3845" s="87"/>
      <c r="K3845" s="13"/>
      <c r="O3845" s="13"/>
      <c r="P3845" s="13"/>
    </row>
    <row r="3846">
      <c r="A3846" s="35" t="s">
        <v>13220</v>
      </c>
      <c r="B3846" s="48" t="s">
        <v>8215</v>
      </c>
      <c r="C3846" s="48" t="s">
        <v>4446</v>
      </c>
      <c r="D3846" s="87"/>
      <c r="E3846" s="13"/>
      <c r="F3846" s="87"/>
      <c r="G3846" s="13"/>
      <c r="H3846" s="87"/>
      <c r="I3846" s="13"/>
      <c r="J3846" s="87"/>
      <c r="K3846" s="13"/>
      <c r="O3846" s="13"/>
      <c r="P3846" s="13"/>
    </row>
    <row r="3847">
      <c r="A3847" s="35" t="s">
        <v>13221</v>
      </c>
      <c r="B3847" s="48" t="s">
        <v>8217</v>
      </c>
      <c r="C3847" s="48" t="s">
        <v>8218</v>
      </c>
      <c r="D3847" s="87"/>
      <c r="E3847" s="13"/>
      <c r="F3847" s="87"/>
      <c r="G3847" s="13"/>
      <c r="H3847" s="87"/>
      <c r="I3847" s="13"/>
      <c r="J3847" s="87"/>
      <c r="K3847" s="13"/>
      <c r="O3847" s="13"/>
      <c r="P3847" s="13"/>
    </row>
    <row r="3848">
      <c r="A3848" s="35" t="s">
        <v>13222</v>
      </c>
      <c r="B3848" s="48" t="s">
        <v>8220</v>
      </c>
      <c r="C3848" s="48" t="s">
        <v>8207</v>
      </c>
      <c r="D3848" s="87"/>
      <c r="E3848" s="13"/>
      <c r="F3848" s="87"/>
      <c r="G3848" s="13"/>
      <c r="H3848" s="87"/>
      <c r="I3848" s="13"/>
      <c r="J3848" s="87"/>
      <c r="K3848" s="13"/>
      <c r="O3848" s="13"/>
      <c r="P3848" s="13"/>
    </row>
    <row r="3849">
      <c r="A3849" s="35" t="s">
        <v>13223</v>
      </c>
      <c r="B3849" s="48" t="s">
        <v>8222</v>
      </c>
      <c r="C3849" s="48" t="s">
        <v>458</v>
      </c>
      <c r="D3849" s="87"/>
      <c r="E3849" s="13"/>
      <c r="F3849" s="87"/>
      <c r="G3849" s="13"/>
      <c r="H3849" s="87"/>
      <c r="I3849" s="13"/>
      <c r="J3849" s="87"/>
      <c r="K3849" s="13"/>
      <c r="O3849" s="13"/>
      <c r="P3849" s="13"/>
    </row>
    <row r="3850">
      <c r="A3850" s="35" t="s">
        <v>13224</v>
      </c>
      <c r="B3850" s="48" t="s">
        <v>8224</v>
      </c>
      <c r="C3850" s="48" t="s">
        <v>3450</v>
      </c>
      <c r="D3850" s="87"/>
      <c r="E3850" s="13"/>
      <c r="F3850" s="87"/>
      <c r="G3850" s="13"/>
      <c r="H3850" s="87"/>
      <c r="I3850" s="13"/>
      <c r="J3850" s="87"/>
      <c r="K3850" s="13"/>
      <c r="O3850" s="13"/>
      <c r="P3850" s="13"/>
    </row>
    <row r="3851">
      <c r="A3851" s="35" t="s">
        <v>13225</v>
      </c>
      <c r="B3851" s="48" t="s">
        <v>8226</v>
      </c>
      <c r="C3851" s="48" t="s">
        <v>3452</v>
      </c>
      <c r="D3851" s="87"/>
      <c r="E3851" s="13"/>
      <c r="F3851" s="87"/>
      <c r="G3851" s="13"/>
      <c r="H3851" s="87"/>
      <c r="I3851" s="13"/>
      <c r="J3851" s="87"/>
      <c r="K3851" s="13"/>
      <c r="O3851" s="13"/>
      <c r="P3851" s="13"/>
    </row>
    <row r="3852">
      <c r="A3852" s="35" t="s">
        <v>13226</v>
      </c>
      <c r="B3852" s="35" t="s">
        <v>8228</v>
      </c>
      <c r="C3852" s="48" t="s">
        <v>458</v>
      </c>
      <c r="D3852" s="87"/>
      <c r="E3852" s="13"/>
      <c r="F3852" s="87"/>
      <c r="G3852" s="13"/>
      <c r="H3852" s="87"/>
      <c r="I3852" s="13"/>
      <c r="J3852" s="87"/>
      <c r="K3852" s="13"/>
      <c r="O3852" s="13"/>
      <c r="P3852" s="13"/>
    </row>
    <row r="3853">
      <c r="A3853" s="35" t="s">
        <v>13227</v>
      </c>
      <c r="B3853" s="48" t="s">
        <v>8230</v>
      </c>
      <c r="C3853" s="48" t="s">
        <v>3450</v>
      </c>
      <c r="D3853" s="87"/>
      <c r="E3853" s="13"/>
      <c r="F3853" s="87"/>
      <c r="G3853" s="13"/>
      <c r="H3853" s="87"/>
      <c r="I3853" s="13"/>
      <c r="J3853" s="87"/>
      <c r="K3853" s="13"/>
      <c r="O3853" s="13"/>
      <c r="P3853" s="13"/>
    </row>
    <row r="3854">
      <c r="A3854" s="35" t="s">
        <v>13228</v>
      </c>
      <c r="B3854" s="48" t="s">
        <v>8232</v>
      </c>
      <c r="C3854" s="48" t="s">
        <v>3452</v>
      </c>
      <c r="D3854" s="87"/>
      <c r="E3854" s="13"/>
      <c r="F3854" s="87"/>
      <c r="G3854" s="13"/>
      <c r="H3854" s="87"/>
      <c r="I3854" s="13"/>
      <c r="J3854" s="87"/>
      <c r="K3854" s="13"/>
      <c r="O3854" s="13"/>
      <c r="P3854" s="13"/>
    </row>
    <row r="3855">
      <c r="A3855" s="35" t="s">
        <v>13229</v>
      </c>
      <c r="B3855" s="48" t="s">
        <v>8234</v>
      </c>
      <c r="C3855" s="48" t="s">
        <v>4446</v>
      </c>
      <c r="D3855" s="87"/>
      <c r="E3855" s="13"/>
      <c r="F3855" s="87"/>
      <c r="G3855" s="13"/>
      <c r="H3855" s="87"/>
      <c r="I3855" s="13"/>
      <c r="J3855" s="87"/>
      <c r="K3855" s="13"/>
      <c r="O3855" s="13"/>
      <c r="P3855" s="13"/>
    </row>
    <row r="3856">
      <c r="A3856" s="35" t="s">
        <v>8235</v>
      </c>
      <c r="B3856" s="35" t="s">
        <v>8236</v>
      </c>
      <c r="C3856" s="35"/>
      <c r="D3856" s="87"/>
      <c r="E3856" s="13"/>
      <c r="F3856" s="87"/>
      <c r="G3856" s="13"/>
      <c r="H3856" s="87"/>
      <c r="I3856" s="13"/>
      <c r="J3856" s="87"/>
      <c r="K3856" s="13"/>
      <c r="O3856" s="13"/>
      <c r="P3856" s="13"/>
    </row>
    <row r="3857">
      <c r="A3857" s="35" t="s">
        <v>13230</v>
      </c>
      <c r="B3857" s="35" t="s">
        <v>8238</v>
      </c>
      <c r="C3857" s="48" t="s">
        <v>141</v>
      </c>
      <c r="D3857" s="87"/>
      <c r="E3857" s="13"/>
      <c r="F3857" s="87"/>
      <c r="G3857" s="13"/>
      <c r="H3857" s="87"/>
      <c r="I3857" s="13"/>
      <c r="J3857" s="87"/>
      <c r="K3857" s="13"/>
      <c r="O3857" s="13"/>
      <c r="P3857" s="13"/>
    </row>
    <row r="3858">
      <c r="A3858" s="35" t="s">
        <v>13231</v>
      </c>
      <c r="B3858" s="35" t="s">
        <v>8240</v>
      </c>
      <c r="C3858" s="48" t="s">
        <v>215</v>
      </c>
      <c r="D3858" s="87"/>
      <c r="E3858" s="13"/>
      <c r="F3858" s="87"/>
      <c r="G3858" s="13"/>
      <c r="H3858" s="87"/>
      <c r="I3858" s="13"/>
      <c r="J3858" s="87"/>
      <c r="K3858" s="13"/>
      <c r="O3858" s="13"/>
      <c r="P3858" s="13"/>
    </row>
    <row r="3859">
      <c r="A3859" s="35" t="s">
        <v>13232</v>
      </c>
      <c r="B3859" s="48" t="s">
        <v>8242</v>
      </c>
      <c r="C3859" s="48" t="s">
        <v>109</v>
      </c>
      <c r="D3859" s="87"/>
      <c r="E3859" s="13"/>
      <c r="F3859" s="87"/>
      <c r="G3859" s="13"/>
      <c r="H3859" s="87"/>
      <c r="I3859" s="13"/>
      <c r="J3859" s="87"/>
      <c r="K3859" s="13"/>
      <c r="O3859" s="13"/>
      <c r="P3859" s="13"/>
    </row>
    <row r="3860">
      <c r="A3860" s="35" t="s">
        <v>13233</v>
      </c>
      <c r="B3860" s="35" t="s">
        <v>8244</v>
      </c>
      <c r="C3860" s="48" t="s">
        <v>8245</v>
      </c>
      <c r="D3860" s="87"/>
      <c r="E3860" s="13"/>
      <c r="F3860" s="87"/>
      <c r="G3860" s="13"/>
      <c r="H3860" s="87"/>
      <c r="I3860" s="13"/>
      <c r="J3860" s="87"/>
      <c r="K3860" s="13"/>
      <c r="O3860" s="13"/>
      <c r="P3860" s="13"/>
    </row>
    <row r="3861">
      <c r="A3861" s="35" t="s">
        <v>13234</v>
      </c>
      <c r="B3861" s="35" t="s">
        <v>8247</v>
      </c>
      <c r="C3861" s="48" t="s">
        <v>8245</v>
      </c>
      <c r="D3861" s="87"/>
      <c r="E3861" s="13"/>
      <c r="F3861" s="87"/>
      <c r="G3861" s="13"/>
      <c r="H3861" s="87"/>
      <c r="I3861" s="13"/>
      <c r="J3861" s="87"/>
      <c r="K3861" s="13"/>
      <c r="O3861" s="13"/>
      <c r="P3861" s="13"/>
    </row>
    <row r="3862">
      <c r="A3862" s="35" t="s">
        <v>13235</v>
      </c>
      <c r="B3862" s="48" t="s">
        <v>8249</v>
      </c>
      <c r="C3862" s="48" t="s">
        <v>8250</v>
      </c>
      <c r="D3862" s="87"/>
      <c r="E3862" s="13"/>
      <c r="F3862" s="87"/>
      <c r="G3862" s="13"/>
      <c r="H3862" s="87"/>
      <c r="I3862" s="13"/>
      <c r="J3862" s="87"/>
      <c r="K3862" s="13"/>
      <c r="O3862" s="13"/>
      <c r="P3862" s="13"/>
    </row>
    <row r="3863">
      <c r="A3863" s="35" t="s">
        <v>13236</v>
      </c>
      <c r="B3863" s="48" t="s">
        <v>8252</v>
      </c>
      <c r="C3863" s="48" t="s">
        <v>8245</v>
      </c>
      <c r="D3863" s="87"/>
      <c r="E3863" s="13"/>
      <c r="F3863" s="87"/>
      <c r="G3863" s="13"/>
      <c r="H3863" s="87"/>
      <c r="I3863" s="13"/>
      <c r="J3863" s="87"/>
      <c r="K3863" s="13"/>
      <c r="O3863" s="13"/>
      <c r="P3863" s="13"/>
    </row>
    <row r="3864">
      <c r="A3864" s="35" t="s">
        <v>13237</v>
      </c>
      <c r="B3864" s="48" t="s">
        <v>8254</v>
      </c>
      <c r="C3864" s="48" t="s">
        <v>8250</v>
      </c>
      <c r="D3864" s="87"/>
      <c r="E3864" s="13"/>
      <c r="F3864" s="87"/>
      <c r="G3864" s="13"/>
      <c r="H3864" s="87"/>
      <c r="I3864" s="13"/>
      <c r="J3864" s="87"/>
      <c r="K3864" s="13"/>
      <c r="O3864" s="13"/>
      <c r="P3864" s="13"/>
    </row>
    <row r="3865">
      <c r="A3865" s="35" t="s">
        <v>13238</v>
      </c>
      <c r="B3865" s="48" t="s">
        <v>8256</v>
      </c>
      <c r="C3865" s="48" t="s">
        <v>8250</v>
      </c>
      <c r="D3865" s="87"/>
      <c r="E3865" s="13"/>
      <c r="F3865" s="87"/>
      <c r="G3865" s="13"/>
      <c r="H3865" s="87"/>
      <c r="I3865" s="13"/>
      <c r="J3865" s="87"/>
      <c r="K3865" s="13"/>
      <c r="O3865" s="13"/>
      <c r="P3865" s="13"/>
    </row>
    <row r="3866">
      <c r="A3866" s="35" t="s">
        <v>13239</v>
      </c>
      <c r="B3866" s="35" t="s">
        <v>8258</v>
      </c>
      <c r="C3866" s="48" t="s">
        <v>8259</v>
      </c>
      <c r="D3866" s="87"/>
      <c r="E3866" s="13"/>
      <c r="F3866" s="87"/>
      <c r="G3866" s="13"/>
      <c r="H3866" s="87"/>
      <c r="I3866" s="13"/>
      <c r="J3866" s="87"/>
      <c r="K3866" s="13"/>
      <c r="O3866" s="13"/>
      <c r="P3866" s="13"/>
    </row>
    <row r="3867">
      <c r="A3867" s="35" t="s">
        <v>13240</v>
      </c>
      <c r="B3867" s="48" t="s">
        <v>8261</v>
      </c>
      <c r="C3867" s="48" t="s">
        <v>458</v>
      </c>
      <c r="D3867" s="87"/>
      <c r="E3867" s="13"/>
      <c r="F3867" s="87"/>
      <c r="G3867" s="13"/>
      <c r="H3867" s="87"/>
      <c r="I3867" s="13"/>
      <c r="J3867" s="87"/>
      <c r="K3867" s="13"/>
      <c r="O3867" s="13"/>
      <c r="P3867" s="13"/>
    </row>
    <row r="3868">
      <c r="A3868" s="35" t="s">
        <v>13241</v>
      </c>
      <c r="B3868" s="48" t="s">
        <v>8263</v>
      </c>
      <c r="C3868" s="48" t="s">
        <v>3450</v>
      </c>
      <c r="D3868" s="87"/>
      <c r="E3868" s="13"/>
      <c r="F3868" s="87"/>
      <c r="G3868" s="13"/>
      <c r="H3868" s="87"/>
      <c r="I3868" s="13"/>
      <c r="J3868" s="87"/>
      <c r="K3868" s="13"/>
      <c r="O3868" s="13"/>
      <c r="P3868" s="13"/>
    </row>
    <row r="3869">
      <c r="A3869" s="35" t="s">
        <v>13242</v>
      </c>
      <c r="B3869" s="48" t="s">
        <v>8265</v>
      </c>
      <c r="C3869" s="48" t="s">
        <v>3452</v>
      </c>
      <c r="D3869" s="87"/>
      <c r="E3869" s="13"/>
      <c r="F3869" s="87"/>
      <c r="G3869" s="13"/>
      <c r="H3869" s="87"/>
      <c r="I3869" s="13"/>
      <c r="J3869" s="87"/>
      <c r="K3869" s="13"/>
      <c r="O3869" s="13"/>
      <c r="P3869" s="13"/>
    </row>
    <row r="3870">
      <c r="A3870" s="35" t="s">
        <v>13243</v>
      </c>
      <c r="B3870" s="48" t="s">
        <v>8267</v>
      </c>
      <c r="C3870" s="48" t="s">
        <v>3450</v>
      </c>
      <c r="D3870" s="87"/>
      <c r="E3870" s="13"/>
      <c r="F3870" s="87"/>
      <c r="G3870" s="13"/>
      <c r="H3870" s="87"/>
      <c r="I3870" s="13"/>
      <c r="J3870" s="87"/>
      <c r="K3870" s="13"/>
      <c r="O3870" s="13"/>
      <c r="P3870" s="13"/>
    </row>
    <row r="3871">
      <c r="A3871" s="35" t="s">
        <v>13244</v>
      </c>
      <c r="B3871" s="48" t="s">
        <v>8269</v>
      </c>
      <c r="C3871" s="47" t="s">
        <v>13245</v>
      </c>
      <c r="D3871" s="87"/>
      <c r="E3871" s="13"/>
      <c r="F3871" s="87"/>
      <c r="G3871" s="13"/>
      <c r="H3871" s="87"/>
      <c r="I3871" s="13"/>
      <c r="J3871" s="87"/>
      <c r="K3871" s="13"/>
      <c r="O3871" s="13"/>
      <c r="P3871" s="13"/>
    </row>
    <row r="3872">
      <c r="A3872" s="35" t="s">
        <v>13246</v>
      </c>
      <c r="B3872" s="48" t="s">
        <v>8272</v>
      </c>
      <c r="C3872" s="47" t="s">
        <v>13247</v>
      </c>
      <c r="D3872" s="87"/>
      <c r="E3872" s="13"/>
      <c r="F3872" s="87"/>
      <c r="G3872" s="13"/>
      <c r="H3872" s="87"/>
      <c r="I3872" s="13"/>
      <c r="J3872" s="87"/>
      <c r="K3872" s="13"/>
      <c r="O3872" s="13"/>
      <c r="P3872" s="13"/>
    </row>
    <row r="3873">
      <c r="A3873" s="35" t="s">
        <v>13248</v>
      </c>
      <c r="B3873" s="48" t="s">
        <v>8274</v>
      </c>
      <c r="C3873" s="47" t="s">
        <v>13249</v>
      </c>
      <c r="D3873" s="87"/>
      <c r="E3873" s="13"/>
      <c r="F3873" s="87"/>
      <c r="G3873" s="13"/>
      <c r="H3873" s="87"/>
      <c r="I3873" s="13"/>
      <c r="J3873" s="87"/>
      <c r="K3873" s="13"/>
      <c r="O3873" s="13"/>
      <c r="P3873" s="13"/>
    </row>
    <row r="3874">
      <c r="A3874" s="35" t="s">
        <v>13250</v>
      </c>
      <c r="B3874" s="48" t="s">
        <v>8276</v>
      </c>
      <c r="C3874" s="47" t="s">
        <v>13251</v>
      </c>
      <c r="D3874" s="87"/>
      <c r="E3874" s="13"/>
      <c r="F3874" s="87"/>
      <c r="G3874" s="13"/>
      <c r="H3874" s="87"/>
      <c r="I3874" s="13"/>
      <c r="J3874" s="87"/>
      <c r="K3874" s="13"/>
      <c r="O3874" s="13"/>
      <c r="P3874" s="13"/>
    </row>
    <row r="3875">
      <c r="A3875" s="35" t="s">
        <v>13252</v>
      </c>
      <c r="B3875" s="35" t="s">
        <v>8279</v>
      </c>
      <c r="C3875" s="47" t="s">
        <v>13253</v>
      </c>
      <c r="D3875" s="87"/>
      <c r="E3875" s="13"/>
      <c r="F3875" s="87"/>
      <c r="G3875" s="13"/>
      <c r="H3875" s="87"/>
      <c r="I3875" s="13"/>
      <c r="J3875" s="87"/>
      <c r="K3875" s="13"/>
      <c r="O3875" s="13"/>
      <c r="P3875" s="13"/>
    </row>
    <row r="3876">
      <c r="A3876" s="35" t="s">
        <v>13254</v>
      </c>
      <c r="B3876" s="48" t="s">
        <v>8281</v>
      </c>
      <c r="C3876" s="47" t="s">
        <v>13255</v>
      </c>
      <c r="D3876" s="87"/>
      <c r="E3876" s="13"/>
      <c r="F3876" s="87"/>
      <c r="G3876" s="13"/>
      <c r="H3876" s="87"/>
      <c r="I3876" s="13"/>
      <c r="J3876" s="87"/>
      <c r="K3876" s="13"/>
      <c r="O3876" s="13"/>
      <c r="P3876" s="13"/>
    </row>
    <row r="3877">
      <c r="A3877" s="35" t="s">
        <v>13256</v>
      </c>
      <c r="B3877" s="35" t="s">
        <v>8283</v>
      </c>
      <c r="C3877" s="48" t="s">
        <v>8284</v>
      </c>
      <c r="D3877" s="87"/>
      <c r="E3877" s="13"/>
      <c r="F3877" s="87"/>
      <c r="G3877" s="13"/>
      <c r="H3877" s="87"/>
      <c r="I3877" s="13"/>
      <c r="J3877" s="87"/>
      <c r="K3877" s="13"/>
      <c r="O3877" s="13"/>
      <c r="P3877" s="13"/>
    </row>
    <row r="3878">
      <c r="A3878" s="35" t="s">
        <v>13257</v>
      </c>
      <c r="B3878" s="48" t="s">
        <v>8286</v>
      </c>
      <c r="C3878" s="48" t="s">
        <v>8287</v>
      </c>
      <c r="D3878" s="87"/>
      <c r="E3878" s="13"/>
      <c r="F3878" s="87"/>
      <c r="G3878" s="13"/>
      <c r="H3878" s="87"/>
      <c r="I3878" s="13"/>
      <c r="J3878" s="87"/>
      <c r="K3878" s="13"/>
      <c r="O3878" s="13"/>
      <c r="P3878" s="13"/>
    </row>
    <row r="3879">
      <c r="A3879" s="35" t="s">
        <v>13258</v>
      </c>
      <c r="B3879" s="48" t="s">
        <v>8289</v>
      </c>
      <c r="C3879" s="48" t="s">
        <v>2238</v>
      </c>
      <c r="D3879" s="87"/>
      <c r="E3879" s="13"/>
      <c r="F3879" s="87"/>
      <c r="G3879" s="13"/>
      <c r="H3879" s="87"/>
      <c r="I3879" s="13"/>
      <c r="J3879" s="87"/>
      <c r="K3879" s="13"/>
      <c r="O3879" s="13"/>
      <c r="P3879" s="13"/>
    </row>
    <row r="3880">
      <c r="A3880" s="35" t="s">
        <v>13259</v>
      </c>
      <c r="B3880" s="48" t="s">
        <v>8291</v>
      </c>
      <c r="C3880" s="48" t="s">
        <v>8292</v>
      </c>
      <c r="D3880" s="87"/>
      <c r="E3880" s="13"/>
      <c r="F3880" s="87"/>
      <c r="G3880" s="13"/>
      <c r="H3880" s="87"/>
      <c r="I3880" s="13"/>
      <c r="J3880" s="87"/>
      <c r="K3880" s="13"/>
      <c r="O3880" s="13"/>
      <c r="P3880" s="13"/>
    </row>
    <row r="3881">
      <c r="A3881" s="35" t="s">
        <v>13260</v>
      </c>
      <c r="B3881" s="48" t="s">
        <v>8294</v>
      </c>
      <c r="C3881" s="48" t="s">
        <v>8295</v>
      </c>
      <c r="D3881" s="87"/>
      <c r="E3881" s="13"/>
      <c r="F3881" s="87"/>
      <c r="G3881" s="13"/>
      <c r="H3881" s="87"/>
      <c r="I3881" s="13"/>
      <c r="J3881" s="87"/>
      <c r="K3881" s="13"/>
      <c r="O3881" s="13"/>
      <c r="P3881" s="13"/>
    </row>
    <row r="3882">
      <c r="A3882" s="35" t="s">
        <v>13261</v>
      </c>
      <c r="B3882" s="35" t="s">
        <v>8297</v>
      </c>
      <c r="C3882" s="48" t="s">
        <v>8298</v>
      </c>
      <c r="D3882" s="87"/>
      <c r="E3882" s="13"/>
      <c r="F3882" s="87"/>
      <c r="G3882" s="13"/>
      <c r="H3882" s="87"/>
      <c r="I3882" s="13"/>
      <c r="J3882" s="87"/>
      <c r="K3882" s="13"/>
      <c r="O3882" s="13"/>
      <c r="P3882" s="13"/>
    </row>
    <row r="3883">
      <c r="A3883" s="35" t="s">
        <v>13262</v>
      </c>
      <c r="B3883" s="35" t="s">
        <v>8300</v>
      </c>
      <c r="C3883" s="48" t="s">
        <v>8301</v>
      </c>
      <c r="D3883" s="87"/>
      <c r="E3883" s="13"/>
      <c r="F3883" s="87"/>
      <c r="G3883" s="13"/>
      <c r="H3883" s="87"/>
      <c r="I3883" s="13"/>
      <c r="J3883" s="87"/>
      <c r="K3883" s="13"/>
      <c r="O3883" s="13"/>
      <c r="P3883" s="13"/>
    </row>
    <row r="3884">
      <c r="A3884" s="35" t="s">
        <v>13263</v>
      </c>
      <c r="B3884" s="48" t="s">
        <v>8303</v>
      </c>
      <c r="C3884" s="48" t="s">
        <v>8301</v>
      </c>
      <c r="D3884" s="87"/>
      <c r="E3884" s="13"/>
      <c r="F3884" s="87"/>
      <c r="G3884" s="13"/>
      <c r="H3884" s="87"/>
      <c r="I3884" s="13"/>
      <c r="J3884" s="87"/>
      <c r="K3884" s="13"/>
      <c r="O3884" s="13"/>
      <c r="P3884" s="13"/>
    </row>
    <row r="3885">
      <c r="A3885" s="35" t="s">
        <v>13264</v>
      </c>
      <c r="B3885" s="48" t="s">
        <v>8305</v>
      </c>
      <c r="C3885" s="48" t="s">
        <v>8306</v>
      </c>
      <c r="D3885" s="87"/>
      <c r="E3885" s="13"/>
      <c r="F3885" s="87"/>
      <c r="G3885" s="13"/>
      <c r="H3885" s="87"/>
      <c r="I3885" s="13"/>
      <c r="J3885" s="87"/>
      <c r="K3885" s="13"/>
      <c r="O3885" s="13"/>
      <c r="P3885" s="13"/>
    </row>
    <row r="3886">
      <c r="A3886" s="35" t="s">
        <v>13265</v>
      </c>
      <c r="B3886" s="48" t="s">
        <v>8308</v>
      </c>
      <c r="C3886" s="48" t="s">
        <v>8306</v>
      </c>
      <c r="D3886" s="87"/>
      <c r="E3886" s="13"/>
      <c r="F3886" s="87"/>
      <c r="G3886" s="13"/>
      <c r="H3886" s="87"/>
      <c r="I3886" s="13"/>
      <c r="J3886" s="87"/>
      <c r="K3886" s="13"/>
      <c r="O3886" s="13"/>
      <c r="P3886" s="13"/>
    </row>
    <row r="3887">
      <c r="A3887" s="35" t="s">
        <v>13266</v>
      </c>
      <c r="B3887" s="48" t="s">
        <v>8310</v>
      </c>
      <c r="C3887" s="48" t="s">
        <v>8311</v>
      </c>
      <c r="D3887" s="87"/>
      <c r="E3887" s="13"/>
      <c r="F3887" s="87"/>
      <c r="G3887" s="13"/>
      <c r="H3887" s="87"/>
      <c r="I3887" s="13"/>
      <c r="J3887" s="87"/>
      <c r="K3887" s="13"/>
      <c r="O3887" s="13"/>
      <c r="P3887" s="13"/>
    </row>
    <row r="3888">
      <c r="A3888" s="35" t="s">
        <v>13267</v>
      </c>
      <c r="B3888" s="48" t="s">
        <v>8313</v>
      </c>
      <c r="C3888" s="48" t="s">
        <v>8311</v>
      </c>
      <c r="D3888" s="87"/>
      <c r="E3888" s="13"/>
      <c r="F3888" s="87"/>
      <c r="G3888" s="13"/>
      <c r="H3888" s="87"/>
      <c r="I3888" s="13"/>
      <c r="J3888" s="87"/>
      <c r="K3888" s="13"/>
      <c r="O3888" s="13"/>
      <c r="P3888" s="13"/>
    </row>
    <row r="3889">
      <c r="A3889" s="35" t="s">
        <v>13268</v>
      </c>
      <c r="B3889" s="48" t="s">
        <v>8315</v>
      </c>
      <c r="C3889" s="48" t="s">
        <v>6899</v>
      </c>
      <c r="D3889" s="87"/>
      <c r="E3889" s="13"/>
      <c r="F3889" s="87"/>
      <c r="G3889" s="13"/>
      <c r="H3889" s="87"/>
      <c r="I3889" s="13"/>
      <c r="J3889" s="87"/>
      <c r="K3889" s="13"/>
      <c r="O3889" s="13"/>
      <c r="P3889" s="13"/>
    </row>
    <row r="3890">
      <c r="A3890" s="60" t="s">
        <v>13269</v>
      </c>
      <c r="B3890" s="60" t="s">
        <v>8317</v>
      </c>
      <c r="C3890" s="119" t="s">
        <v>8737</v>
      </c>
      <c r="D3890" s="87"/>
      <c r="E3890" s="13"/>
      <c r="F3890" s="87"/>
      <c r="G3890" s="13"/>
      <c r="H3890" s="87"/>
      <c r="I3890" s="13"/>
      <c r="J3890" s="87"/>
      <c r="K3890" s="13"/>
      <c r="O3890" s="13"/>
      <c r="P3890" s="13"/>
    </row>
    <row r="3891">
      <c r="A3891" s="60" t="s">
        <v>13270</v>
      </c>
      <c r="B3891" s="60" t="s">
        <v>8319</v>
      </c>
      <c r="C3891" s="119" t="s">
        <v>13271</v>
      </c>
      <c r="D3891" s="87"/>
      <c r="E3891" s="13"/>
      <c r="F3891" s="87"/>
      <c r="G3891" s="13"/>
      <c r="H3891" s="87"/>
      <c r="I3891" s="13"/>
      <c r="J3891" s="87"/>
      <c r="K3891" s="13"/>
      <c r="O3891" s="13"/>
      <c r="P3891" s="13"/>
    </row>
    <row r="3892">
      <c r="A3892" s="60" t="s">
        <v>13272</v>
      </c>
      <c r="B3892" s="60" t="s">
        <v>8321</v>
      </c>
      <c r="C3892" s="119" t="s">
        <v>13273</v>
      </c>
      <c r="D3892" s="87"/>
      <c r="E3892" s="13"/>
      <c r="F3892" s="87"/>
      <c r="G3892" s="13"/>
      <c r="H3892" s="87"/>
      <c r="I3892" s="13"/>
      <c r="J3892" s="87"/>
      <c r="K3892" s="13"/>
      <c r="O3892" s="13"/>
      <c r="P3892" s="13"/>
    </row>
    <row r="3893">
      <c r="A3893" s="60" t="s">
        <v>13274</v>
      </c>
      <c r="B3893" s="60" t="s">
        <v>8323</v>
      </c>
      <c r="C3893" s="119" t="s">
        <v>13275</v>
      </c>
      <c r="D3893" s="87"/>
      <c r="E3893" s="13"/>
      <c r="F3893" s="87"/>
      <c r="G3893" s="13"/>
      <c r="H3893" s="87"/>
      <c r="I3893" s="13"/>
      <c r="J3893" s="87"/>
      <c r="K3893" s="13"/>
      <c r="O3893" s="13"/>
      <c r="P3893" s="13"/>
    </row>
    <row r="3894">
      <c r="A3894" s="60" t="s">
        <v>13276</v>
      </c>
      <c r="B3894" s="60" t="s">
        <v>8325</v>
      </c>
      <c r="C3894" s="119" t="s">
        <v>13277</v>
      </c>
      <c r="D3894" s="87"/>
      <c r="E3894" s="13"/>
      <c r="F3894" s="87"/>
      <c r="G3894" s="13"/>
      <c r="H3894" s="87"/>
      <c r="I3894" s="13"/>
      <c r="J3894" s="87"/>
      <c r="K3894" s="13"/>
      <c r="O3894" s="13"/>
      <c r="P3894" s="13"/>
    </row>
    <row r="3895">
      <c r="A3895" s="60" t="s">
        <v>13278</v>
      </c>
      <c r="B3895" s="60" t="s">
        <v>8327</v>
      </c>
      <c r="C3895" s="119" t="s">
        <v>13279</v>
      </c>
      <c r="D3895" s="87"/>
      <c r="E3895" s="13"/>
      <c r="F3895" s="87"/>
      <c r="G3895" s="13"/>
      <c r="H3895" s="87"/>
      <c r="I3895" s="13"/>
      <c r="J3895" s="87"/>
      <c r="K3895" s="13"/>
      <c r="O3895" s="13"/>
      <c r="P3895" s="13"/>
    </row>
    <row r="3896">
      <c r="A3896" s="60" t="s">
        <v>13280</v>
      </c>
      <c r="B3896" s="60" t="s">
        <v>8329</v>
      </c>
      <c r="C3896" s="119" t="s">
        <v>13281</v>
      </c>
      <c r="D3896" s="87"/>
      <c r="E3896" s="13"/>
      <c r="F3896" s="87"/>
      <c r="G3896" s="13"/>
      <c r="H3896" s="87"/>
      <c r="I3896" s="13"/>
      <c r="J3896" s="87"/>
      <c r="K3896" s="13"/>
      <c r="O3896" s="13"/>
      <c r="P3896" s="13"/>
    </row>
    <row r="3897">
      <c r="A3897" s="35" t="s">
        <v>13282</v>
      </c>
      <c r="B3897" s="48" t="s">
        <v>8331</v>
      </c>
      <c r="C3897" s="48" t="s">
        <v>8332</v>
      </c>
      <c r="D3897" s="87"/>
      <c r="E3897" s="13"/>
      <c r="F3897" s="87"/>
      <c r="G3897" s="13"/>
      <c r="H3897" s="87"/>
      <c r="I3897" s="13"/>
      <c r="J3897" s="87"/>
      <c r="K3897" s="13"/>
      <c r="O3897" s="13"/>
      <c r="P3897" s="13"/>
    </row>
    <row r="3898">
      <c r="A3898" s="35" t="s">
        <v>13283</v>
      </c>
      <c r="B3898" s="48" t="s">
        <v>8334</v>
      </c>
      <c r="C3898" s="48" t="s">
        <v>8335</v>
      </c>
      <c r="D3898" s="87"/>
      <c r="E3898" s="13"/>
      <c r="F3898" s="87"/>
      <c r="G3898" s="13"/>
      <c r="H3898" s="87"/>
      <c r="I3898" s="13"/>
      <c r="J3898" s="87"/>
      <c r="K3898" s="13"/>
      <c r="O3898" s="13"/>
      <c r="P3898" s="13"/>
    </row>
    <row r="3899">
      <c r="A3899" s="35" t="s">
        <v>13284</v>
      </c>
      <c r="B3899" s="48" t="s">
        <v>8337</v>
      </c>
      <c r="C3899" s="48" t="s">
        <v>8338</v>
      </c>
      <c r="D3899" s="87"/>
      <c r="E3899" s="13"/>
      <c r="F3899" s="87"/>
      <c r="G3899" s="13"/>
      <c r="H3899" s="87"/>
      <c r="I3899" s="13"/>
      <c r="J3899" s="87"/>
      <c r="K3899" s="13"/>
      <c r="O3899" s="13"/>
      <c r="P3899" s="13"/>
    </row>
    <row r="3900">
      <c r="A3900" s="35" t="s">
        <v>13285</v>
      </c>
      <c r="B3900" s="35" t="s">
        <v>8340</v>
      </c>
      <c r="C3900" s="48" t="s">
        <v>8341</v>
      </c>
      <c r="D3900" s="87"/>
      <c r="E3900" s="13"/>
      <c r="F3900" s="87"/>
      <c r="G3900" s="13"/>
      <c r="H3900" s="87"/>
      <c r="I3900" s="13"/>
      <c r="J3900" s="87"/>
      <c r="K3900" s="13"/>
      <c r="O3900" s="13"/>
      <c r="P3900" s="13"/>
    </row>
    <row r="3901">
      <c r="A3901" s="35" t="s">
        <v>13286</v>
      </c>
      <c r="B3901" s="35" t="s">
        <v>8343</v>
      </c>
      <c r="C3901" s="48" t="s">
        <v>8344</v>
      </c>
      <c r="D3901" s="87"/>
      <c r="E3901" s="13"/>
      <c r="F3901" s="87"/>
      <c r="G3901" s="13"/>
      <c r="H3901" s="87"/>
      <c r="I3901" s="13"/>
      <c r="J3901" s="87"/>
      <c r="K3901" s="13"/>
      <c r="O3901" s="13"/>
      <c r="P3901" s="13"/>
    </row>
    <row r="3902">
      <c r="A3902" s="35" t="s">
        <v>13287</v>
      </c>
      <c r="B3902" s="35" t="s">
        <v>8346</v>
      </c>
      <c r="C3902" s="48" t="s">
        <v>8347</v>
      </c>
      <c r="D3902" s="87"/>
      <c r="E3902" s="13"/>
      <c r="F3902" s="87"/>
      <c r="G3902" s="13"/>
      <c r="H3902" s="87"/>
      <c r="I3902" s="13"/>
      <c r="J3902" s="87"/>
      <c r="K3902" s="13"/>
      <c r="O3902" s="13"/>
      <c r="P3902" s="13"/>
    </row>
    <row r="3903">
      <c r="A3903" s="35" t="s">
        <v>13288</v>
      </c>
      <c r="B3903" s="48" t="s">
        <v>8349</v>
      </c>
      <c r="C3903" s="48" t="s">
        <v>8350</v>
      </c>
      <c r="D3903" s="87"/>
      <c r="E3903" s="13"/>
      <c r="F3903" s="87"/>
      <c r="G3903" s="13"/>
      <c r="H3903" s="87"/>
      <c r="I3903" s="13"/>
      <c r="J3903" s="87"/>
      <c r="K3903" s="13"/>
      <c r="O3903" s="13"/>
      <c r="P3903" s="13"/>
    </row>
    <row r="3904">
      <c r="A3904" s="35" t="s">
        <v>13289</v>
      </c>
      <c r="B3904" s="35" t="s">
        <v>8352</v>
      </c>
      <c r="C3904" s="48" t="s">
        <v>8353</v>
      </c>
      <c r="D3904" s="87"/>
      <c r="E3904" s="13"/>
      <c r="F3904" s="87"/>
      <c r="G3904" s="13"/>
      <c r="H3904" s="87"/>
      <c r="I3904" s="13"/>
      <c r="J3904" s="87"/>
      <c r="K3904" s="13"/>
      <c r="O3904" s="13"/>
      <c r="P3904" s="13"/>
    </row>
    <row r="3905">
      <c r="A3905" s="35" t="s">
        <v>13290</v>
      </c>
      <c r="B3905" s="48" t="s">
        <v>8355</v>
      </c>
      <c r="C3905" s="48" t="s">
        <v>8356</v>
      </c>
      <c r="D3905" s="87"/>
      <c r="E3905" s="13"/>
      <c r="F3905" s="87"/>
      <c r="G3905" s="13"/>
      <c r="H3905" s="87"/>
      <c r="I3905" s="13"/>
      <c r="J3905" s="87"/>
      <c r="K3905" s="13"/>
      <c r="O3905" s="13"/>
      <c r="P3905" s="13"/>
    </row>
    <row r="3906">
      <c r="A3906" s="35" t="s">
        <v>13291</v>
      </c>
      <c r="B3906" s="48" t="s">
        <v>8358</v>
      </c>
      <c r="C3906" s="48" t="s">
        <v>8359</v>
      </c>
      <c r="D3906" s="87"/>
      <c r="E3906" s="13"/>
      <c r="F3906" s="87"/>
      <c r="G3906" s="13"/>
      <c r="H3906" s="87"/>
      <c r="I3906" s="13"/>
      <c r="J3906" s="87"/>
      <c r="K3906" s="13"/>
      <c r="O3906" s="13"/>
      <c r="P3906" s="13"/>
    </row>
    <row r="3907">
      <c r="A3907" s="35" t="s">
        <v>13292</v>
      </c>
      <c r="B3907" s="48" t="s">
        <v>8361</v>
      </c>
      <c r="C3907" s="48" t="s">
        <v>8362</v>
      </c>
      <c r="D3907" s="87"/>
      <c r="E3907" s="13"/>
      <c r="F3907" s="87"/>
      <c r="G3907" s="13"/>
      <c r="H3907" s="87"/>
      <c r="I3907" s="13"/>
      <c r="J3907" s="87"/>
      <c r="K3907" s="13"/>
      <c r="O3907" s="13"/>
      <c r="P3907" s="13"/>
    </row>
    <row r="3908">
      <c r="A3908" s="35" t="s">
        <v>13293</v>
      </c>
      <c r="B3908" s="48" t="s">
        <v>8364</v>
      </c>
      <c r="C3908" s="48" t="s">
        <v>8365</v>
      </c>
      <c r="D3908" s="87"/>
      <c r="E3908" s="13"/>
      <c r="F3908" s="87"/>
      <c r="G3908" s="13"/>
      <c r="H3908" s="87"/>
      <c r="I3908" s="13"/>
      <c r="J3908" s="87"/>
      <c r="K3908" s="13"/>
      <c r="O3908" s="13"/>
      <c r="P3908" s="13"/>
    </row>
    <row r="3909">
      <c r="A3909" s="35" t="s">
        <v>13294</v>
      </c>
      <c r="B3909" s="48" t="s">
        <v>8367</v>
      </c>
      <c r="C3909" s="48" t="s">
        <v>6524</v>
      </c>
      <c r="D3909" s="87"/>
      <c r="E3909" s="13"/>
      <c r="F3909" s="87"/>
      <c r="G3909" s="13"/>
      <c r="H3909" s="87"/>
      <c r="I3909" s="13"/>
      <c r="J3909" s="87"/>
      <c r="K3909" s="13"/>
      <c r="O3909" s="13"/>
      <c r="P3909" s="13"/>
    </row>
    <row r="3910">
      <c r="A3910" s="35" t="s">
        <v>13295</v>
      </c>
      <c r="B3910" s="48" t="s">
        <v>8369</v>
      </c>
      <c r="C3910" s="48" t="s">
        <v>8370</v>
      </c>
      <c r="D3910" s="87"/>
      <c r="E3910" s="13"/>
      <c r="F3910" s="87"/>
      <c r="G3910" s="13"/>
      <c r="H3910" s="87"/>
      <c r="I3910" s="13"/>
      <c r="J3910" s="87"/>
      <c r="K3910" s="13"/>
      <c r="O3910" s="13"/>
      <c r="P3910" s="13"/>
    </row>
    <row r="3911">
      <c r="A3911" s="35" t="s">
        <v>13296</v>
      </c>
      <c r="B3911" s="48" t="s">
        <v>8372</v>
      </c>
      <c r="C3911" s="48" t="s">
        <v>2246</v>
      </c>
      <c r="D3911" s="87"/>
      <c r="E3911" s="13"/>
      <c r="F3911" s="87"/>
      <c r="G3911" s="13"/>
      <c r="H3911" s="87"/>
      <c r="I3911" s="13"/>
      <c r="J3911" s="87"/>
      <c r="K3911" s="13"/>
      <c r="O3911" s="13"/>
      <c r="P3911" s="13"/>
    </row>
    <row r="3912">
      <c r="A3912" s="35" t="s">
        <v>13297</v>
      </c>
      <c r="B3912" s="48" t="s">
        <v>8374</v>
      </c>
      <c r="C3912" s="48" t="s">
        <v>482</v>
      </c>
      <c r="D3912" s="87"/>
      <c r="E3912" s="13"/>
      <c r="F3912" s="87"/>
      <c r="G3912" s="13"/>
      <c r="H3912" s="87"/>
      <c r="I3912" s="13"/>
      <c r="J3912" s="87"/>
      <c r="K3912" s="13"/>
      <c r="O3912" s="13"/>
      <c r="P3912" s="13"/>
    </row>
    <row r="3913">
      <c r="A3913" s="35" t="s">
        <v>13298</v>
      </c>
      <c r="B3913" s="48" t="s">
        <v>8376</v>
      </c>
      <c r="C3913" s="48" t="s">
        <v>8377</v>
      </c>
      <c r="D3913" s="87"/>
      <c r="E3913" s="13"/>
      <c r="F3913" s="87"/>
      <c r="G3913" s="13"/>
      <c r="H3913" s="87"/>
      <c r="I3913" s="13"/>
      <c r="J3913" s="87"/>
      <c r="K3913" s="13"/>
      <c r="O3913" s="13"/>
      <c r="P3913" s="13"/>
    </row>
    <row r="3914">
      <c r="A3914" s="35" t="s">
        <v>13299</v>
      </c>
      <c r="B3914" s="48" t="s">
        <v>8379</v>
      </c>
      <c r="C3914" s="48" t="s">
        <v>8380</v>
      </c>
      <c r="D3914" s="87"/>
      <c r="E3914" s="13"/>
      <c r="F3914" s="87"/>
      <c r="G3914" s="13"/>
      <c r="H3914" s="87"/>
      <c r="I3914" s="13"/>
      <c r="J3914" s="87"/>
      <c r="K3914" s="13"/>
      <c r="O3914" s="13"/>
      <c r="P3914" s="13"/>
    </row>
    <row r="3915">
      <c r="A3915" s="35" t="s">
        <v>13300</v>
      </c>
      <c r="B3915" s="48" t="s">
        <v>8382</v>
      </c>
      <c r="C3915" s="48" t="s">
        <v>8383</v>
      </c>
      <c r="D3915" s="87"/>
      <c r="E3915" s="13"/>
      <c r="F3915" s="87"/>
      <c r="G3915" s="13"/>
      <c r="H3915" s="87"/>
      <c r="I3915" s="13"/>
      <c r="J3915" s="87"/>
      <c r="K3915" s="13"/>
      <c r="O3915" s="13"/>
      <c r="P3915" s="13"/>
    </row>
    <row r="3916">
      <c r="A3916" s="35" t="s">
        <v>13301</v>
      </c>
      <c r="B3916" s="48" t="s">
        <v>8385</v>
      </c>
      <c r="C3916" s="48" t="s">
        <v>8386</v>
      </c>
      <c r="D3916" s="87"/>
      <c r="E3916" s="13"/>
      <c r="F3916" s="87"/>
      <c r="G3916" s="13"/>
      <c r="H3916" s="87"/>
      <c r="I3916" s="13"/>
      <c r="J3916" s="87"/>
      <c r="K3916" s="13"/>
      <c r="O3916" s="13"/>
      <c r="P3916" s="13"/>
    </row>
    <row r="3917">
      <c r="A3917" s="35" t="s">
        <v>13302</v>
      </c>
      <c r="B3917" s="35" t="s">
        <v>8388</v>
      </c>
      <c r="C3917" s="48" t="s">
        <v>8389</v>
      </c>
      <c r="D3917" s="87"/>
      <c r="E3917" s="13"/>
      <c r="F3917" s="87"/>
      <c r="G3917" s="13"/>
      <c r="H3917" s="87"/>
      <c r="I3917" s="13"/>
      <c r="J3917" s="87"/>
      <c r="K3917" s="13"/>
      <c r="O3917" s="13"/>
      <c r="P3917" s="13"/>
    </row>
    <row r="3918">
      <c r="A3918" s="35" t="s">
        <v>13303</v>
      </c>
      <c r="B3918" s="35" t="s">
        <v>8391</v>
      </c>
      <c r="C3918" s="48" t="s">
        <v>8389</v>
      </c>
      <c r="D3918" s="87"/>
      <c r="E3918" s="13"/>
      <c r="F3918" s="87"/>
      <c r="G3918" s="13"/>
      <c r="H3918" s="87"/>
      <c r="I3918" s="13"/>
      <c r="J3918" s="87"/>
      <c r="K3918" s="13"/>
      <c r="O3918" s="13"/>
      <c r="P3918" s="13"/>
    </row>
    <row r="3919">
      <c r="A3919" s="35" t="s">
        <v>13304</v>
      </c>
      <c r="B3919" s="35" t="s">
        <v>8393</v>
      </c>
      <c r="C3919" s="48" t="s">
        <v>7221</v>
      </c>
      <c r="D3919" s="87"/>
      <c r="E3919" s="13"/>
      <c r="F3919" s="87"/>
      <c r="G3919" s="13"/>
      <c r="H3919" s="87"/>
      <c r="I3919" s="13"/>
      <c r="J3919" s="87"/>
      <c r="K3919" s="13"/>
      <c r="O3919" s="13"/>
      <c r="P3919" s="13"/>
    </row>
    <row r="3920">
      <c r="A3920" s="35" t="s">
        <v>13305</v>
      </c>
      <c r="B3920" s="48" t="s">
        <v>8395</v>
      </c>
      <c r="C3920" s="48" t="s">
        <v>7221</v>
      </c>
      <c r="D3920" s="87"/>
      <c r="E3920" s="13"/>
      <c r="F3920" s="87"/>
      <c r="G3920" s="13"/>
      <c r="H3920" s="87"/>
      <c r="I3920" s="13"/>
      <c r="J3920" s="87"/>
      <c r="K3920" s="13"/>
      <c r="O3920" s="13"/>
      <c r="P3920" s="13"/>
    </row>
    <row r="3921">
      <c r="A3921" s="35" t="s">
        <v>13306</v>
      </c>
      <c r="B3921" s="48" t="s">
        <v>8397</v>
      </c>
      <c r="C3921" s="48" t="s">
        <v>8389</v>
      </c>
      <c r="D3921" s="87"/>
      <c r="E3921" s="13"/>
      <c r="F3921" s="87"/>
      <c r="G3921" s="13"/>
      <c r="H3921" s="87"/>
      <c r="I3921" s="13"/>
      <c r="J3921" s="87"/>
      <c r="K3921" s="13"/>
      <c r="O3921" s="13"/>
      <c r="P3921" s="13"/>
    </row>
    <row r="3922">
      <c r="A3922" s="35" t="s">
        <v>13307</v>
      </c>
      <c r="B3922" s="48" t="s">
        <v>8399</v>
      </c>
      <c r="C3922" s="47" t="s">
        <v>639</v>
      </c>
      <c r="D3922" s="87"/>
      <c r="E3922" s="13"/>
      <c r="F3922" s="87"/>
      <c r="G3922" s="13"/>
      <c r="H3922" s="87"/>
      <c r="I3922" s="13"/>
      <c r="J3922" s="87"/>
      <c r="K3922" s="13"/>
      <c r="O3922" s="13"/>
      <c r="P3922" s="13"/>
    </row>
    <row r="3923">
      <c r="A3923" s="35" t="s">
        <v>13308</v>
      </c>
      <c r="B3923" s="48" t="s">
        <v>8402</v>
      </c>
      <c r="C3923" s="47" t="s">
        <v>8344</v>
      </c>
      <c r="D3923" s="87"/>
      <c r="E3923" s="13"/>
      <c r="F3923" s="87"/>
      <c r="G3923" s="13"/>
      <c r="H3923" s="87"/>
      <c r="I3923" s="13"/>
      <c r="J3923" s="87"/>
      <c r="K3923" s="13"/>
      <c r="O3923" s="13"/>
      <c r="P3923" s="13"/>
    </row>
    <row r="3924">
      <c r="A3924" s="35" t="s">
        <v>13309</v>
      </c>
      <c r="B3924" s="48" t="s">
        <v>8404</v>
      </c>
      <c r="C3924" s="47" t="s">
        <v>13310</v>
      </c>
      <c r="D3924" s="87"/>
      <c r="E3924" s="13"/>
      <c r="F3924" s="87"/>
      <c r="G3924" s="13"/>
      <c r="H3924" s="87"/>
      <c r="I3924" s="13"/>
      <c r="J3924" s="87"/>
      <c r="K3924" s="13"/>
      <c r="O3924" s="13"/>
      <c r="P3924" s="13"/>
    </row>
    <row r="3925">
      <c r="A3925" s="35" t="s">
        <v>13311</v>
      </c>
      <c r="B3925" s="48" t="s">
        <v>8406</v>
      </c>
      <c r="C3925" s="47" t="s">
        <v>13312</v>
      </c>
      <c r="D3925" s="87"/>
      <c r="E3925" s="13"/>
      <c r="F3925" s="87"/>
      <c r="G3925" s="13"/>
      <c r="H3925" s="87"/>
      <c r="I3925" s="13"/>
      <c r="J3925" s="87"/>
      <c r="K3925" s="13"/>
      <c r="O3925" s="13"/>
      <c r="P3925" s="13"/>
    </row>
    <row r="3926">
      <c r="A3926" s="35" t="s">
        <v>13313</v>
      </c>
      <c r="B3926" s="48" t="s">
        <v>8408</v>
      </c>
      <c r="C3926" s="47" t="s">
        <v>13314</v>
      </c>
      <c r="D3926" s="87"/>
      <c r="E3926" s="13"/>
      <c r="F3926" s="87"/>
      <c r="G3926" s="13"/>
      <c r="H3926" s="87"/>
      <c r="I3926" s="13"/>
      <c r="J3926" s="87"/>
      <c r="K3926" s="13"/>
      <c r="O3926" s="13"/>
      <c r="P3926" s="13"/>
    </row>
    <row r="3927">
      <c r="A3927" s="35" t="s">
        <v>13315</v>
      </c>
      <c r="B3927" s="48" t="s">
        <v>8410</v>
      </c>
      <c r="C3927" s="47" t="s">
        <v>13316</v>
      </c>
      <c r="D3927" s="87"/>
      <c r="E3927" s="13"/>
      <c r="F3927" s="87"/>
      <c r="G3927" s="13"/>
      <c r="H3927" s="87"/>
      <c r="I3927" s="13"/>
      <c r="J3927" s="87"/>
      <c r="K3927" s="13"/>
      <c r="O3927" s="13"/>
      <c r="P3927" s="13"/>
    </row>
    <row r="3928">
      <c r="A3928" s="35" t="s">
        <v>13317</v>
      </c>
      <c r="B3928" s="35" t="s">
        <v>8413</v>
      </c>
      <c r="C3928" s="58" t="s">
        <v>13318</v>
      </c>
      <c r="D3928" s="87"/>
      <c r="E3928" s="13"/>
      <c r="F3928" s="87"/>
      <c r="G3928" s="13"/>
      <c r="H3928" s="87"/>
      <c r="I3928" s="13"/>
      <c r="J3928" s="87"/>
      <c r="K3928" s="13"/>
      <c r="O3928" s="13"/>
      <c r="P3928" s="13"/>
    </row>
    <row r="3929">
      <c r="A3929" s="35" t="s">
        <v>13319</v>
      </c>
      <c r="B3929" s="48" t="s">
        <v>8415</v>
      </c>
      <c r="C3929" s="58" t="s">
        <v>8344</v>
      </c>
      <c r="D3929" s="87"/>
      <c r="E3929" s="13"/>
      <c r="F3929" s="87"/>
      <c r="G3929" s="13"/>
      <c r="H3929" s="87"/>
      <c r="I3929" s="13"/>
      <c r="J3929" s="87"/>
      <c r="K3929" s="13"/>
      <c r="O3929" s="13"/>
      <c r="P3929" s="13"/>
    </row>
    <row r="3930">
      <c r="A3930" s="35" t="s">
        <v>13320</v>
      </c>
      <c r="B3930" s="48" t="s">
        <v>8417</v>
      </c>
      <c r="C3930" s="58" t="s">
        <v>13321</v>
      </c>
      <c r="D3930" s="87"/>
      <c r="E3930" s="13"/>
      <c r="F3930" s="87"/>
      <c r="G3930" s="13"/>
      <c r="H3930" s="87"/>
      <c r="I3930" s="13"/>
      <c r="J3930" s="87"/>
      <c r="K3930" s="13"/>
      <c r="O3930" s="13"/>
      <c r="P3930" s="13"/>
    </row>
    <row r="3931">
      <c r="A3931" s="35" t="s">
        <v>13322</v>
      </c>
      <c r="B3931" s="48" t="s">
        <v>8419</v>
      </c>
      <c r="C3931" s="58" t="s">
        <v>13323</v>
      </c>
      <c r="D3931" s="87"/>
      <c r="E3931" s="13"/>
      <c r="F3931" s="87"/>
      <c r="G3931" s="13"/>
      <c r="H3931" s="87"/>
      <c r="I3931" s="13"/>
      <c r="J3931" s="87"/>
      <c r="K3931" s="13"/>
      <c r="O3931" s="13"/>
      <c r="P3931" s="13"/>
    </row>
    <row r="3932">
      <c r="A3932" s="35" t="s">
        <v>13324</v>
      </c>
      <c r="B3932" s="48" t="s">
        <v>8421</v>
      </c>
      <c r="C3932" s="58" t="s">
        <v>13325</v>
      </c>
      <c r="D3932" s="87"/>
      <c r="E3932" s="13"/>
      <c r="F3932" s="87"/>
      <c r="G3932" s="13"/>
      <c r="H3932" s="87"/>
      <c r="I3932" s="13"/>
      <c r="J3932" s="87"/>
      <c r="K3932" s="13"/>
      <c r="O3932" s="13"/>
      <c r="P3932" s="13"/>
    </row>
    <row r="3933">
      <c r="A3933" s="35" t="s">
        <v>13326</v>
      </c>
      <c r="B3933" s="48" t="s">
        <v>8423</v>
      </c>
      <c r="C3933" s="48" t="s">
        <v>8424</v>
      </c>
      <c r="D3933" s="87"/>
      <c r="E3933" s="13"/>
      <c r="F3933" s="87"/>
      <c r="G3933" s="13"/>
      <c r="H3933" s="87"/>
      <c r="I3933" s="13"/>
      <c r="J3933" s="87"/>
      <c r="K3933" s="13"/>
      <c r="O3933" s="13"/>
      <c r="P3933" s="13"/>
    </row>
    <row r="3934">
      <c r="A3934" s="35" t="s">
        <v>13327</v>
      </c>
      <c r="B3934" s="35" t="s">
        <v>8426</v>
      </c>
      <c r="C3934" s="47" t="s">
        <v>13328</v>
      </c>
      <c r="D3934" s="87"/>
      <c r="E3934" s="13"/>
      <c r="F3934" s="87"/>
      <c r="G3934" s="13"/>
      <c r="H3934" s="87"/>
      <c r="I3934" s="13"/>
      <c r="J3934" s="87"/>
      <c r="K3934" s="13"/>
      <c r="O3934" s="13"/>
      <c r="P3934" s="13"/>
    </row>
    <row r="3935">
      <c r="A3935" s="35" t="s">
        <v>13329</v>
      </c>
      <c r="B3935" s="35" t="s">
        <v>8428</v>
      </c>
      <c r="C3935" s="48" t="s">
        <v>8429</v>
      </c>
      <c r="D3935" s="87"/>
      <c r="E3935" s="13"/>
      <c r="F3935" s="87"/>
      <c r="G3935" s="13"/>
      <c r="H3935" s="87"/>
      <c r="I3935" s="13"/>
      <c r="J3935" s="87"/>
      <c r="K3935" s="13"/>
      <c r="O3935" s="13"/>
      <c r="P3935" s="13"/>
    </row>
    <row r="3936">
      <c r="A3936" s="35" t="s">
        <v>13330</v>
      </c>
      <c r="B3936" s="35" t="s">
        <v>8431</v>
      </c>
      <c r="C3936" s="47" t="s">
        <v>13331</v>
      </c>
      <c r="D3936" s="87"/>
      <c r="E3936" s="13"/>
      <c r="F3936" s="87"/>
      <c r="G3936" s="13"/>
      <c r="H3936" s="87"/>
      <c r="I3936" s="13"/>
      <c r="J3936" s="87"/>
      <c r="K3936" s="13"/>
      <c r="O3936" s="13"/>
      <c r="P3936" s="13"/>
    </row>
    <row r="3937">
      <c r="A3937" s="35" t="s">
        <v>13332</v>
      </c>
      <c r="B3937" s="35" t="s">
        <v>8433</v>
      </c>
      <c r="C3937" s="47" t="s">
        <v>8444</v>
      </c>
      <c r="D3937" s="87"/>
      <c r="E3937" s="13"/>
      <c r="F3937" s="87"/>
      <c r="G3937" s="13"/>
      <c r="H3937" s="87"/>
      <c r="I3937" s="13"/>
      <c r="J3937" s="87"/>
      <c r="K3937" s="13"/>
      <c r="O3937" s="13"/>
      <c r="P3937" s="13"/>
    </row>
    <row r="3938">
      <c r="A3938" s="35" t="s">
        <v>13333</v>
      </c>
      <c r="B3938" s="35" t="s">
        <v>8435</v>
      </c>
      <c r="C3938" s="47" t="s">
        <v>13334</v>
      </c>
      <c r="D3938" s="87"/>
      <c r="E3938" s="13"/>
      <c r="F3938" s="87"/>
      <c r="G3938" s="13"/>
      <c r="H3938" s="87"/>
      <c r="I3938" s="13"/>
      <c r="J3938" s="87"/>
      <c r="K3938" s="13"/>
      <c r="O3938" s="13"/>
      <c r="P3938" s="13"/>
    </row>
    <row r="3939">
      <c r="A3939" s="35" t="s">
        <v>13335</v>
      </c>
      <c r="B3939" s="35" t="s">
        <v>8437</v>
      </c>
      <c r="C3939" s="47" t="s">
        <v>13336</v>
      </c>
      <c r="D3939" s="87"/>
      <c r="E3939" s="13"/>
      <c r="F3939" s="87"/>
      <c r="G3939" s="13"/>
      <c r="H3939" s="87"/>
      <c r="I3939" s="13"/>
      <c r="J3939" s="87"/>
      <c r="K3939" s="13"/>
      <c r="O3939" s="13"/>
      <c r="P3939" s="13"/>
    </row>
    <row r="3940">
      <c r="A3940" s="35" t="s">
        <v>13337</v>
      </c>
      <c r="B3940" s="35" t="s">
        <v>8439</v>
      </c>
      <c r="C3940" s="48" t="s">
        <v>984</v>
      </c>
      <c r="D3940" s="87"/>
      <c r="E3940" s="13"/>
      <c r="F3940" s="87"/>
      <c r="G3940" s="13"/>
      <c r="H3940" s="87"/>
      <c r="I3940" s="13"/>
      <c r="J3940" s="87"/>
      <c r="K3940" s="13"/>
      <c r="O3940" s="13"/>
      <c r="P3940" s="13"/>
    </row>
    <row r="3941">
      <c r="A3941" s="35" t="s">
        <v>13338</v>
      </c>
      <c r="B3941" s="48" t="s">
        <v>8441</v>
      </c>
      <c r="C3941" s="48" t="s">
        <v>2226</v>
      </c>
      <c r="D3941" s="87"/>
      <c r="E3941" s="13"/>
      <c r="F3941" s="87"/>
      <c r="G3941" s="13"/>
      <c r="H3941" s="87"/>
      <c r="I3941" s="13"/>
      <c r="J3941" s="87"/>
      <c r="K3941" s="13"/>
      <c r="O3941" s="13"/>
      <c r="P3941" s="13"/>
    </row>
    <row r="3942">
      <c r="A3942" s="35" t="s">
        <v>13339</v>
      </c>
      <c r="B3942" s="48" t="s">
        <v>8443</v>
      </c>
      <c r="C3942" s="48" t="s">
        <v>8444</v>
      </c>
      <c r="D3942" s="87"/>
      <c r="E3942" s="13"/>
      <c r="F3942" s="87"/>
      <c r="G3942" s="13"/>
      <c r="H3942" s="87"/>
      <c r="I3942" s="13"/>
      <c r="J3942" s="87"/>
      <c r="K3942" s="13"/>
      <c r="O3942" s="13"/>
      <c r="P3942" s="13"/>
    </row>
    <row r="3943">
      <c r="A3943" s="35" t="s">
        <v>13340</v>
      </c>
      <c r="B3943" s="48" t="s">
        <v>8446</v>
      </c>
      <c r="C3943" s="48" t="s">
        <v>8447</v>
      </c>
      <c r="D3943" s="87"/>
      <c r="E3943" s="13"/>
      <c r="F3943" s="87"/>
      <c r="G3943" s="13"/>
      <c r="H3943" s="87"/>
      <c r="I3943" s="13"/>
      <c r="J3943" s="87"/>
      <c r="K3943" s="13"/>
      <c r="O3943" s="13"/>
      <c r="P3943" s="13"/>
    </row>
    <row r="3944">
      <c r="A3944" s="35" t="s">
        <v>13341</v>
      </c>
      <c r="B3944" s="35" t="s">
        <v>8449</v>
      </c>
      <c r="C3944" s="48" t="s">
        <v>8450</v>
      </c>
      <c r="D3944" s="87"/>
      <c r="E3944" s="13"/>
      <c r="F3944" s="87"/>
      <c r="G3944" s="13"/>
      <c r="H3944" s="87"/>
      <c r="I3944" s="13"/>
      <c r="J3944" s="87"/>
      <c r="K3944" s="13"/>
      <c r="O3944" s="13"/>
      <c r="P3944" s="13"/>
    </row>
    <row r="3945">
      <c r="A3945" s="35" t="s">
        <v>13342</v>
      </c>
      <c r="B3945" s="48" t="s">
        <v>8452</v>
      </c>
      <c r="C3945" s="48" t="s">
        <v>3275</v>
      </c>
      <c r="D3945" s="87"/>
      <c r="E3945" s="13"/>
      <c r="F3945" s="87"/>
      <c r="G3945" s="13"/>
      <c r="H3945" s="87"/>
      <c r="I3945" s="13"/>
      <c r="J3945" s="87"/>
      <c r="K3945" s="13"/>
      <c r="O3945" s="13"/>
      <c r="P3945" s="13"/>
    </row>
    <row r="3946">
      <c r="A3946" s="35" t="s">
        <v>13343</v>
      </c>
      <c r="B3946" s="48" t="s">
        <v>8454</v>
      </c>
      <c r="C3946" s="48" t="s">
        <v>102</v>
      </c>
      <c r="D3946" s="87"/>
      <c r="E3946" s="13"/>
      <c r="F3946" s="87"/>
      <c r="G3946" s="13"/>
      <c r="H3946" s="87"/>
      <c r="I3946" s="13"/>
      <c r="J3946" s="87"/>
      <c r="K3946" s="13"/>
      <c r="O3946" s="13"/>
      <c r="P3946" s="13"/>
    </row>
    <row r="3947">
      <c r="A3947" s="35" t="s">
        <v>13344</v>
      </c>
      <c r="B3947" s="48" t="s">
        <v>8456</v>
      </c>
      <c r="C3947" s="48" t="s">
        <v>490</v>
      </c>
      <c r="D3947" s="87"/>
      <c r="E3947" s="13"/>
      <c r="F3947" s="87"/>
      <c r="G3947" s="13"/>
      <c r="H3947" s="87"/>
      <c r="I3947" s="13"/>
      <c r="J3947" s="87"/>
      <c r="K3947" s="13"/>
      <c r="O3947" s="13"/>
      <c r="P3947" s="13"/>
    </row>
    <row r="3948">
      <c r="A3948" s="35" t="s">
        <v>13345</v>
      </c>
      <c r="B3948" s="48" t="s">
        <v>8458</v>
      </c>
      <c r="C3948" s="48" t="s">
        <v>8459</v>
      </c>
      <c r="D3948" s="87"/>
      <c r="E3948" s="13"/>
      <c r="F3948" s="87"/>
      <c r="G3948" s="13"/>
      <c r="H3948" s="87"/>
      <c r="I3948" s="13"/>
      <c r="J3948" s="87"/>
      <c r="K3948" s="13"/>
      <c r="O3948" s="13"/>
      <c r="P3948" s="13"/>
    </row>
    <row r="3949">
      <c r="A3949" s="35" t="s">
        <v>13346</v>
      </c>
      <c r="B3949" s="35" t="s">
        <v>8461</v>
      </c>
      <c r="C3949" s="48" t="s">
        <v>8462</v>
      </c>
      <c r="D3949" s="87"/>
      <c r="E3949" s="13"/>
      <c r="F3949" s="87"/>
      <c r="G3949" s="13"/>
      <c r="H3949" s="87"/>
      <c r="I3949" s="13"/>
      <c r="J3949" s="87"/>
      <c r="K3949" s="13"/>
      <c r="O3949" s="13"/>
      <c r="P3949" s="13"/>
    </row>
    <row r="3950">
      <c r="A3950" s="35" t="s">
        <v>13347</v>
      </c>
      <c r="B3950" s="48" t="s">
        <v>8464</v>
      </c>
      <c r="C3950" s="48" t="s">
        <v>8465</v>
      </c>
      <c r="D3950" s="87"/>
      <c r="E3950" s="13"/>
      <c r="F3950" s="87"/>
      <c r="G3950" s="13"/>
      <c r="H3950" s="87"/>
      <c r="I3950" s="13"/>
      <c r="J3950" s="87"/>
      <c r="K3950" s="13"/>
      <c r="O3950" s="13"/>
      <c r="P3950" s="13"/>
    </row>
    <row r="3951">
      <c r="A3951" s="35" t="s">
        <v>13348</v>
      </c>
      <c r="B3951" s="48" t="s">
        <v>8467</v>
      </c>
      <c r="C3951" s="48" t="s">
        <v>8468</v>
      </c>
      <c r="D3951" s="87"/>
      <c r="E3951" s="13"/>
      <c r="F3951" s="87"/>
      <c r="G3951" s="13"/>
      <c r="H3951" s="87"/>
      <c r="I3951" s="13"/>
      <c r="J3951" s="87"/>
      <c r="K3951" s="13"/>
      <c r="O3951" s="13"/>
      <c r="P3951" s="13"/>
    </row>
    <row r="3952">
      <c r="A3952" s="35" t="s">
        <v>13349</v>
      </c>
      <c r="B3952" s="48" t="s">
        <v>8470</v>
      </c>
      <c r="C3952" s="48" t="s">
        <v>8471</v>
      </c>
      <c r="D3952" s="87"/>
      <c r="E3952" s="13"/>
      <c r="F3952" s="87"/>
      <c r="G3952" s="13"/>
      <c r="H3952" s="87"/>
      <c r="I3952" s="13"/>
      <c r="J3952" s="87"/>
      <c r="K3952" s="13"/>
      <c r="O3952" s="13"/>
      <c r="P3952" s="13"/>
    </row>
    <row r="3953">
      <c r="A3953" s="60" t="s">
        <v>13350</v>
      </c>
      <c r="B3953" s="60" t="s">
        <v>8473</v>
      </c>
      <c r="C3953" s="60" t="s">
        <v>458</v>
      </c>
      <c r="D3953" s="87"/>
      <c r="E3953" s="13"/>
      <c r="F3953" s="87"/>
      <c r="G3953" s="13"/>
      <c r="H3953" s="87"/>
      <c r="I3953" s="13"/>
      <c r="J3953" s="87"/>
      <c r="K3953" s="13"/>
      <c r="O3953" s="13"/>
      <c r="P3953" s="13"/>
    </row>
    <row r="3954">
      <c r="A3954" s="60" t="s">
        <v>13351</v>
      </c>
      <c r="B3954" s="60" t="s">
        <v>8475</v>
      </c>
      <c r="C3954" s="60" t="s">
        <v>3450</v>
      </c>
      <c r="D3954" s="87"/>
      <c r="E3954" s="13"/>
      <c r="F3954" s="87"/>
      <c r="G3954" s="13"/>
      <c r="H3954" s="87"/>
      <c r="I3954" s="13"/>
      <c r="J3954" s="87"/>
      <c r="K3954" s="13"/>
      <c r="O3954" s="13"/>
      <c r="P3954" s="13"/>
    </row>
    <row r="3955">
      <c r="A3955" s="60" t="s">
        <v>13352</v>
      </c>
      <c r="B3955" s="60" t="s">
        <v>8477</v>
      </c>
      <c r="C3955" s="60" t="s">
        <v>3452</v>
      </c>
      <c r="D3955" s="87"/>
      <c r="E3955" s="13"/>
      <c r="F3955" s="87"/>
      <c r="G3955" s="13"/>
      <c r="H3955" s="87"/>
      <c r="I3955" s="13"/>
      <c r="J3955" s="87"/>
      <c r="K3955" s="13"/>
      <c r="O3955" s="13"/>
      <c r="P3955" s="13"/>
    </row>
    <row r="3956">
      <c r="A3956" s="60" t="s">
        <v>13353</v>
      </c>
      <c r="B3956" s="60" t="s">
        <v>8479</v>
      </c>
      <c r="C3956" s="60" t="s">
        <v>4446</v>
      </c>
      <c r="D3956" s="87"/>
      <c r="E3956" s="13"/>
      <c r="F3956" s="87"/>
      <c r="G3956" s="13"/>
      <c r="H3956" s="87"/>
      <c r="I3956" s="13"/>
      <c r="J3956" s="87"/>
      <c r="K3956" s="13"/>
      <c r="O3956" s="13"/>
      <c r="P3956" s="13"/>
    </row>
    <row r="3957">
      <c r="A3957" s="60" t="s">
        <v>13354</v>
      </c>
      <c r="B3957" s="60" t="s">
        <v>8481</v>
      </c>
      <c r="C3957" s="60" t="s">
        <v>8218</v>
      </c>
      <c r="D3957" s="87"/>
      <c r="E3957" s="13"/>
      <c r="F3957" s="87"/>
      <c r="G3957" s="13"/>
      <c r="H3957" s="87"/>
      <c r="I3957" s="13"/>
      <c r="J3957" s="87"/>
      <c r="K3957" s="13"/>
      <c r="O3957" s="13"/>
      <c r="P3957" s="13"/>
    </row>
    <row r="3958">
      <c r="A3958" s="35" t="s">
        <v>13355</v>
      </c>
      <c r="B3958" s="35" t="s">
        <v>8483</v>
      </c>
      <c r="C3958" s="48" t="s">
        <v>218</v>
      </c>
      <c r="D3958" s="87"/>
      <c r="E3958" s="13"/>
      <c r="F3958" s="87"/>
      <c r="G3958" s="13"/>
      <c r="H3958" s="87"/>
      <c r="I3958" s="13"/>
      <c r="J3958" s="87"/>
      <c r="K3958" s="13"/>
      <c r="O3958" s="13"/>
      <c r="P3958" s="13"/>
    </row>
    <row r="3959">
      <c r="A3959" s="35" t="s">
        <v>13356</v>
      </c>
      <c r="B3959" s="48" t="s">
        <v>8485</v>
      </c>
      <c r="C3959" s="48" t="s">
        <v>139</v>
      </c>
      <c r="D3959" s="87"/>
      <c r="E3959" s="13"/>
      <c r="F3959" s="87"/>
      <c r="G3959" s="13"/>
      <c r="H3959" s="87"/>
      <c r="I3959" s="13"/>
      <c r="J3959" s="87"/>
      <c r="K3959" s="13"/>
      <c r="O3959" s="13"/>
      <c r="P3959" s="13"/>
    </row>
    <row r="3960">
      <c r="A3960" s="35" t="s">
        <v>13357</v>
      </c>
      <c r="B3960" s="48" t="s">
        <v>8487</v>
      </c>
      <c r="C3960" s="48" t="s">
        <v>109</v>
      </c>
      <c r="D3960" s="87"/>
      <c r="E3960" s="13"/>
      <c r="F3960" s="87"/>
      <c r="G3960" s="13"/>
      <c r="H3960" s="87"/>
      <c r="I3960" s="13"/>
      <c r="J3960" s="87"/>
      <c r="K3960" s="13"/>
      <c r="O3960" s="13"/>
      <c r="P3960" s="13"/>
    </row>
    <row r="3961">
      <c r="A3961" s="35" t="s">
        <v>13358</v>
      </c>
      <c r="B3961" s="48" t="s">
        <v>8489</v>
      </c>
      <c r="C3961" s="48" t="s">
        <v>102</v>
      </c>
      <c r="D3961" s="87"/>
      <c r="E3961" s="13"/>
      <c r="F3961" s="87"/>
      <c r="G3961" s="13"/>
      <c r="H3961" s="87"/>
      <c r="I3961" s="13"/>
      <c r="J3961" s="87"/>
      <c r="K3961" s="13"/>
      <c r="O3961" s="13"/>
      <c r="P3961" s="13"/>
    </row>
    <row r="3962">
      <c r="A3962" s="35" t="s">
        <v>13359</v>
      </c>
      <c r="B3962" s="48" t="s">
        <v>8491</v>
      </c>
      <c r="C3962" s="48" t="s">
        <v>111</v>
      </c>
      <c r="D3962" s="87"/>
      <c r="E3962" s="13"/>
      <c r="F3962" s="87"/>
      <c r="G3962" s="13"/>
      <c r="H3962" s="87"/>
      <c r="I3962" s="13"/>
      <c r="J3962" s="87"/>
      <c r="K3962" s="13"/>
      <c r="O3962" s="13"/>
      <c r="P3962" s="13"/>
    </row>
    <row r="3963">
      <c r="A3963" s="35" t="s">
        <v>13360</v>
      </c>
      <c r="B3963" s="35" t="s">
        <v>8493</v>
      </c>
      <c r="C3963" s="48" t="s">
        <v>4158</v>
      </c>
      <c r="D3963" s="87"/>
      <c r="E3963" s="13"/>
      <c r="F3963" s="87"/>
      <c r="G3963" s="13"/>
      <c r="H3963" s="87"/>
      <c r="I3963" s="13"/>
      <c r="J3963" s="87"/>
      <c r="K3963" s="13"/>
      <c r="O3963" s="13"/>
      <c r="P3963" s="13"/>
    </row>
    <row r="3964">
      <c r="A3964" s="35" t="s">
        <v>13361</v>
      </c>
      <c r="B3964" s="35" t="s">
        <v>8495</v>
      </c>
      <c r="C3964" s="48" t="s">
        <v>8496</v>
      </c>
      <c r="D3964" s="87"/>
      <c r="E3964" s="13"/>
      <c r="F3964" s="87"/>
      <c r="G3964" s="13"/>
      <c r="H3964" s="87"/>
      <c r="I3964" s="13"/>
      <c r="J3964" s="87"/>
      <c r="K3964" s="13"/>
      <c r="O3964" s="13"/>
      <c r="P3964" s="13"/>
    </row>
    <row r="3965">
      <c r="A3965" s="35" t="s">
        <v>13362</v>
      </c>
      <c r="B3965" s="35" t="s">
        <v>8498</v>
      </c>
      <c r="C3965" s="47" t="s">
        <v>2968</v>
      </c>
      <c r="D3965" s="87"/>
      <c r="E3965" s="13"/>
      <c r="F3965" s="87"/>
      <c r="G3965" s="13"/>
      <c r="H3965" s="87"/>
      <c r="I3965" s="13"/>
      <c r="J3965" s="87"/>
      <c r="K3965" s="13"/>
      <c r="O3965" s="13"/>
      <c r="P3965" s="13"/>
    </row>
    <row r="3966">
      <c r="A3966" s="35" t="s">
        <v>13363</v>
      </c>
      <c r="B3966" s="35" t="s">
        <v>8500</v>
      </c>
      <c r="C3966" s="47" t="s">
        <v>2976</v>
      </c>
      <c r="D3966" s="87"/>
      <c r="E3966" s="13"/>
      <c r="F3966" s="87"/>
      <c r="G3966" s="13"/>
      <c r="H3966" s="87"/>
      <c r="I3966" s="13"/>
      <c r="J3966" s="87"/>
      <c r="K3966" s="13"/>
      <c r="O3966" s="13"/>
      <c r="P3966" s="13"/>
    </row>
    <row r="3967">
      <c r="A3967" s="35" t="s">
        <v>13364</v>
      </c>
      <c r="B3967" s="35" t="s">
        <v>8502</v>
      </c>
      <c r="C3967" s="47" t="s">
        <v>4481</v>
      </c>
      <c r="D3967" s="87"/>
      <c r="E3967" s="13"/>
      <c r="F3967" s="87"/>
      <c r="G3967" s="13"/>
      <c r="H3967" s="87"/>
      <c r="I3967" s="13"/>
      <c r="J3967" s="87"/>
      <c r="K3967" s="13"/>
      <c r="O3967" s="13"/>
      <c r="P3967" s="13"/>
    </row>
    <row r="3968">
      <c r="A3968" s="35" t="s">
        <v>13365</v>
      </c>
      <c r="B3968" s="35" t="s">
        <v>8504</v>
      </c>
      <c r="C3968" s="47" t="s">
        <v>3943</v>
      </c>
      <c r="D3968" s="87"/>
      <c r="E3968" s="13"/>
      <c r="F3968" s="87"/>
      <c r="G3968" s="13"/>
      <c r="H3968" s="87"/>
      <c r="I3968" s="13"/>
      <c r="J3968" s="87"/>
      <c r="K3968" s="13"/>
      <c r="O3968" s="13"/>
      <c r="P3968" s="13"/>
    </row>
    <row r="3969">
      <c r="A3969" s="35" t="s">
        <v>13366</v>
      </c>
      <c r="B3969" s="35" t="s">
        <v>8506</v>
      </c>
      <c r="C3969" s="47" t="s">
        <v>3938</v>
      </c>
      <c r="D3969" s="87"/>
      <c r="E3969" s="13"/>
      <c r="F3969" s="87"/>
      <c r="G3969" s="13"/>
      <c r="H3969" s="87"/>
      <c r="I3969" s="13"/>
      <c r="J3969" s="87"/>
      <c r="K3969" s="13"/>
      <c r="O3969" s="13"/>
      <c r="P3969" s="13"/>
    </row>
    <row r="3970">
      <c r="A3970" s="35" t="s">
        <v>13367</v>
      </c>
      <c r="B3970" s="35" t="s">
        <v>8508</v>
      </c>
      <c r="C3970" s="47" t="s">
        <v>13368</v>
      </c>
      <c r="D3970" s="87"/>
      <c r="E3970" s="13"/>
      <c r="F3970" s="87"/>
      <c r="G3970" s="13"/>
      <c r="H3970" s="87"/>
      <c r="I3970" s="13"/>
      <c r="J3970" s="87"/>
      <c r="K3970" s="13"/>
      <c r="O3970" s="13"/>
      <c r="P3970" s="13"/>
    </row>
    <row r="3971">
      <c r="A3971" s="35" t="s">
        <v>13369</v>
      </c>
      <c r="B3971" s="35" t="s">
        <v>8510</v>
      </c>
      <c r="C3971" s="47" t="s">
        <v>13370</v>
      </c>
      <c r="D3971" s="87"/>
      <c r="E3971" s="13"/>
      <c r="F3971" s="87"/>
      <c r="G3971" s="13"/>
      <c r="H3971" s="87"/>
      <c r="I3971" s="13"/>
      <c r="J3971" s="87"/>
      <c r="K3971" s="13"/>
      <c r="O3971" s="13"/>
      <c r="P3971" s="13"/>
    </row>
    <row r="3972">
      <c r="A3972" s="35" t="s">
        <v>13371</v>
      </c>
      <c r="B3972" s="35" t="s">
        <v>8512</v>
      </c>
      <c r="C3972" s="47" t="s">
        <v>13372</v>
      </c>
      <c r="D3972" s="87"/>
      <c r="E3972" s="13"/>
      <c r="F3972" s="87"/>
      <c r="G3972" s="13"/>
      <c r="H3972" s="87"/>
      <c r="I3972" s="13"/>
      <c r="J3972" s="87"/>
      <c r="K3972" s="13"/>
      <c r="O3972" s="13"/>
      <c r="P3972" s="13"/>
    </row>
    <row r="3973">
      <c r="A3973" s="35" t="s">
        <v>13373</v>
      </c>
      <c r="B3973" s="48" t="s">
        <v>8514</v>
      </c>
      <c r="C3973" s="47" t="s">
        <v>13374</v>
      </c>
      <c r="D3973" s="87"/>
      <c r="E3973" s="13"/>
      <c r="F3973" s="87"/>
      <c r="G3973" s="13"/>
      <c r="H3973" s="87"/>
      <c r="I3973" s="13"/>
      <c r="J3973" s="87"/>
      <c r="K3973" s="13"/>
      <c r="O3973" s="13"/>
      <c r="P3973" s="13"/>
    </row>
    <row r="3974">
      <c r="A3974" s="35" t="s">
        <v>13375</v>
      </c>
      <c r="B3974" s="35" t="s">
        <v>8516</v>
      </c>
      <c r="C3974" s="47" t="s">
        <v>13376</v>
      </c>
      <c r="D3974" s="87"/>
      <c r="E3974" s="13"/>
      <c r="F3974" s="87"/>
      <c r="G3974" s="13"/>
      <c r="H3974" s="87"/>
      <c r="I3974" s="13"/>
      <c r="J3974" s="87"/>
      <c r="K3974" s="13"/>
      <c r="O3974" s="13"/>
      <c r="P3974" s="13"/>
    </row>
    <row r="3975">
      <c r="A3975" s="35" t="s">
        <v>13377</v>
      </c>
      <c r="B3975" s="48" t="s">
        <v>8518</v>
      </c>
      <c r="C3975" s="47" t="s">
        <v>13378</v>
      </c>
      <c r="D3975" s="87"/>
      <c r="E3975" s="13"/>
      <c r="F3975" s="87"/>
      <c r="G3975" s="13"/>
      <c r="H3975" s="87"/>
      <c r="I3975" s="13"/>
      <c r="J3975" s="87"/>
      <c r="K3975" s="13"/>
      <c r="O3975" s="13"/>
      <c r="P3975" s="13"/>
    </row>
    <row r="3976">
      <c r="A3976" s="35" t="s">
        <v>13379</v>
      </c>
      <c r="B3976" s="35" t="s">
        <v>8520</v>
      </c>
      <c r="C3976" s="47" t="s">
        <v>13380</v>
      </c>
      <c r="D3976" s="87"/>
      <c r="E3976" s="13"/>
      <c r="F3976" s="87"/>
      <c r="G3976" s="13"/>
      <c r="H3976" s="87"/>
      <c r="I3976" s="13"/>
      <c r="J3976" s="87"/>
      <c r="K3976" s="13"/>
      <c r="O3976" s="13"/>
      <c r="P3976" s="13"/>
    </row>
    <row r="3977">
      <c r="A3977" s="35" t="s">
        <v>13381</v>
      </c>
      <c r="B3977" s="35" t="s">
        <v>8522</v>
      </c>
      <c r="C3977" s="47" t="s">
        <v>13382</v>
      </c>
      <c r="D3977" s="87"/>
      <c r="E3977" s="13"/>
      <c r="F3977" s="87"/>
      <c r="G3977" s="13"/>
      <c r="H3977" s="87"/>
      <c r="I3977" s="13"/>
      <c r="J3977" s="87"/>
      <c r="K3977" s="13"/>
      <c r="O3977" s="13"/>
      <c r="P3977" s="13"/>
    </row>
    <row r="3978">
      <c r="A3978" s="35" t="s">
        <v>13383</v>
      </c>
      <c r="B3978" s="35" t="s">
        <v>8524</v>
      </c>
      <c r="C3978" s="47" t="s">
        <v>13384</v>
      </c>
      <c r="D3978" s="87"/>
      <c r="E3978" s="13"/>
      <c r="F3978" s="87"/>
      <c r="G3978" s="13"/>
      <c r="H3978" s="87"/>
      <c r="I3978" s="13"/>
      <c r="J3978" s="87"/>
      <c r="K3978" s="13"/>
      <c r="O3978" s="13"/>
      <c r="P3978" s="13"/>
    </row>
    <row r="3979">
      <c r="A3979" s="35" t="s">
        <v>13385</v>
      </c>
      <c r="B3979" s="48" t="s">
        <v>8526</v>
      </c>
      <c r="C3979" s="47" t="s">
        <v>13386</v>
      </c>
      <c r="D3979" s="87"/>
      <c r="E3979" s="13"/>
      <c r="F3979" s="87"/>
      <c r="G3979" s="13"/>
      <c r="H3979" s="87"/>
      <c r="I3979" s="13"/>
      <c r="J3979" s="87"/>
      <c r="K3979" s="13"/>
      <c r="O3979" s="13"/>
      <c r="P3979" s="13"/>
    </row>
    <row r="3980">
      <c r="A3980" s="35" t="s">
        <v>13387</v>
      </c>
      <c r="B3980" s="48" t="s">
        <v>8528</v>
      </c>
      <c r="C3980" s="47" t="s">
        <v>13388</v>
      </c>
      <c r="D3980" s="87"/>
      <c r="E3980" s="13"/>
      <c r="F3980" s="87"/>
      <c r="G3980" s="13"/>
      <c r="H3980" s="87"/>
      <c r="I3980" s="13"/>
      <c r="J3980" s="87"/>
      <c r="K3980" s="13"/>
      <c r="O3980" s="13"/>
      <c r="P3980" s="13"/>
    </row>
    <row r="3981">
      <c r="A3981" s="35" t="s">
        <v>13389</v>
      </c>
      <c r="B3981" s="48" t="s">
        <v>8530</v>
      </c>
      <c r="C3981" s="47" t="s">
        <v>13390</v>
      </c>
      <c r="D3981" s="87"/>
      <c r="E3981" s="13"/>
      <c r="F3981" s="87"/>
      <c r="G3981" s="13"/>
      <c r="H3981" s="87"/>
      <c r="I3981" s="13"/>
      <c r="J3981" s="87"/>
      <c r="K3981" s="13"/>
      <c r="O3981" s="13"/>
      <c r="P3981" s="13"/>
    </row>
    <row r="3982">
      <c r="A3982" s="35" t="s">
        <v>13391</v>
      </c>
      <c r="B3982" s="35" t="s">
        <v>8532</v>
      </c>
      <c r="C3982" s="47" t="s">
        <v>13392</v>
      </c>
      <c r="D3982" s="87"/>
      <c r="E3982" s="13"/>
      <c r="F3982" s="87"/>
      <c r="G3982" s="13"/>
      <c r="H3982" s="87"/>
      <c r="I3982" s="13"/>
      <c r="J3982" s="87"/>
      <c r="K3982" s="13"/>
      <c r="O3982" s="13"/>
      <c r="P3982" s="13"/>
    </row>
    <row r="3983">
      <c r="A3983" s="35" t="s">
        <v>13393</v>
      </c>
      <c r="B3983" s="48" t="s">
        <v>8534</v>
      </c>
      <c r="C3983" s="47" t="s">
        <v>13394</v>
      </c>
      <c r="D3983" s="87"/>
      <c r="E3983" s="13"/>
      <c r="F3983" s="87"/>
      <c r="G3983" s="13"/>
      <c r="H3983" s="87"/>
      <c r="I3983" s="13"/>
      <c r="J3983" s="87"/>
      <c r="K3983" s="13"/>
      <c r="O3983" s="13"/>
      <c r="P3983" s="13"/>
    </row>
    <row r="3984">
      <c r="A3984" s="35" t="s">
        <v>13395</v>
      </c>
      <c r="B3984" s="48" t="s">
        <v>8536</v>
      </c>
      <c r="C3984" s="47" t="s">
        <v>13396</v>
      </c>
      <c r="D3984" s="87"/>
      <c r="E3984" s="13"/>
      <c r="F3984" s="87"/>
      <c r="G3984" s="13"/>
      <c r="H3984" s="87"/>
      <c r="I3984" s="13"/>
      <c r="J3984" s="87"/>
      <c r="K3984" s="13"/>
      <c r="O3984" s="13"/>
      <c r="P3984" s="13"/>
    </row>
    <row r="3985">
      <c r="A3985" s="80" t="s">
        <v>13397</v>
      </c>
      <c r="B3985" s="80" t="s">
        <v>8538</v>
      </c>
      <c r="C3985" s="80" t="s">
        <v>8539</v>
      </c>
      <c r="D3985" s="87"/>
      <c r="E3985" s="13"/>
      <c r="F3985" s="87"/>
      <c r="G3985" s="13"/>
      <c r="H3985" s="87"/>
      <c r="I3985" s="13"/>
      <c r="J3985" s="87"/>
      <c r="K3985" s="13"/>
      <c r="O3985" s="13"/>
      <c r="P3985" s="13"/>
    </row>
    <row r="3986">
      <c r="A3986" s="80" t="s">
        <v>13398</v>
      </c>
      <c r="B3986" s="80" t="s">
        <v>8541</v>
      </c>
      <c r="C3986" s="80" t="s">
        <v>8542</v>
      </c>
      <c r="D3986" s="87"/>
      <c r="E3986" s="13"/>
      <c r="F3986" s="87"/>
      <c r="G3986" s="13"/>
      <c r="H3986" s="87"/>
      <c r="I3986" s="13"/>
      <c r="J3986" s="87"/>
      <c r="K3986" s="13"/>
      <c r="O3986" s="13"/>
      <c r="P3986" s="13"/>
    </row>
    <row r="3987">
      <c r="A3987" s="35" t="s">
        <v>13399</v>
      </c>
      <c r="B3987" s="35" t="s">
        <v>8544</v>
      </c>
      <c r="C3987" s="47" t="s">
        <v>13400</v>
      </c>
      <c r="D3987" s="87"/>
      <c r="E3987" s="13"/>
      <c r="F3987" s="87"/>
      <c r="G3987" s="13"/>
      <c r="H3987" s="87"/>
      <c r="I3987" s="13"/>
      <c r="J3987" s="87"/>
      <c r="K3987" s="13"/>
      <c r="O3987" s="13"/>
      <c r="P3987" s="13"/>
    </row>
    <row r="3988">
      <c r="A3988" s="35" t="s">
        <v>13401</v>
      </c>
      <c r="B3988" s="35" t="s">
        <v>8547</v>
      </c>
      <c r="C3988" s="47" t="s">
        <v>13402</v>
      </c>
      <c r="D3988" s="87"/>
      <c r="E3988" s="13"/>
      <c r="F3988" s="87"/>
      <c r="G3988" s="13"/>
      <c r="H3988" s="87"/>
      <c r="I3988" s="13"/>
      <c r="J3988" s="87"/>
      <c r="K3988" s="13"/>
      <c r="O3988" s="13"/>
      <c r="P3988" s="13"/>
    </row>
    <row r="3989">
      <c r="A3989" s="35" t="s">
        <v>13403</v>
      </c>
      <c r="B3989" s="48" t="s">
        <v>8550</v>
      </c>
      <c r="C3989" s="47" t="s">
        <v>13404</v>
      </c>
      <c r="D3989" s="87"/>
      <c r="E3989" s="13"/>
      <c r="F3989" s="87"/>
      <c r="G3989" s="13"/>
      <c r="H3989" s="87"/>
      <c r="I3989" s="13"/>
      <c r="J3989" s="87"/>
      <c r="K3989" s="13"/>
      <c r="O3989" s="13"/>
      <c r="P3989" s="13"/>
    </row>
    <row r="3990">
      <c r="A3990" s="35" t="s">
        <v>13405</v>
      </c>
      <c r="B3990" s="48" t="s">
        <v>8552</v>
      </c>
      <c r="C3990" s="47" t="s">
        <v>13406</v>
      </c>
      <c r="D3990" s="87"/>
      <c r="E3990" s="13"/>
      <c r="F3990" s="87"/>
      <c r="G3990" s="13"/>
      <c r="H3990" s="87"/>
      <c r="I3990" s="13"/>
      <c r="J3990" s="87"/>
      <c r="K3990" s="13"/>
      <c r="O3990" s="13"/>
      <c r="P3990" s="13"/>
    </row>
    <row r="3991">
      <c r="A3991" s="35" t="s">
        <v>13407</v>
      </c>
      <c r="B3991" s="48" t="s">
        <v>8555</v>
      </c>
      <c r="C3991" s="47" t="s">
        <v>13408</v>
      </c>
      <c r="D3991" s="87"/>
      <c r="E3991" s="13"/>
      <c r="F3991" s="87"/>
      <c r="G3991" s="13"/>
      <c r="H3991" s="87"/>
      <c r="I3991" s="13"/>
      <c r="J3991" s="87"/>
      <c r="K3991" s="13"/>
      <c r="O3991" s="13"/>
      <c r="P3991" s="13"/>
    </row>
    <row r="3992">
      <c r="A3992" s="35" t="s">
        <v>13409</v>
      </c>
      <c r="B3992" s="48" t="s">
        <v>8558</v>
      </c>
      <c r="C3992" s="47" t="s">
        <v>13410</v>
      </c>
      <c r="D3992" s="87"/>
      <c r="E3992" s="13"/>
      <c r="F3992" s="87"/>
      <c r="G3992" s="13"/>
      <c r="H3992" s="87"/>
      <c r="I3992" s="13"/>
      <c r="J3992" s="87"/>
      <c r="K3992" s="13"/>
      <c r="O3992" s="13"/>
      <c r="P3992" s="13"/>
    </row>
    <row r="3993">
      <c r="A3993" s="35" t="s">
        <v>13411</v>
      </c>
      <c r="B3993" s="48" t="s">
        <v>8561</v>
      </c>
      <c r="C3993" s="48" t="s">
        <v>8562</v>
      </c>
      <c r="D3993" s="87"/>
      <c r="E3993" s="13"/>
      <c r="F3993" s="87"/>
      <c r="G3993" s="13"/>
      <c r="H3993" s="87"/>
      <c r="I3993" s="13"/>
      <c r="J3993" s="87"/>
      <c r="K3993" s="13"/>
      <c r="O3993" s="13"/>
      <c r="P3993" s="13"/>
    </row>
    <row r="3994">
      <c r="A3994" s="35" t="s">
        <v>13412</v>
      </c>
      <c r="B3994" s="48" t="s">
        <v>8564</v>
      </c>
      <c r="C3994" s="48" t="s">
        <v>6524</v>
      </c>
      <c r="D3994" s="87"/>
      <c r="E3994" s="13"/>
      <c r="F3994" s="87"/>
      <c r="G3994" s="13"/>
      <c r="H3994" s="87"/>
      <c r="I3994" s="13"/>
      <c r="J3994" s="87"/>
      <c r="K3994" s="13"/>
      <c r="O3994" s="13"/>
      <c r="P3994" s="13"/>
    </row>
    <row r="3995">
      <c r="A3995" s="35" t="s">
        <v>13413</v>
      </c>
      <c r="B3995" s="48" t="s">
        <v>8566</v>
      </c>
      <c r="C3995" s="48" t="s">
        <v>984</v>
      </c>
      <c r="D3995" s="87"/>
      <c r="E3995" s="13"/>
      <c r="F3995" s="87"/>
      <c r="G3995" s="13"/>
      <c r="H3995" s="87"/>
      <c r="I3995" s="13"/>
      <c r="J3995" s="87"/>
      <c r="K3995" s="13"/>
      <c r="O3995" s="13"/>
      <c r="P3995" s="13"/>
    </row>
    <row r="3996">
      <c r="A3996" s="35" t="s">
        <v>13414</v>
      </c>
      <c r="B3996" s="48" t="s">
        <v>8568</v>
      </c>
      <c r="C3996" s="48" t="s">
        <v>8569</v>
      </c>
      <c r="D3996" s="87"/>
      <c r="E3996" s="13"/>
      <c r="F3996" s="87"/>
      <c r="G3996" s="13"/>
      <c r="H3996" s="87"/>
      <c r="I3996" s="13"/>
      <c r="J3996" s="87"/>
      <c r="K3996" s="13"/>
      <c r="O3996" s="13"/>
      <c r="P3996" s="13"/>
    </row>
    <row r="3997">
      <c r="A3997" s="35" t="s">
        <v>13415</v>
      </c>
      <c r="B3997" s="48" t="s">
        <v>8571</v>
      </c>
      <c r="C3997" s="48" t="s">
        <v>8572</v>
      </c>
      <c r="D3997" s="87"/>
      <c r="E3997" s="13"/>
      <c r="F3997" s="87"/>
      <c r="G3997" s="13"/>
      <c r="H3997" s="87"/>
      <c r="I3997" s="13"/>
      <c r="J3997" s="87"/>
      <c r="K3997" s="13"/>
      <c r="O3997" s="13"/>
      <c r="P3997" s="13"/>
    </row>
    <row r="3998">
      <c r="A3998" s="35" t="s">
        <v>13416</v>
      </c>
      <c r="B3998" s="48" t="s">
        <v>8574</v>
      </c>
      <c r="C3998" s="48" t="s">
        <v>8575</v>
      </c>
      <c r="D3998" s="87"/>
      <c r="E3998" s="13"/>
      <c r="F3998" s="87"/>
      <c r="G3998" s="13"/>
      <c r="H3998" s="87"/>
      <c r="I3998" s="13"/>
      <c r="J3998" s="87"/>
      <c r="K3998" s="13"/>
      <c r="O3998" s="13"/>
      <c r="P3998" s="13"/>
    </row>
    <row r="3999">
      <c r="A3999" s="35" t="s">
        <v>13417</v>
      </c>
      <c r="B3999" s="48" t="s">
        <v>8577</v>
      </c>
      <c r="C3999" s="48" t="s">
        <v>8578</v>
      </c>
      <c r="D3999" s="87"/>
      <c r="E3999" s="13"/>
      <c r="F3999" s="87"/>
      <c r="G3999" s="13"/>
      <c r="H3999" s="87"/>
      <c r="I3999" s="13"/>
      <c r="J3999" s="87"/>
      <c r="K3999" s="13"/>
      <c r="O3999" s="13"/>
      <c r="P3999" s="13"/>
    </row>
    <row r="4000">
      <c r="A4000" s="35" t="s">
        <v>13418</v>
      </c>
      <c r="B4000" s="48" t="s">
        <v>8580</v>
      </c>
      <c r="C4000" s="48" t="s">
        <v>8581</v>
      </c>
      <c r="D4000" s="87"/>
      <c r="E4000" s="13"/>
      <c r="F4000" s="87"/>
      <c r="G4000" s="13"/>
      <c r="H4000" s="87"/>
      <c r="I4000" s="13"/>
      <c r="J4000" s="87"/>
      <c r="K4000" s="13"/>
      <c r="O4000" s="13"/>
      <c r="P4000" s="13"/>
    </row>
    <row r="4001">
      <c r="A4001" s="35" t="s">
        <v>13419</v>
      </c>
      <c r="B4001" s="48" t="s">
        <v>8583</v>
      </c>
      <c r="C4001" s="48" t="s">
        <v>8584</v>
      </c>
      <c r="D4001" s="87"/>
      <c r="E4001" s="13"/>
      <c r="F4001" s="87"/>
      <c r="G4001" s="13"/>
      <c r="H4001" s="87"/>
      <c r="I4001" s="13"/>
      <c r="J4001" s="87"/>
      <c r="K4001" s="13"/>
      <c r="O4001" s="13"/>
      <c r="P4001" s="13"/>
    </row>
    <row r="4002">
      <c r="A4002" s="35" t="s">
        <v>13420</v>
      </c>
      <c r="B4002" s="48" t="s">
        <v>8586</v>
      </c>
      <c r="C4002" s="48" t="s">
        <v>8587</v>
      </c>
      <c r="D4002" s="87"/>
      <c r="E4002" s="13"/>
      <c r="F4002" s="87"/>
      <c r="G4002" s="13"/>
      <c r="H4002" s="87"/>
      <c r="I4002" s="13"/>
      <c r="J4002" s="87"/>
      <c r="K4002" s="13"/>
      <c r="O4002" s="13"/>
      <c r="P4002" s="13"/>
    </row>
    <row r="4003">
      <c r="A4003" s="35" t="s">
        <v>13421</v>
      </c>
      <c r="B4003" s="35" t="s">
        <v>8589</v>
      </c>
      <c r="C4003" s="48" t="s">
        <v>8590</v>
      </c>
      <c r="D4003" s="87"/>
      <c r="E4003" s="13"/>
      <c r="F4003" s="87"/>
      <c r="G4003" s="13"/>
      <c r="H4003" s="87"/>
      <c r="I4003" s="13"/>
      <c r="J4003" s="87"/>
      <c r="K4003" s="13"/>
      <c r="O4003" s="13"/>
      <c r="P4003" s="13"/>
    </row>
    <row r="4004">
      <c r="A4004" s="35" t="s">
        <v>13422</v>
      </c>
      <c r="B4004" s="35" t="s">
        <v>8592</v>
      </c>
      <c r="C4004" s="48" t="s">
        <v>8593</v>
      </c>
      <c r="D4004" s="87"/>
      <c r="E4004" s="13"/>
      <c r="F4004" s="87"/>
      <c r="G4004" s="13"/>
      <c r="H4004" s="87"/>
      <c r="I4004" s="13"/>
      <c r="J4004" s="87"/>
      <c r="K4004" s="13"/>
      <c r="O4004" s="13"/>
      <c r="P4004" s="13"/>
    </row>
    <row r="4005">
      <c r="A4005" s="35" t="s">
        <v>13423</v>
      </c>
      <c r="B4005" s="35" t="s">
        <v>8595</v>
      </c>
      <c r="C4005" s="48" t="s">
        <v>8596</v>
      </c>
      <c r="D4005" s="87"/>
      <c r="E4005" s="13"/>
      <c r="F4005" s="87"/>
      <c r="G4005" s="13"/>
      <c r="H4005" s="87"/>
      <c r="I4005" s="13"/>
      <c r="J4005" s="87"/>
      <c r="K4005" s="13"/>
      <c r="O4005" s="13"/>
      <c r="P4005" s="13"/>
    </row>
    <row r="4006">
      <c r="A4006" s="35" t="s">
        <v>13424</v>
      </c>
      <c r="B4006" s="35" t="s">
        <v>8598</v>
      </c>
      <c r="C4006" s="48" t="s">
        <v>8599</v>
      </c>
      <c r="D4006" s="87"/>
      <c r="E4006" s="13"/>
      <c r="F4006" s="87"/>
      <c r="G4006" s="13"/>
      <c r="H4006" s="87"/>
      <c r="I4006" s="13"/>
      <c r="J4006" s="87"/>
      <c r="K4006" s="13"/>
      <c r="O4006" s="13"/>
      <c r="P4006" s="13"/>
    </row>
    <row r="4007">
      <c r="A4007" s="35" t="s">
        <v>13425</v>
      </c>
      <c r="B4007" s="35" t="s">
        <v>8601</v>
      </c>
      <c r="C4007" s="48" t="s">
        <v>8602</v>
      </c>
      <c r="D4007" s="87"/>
      <c r="E4007" s="13"/>
      <c r="F4007" s="87"/>
      <c r="G4007" s="13"/>
      <c r="H4007" s="87"/>
      <c r="I4007" s="13"/>
      <c r="J4007" s="87"/>
      <c r="K4007" s="13"/>
      <c r="O4007" s="13"/>
      <c r="P4007" s="13"/>
    </row>
    <row r="4008">
      <c r="A4008" s="35" t="s">
        <v>13426</v>
      </c>
      <c r="B4008" s="35" t="s">
        <v>8604</v>
      </c>
      <c r="C4008" s="48" t="s">
        <v>8605</v>
      </c>
      <c r="D4008" s="87"/>
      <c r="E4008" s="13"/>
      <c r="F4008" s="87"/>
      <c r="G4008" s="13"/>
      <c r="H4008" s="87"/>
      <c r="I4008" s="13"/>
      <c r="J4008" s="87"/>
      <c r="K4008" s="13"/>
      <c r="O4008" s="13"/>
      <c r="P4008" s="13"/>
    </row>
    <row r="4009">
      <c r="A4009" s="35" t="s">
        <v>13427</v>
      </c>
      <c r="B4009" s="35" t="s">
        <v>8607</v>
      </c>
      <c r="C4009" s="48" t="s">
        <v>8608</v>
      </c>
      <c r="D4009" s="87"/>
      <c r="E4009" s="13"/>
      <c r="F4009" s="87"/>
      <c r="G4009" s="13"/>
      <c r="H4009" s="87"/>
      <c r="I4009" s="13"/>
      <c r="J4009" s="87"/>
      <c r="K4009" s="13"/>
      <c r="O4009" s="13"/>
      <c r="P4009" s="13"/>
    </row>
    <row r="4010">
      <c r="A4010" s="35" t="s">
        <v>13428</v>
      </c>
      <c r="B4010" s="35" t="s">
        <v>8610</v>
      </c>
      <c r="C4010" s="48" t="s">
        <v>8611</v>
      </c>
      <c r="D4010" s="87"/>
      <c r="E4010" s="13"/>
      <c r="F4010" s="87"/>
      <c r="G4010" s="13"/>
      <c r="H4010" s="87"/>
      <c r="I4010" s="13"/>
      <c r="J4010" s="87"/>
      <c r="K4010" s="13"/>
      <c r="O4010" s="13"/>
      <c r="P4010" s="13"/>
    </row>
    <row r="4011">
      <c r="A4011" s="35" t="s">
        <v>13429</v>
      </c>
      <c r="B4011" s="35" t="s">
        <v>8613</v>
      </c>
      <c r="C4011" s="48" t="s">
        <v>8614</v>
      </c>
      <c r="D4011" s="87"/>
      <c r="E4011" s="13"/>
      <c r="F4011" s="87"/>
      <c r="G4011" s="13"/>
      <c r="H4011" s="87"/>
      <c r="I4011" s="13"/>
      <c r="J4011" s="87"/>
      <c r="K4011" s="13"/>
      <c r="O4011" s="13"/>
      <c r="P4011" s="13"/>
    </row>
    <row r="4012">
      <c r="A4012" s="35" t="s">
        <v>13430</v>
      </c>
      <c r="B4012" s="35" t="s">
        <v>8616</v>
      </c>
      <c r="C4012" s="48" t="s">
        <v>8617</v>
      </c>
      <c r="D4012" s="87"/>
      <c r="E4012" s="13"/>
      <c r="F4012" s="87"/>
      <c r="G4012" s="13"/>
      <c r="H4012" s="87"/>
      <c r="I4012" s="13"/>
      <c r="J4012" s="87"/>
      <c r="K4012" s="13"/>
      <c r="O4012" s="13"/>
      <c r="P4012" s="13"/>
    </row>
    <row r="4013">
      <c r="A4013" s="35" t="s">
        <v>13431</v>
      </c>
      <c r="B4013" s="35" t="s">
        <v>8619</v>
      </c>
      <c r="C4013" s="48" t="s">
        <v>8620</v>
      </c>
      <c r="D4013" s="87"/>
      <c r="E4013" s="13"/>
      <c r="F4013" s="87"/>
      <c r="G4013" s="13"/>
      <c r="H4013" s="87"/>
      <c r="I4013" s="13"/>
      <c r="J4013" s="87"/>
      <c r="K4013" s="13"/>
      <c r="O4013" s="13"/>
      <c r="P4013" s="13"/>
    </row>
    <row r="4014">
      <c r="A4014" s="35" t="s">
        <v>13432</v>
      </c>
      <c r="B4014" s="35" t="s">
        <v>8622</v>
      </c>
      <c r="C4014" s="48" t="s">
        <v>8623</v>
      </c>
      <c r="D4014" s="87"/>
      <c r="E4014" s="13"/>
      <c r="F4014" s="87"/>
      <c r="G4014" s="13"/>
      <c r="H4014" s="87"/>
      <c r="I4014" s="13"/>
      <c r="J4014" s="87"/>
      <c r="K4014" s="13"/>
      <c r="O4014" s="13"/>
      <c r="P4014" s="13"/>
    </row>
    <row r="4015">
      <c r="A4015" s="35" t="s">
        <v>13433</v>
      </c>
      <c r="B4015" s="35" t="s">
        <v>8625</v>
      </c>
      <c r="C4015" s="48" t="s">
        <v>8626</v>
      </c>
      <c r="D4015" s="87"/>
      <c r="E4015" s="13"/>
      <c r="F4015" s="87"/>
      <c r="G4015" s="13"/>
      <c r="H4015" s="87"/>
      <c r="I4015" s="13"/>
      <c r="J4015" s="87"/>
      <c r="K4015" s="13"/>
      <c r="O4015" s="13"/>
      <c r="P4015" s="13"/>
    </row>
    <row r="4016">
      <c r="A4016" s="35" t="s">
        <v>13434</v>
      </c>
      <c r="B4016" s="35" t="s">
        <v>8628</v>
      </c>
      <c r="C4016" s="48" t="s">
        <v>8629</v>
      </c>
      <c r="D4016" s="87"/>
      <c r="E4016" s="13"/>
      <c r="F4016" s="87"/>
      <c r="G4016" s="13"/>
      <c r="H4016" s="87"/>
      <c r="I4016" s="13"/>
      <c r="J4016" s="87"/>
      <c r="K4016" s="13"/>
      <c r="O4016" s="13"/>
      <c r="P4016" s="13"/>
    </row>
    <row r="4017">
      <c r="A4017" s="35" t="s">
        <v>13435</v>
      </c>
      <c r="B4017" s="35" t="s">
        <v>8631</v>
      </c>
      <c r="C4017" s="48" t="s">
        <v>8632</v>
      </c>
      <c r="D4017" s="87"/>
      <c r="E4017" s="13"/>
      <c r="F4017" s="87"/>
      <c r="G4017" s="13"/>
      <c r="H4017" s="87"/>
      <c r="I4017" s="13"/>
      <c r="J4017" s="87"/>
      <c r="K4017" s="13"/>
      <c r="O4017" s="13"/>
      <c r="P4017" s="13"/>
    </row>
    <row r="4018">
      <c r="A4018" s="35" t="s">
        <v>13436</v>
      </c>
      <c r="B4018" s="35" t="s">
        <v>8634</v>
      </c>
      <c r="C4018" s="48" t="s">
        <v>8635</v>
      </c>
      <c r="D4018" s="87"/>
      <c r="E4018" s="13"/>
      <c r="F4018" s="87"/>
      <c r="G4018" s="13"/>
      <c r="H4018" s="87"/>
      <c r="I4018" s="13"/>
      <c r="J4018" s="87"/>
      <c r="K4018" s="13"/>
      <c r="O4018" s="13"/>
      <c r="P4018" s="13"/>
    </row>
    <row r="4019">
      <c r="A4019" s="35" t="s">
        <v>13437</v>
      </c>
      <c r="B4019" s="35" t="s">
        <v>8637</v>
      </c>
      <c r="C4019" s="48" t="s">
        <v>8638</v>
      </c>
      <c r="D4019" s="87"/>
      <c r="E4019" s="13"/>
      <c r="F4019" s="87"/>
      <c r="G4019" s="13"/>
      <c r="H4019" s="87"/>
      <c r="I4019" s="13"/>
      <c r="J4019" s="87"/>
      <c r="K4019" s="13"/>
      <c r="O4019" s="13"/>
      <c r="P4019" s="13"/>
    </row>
    <row r="4020">
      <c r="A4020" s="35" t="s">
        <v>13438</v>
      </c>
      <c r="B4020" s="35" t="s">
        <v>8640</v>
      </c>
      <c r="C4020" s="48" t="s">
        <v>8641</v>
      </c>
      <c r="D4020" s="87"/>
      <c r="E4020" s="13"/>
      <c r="F4020" s="87"/>
      <c r="G4020" s="13"/>
      <c r="H4020" s="87"/>
      <c r="I4020" s="13"/>
      <c r="J4020" s="87"/>
      <c r="K4020" s="13"/>
      <c r="O4020" s="13"/>
      <c r="P4020" s="13"/>
    </row>
    <row r="4021">
      <c r="A4021" s="35" t="s">
        <v>13439</v>
      </c>
      <c r="B4021" s="35" t="s">
        <v>8643</v>
      </c>
      <c r="C4021" s="48" t="s">
        <v>8644</v>
      </c>
      <c r="D4021" s="87"/>
      <c r="E4021" s="13"/>
      <c r="F4021" s="87"/>
      <c r="G4021" s="13"/>
      <c r="H4021" s="87"/>
      <c r="I4021" s="13"/>
      <c r="J4021" s="87"/>
      <c r="K4021" s="13"/>
      <c r="O4021" s="13"/>
      <c r="P4021" s="13"/>
    </row>
    <row r="4022">
      <c r="A4022" s="35" t="s">
        <v>13440</v>
      </c>
      <c r="B4022" s="35" t="s">
        <v>8646</v>
      </c>
      <c r="C4022" s="48" t="s">
        <v>8647</v>
      </c>
      <c r="D4022" s="87"/>
      <c r="E4022" s="13"/>
      <c r="F4022" s="87"/>
      <c r="G4022" s="13"/>
      <c r="H4022" s="87"/>
      <c r="I4022" s="13"/>
      <c r="J4022" s="87"/>
      <c r="K4022" s="13"/>
      <c r="O4022" s="13"/>
      <c r="P4022" s="13"/>
    </row>
    <row r="4023">
      <c r="A4023" s="35" t="s">
        <v>13441</v>
      </c>
      <c r="B4023" s="35" t="s">
        <v>8649</v>
      </c>
      <c r="C4023" s="48" t="s">
        <v>8650</v>
      </c>
      <c r="D4023" s="87"/>
      <c r="E4023" s="13"/>
      <c r="F4023" s="87"/>
      <c r="G4023" s="13"/>
      <c r="H4023" s="87"/>
      <c r="I4023" s="13"/>
      <c r="J4023" s="87"/>
      <c r="K4023" s="13"/>
      <c r="O4023" s="13"/>
      <c r="P4023" s="13"/>
    </row>
    <row r="4024">
      <c r="A4024" s="35" t="s">
        <v>13442</v>
      </c>
      <c r="B4024" s="35" t="s">
        <v>8652</v>
      </c>
      <c r="C4024" s="48" t="s">
        <v>984</v>
      </c>
      <c r="D4024" s="87"/>
      <c r="E4024" s="13"/>
      <c r="F4024" s="87"/>
      <c r="G4024" s="13"/>
      <c r="H4024" s="87"/>
      <c r="I4024" s="13"/>
      <c r="J4024" s="87"/>
      <c r="K4024" s="13"/>
      <c r="O4024" s="13"/>
      <c r="P4024" s="13"/>
    </row>
    <row r="4025">
      <c r="A4025" s="35" t="s">
        <v>13443</v>
      </c>
      <c r="B4025" s="48" t="s">
        <v>8654</v>
      </c>
      <c r="C4025" s="48" t="s">
        <v>2226</v>
      </c>
      <c r="D4025" s="87"/>
      <c r="E4025" s="13"/>
      <c r="F4025" s="87"/>
      <c r="G4025" s="13"/>
      <c r="H4025" s="87"/>
      <c r="I4025" s="13"/>
      <c r="J4025" s="87"/>
      <c r="K4025" s="13"/>
      <c r="O4025" s="13"/>
      <c r="P4025" s="13"/>
    </row>
    <row r="4026">
      <c r="A4026" s="35" t="s">
        <v>13444</v>
      </c>
      <c r="B4026" s="48" t="s">
        <v>8656</v>
      </c>
      <c r="C4026" s="48" t="s">
        <v>8657</v>
      </c>
      <c r="D4026" s="87"/>
      <c r="E4026" s="13"/>
      <c r="F4026" s="87"/>
      <c r="G4026" s="13"/>
      <c r="H4026" s="87"/>
      <c r="I4026" s="13"/>
      <c r="J4026" s="87"/>
      <c r="K4026" s="13"/>
      <c r="O4026" s="13"/>
      <c r="P4026" s="13"/>
    </row>
    <row r="4027">
      <c r="A4027" s="35" t="s">
        <v>13445</v>
      </c>
      <c r="B4027" s="35" t="s">
        <v>8659</v>
      </c>
      <c r="C4027" s="48" t="s">
        <v>8660</v>
      </c>
      <c r="D4027" s="87"/>
      <c r="E4027" s="13"/>
      <c r="F4027" s="87"/>
      <c r="G4027" s="13"/>
      <c r="H4027" s="87"/>
      <c r="I4027" s="13"/>
      <c r="J4027" s="87"/>
      <c r="K4027" s="13"/>
      <c r="O4027" s="13"/>
      <c r="P4027" s="13"/>
    </row>
    <row r="4028">
      <c r="A4028" s="35" t="s">
        <v>13446</v>
      </c>
      <c r="B4028" s="35" t="s">
        <v>8662</v>
      </c>
      <c r="C4028" s="48" t="s">
        <v>8663</v>
      </c>
      <c r="D4028" s="87"/>
      <c r="E4028" s="13"/>
      <c r="F4028" s="87"/>
      <c r="G4028" s="13"/>
      <c r="H4028" s="87"/>
      <c r="I4028" s="13"/>
      <c r="J4028" s="87"/>
      <c r="K4028" s="13"/>
      <c r="O4028" s="13"/>
      <c r="P4028" s="13"/>
    </row>
    <row r="4029">
      <c r="A4029" s="35" t="s">
        <v>13447</v>
      </c>
      <c r="B4029" s="35" t="s">
        <v>8665</v>
      </c>
      <c r="C4029" s="48" t="s">
        <v>8666</v>
      </c>
      <c r="D4029" s="87"/>
      <c r="E4029" s="13"/>
      <c r="F4029" s="87"/>
      <c r="G4029" s="13"/>
      <c r="H4029" s="87"/>
      <c r="I4029" s="13"/>
      <c r="J4029" s="87"/>
      <c r="K4029" s="13"/>
      <c r="O4029" s="13"/>
      <c r="P4029" s="13"/>
    </row>
    <row r="4030">
      <c r="A4030" s="35" t="s">
        <v>13448</v>
      </c>
      <c r="B4030" s="35" t="s">
        <v>8668</v>
      </c>
      <c r="C4030" s="48" t="s">
        <v>8669</v>
      </c>
      <c r="D4030" s="87"/>
      <c r="E4030" s="13"/>
      <c r="F4030" s="87"/>
      <c r="G4030" s="13"/>
      <c r="H4030" s="87"/>
      <c r="I4030" s="13"/>
      <c r="J4030" s="87"/>
      <c r="K4030" s="13"/>
      <c r="O4030" s="13"/>
      <c r="P4030" s="13"/>
    </row>
    <row r="4031">
      <c r="A4031" s="35" t="s">
        <v>13449</v>
      </c>
      <c r="B4031" s="35" t="s">
        <v>8671</v>
      </c>
      <c r="C4031" s="48" t="s">
        <v>8672</v>
      </c>
      <c r="D4031" s="87"/>
      <c r="E4031" s="13"/>
      <c r="F4031" s="87"/>
      <c r="G4031" s="13"/>
      <c r="H4031" s="87"/>
      <c r="I4031" s="13"/>
      <c r="J4031" s="87"/>
      <c r="K4031" s="13"/>
      <c r="O4031" s="13"/>
      <c r="P4031" s="13"/>
    </row>
    <row r="4032">
      <c r="A4032" s="35" t="s">
        <v>13450</v>
      </c>
      <c r="B4032" s="48" t="s">
        <v>8674</v>
      </c>
      <c r="C4032" s="48" t="s">
        <v>8675</v>
      </c>
      <c r="D4032" s="87"/>
      <c r="E4032" s="13"/>
      <c r="F4032" s="87"/>
      <c r="G4032" s="13"/>
      <c r="H4032" s="87"/>
      <c r="I4032" s="13"/>
      <c r="J4032" s="87"/>
      <c r="K4032" s="13"/>
      <c r="O4032" s="13"/>
      <c r="P4032" s="13"/>
    </row>
    <row r="4033">
      <c r="A4033" s="35" t="s">
        <v>13451</v>
      </c>
      <c r="B4033" s="48" t="s">
        <v>8677</v>
      </c>
      <c r="C4033" s="48" t="s">
        <v>8678</v>
      </c>
      <c r="D4033" s="87"/>
      <c r="E4033" s="13"/>
      <c r="F4033" s="87"/>
      <c r="G4033" s="13"/>
      <c r="H4033" s="87"/>
      <c r="I4033" s="13"/>
      <c r="J4033" s="87"/>
      <c r="K4033" s="13"/>
      <c r="O4033" s="13"/>
      <c r="P4033" s="13"/>
    </row>
    <row r="4034">
      <c r="A4034" s="35" t="s">
        <v>13452</v>
      </c>
      <c r="B4034" s="48" t="s">
        <v>8680</v>
      </c>
      <c r="C4034" s="48" t="s">
        <v>8681</v>
      </c>
      <c r="D4034" s="87"/>
      <c r="E4034" s="13"/>
      <c r="F4034" s="87"/>
      <c r="G4034" s="13"/>
      <c r="H4034" s="87"/>
      <c r="I4034" s="13"/>
      <c r="J4034" s="87"/>
      <c r="K4034" s="13"/>
      <c r="O4034" s="13"/>
      <c r="P4034" s="13"/>
    </row>
    <row r="4035">
      <c r="A4035" s="35" t="s">
        <v>13453</v>
      </c>
      <c r="B4035" s="48" t="s">
        <v>8683</v>
      </c>
      <c r="C4035" s="48" t="s">
        <v>8684</v>
      </c>
      <c r="D4035" s="87"/>
      <c r="E4035" s="13"/>
      <c r="F4035" s="87"/>
      <c r="G4035" s="13"/>
      <c r="H4035" s="87"/>
      <c r="I4035" s="13"/>
      <c r="J4035" s="87"/>
      <c r="K4035" s="13"/>
      <c r="O4035" s="13"/>
      <c r="P4035" s="13"/>
    </row>
    <row r="4036">
      <c r="A4036" s="35" t="s">
        <v>13454</v>
      </c>
      <c r="B4036" s="35" t="s">
        <v>8686</v>
      </c>
      <c r="C4036" s="48" t="s">
        <v>8687</v>
      </c>
      <c r="D4036" s="87"/>
      <c r="E4036" s="13"/>
      <c r="F4036" s="87"/>
      <c r="G4036" s="13"/>
      <c r="H4036" s="87"/>
      <c r="I4036" s="13"/>
      <c r="J4036" s="87"/>
      <c r="K4036" s="13"/>
      <c r="O4036" s="13"/>
      <c r="P4036" s="13"/>
    </row>
    <row r="4037">
      <c r="A4037" s="35" t="s">
        <v>13455</v>
      </c>
      <c r="B4037" s="48" t="s">
        <v>8689</v>
      </c>
      <c r="C4037" s="48" t="s">
        <v>8690</v>
      </c>
      <c r="D4037" s="87"/>
      <c r="E4037" s="13"/>
      <c r="F4037" s="87"/>
      <c r="G4037" s="13"/>
      <c r="H4037" s="87"/>
      <c r="I4037" s="13"/>
      <c r="J4037" s="87"/>
      <c r="K4037" s="13"/>
      <c r="O4037" s="13"/>
      <c r="P4037" s="13"/>
    </row>
    <row r="4038">
      <c r="A4038" s="35" t="s">
        <v>13456</v>
      </c>
      <c r="B4038" s="48" t="s">
        <v>8692</v>
      </c>
      <c r="C4038" s="48" t="s">
        <v>8693</v>
      </c>
      <c r="D4038" s="87"/>
      <c r="E4038" s="13"/>
      <c r="F4038" s="87"/>
      <c r="G4038" s="13"/>
      <c r="H4038" s="87"/>
      <c r="I4038" s="13"/>
      <c r="J4038" s="87"/>
      <c r="K4038" s="13"/>
      <c r="O4038" s="13"/>
      <c r="P4038" s="13"/>
    </row>
    <row r="4039">
      <c r="A4039" s="35" t="s">
        <v>13457</v>
      </c>
      <c r="B4039" s="35" t="s">
        <v>8695</v>
      </c>
      <c r="C4039" s="48" t="s">
        <v>8696</v>
      </c>
      <c r="D4039" s="87"/>
      <c r="E4039" s="13"/>
      <c r="F4039" s="87"/>
      <c r="G4039" s="13"/>
      <c r="H4039" s="87"/>
      <c r="I4039" s="13"/>
      <c r="J4039" s="87"/>
      <c r="K4039" s="13"/>
      <c r="O4039" s="13"/>
      <c r="P4039" s="13"/>
    </row>
    <row r="4040">
      <c r="A4040" s="35" t="s">
        <v>13458</v>
      </c>
      <c r="B4040" s="48" t="s">
        <v>8698</v>
      </c>
      <c r="C4040" s="48" t="s">
        <v>8696</v>
      </c>
      <c r="D4040" s="87"/>
      <c r="E4040" s="13"/>
      <c r="F4040" s="87"/>
      <c r="G4040" s="13"/>
      <c r="H4040" s="87"/>
      <c r="I4040" s="13"/>
      <c r="J4040" s="87"/>
      <c r="K4040" s="13"/>
      <c r="O4040" s="13"/>
      <c r="P4040" s="13"/>
    </row>
    <row r="4041">
      <c r="A4041" s="35" t="s">
        <v>13459</v>
      </c>
      <c r="B4041" s="48" t="s">
        <v>8700</v>
      </c>
      <c r="C4041" s="48" t="s">
        <v>8696</v>
      </c>
      <c r="D4041" s="87"/>
      <c r="E4041" s="13"/>
      <c r="F4041" s="87"/>
      <c r="G4041" s="13"/>
      <c r="H4041" s="87"/>
      <c r="I4041" s="13"/>
      <c r="J4041" s="87"/>
      <c r="K4041" s="13"/>
      <c r="O4041" s="13"/>
      <c r="P4041" s="13"/>
    </row>
    <row r="4042">
      <c r="A4042" s="35" t="s">
        <v>13460</v>
      </c>
      <c r="B4042" s="35" t="s">
        <v>8702</v>
      </c>
      <c r="C4042" s="48" t="s">
        <v>8703</v>
      </c>
      <c r="D4042" s="87"/>
      <c r="E4042" s="13"/>
      <c r="F4042" s="87"/>
      <c r="G4042" s="13"/>
      <c r="H4042" s="87"/>
      <c r="I4042" s="13"/>
      <c r="J4042" s="87"/>
      <c r="K4042" s="13"/>
      <c r="O4042" s="13"/>
      <c r="P4042" s="13"/>
    </row>
    <row r="4043">
      <c r="A4043" s="35" t="s">
        <v>13461</v>
      </c>
      <c r="B4043" s="48" t="s">
        <v>8705</v>
      </c>
      <c r="C4043" s="48" t="s">
        <v>8706</v>
      </c>
      <c r="D4043" s="87"/>
      <c r="E4043" s="13"/>
      <c r="F4043" s="87"/>
      <c r="G4043" s="13"/>
      <c r="H4043" s="87"/>
      <c r="I4043" s="13"/>
      <c r="J4043" s="87"/>
      <c r="K4043" s="13"/>
      <c r="O4043" s="13"/>
      <c r="P4043" s="13"/>
    </row>
    <row r="4044">
      <c r="A4044" s="35" t="s">
        <v>13462</v>
      </c>
      <c r="B4044" s="48" t="s">
        <v>8708</v>
      </c>
      <c r="C4044" s="48" t="s">
        <v>8709</v>
      </c>
      <c r="D4044" s="87"/>
      <c r="E4044" s="13"/>
      <c r="F4044" s="87"/>
      <c r="G4044" s="13"/>
      <c r="H4044" s="87"/>
      <c r="I4044" s="13"/>
      <c r="J4044" s="87"/>
      <c r="K4044" s="13"/>
      <c r="O4044" s="13"/>
      <c r="P4044" s="13"/>
    </row>
    <row r="4045">
      <c r="A4045" s="35" t="s">
        <v>13463</v>
      </c>
      <c r="B4045" s="48" t="s">
        <v>8711</v>
      </c>
      <c r="C4045" s="48" t="s">
        <v>8712</v>
      </c>
      <c r="D4045" s="87"/>
      <c r="E4045" s="13"/>
      <c r="F4045" s="87"/>
      <c r="G4045" s="13"/>
      <c r="H4045" s="87"/>
      <c r="I4045" s="13"/>
      <c r="J4045" s="87"/>
      <c r="K4045" s="13"/>
      <c r="O4045" s="13"/>
      <c r="P4045" s="13"/>
    </row>
    <row r="4046">
      <c r="A4046" s="35" t="s">
        <v>13464</v>
      </c>
      <c r="B4046" s="48" t="s">
        <v>8714</v>
      </c>
      <c r="C4046" s="48" t="s">
        <v>8715</v>
      </c>
      <c r="D4046" s="87"/>
      <c r="E4046" s="13"/>
      <c r="F4046" s="87"/>
      <c r="G4046" s="13"/>
      <c r="H4046" s="87"/>
      <c r="I4046" s="13"/>
      <c r="J4046" s="87"/>
      <c r="K4046" s="13"/>
      <c r="O4046" s="13"/>
      <c r="P4046" s="13"/>
    </row>
    <row r="4047">
      <c r="A4047" s="35" t="s">
        <v>13465</v>
      </c>
      <c r="B4047" s="48" t="s">
        <v>8717</v>
      </c>
      <c r="C4047" s="48" t="s">
        <v>8718</v>
      </c>
      <c r="D4047" s="87"/>
      <c r="E4047" s="13"/>
      <c r="F4047" s="87"/>
      <c r="G4047" s="13"/>
      <c r="H4047" s="87"/>
      <c r="I4047" s="13"/>
      <c r="J4047" s="87"/>
      <c r="K4047" s="13"/>
      <c r="O4047" s="13"/>
      <c r="P4047" s="13"/>
    </row>
    <row r="4048">
      <c r="A4048" s="35" t="s">
        <v>13466</v>
      </c>
      <c r="B4048" s="35" t="s">
        <v>8720</v>
      </c>
      <c r="C4048" s="48" t="s">
        <v>8721</v>
      </c>
      <c r="D4048" s="87"/>
      <c r="E4048" s="13"/>
      <c r="F4048" s="87"/>
      <c r="G4048" s="13"/>
      <c r="H4048" s="87"/>
      <c r="I4048" s="13"/>
      <c r="J4048" s="87"/>
      <c r="K4048" s="13"/>
      <c r="O4048" s="13"/>
      <c r="P4048" s="13"/>
    </row>
    <row r="4049">
      <c r="A4049" s="35" t="s">
        <v>13467</v>
      </c>
      <c r="B4049" s="35" t="s">
        <v>8723</v>
      </c>
      <c r="C4049" s="48" t="s">
        <v>8724</v>
      </c>
      <c r="D4049" s="87"/>
      <c r="E4049" s="13"/>
      <c r="F4049" s="87"/>
      <c r="G4049" s="13"/>
      <c r="H4049" s="87"/>
      <c r="I4049" s="13"/>
      <c r="J4049" s="87"/>
      <c r="K4049" s="13"/>
      <c r="O4049" s="13"/>
      <c r="P4049" s="13"/>
    </row>
    <row r="4050">
      <c r="A4050" s="35" t="s">
        <v>13468</v>
      </c>
      <c r="B4050" s="35" t="s">
        <v>8726</v>
      </c>
      <c r="C4050" s="48" t="s">
        <v>8727</v>
      </c>
      <c r="D4050" s="87"/>
      <c r="E4050" s="13"/>
      <c r="F4050" s="87"/>
      <c r="G4050" s="13"/>
      <c r="H4050" s="87"/>
      <c r="I4050" s="13"/>
      <c r="J4050" s="87"/>
      <c r="K4050" s="13"/>
      <c r="O4050" s="13"/>
      <c r="P4050" s="13"/>
    </row>
    <row r="4051">
      <c r="A4051" s="35" t="s">
        <v>13469</v>
      </c>
      <c r="B4051" s="35" t="s">
        <v>8729</v>
      </c>
      <c r="C4051" s="48" t="s">
        <v>3450</v>
      </c>
      <c r="D4051" s="87"/>
      <c r="E4051" s="13"/>
      <c r="F4051" s="87"/>
      <c r="G4051" s="13"/>
      <c r="H4051" s="87"/>
      <c r="I4051" s="13"/>
      <c r="J4051" s="87"/>
      <c r="K4051" s="13"/>
      <c r="O4051" s="13"/>
      <c r="P4051" s="13"/>
    </row>
    <row r="4052">
      <c r="A4052" s="35" t="s">
        <v>13470</v>
      </c>
      <c r="B4052" s="35" t="s">
        <v>8731</v>
      </c>
      <c r="C4052" s="48" t="s">
        <v>3452</v>
      </c>
      <c r="D4052" s="87"/>
      <c r="E4052" s="13"/>
      <c r="F4052" s="87"/>
      <c r="G4052" s="13"/>
      <c r="H4052" s="87"/>
      <c r="I4052" s="13"/>
      <c r="J4052" s="87"/>
      <c r="K4052" s="13"/>
      <c r="O4052" s="13"/>
      <c r="P4052" s="13"/>
    </row>
    <row r="4053">
      <c r="A4053" s="35" t="s">
        <v>13471</v>
      </c>
      <c r="B4053" s="35" t="s">
        <v>8733</v>
      </c>
      <c r="C4053" s="48" t="s">
        <v>8734</v>
      </c>
      <c r="D4053" s="87"/>
      <c r="E4053" s="13"/>
      <c r="F4053" s="87"/>
      <c r="G4053" s="13"/>
      <c r="H4053" s="87"/>
      <c r="I4053" s="13"/>
      <c r="J4053" s="87"/>
      <c r="K4053" s="13"/>
      <c r="O4053" s="13"/>
      <c r="P4053" s="13"/>
    </row>
    <row r="4054">
      <c r="A4054" s="35" t="s">
        <v>13472</v>
      </c>
      <c r="B4054" s="35" t="s">
        <v>8736</v>
      </c>
      <c r="C4054" s="48" t="s">
        <v>8737</v>
      </c>
      <c r="D4054" s="87"/>
      <c r="E4054" s="13"/>
      <c r="F4054" s="87"/>
      <c r="G4054" s="13"/>
      <c r="H4054" s="87"/>
      <c r="I4054" s="13"/>
      <c r="J4054" s="87"/>
      <c r="K4054" s="13"/>
      <c r="O4054" s="13"/>
      <c r="P4054" s="13"/>
    </row>
    <row r="4055">
      <c r="A4055" s="35" t="s">
        <v>13473</v>
      </c>
      <c r="B4055" s="48" t="s">
        <v>8286</v>
      </c>
      <c r="C4055" s="48" t="s">
        <v>8287</v>
      </c>
      <c r="D4055" s="87"/>
      <c r="E4055" s="13"/>
      <c r="F4055" s="87"/>
      <c r="G4055" s="13"/>
      <c r="H4055" s="87"/>
      <c r="I4055" s="13"/>
      <c r="J4055" s="87"/>
      <c r="K4055" s="13"/>
      <c r="O4055" s="13"/>
      <c r="P4055" s="13"/>
    </row>
    <row r="4056">
      <c r="A4056" s="35" t="s">
        <v>13474</v>
      </c>
      <c r="B4056" s="48" t="s">
        <v>8289</v>
      </c>
      <c r="C4056" s="48" t="s">
        <v>2238</v>
      </c>
      <c r="D4056" s="87"/>
      <c r="E4056" s="13"/>
      <c r="F4056" s="87"/>
      <c r="G4056" s="13"/>
      <c r="H4056" s="87"/>
      <c r="I4056" s="13"/>
      <c r="J4056" s="87"/>
      <c r="K4056" s="13"/>
      <c r="O4056" s="13"/>
      <c r="P4056" s="13"/>
    </row>
    <row r="4057">
      <c r="A4057" s="35" t="s">
        <v>13475</v>
      </c>
      <c r="B4057" s="48" t="s">
        <v>8291</v>
      </c>
      <c r="C4057" s="48" t="s">
        <v>8292</v>
      </c>
      <c r="D4057" s="87"/>
      <c r="E4057" s="13"/>
      <c r="F4057" s="87"/>
      <c r="G4057" s="13"/>
      <c r="H4057" s="87"/>
      <c r="I4057" s="13"/>
      <c r="J4057" s="87"/>
      <c r="K4057" s="13"/>
      <c r="O4057" s="13"/>
      <c r="P4057" s="13"/>
    </row>
    <row r="4058">
      <c r="A4058" s="35" t="s">
        <v>13476</v>
      </c>
      <c r="B4058" s="35" t="s">
        <v>8742</v>
      </c>
      <c r="D4058" s="87"/>
      <c r="E4058" s="13"/>
      <c r="F4058" s="87"/>
      <c r="G4058" s="13"/>
      <c r="H4058" s="87"/>
      <c r="I4058" s="13"/>
      <c r="J4058" s="87"/>
      <c r="K4058" s="13"/>
      <c r="O4058" s="13"/>
      <c r="P4058" s="13"/>
    </row>
    <row r="4059">
      <c r="A4059" s="35" t="s">
        <v>13477</v>
      </c>
      <c r="B4059" s="35" t="s">
        <v>8745</v>
      </c>
      <c r="C4059" s="48" t="s">
        <v>204</v>
      </c>
      <c r="D4059" s="87"/>
      <c r="E4059" s="13"/>
      <c r="F4059" s="87"/>
      <c r="G4059" s="13"/>
      <c r="H4059" s="87"/>
      <c r="I4059" s="13"/>
      <c r="J4059" s="87"/>
      <c r="K4059" s="13"/>
      <c r="O4059" s="13"/>
      <c r="P4059" s="13"/>
    </row>
    <row r="4060">
      <c r="A4060" s="35" t="s">
        <v>8746</v>
      </c>
      <c r="B4060" s="35" t="s">
        <v>8747</v>
      </c>
      <c r="C4060" s="48" t="s">
        <v>8748</v>
      </c>
      <c r="D4060" s="87"/>
      <c r="E4060" s="13"/>
      <c r="F4060" s="87"/>
      <c r="G4060" s="13"/>
      <c r="H4060" s="87"/>
      <c r="I4060" s="13"/>
      <c r="J4060" s="87"/>
      <c r="K4060" s="13"/>
      <c r="O4060" s="13"/>
      <c r="P4060" s="13"/>
    </row>
    <row r="4061">
      <c r="A4061" s="35" t="s">
        <v>13478</v>
      </c>
      <c r="B4061" s="35" t="s">
        <v>8750</v>
      </c>
      <c r="C4061" s="48" t="s">
        <v>102</v>
      </c>
      <c r="D4061" s="87"/>
      <c r="E4061" s="13"/>
      <c r="F4061" s="87"/>
      <c r="G4061" s="13"/>
      <c r="H4061" s="87"/>
      <c r="I4061" s="13"/>
      <c r="J4061" s="87"/>
      <c r="K4061" s="13"/>
      <c r="O4061" s="13"/>
      <c r="P4061" s="13"/>
    </row>
    <row r="4062">
      <c r="A4062" s="35" t="s">
        <v>13479</v>
      </c>
      <c r="B4062" s="35" t="s">
        <v>8752</v>
      </c>
      <c r="C4062" s="48" t="s">
        <v>139</v>
      </c>
      <c r="D4062" s="87"/>
      <c r="E4062" s="13"/>
      <c r="F4062" s="87"/>
      <c r="G4062" s="13"/>
      <c r="H4062" s="87"/>
      <c r="I4062" s="13"/>
      <c r="J4062" s="87"/>
      <c r="K4062" s="13"/>
      <c r="O4062" s="13"/>
      <c r="P4062" s="13"/>
    </row>
    <row r="4063">
      <c r="A4063" s="35" t="s">
        <v>13480</v>
      </c>
      <c r="B4063" s="35" t="s">
        <v>8754</v>
      </c>
      <c r="C4063" s="48" t="s">
        <v>109</v>
      </c>
      <c r="D4063" s="87"/>
      <c r="E4063" s="13"/>
      <c r="F4063" s="87"/>
      <c r="G4063" s="13"/>
      <c r="H4063" s="87"/>
      <c r="I4063" s="13"/>
      <c r="J4063" s="87"/>
      <c r="K4063" s="13"/>
      <c r="O4063" s="13"/>
      <c r="P4063" s="13"/>
    </row>
    <row r="4064">
      <c r="A4064" s="35" t="s">
        <v>13481</v>
      </c>
      <c r="B4064" s="35" t="s">
        <v>8756</v>
      </c>
      <c r="C4064" s="48" t="s">
        <v>111</v>
      </c>
      <c r="D4064" s="87"/>
      <c r="E4064" s="13"/>
      <c r="F4064" s="87"/>
      <c r="G4064" s="13"/>
      <c r="H4064" s="87"/>
      <c r="I4064" s="13"/>
      <c r="J4064" s="87"/>
      <c r="K4064" s="13"/>
      <c r="O4064" s="13"/>
      <c r="P4064" s="13"/>
    </row>
    <row r="4065">
      <c r="A4065" s="35" t="s">
        <v>13482</v>
      </c>
      <c r="B4065" s="35" t="s">
        <v>8758</v>
      </c>
      <c r="C4065" s="48" t="s">
        <v>102</v>
      </c>
      <c r="D4065" s="87"/>
      <c r="E4065" s="13"/>
      <c r="F4065" s="87"/>
      <c r="G4065" s="13"/>
      <c r="H4065" s="87"/>
      <c r="I4065" s="13"/>
      <c r="J4065" s="87"/>
      <c r="K4065" s="13"/>
      <c r="O4065" s="13"/>
      <c r="P4065" s="13"/>
    </row>
    <row r="4066">
      <c r="A4066" s="35" t="s">
        <v>13483</v>
      </c>
      <c r="B4066" s="35" t="s">
        <v>8760</v>
      </c>
      <c r="C4066" s="48" t="s">
        <v>139</v>
      </c>
      <c r="D4066" s="87"/>
      <c r="E4066" s="13"/>
      <c r="F4066" s="87"/>
      <c r="G4066" s="13"/>
      <c r="H4066" s="87"/>
      <c r="I4066" s="13"/>
      <c r="J4066" s="87"/>
      <c r="K4066" s="13"/>
      <c r="O4066" s="13"/>
      <c r="P4066" s="13"/>
    </row>
    <row r="4067">
      <c r="A4067" s="35" t="s">
        <v>13484</v>
      </c>
      <c r="B4067" s="35" t="s">
        <v>8762</v>
      </c>
      <c r="C4067" s="48" t="s">
        <v>2494</v>
      </c>
      <c r="D4067" s="87"/>
      <c r="E4067" s="13"/>
      <c r="F4067" s="87"/>
      <c r="G4067" s="13"/>
      <c r="H4067" s="87"/>
      <c r="I4067" s="13"/>
      <c r="J4067" s="87"/>
      <c r="K4067" s="13"/>
      <c r="O4067" s="13"/>
      <c r="P4067" s="13"/>
    </row>
    <row r="4068">
      <c r="A4068" s="35" t="s">
        <v>13485</v>
      </c>
      <c r="B4068" s="48" t="s">
        <v>8764</v>
      </c>
      <c r="C4068" s="48" t="s">
        <v>141</v>
      </c>
      <c r="D4068" s="87"/>
      <c r="E4068" s="13"/>
      <c r="F4068" s="87"/>
      <c r="G4068" s="13"/>
      <c r="H4068" s="87"/>
      <c r="I4068" s="13"/>
      <c r="J4068" s="87"/>
      <c r="K4068" s="13"/>
      <c r="O4068" s="13"/>
      <c r="P4068" s="13"/>
    </row>
    <row r="4069">
      <c r="A4069" s="35" t="s">
        <v>13486</v>
      </c>
      <c r="B4069" s="48" t="s">
        <v>7118</v>
      </c>
      <c r="C4069" s="48" t="s">
        <v>204</v>
      </c>
      <c r="D4069" s="87"/>
      <c r="E4069" s="13"/>
      <c r="F4069" s="87"/>
      <c r="G4069" s="13"/>
      <c r="H4069" s="87"/>
      <c r="I4069" s="13"/>
      <c r="J4069" s="87"/>
      <c r="K4069" s="13"/>
      <c r="O4069" s="13"/>
      <c r="P4069" s="13"/>
    </row>
    <row r="4070">
      <c r="A4070" s="35" t="s">
        <v>13487</v>
      </c>
      <c r="B4070" s="48" t="s">
        <v>8767</v>
      </c>
      <c r="C4070" s="48" t="s">
        <v>204</v>
      </c>
      <c r="D4070" s="87"/>
      <c r="E4070" s="13"/>
      <c r="F4070" s="87"/>
      <c r="G4070" s="13"/>
      <c r="H4070" s="87"/>
      <c r="I4070" s="13"/>
      <c r="J4070" s="87"/>
      <c r="K4070" s="13"/>
      <c r="O4070" s="13"/>
      <c r="P4070" s="13"/>
    </row>
    <row r="4071">
      <c r="A4071" s="48" t="s">
        <v>13488</v>
      </c>
      <c r="B4071" s="48" t="s">
        <v>8769</v>
      </c>
      <c r="C4071" s="48" t="s">
        <v>8770</v>
      </c>
      <c r="D4071" s="87"/>
      <c r="E4071" s="13"/>
      <c r="F4071" s="87"/>
      <c r="G4071" s="13"/>
      <c r="H4071" s="87"/>
      <c r="I4071" s="13"/>
      <c r="J4071" s="87"/>
      <c r="K4071" s="13"/>
      <c r="O4071" s="13"/>
      <c r="P4071" s="13"/>
    </row>
    <row r="4072">
      <c r="A4072" s="35" t="s">
        <v>13489</v>
      </c>
      <c r="B4072" s="35" t="s">
        <v>8772</v>
      </c>
      <c r="C4072" s="48" t="s">
        <v>482</v>
      </c>
      <c r="D4072" s="87"/>
      <c r="E4072" s="13"/>
      <c r="F4072" s="87"/>
      <c r="G4072" s="13"/>
      <c r="H4072" s="87"/>
      <c r="I4072" s="13"/>
      <c r="J4072" s="87"/>
      <c r="K4072" s="13"/>
      <c r="O4072" s="13"/>
      <c r="P4072" s="13"/>
    </row>
    <row r="4073">
      <c r="A4073" s="48" t="s">
        <v>8773</v>
      </c>
      <c r="B4073" s="48" t="s">
        <v>8774</v>
      </c>
      <c r="C4073" s="47" t="s">
        <v>8775</v>
      </c>
      <c r="D4073" s="87"/>
      <c r="E4073" s="13"/>
      <c r="F4073" s="87"/>
      <c r="G4073" s="13"/>
      <c r="H4073" s="87"/>
      <c r="I4073" s="13"/>
      <c r="J4073" s="87"/>
      <c r="K4073" s="13"/>
      <c r="O4073" s="13"/>
      <c r="P4073" s="13"/>
    </row>
    <row r="4074">
      <c r="A4074" s="48" t="s">
        <v>13490</v>
      </c>
      <c r="B4074" s="35" t="s">
        <v>8777</v>
      </c>
      <c r="C4074" s="48" t="s">
        <v>8778</v>
      </c>
      <c r="D4074" s="87"/>
      <c r="E4074" s="13"/>
      <c r="F4074" s="87"/>
      <c r="G4074" s="13"/>
      <c r="H4074" s="87"/>
      <c r="I4074" s="13"/>
      <c r="J4074" s="87"/>
      <c r="K4074" s="13"/>
      <c r="O4074" s="13"/>
      <c r="P4074" s="13"/>
    </row>
    <row r="4075">
      <c r="A4075" s="35" t="s">
        <v>13491</v>
      </c>
      <c r="B4075" s="35" t="s">
        <v>8780</v>
      </c>
      <c r="C4075" s="48" t="s">
        <v>8781</v>
      </c>
      <c r="D4075" s="87"/>
      <c r="E4075" s="13"/>
      <c r="F4075" s="87"/>
      <c r="G4075" s="13"/>
      <c r="H4075" s="87"/>
      <c r="I4075" s="13"/>
      <c r="J4075" s="87"/>
      <c r="K4075" s="13"/>
      <c r="O4075" s="13"/>
      <c r="P4075" s="13"/>
    </row>
    <row r="4076">
      <c r="A4076" s="35" t="s">
        <v>13492</v>
      </c>
      <c r="B4076" s="35" t="s">
        <v>8786</v>
      </c>
      <c r="C4076" s="48" t="s">
        <v>8787</v>
      </c>
      <c r="D4076" s="87"/>
      <c r="E4076" s="13"/>
      <c r="F4076" s="87"/>
      <c r="G4076" s="13"/>
      <c r="H4076" s="87"/>
      <c r="I4076" s="13"/>
      <c r="J4076" s="87"/>
      <c r="K4076" s="13"/>
      <c r="O4076" s="13"/>
      <c r="P4076" s="13"/>
    </row>
    <row r="4077">
      <c r="A4077" s="35" t="s">
        <v>13493</v>
      </c>
      <c r="B4077" s="35" t="s">
        <v>8789</v>
      </c>
      <c r="C4077" s="48" t="s">
        <v>8548</v>
      </c>
      <c r="D4077" s="87"/>
      <c r="E4077" s="13"/>
      <c r="F4077" s="87"/>
      <c r="G4077" s="13"/>
      <c r="H4077" s="87"/>
      <c r="I4077" s="13"/>
      <c r="J4077" s="87"/>
      <c r="K4077" s="13"/>
      <c r="O4077" s="13"/>
      <c r="P4077" s="13"/>
    </row>
    <row r="4078">
      <c r="A4078" s="35" t="s">
        <v>13494</v>
      </c>
      <c r="B4078" s="35" t="s">
        <v>8794</v>
      </c>
      <c r="C4078" s="48" t="s">
        <v>8362</v>
      </c>
      <c r="D4078" s="87"/>
      <c r="E4078" s="13"/>
      <c r="F4078" s="87"/>
      <c r="G4078" s="13"/>
      <c r="H4078" s="87"/>
      <c r="I4078" s="13"/>
      <c r="J4078" s="87"/>
      <c r="K4078" s="13"/>
      <c r="O4078" s="13"/>
      <c r="P4078" s="13"/>
    </row>
    <row r="4079">
      <c r="A4079" s="35" t="s">
        <v>13495</v>
      </c>
      <c r="B4079" s="35" t="s">
        <v>8796</v>
      </c>
      <c r="C4079" s="48" t="s">
        <v>8797</v>
      </c>
      <c r="D4079" s="87"/>
      <c r="E4079" s="13"/>
      <c r="F4079" s="87"/>
      <c r="G4079" s="13"/>
      <c r="H4079" s="87"/>
      <c r="I4079" s="13"/>
      <c r="J4079" s="87"/>
      <c r="K4079" s="13"/>
      <c r="O4079" s="13"/>
      <c r="P4079" s="13"/>
    </row>
    <row r="4080">
      <c r="A4080" s="35" t="s">
        <v>13496</v>
      </c>
      <c r="B4080" s="48" t="s">
        <v>8801</v>
      </c>
      <c r="C4080" s="48" t="s">
        <v>8802</v>
      </c>
      <c r="D4080" s="87"/>
      <c r="E4080" s="13"/>
      <c r="F4080" s="87"/>
      <c r="G4080" s="13"/>
      <c r="H4080" s="87"/>
      <c r="I4080" s="13"/>
      <c r="J4080" s="87"/>
      <c r="K4080" s="13"/>
      <c r="O4080" s="13"/>
      <c r="P4080" s="13"/>
    </row>
    <row r="4081">
      <c r="A4081" s="35"/>
      <c r="B4081" s="35"/>
      <c r="D4081" s="87"/>
      <c r="E4081" s="13"/>
      <c r="F4081" s="87"/>
      <c r="G4081" s="13"/>
      <c r="H4081" s="87"/>
      <c r="I4081" s="13"/>
      <c r="J4081" s="87"/>
      <c r="K4081" s="13"/>
      <c r="O4081" s="13"/>
      <c r="P4081" s="13"/>
    </row>
    <row r="4082">
      <c r="A4082" s="35"/>
      <c r="B4082" s="35"/>
      <c r="D4082" s="87"/>
      <c r="E4082" s="13"/>
      <c r="F4082" s="87"/>
      <c r="G4082" s="13"/>
      <c r="H4082" s="87"/>
      <c r="I4082" s="13"/>
      <c r="J4082" s="87"/>
      <c r="K4082" s="13"/>
      <c r="O4082" s="13"/>
      <c r="P4082" s="13"/>
    </row>
    <row r="4083">
      <c r="A4083" s="35"/>
      <c r="B4083" s="35"/>
      <c r="D4083" s="87"/>
      <c r="E4083" s="13"/>
      <c r="F4083" s="87"/>
      <c r="G4083" s="13"/>
      <c r="H4083" s="87"/>
      <c r="I4083" s="13"/>
      <c r="J4083" s="87"/>
      <c r="K4083" s="13"/>
      <c r="O4083" s="13"/>
      <c r="P4083" s="13"/>
    </row>
    <row r="4084">
      <c r="A4084" s="35"/>
      <c r="B4084" s="35"/>
      <c r="D4084" s="87"/>
      <c r="E4084" s="13"/>
      <c r="F4084" s="87"/>
      <c r="G4084" s="13"/>
      <c r="H4084" s="87"/>
      <c r="I4084" s="13"/>
      <c r="J4084" s="87"/>
      <c r="K4084" s="13"/>
      <c r="O4084" s="13"/>
      <c r="P4084" s="13"/>
    </row>
    <row r="4085">
      <c r="A4085" s="35"/>
      <c r="B4085" s="35"/>
      <c r="D4085" s="87"/>
      <c r="E4085" s="13"/>
      <c r="F4085" s="87"/>
      <c r="G4085" s="13"/>
      <c r="H4085" s="87"/>
      <c r="I4085" s="13"/>
      <c r="J4085" s="87"/>
      <c r="K4085" s="13"/>
      <c r="O4085" s="13"/>
      <c r="P4085" s="13"/>
    </row>
    <row r="4086">
      <c r="A4086" s="35"/>
      <c r="B4086" s="35"/>
      <c r="D4086" s="87"/>
      <c r="E4086" s="13"/>
      <c r="F4086" s="87"/>
      <c r="G4086" s="13"/>
      <c r="H4086" s="87"/>
      <c r="I4086" s="13"/>
      <c r="J4086" s="87"/>
      <c r="K4086" s="13"/>
      <c r="O4086" s="13"/>
      <c r="P4086" s="13"/>
    </row>
    <row r="4087">
      <c r="A4087" s="35"/>
      <c r="B4087" s="35"/>
      <c r="D4087" s="87"/>
      <c r="E4087" s="13"/>
      <c r="F4087" s="87"/>
      <c r="G4087" s="13"/>
      <c r="H4087" s="87"/>
      <c r="I4087" s="13"/>
      <c r="J4087" s="87"/>
      <c r="K4087" s="13"/>
      <c r="O4087" s="13"/>
      <c r="P4087" s="13"/>
    </row>
    <row r="4088">
      <c r="A4088" s="35"/>
      <c r="B4088" s="35"/>
      <c r="D4088" s="87"/>
      <c r="E4088" s="13"/>
      <c r="F4088" s="87"/>
      <c r="G4088" s="13"/>
      <c r="H4088" s="87"/>
      <c r="I4088" s="13"/>
      <c r="J4088" s="87"/>
      <c r="K4088" s="13"/>
      <c r="O4088" s="13"/>
      <c r="P4088" s="13"/>
    </row>
    <row r="4089">
      <c r="A4089" s="35"/>
      <c r="B4089" s="35"/>
      <c r="D4089" s="87"/>
      <c r="E4089" s="13"/>
      <c r="F4089" s="87"/>
      <c r="G4089" s="13"/>
      <c r="H4089" s="87"/>
      <c r="I4089" s="13"/>
      <c r="J4089" s="87"/>
      <c r="K4089" s="13"/>
      <c r="O4089" s="13"/>
      <c r="P4089" s="13"/>
    </row>
    <row r="4090">
      <c r="A4090" s="35"/>
      <c r="B4090" s="35"/>
      <c r="D4090" s="87"/>
      <c r="E4090" s="13"/>
      <c r="F4090" s="87"/>
      <c r="G4090" s="13"/>
      <c r="H4090" s="87"/>
      <c r="I4090" s="13"/>
      <c r="J4090" s="87"/>
      <c r="K4090" s="13"/>
      <c r="O4090" s="13"/>
      <c r="P4090" s="13"/>
    </row>
    <row r="4091">
      <c r="A4091" s="35"/>
      <c r="B4091" s="35"/>
      <c r="D4091" s="87"/>
      <c r="E4091" s="13"/>
      <c r="F4091" s="87"/>
      <c r="G4091" s="13"/>
      <c r="H4091" s="87"/>
      <c r="I4091" s="13"/>
      <c r="J4091" s="87"/>
      <c r="K4091" s="13"/>
      <c r="O4091" s="13"/>
      <c r="P4091" s="13"/>
    </row>
    <row r="4092">
      <c r="A4092" s="35"/>
      <c r="B4092" s="35"/>
      <c r="D4092" s="87"/>
      <c r="E4092" s="13"/>
      <c r="F4092" s="87"/>
      <c r="G4092" s="13"/>
      <c r="H4092" s="87"/>
      <c r="I4092" s="13"/>
      <c r="J4092" s="87"/>
      <c r="K4092" s="13"/>
      <c r="O4092" s="13"/>
      <c r="P4092" s="13"/>
    </row>
    <row r="4093">
      <c r="A4093" s="35"/>
      <c r="B4093" s="35"/>
      <c r="D4093" s="87"/>
      <c r="E4093" s="13"/>
      <c r="F4093" s="87"/>
      <c r="G4093" s="13"/>
      <c r="H4093" s="87"/>
      <c r="I4093" s="13"/>
      <c r="J4093" s="87"/>
      <c r="K4093" s="13"/>
      <c r="O4093" s="13"/>
      <c r="P4093" s="13"/>
    </row>
    <row r="4094">
      <c r="A4094" s="35"/>
      <c r="B4094" s="35"/>
      <c r="D4094" s="87"/>
      <c r="E4094" s="13"/>
      <c r="F4094" s="87"/>
      <c r="G4094" s="13"/>
      <c r="H4094" s="87"/>
      <c r="I4094" s="13"/>
      <c r="J4094" s="87"/>
      <c r="K4094" s="13"/>
      <c r="O4094" s="13"/>
      <c r="P4094" s="13"/>
    </row>
    <row r="4095">
      <c r="A4095" s="35"/>
      <c r="B4095" s="35"/>
      <c r="D4095" s="87"/>
      <c r="E4095" s="13"/>
      <c r="F4095" s="87"/>
      <c r="G4095" s="13"/>
      <c r="H4095" s="87"/>
      <c r="I4095" s="13"/>
      <c r="J4095" s="87"/>
      <c r="K4095" s="13"/>
      <c r="O4095" s="13"/>
      <c r="P4095" s="13"/>
    </row>
    <row r="4096">
      <c r="A4096" s="35"/>
      <c r="B4096" s="35"/>
      <c r="D4096" s="87"/>
      <c r="E4096" s="13"/>
      <c r="F4096" s="87"/>
      <c r="G4096" s="13"/>
      <c r="H4096" s="87"/>
      <c r="I4096" s="13"/>
      <c r="J4096" s="87"/>
      <c r="K4096" s="13"/>
      <c r="O4096" s="13"/>
      <c r="P4096" s="13"/>
    </row>
    <row r="4097">
      <c r="A4097" s="35"/>
      <c r="B4097" s="35"/>
      <c r="D4097" s="87"/>
      <c r="E4097" s="13"/>
      <c r="F4097" s="87"/>
      <c r="G4097" s="13"/>
      <c r="H4097" s="87"/>
      <c r="I4097" s="13"/>
      <c r="J4097" s="87"/>
      <c r="K4097" s="13"/>
      <c r="O4097" s="13"/>
      <c r="P4097" s="13"/>
    </row>
    <row r="4098">
      <c r="A4098" s="35"/>
      <c r="B4098" s="35"/>
      <c r="D4098" s="87"/>
      <c r="E4098" s="13"/>
      <c r="F4098" s="87"/>
      <c r="G4098" s="13"/>
      <c r="H4098" s="87"/>
      <c r="I4098" s="13"/>
      <c r="J4098" s="87"/>
      <c r="K4098" s="13"/>
      <c r="O4098" s="13"/>
      <c r="P4098" s="13"/>
    </row>
    <row r="4099">
      <c r="A4099" s="35"/>
      <c r="B4099" s="35"/>
      <c r="D4099" s="87"/>
      <c r="E4099" s="13"/>
      <c r="F4099" s="87"/>
      <c r="G4099" s="13"/>
      <c r="H4099" s="87"/>
      <c r="I4099" s="13"/>
      <c r="J4099" s="87"/>
      <c r="K4099" s="13"/>
      <c r="O4099" s="13"/>
      <c r="P4099" s="13"/>
    </row>
    <row r="4100">
      <c r="A4100" s="35"/>
      <c r="B4100" s="35"/>
      <c r="D4100" s="87"/>
      <c r="E4100" s="13"/>
      <c r="F4100" s="87"/>
      <c r="G4100" s="13"/>
      <c r="H4100" s="87"/>
      <c r="I4100" s="13"/>
      <c r="J4100" s="87"/>
      <c r="K4100" s="13"/>
      <c r="O4100" s="13"/>
      <c r="P4100" s="13"/>
    </row>
    <row r="4101">
      <c r="A4101" s="35"/>
      <c r="B4101" s="35"/>
      <c r="D4101" s="87"/>
      <c r="E4101" s="13"/>
      <c r="F4101" s="87"/>
      <c r="G4101" s="13"/>
      <c r="H4101" s="87"/>
      <c r="I4101" s="13"/>
      <c r="J4101" s="87"/>
      <c r="K4101" s="13"/>
      <c r="O4101" s="13"/>
      <c r="P4101" s="13"/>
    </row>
    <row r="4102">
      <c r="A4102" s="35"/>
      <c r="B4102" s="35"/>
      <c r="D4102" s="87"/>
      <c r="E4102" s="13"/>
      <c r="F4102" s="87"/>
      <c r="G4102" s="13"/>
      <c r="H4102" s="87"/>
      <c r="I4102" s="13"/>
      <c r="J4102" s="87"/>
      <c r="K4102" s="13"/>
      <c r="O4102" s="13"/>
      <c r="P4102" s="13"/>
    </row>
    <row r="4103">
      <c r="A4103" s="35"/>
      <c r="B4103" s="35"/>
      <c r="D4103" s="87"/>
      <c r="E4103" s="13"/>
      <c r="F4103" s="87"/>
      <c r="G4103" s="13"/>
      <c r="H4103" s="87"/>
      <c r="I4103" s="13"/>
      <c r="J4103" s="87"/>
      <c r="K4103" s="13"/>
      <c r="O4103" s="13"/>
      <c r="P4103" s="13"/>
    </row>
    <row r="4104">
      <c r="A4104" s="35"/>
      <c r="B4104" s="35"/>
      <c r="D4104" s="87"/>
      <c r="E4104" s="13"/>
      <c r="F4104" s="87"/>
      <c r="G4104" s="13"/>
      <c r="H4104" s="87"/>
      <c r="I4104" s="13"/>
      <c r="J4104" s="87"/>
      <c r="K4104" s="13"/>
      <c r="O4104" s="13"/>
      <c r="P4104" s="13"/>
    </row>
    <row r="4105">
      <c r="A4105" s="35"/>
      <c r="B4105" s="35"/>
      <c r="D4105" s="87"/>
      <c r="E4105" s="13"/>
      <c r="F4105" s="87"/>
      <c r="G4105" s="13"/>
      <c r="H4105" s="87"/>
      <c r="I4105" s="13"/>
      <c r="J4105" s="87"/>
      <c r="K4105" s="13"/>
      <c r="O4105" s="13"/>
      <c r="P4105" s="13"/>
    </row>
    <row r="4106">
      <c r="A4106" s="35"/>
      <c r="B4106" s="35"/>
      <c r="D4106" s="87"/>
      <c r="E4106" s="13"/>
      <c r="F4106" s="87"/>
      <c r="G4106" s="13"/>
      <c r="H4106" s="87"/>
      <c r="I4106" s="13"/>
      <c r="J4106" s="87"/>
      <c r="K4106" s="13"/>
      <c r="O4106" s="13"/>
      <c r="P4106" s="13"/>
    </row>
    <row r="4107">
      <c r="A4107" s="35"/>
      <c r="B4107" s="35"/>
      <c r="D4107" s="87"/>
      <c r="E4107" s="13"/>
      <c r="F4107" s="87"/>
      <c r="G4107" s="13"/>
      <c r="H4107" s="87"/>
      <c r="I4107" s="13"/>
      <c r="J4107" s="87"/>
      <c r="K4107" s="13"/>
      <c r="O4107" s="13"/>
      <c r="P4107" s="13"/>
    </row>
    <row r="4108">
      <c r="A4108" s="35"/>
      <c r="B4108" s="35"/>
      <c r="D4108" s="87"/>
      <c r="E4108" s="13"/>
      <c r="F4108" s="87"/>
      <c r="G4108" s="13"/>
      <c r="H4108" s="87"/>
      <c r="I4108" s="13"/>
      <c r="J4108" s="87"/>
      <c r="K4108" s="13"/>
      <c r="O4108" s="13"/>
      <c r="P4108" s="13"/>
    </row>
    <row r="4109">
      <c r="A4109" s="35"/>
      <c r="B4109" s="35"/>
      <c r="D4109" s="87"/>
      <c r="E4109" s="13"/>
      <c r="F4109" s="87"/>
      <c r="G4109" s="13"/>
      <c r="H4109" s="87"/>
      <c r="I4109" s="13"/>
      <c r="J4109" s="87"/>
      <c r="K4109" s="13"/>
      <c r="O4109" s="13"/>
      <c r="P4109" s="13"/>
    </row>
    <row r="4110">
      <c r="A4110" s="35"/>
      <c r="B4110" s="35"/>
      <c r="D4110" s="87"/>
      <c r="E4110" s="13"/>
      <c r="F4110" s="87"/>
      <c r="G4110" s="13"/>
      <c r="H4110" s="87"/>
      <c r="I4110" s="13"/>
      <c r="J4110" s="87"/>
      <c r="K4110" s="13"/>
      <c r="O4110" s="13"/>
      <c r="P4110" s="13"/>
    </row>
    <row r="4111">
      <c r="A4111" s="35"/>
      <c r="B4111" s="35"/>
      <c r="D4111" s="87"/>
      <c r="E4111" s="13"/>
      <c r="F4111" s="87"/>
      <c r="G4111" s="13"/>
      <c r="H4111" s="87"/>
      <c r="I4111" s="13"/>
      <c r="J4111" s="87"/>
      <c r="K4111" s="13"/>
      <c r="O4111" s="13"/>
      <c r="P4111" s="13"/>
    </row>
    <row r="4112">
      <c r="A4112" s="35"/>
      <c r="B4112" s="35"/>
      <c r="D4112" s="87"/>
      <c r="E4112" s="13"/>
      <c r="F4112" s="87"/>
      <c r="G4112" s="13"/>
      <c r="H4112" s="87"/>
      <c r="I4112" s="13"/>
      <c r="J4112" s="87"/>
      <c r="K4112" s="13"/>
      <c r="O4112" s="13"/>
      <c r="P4112" s="13"/>
    </row>
    <row r="4113">
      <c r="A4113" s="35"/>
      <c r="B4113" s="35"/>
      <c r="D4113" s="87"/>
      <c r="E4113" s="13"/>
      <c r="F4113" s="87"/>
      <c r="G4113" s="13"/>
      <c r="H4113" s="87"/>
      <c r="I4113" s="13"/>
      <c r="J4113" s="87"/>
      <c r="K4113" s="13"/>
      <c r="O4113" s="13"/>
      <c r="P4113" s="13"/>
    </row>
    <row r="4114">
      <c r="A4114" s="35"/>
      <c r="B4114" s="35"/>
      <c r="D4114" s="87"/>
      <c r="E4114" s="13"/>
      <c r="F4114" s="87"/>
      <c r="G4114" s="13"/>
      <c r="H4114" s="87"/>
      <c r="I4114" s="13"/>
      <c r="J4114" s="87"/>
      <c r="K4114" s="13"/>
      <c r="O4114" s="13"/>
      <c r="P4114" s="13"/>
    </row>
    <row r="4115">
      <c r="A4115" s="35"/>
      <c r="B4115" s="35"/>
      <c r="D4115" s="87"/>
      <c r="E4115" s="13"/>
      <c r="F4115" s="87"/>
      <c r="G4115" s="13"/>
      <c r="H4115" s="87"/>
      <c r="I4115" s="13"/>
      <c r="J4115" s="87"/>
      <c r="K4115" s="13"/>
      <c r="O4115" s="13"/>
      <c r="P4115" s="13"/>
    </row>
    <row r="4116">
      <c r="A4116" s="35"/>
      <c r="B4116" s="35"/>
      <c r="D4116" s="87"/>
      <c r="E4116" s="13"/>
      <c r="F4116" s="87"/>
      <c r="G4116" s="13"/>
      <c r="H4116" s="87"/>
      <c r="I4116" s="13"/>
      <c r="J4116" s="87"/>
      <c r="K4116" s="13"/>
      <c r="O4116" s="13"/>
      <c r="P4116" s="13"/>
    </row>
    <row r="4117">
      <c r="A4117" s="35"/>
      <c r="B4117" s="35"/>
      <c r="D4117" s="87"/>
      <c r="E4117" s="13"/>
      <c r="F4117" s="87"/>
      <c r="G4117" s="13"/>
      <c r="H4117" s="87"/>
      <c r="I4117" s="13"/>
      <c r="J4117" s="87"/>
      <c r="K4117" s="13"/>
      <c r="O4117" s="13"/>
      <c r="P4117" s="13"/>
    </row>
    <row r="4118">
      <c r="A4118" s="35"/>
      <c r="B4118" s="35"/>
      <c r="D4118" s="87"/>
      <c r="E4118" s="13"/>
      <c r="F4118" s="87"/>
      <c r="G4118" s="13"/>
      <c r="H4118" s="87"/>
      <c r="I4118" s="13"/>
      <c r="J4118" s="87"/>
      <c r="K4118" s="13"/>
      <c r="O4118" s="13"/>
      <c r="P4118" s="13"/>
    </row>
    <row r="4119">
      <c r="A4119" s="35"/>
      <c r="B4119" s="35"/>
      <c r="D4119" s="87"/>
      <c r="E4119" s="13"/>
      <c r="F4119" s="87"/>
      <c r="G4119" s="13"/>
      <c r="H4119" s="87"/>
      <c r="I4119" s="13"/>
      <c r="J4119" s="87"/>
      <c r="K4119" s="13"/>
      <c r="O4119" s="13"/>
      <c r="P4119" s="13"/>
    </row>
    <row r="4120">
      <c r="A4120" s="35"/>
      <c r="B4120" s="35"/>
      <c r="D4120" s="87"/>
      <c r="E4120" s="13"/>
      <c r="F4120" s="87"/>
      <c r="G4120" s="13"/>
      <c r="H4120" s="87"/>
      <c r="I4120" s="13"/>
      <c r="J4120" s="87"/>
      <c r="K4120" s="13"/>
      <c r="O4120" s="13"/>
      <c r="P4120" s="13"/>
    </row>
    <row r="4121">
      <c r="A4121" s="35"/>
      <c r="B4121" s="35"/>
      <c r="D4121" s="87"/>
      <c r="E4121" s="13"/>
      <c r="F4121" s="87"/>
      <c r="G4121" s="13"/>
      <c r="H4121" s="87"/>
      <c r="I4121" s="13"/>
      <c r="J4121" s="87"/>
      <c r="K4121" s="13"/>
      <c r="O4121" s="13"/>
      <c r="P4121" s="13"/>
    </row>
    <row r="4122">
      <c r="A4122" s="35"/>
      <c r="B4122" s="35"/>
      <c r="D4122" s="87"/>
      <c r="E4122" s="13"/>
      <c r="F4122" s="87"/>
      <c r="G4122" s="13"/>
      <c r="H4122" s="87"/>
      <c r="I4122" s="13"/>
      <c r="J4122" s="87"/>
      <c r="K4122" s="13"/>
      <c r="O4122" s="13"/>
      <c r="P4122" s="13"/>
    </row>
    <row r="4123">
      <c r="A4123" s="35"/>
      <c r="B4123" s="35"/>
      <c r="D4123" s="87"/>
      <c r="E4123" s="13"/>
      <c r="F4123" s="87"/>
      <c r="G4123" s="13"/>
      <c r="H4123" s="87"/>
      <c r="I4123" s="13"/>
      <c r="J4123" s="87"/>
      <c r="K4123" s="13"/>
      <c r="O4123" s="13"/>
      <c r="P4123" s="13"/>
    </row>
    <row r="4124">
      <c r="A4124" s="35"/>
      <c r="B4124" s="35"/>
      <c r="D4124" s="87"/>
      <c r="E4124" s="13"/>
      <c r="F4124" s="87"/>
      <c r="G4124" s="13"/>
      <c r="H4124" s="87"/>
      <c r="I4124" s="13"/>
      <c r="J4124" s="87"/>
      <c r="K4124" s="13"/>
      <c r="O4124" s="13"/>
      <c r="P4124" s="13"/>
    </row>
    <row r="4125">
      <c r="A4125" s="35"/>
      <c r="B4125" s="35"/>
      <c r="D4125" s="87"/>
      <c r="E4125" s="13"/>
      <c r="F4125" s="87"/>
      <c r="G4125" s="13"/>
      <c r="H4125" s="87"/>
      <c r="I4125" s="13"/>
      <c r="J4125" s="87"/>
      <c r="K4125" s="13"/>
      <c r="O4125" s="13"/>
      <c r="P4125" s="13"/>
    </row>
    <row r="4126">
      <c r="A4126" s="35"/>
      <c r="B4126" s="35"/>
      <c r="D4126" s="87"/>
      <c r="E4126" s="13"/>
      <c r="F4126" s="87"/>
      <c r="G4126" s="13"/>
      <c r="H4126" s="87"/>
      <c r="I4126" s="13"/>
      <c r="J4126" s="87"/>
      <c r="K4126" s="13"/>
      <c r="O4126" s="13"/>
      <c r="P4126" s="13"/>
    </row>
    <row r="4127">
      <c r="A4127" s="35"/>
      <c r="B4127" s="35"/>
      <c r="D4127" s="87"/>
      <c r="E4127" s="13"/>
      <c r="F4127" s="87"/>
      <c r="G4127" s="13"/>
      <c r="H4127" s="87"/>
      <c r="I4127" s="13"/>
      <c r="J4127" s="87"/>
      <c r="K4127" s="13"/>
      <c r="O4127" s="13"/>
      <c r="P4127" s="13"/>
    </row>
    <row r="4128">
      <c r="A4128" s="35"/>
      <c r="B4128" s="35"/>
      <c r="D4128" s="87"/>
      <c r="E4128" s="13"/>
      <c r="F4128" s="87"/>
      <c r="G4128" s="13"/>
      <c r="H4128" s="87"/>
      <c r="I4128" s="13"/>
      <c r="J4128" s="87"/>
      <c r="K4128" s="13"/>
      <c r="O4128" s="13"/>
      <c r="P4128" s="13"/>
    </row>
    <row r="4129">
      <c r="A4129" s="35"/>
      <c r="B4129" s="35"/>
      <c r="D4129" s="87"/>
      <c r="E4129" s="13"/>
      <c r="F4129" s="87"/>
      <c r="G4129" s="13"/>
      <c r="H4129" s="87"/>
      <c r="I4129" s="13"/>
      <c r="J4129" s="87"/>
      <c r="K4129" s="13"/>
      <c r="O4129" s="13"/>
      <c r="P4129" s="13"/>
    </row>
    <row r="4130">
      <c r="A4130" s="35"/>
      <c r="B4130" s="35"/>
      <c r="D4130" s="87"/>
      <c r="E4130" s="13"/>
      <c r="F4130" s="87"/>
      <c r="G4130" s="13"/>
      <c r="H4130" s="87"/>
      <c r="I4130" s="13"/>
      <c r="J4130" s="87"/>
      <c r="K4130" s="13"/>
      <c r="O4130" s="13"/>
      <c r="P4130" s="13"/>
    </row>
    <row r="4131">
      <c r="A4131" s="35"/>
      <c r="B4131" s="35"/>
      <c r="D4131" s="87"/>
      <c r="E4131" s="13"/>
      <c r="F4131" s="87"/>
      <c r="G4131" s="13"/>
      <c r="H4131" s="87"/>
      <c r="I4131" s="13"/>
      <c r="J4131" s="87"/>
      <c r="K4131" s="13"/>
      <c r="O4131" s="13"/>
      <c r="P4131" s="13"/>
    </row>
    <row r="4132">
      <c r="A4132" s="35"/>
      <c r="B4132" s="35"/>
      <c r="D4132" s="87"/>
      <c r="E4132" s="13"/>
      <c r="F4132" s="87"/>
      <c r="G4132" s="13"/>
      <c r="H4132" s="87"/>
      <c r="I4132" s="13"/>
      <c r="J4132" s="87"/>
      <c r="K4132" s="13"/>
      <c r="O4132" s="13"/>
      <c r="P4132" s="13"/>
    </row>
    <row r="4133">
      <c r="A4133" s="35"/>
      <c r="B4133" s="35"/>
      <c r="D4133" s="87"/>
      <c r="E4133" s="13"/>
      <c r="F4133" s="87"/>
      <c r="G4133" s="13"/>
      <c r="H4133" s="87"/>
      <c r="I4133" s="13"/>
      <c r="J4133" s="87"/>
      <c r="K4133" s="13"/>
      <c r="O4133" s="13"/>
      <c r="P4133" s="13"/>
    </row>
    <row r="4134">
      <c r="A4134" s="35"/>
      <c r="B4134" s="35"/>
      <c r="D4134" s="87"/>
      <c r="E4134" s="13"/>
      <c r="F4134" s="87"/>
      <c r="G4134" s="13"/>
      <c r="H4134" s="87"/>
      <c r="I4134" s="13"/>
      <c r="J4134" s="87"/>
      <c r="K4134" s="13"/>
      <c r="O4134" s="13"/>
      <c r="P4134" s="13"/>
    </row>
    <row r="4135">
      <c r="A4135" s="35"/>
      <c r="B4135" s="35"/>
      <c r="D4135" s="87"/>
      <c r="E4135" s="13"/>
      <c r="F4135" s="87"/>
      <c r="G4135" s="13"/>
      <c r="H4135" s="87"/>
      <c r="I4135" s="13"/>
      <c r="J4135" s="87"/>
      <c r="K4135" s="13"/>
      <c r="O4135" s="13"/>
      <c r="P4135" s="13"/>
    </row>
    <row r="4136">
      <c r="A4136" s="35"/>
      <c r="B4136" s="35"/>
      <c r="D4136" s="87"/>
      <c r="E4136" s="13"/>
      <c r="F4136" s="87"/>
      <c r="G4136" s="13"/>
      <c r="H4136" s="87"/>
      <c r="I4136" s="13"/>
      <c r="J4136" s="87"/>
      <c r="K4136" s="13"/>
      <c r="O4136" s="13"/>
      <c r="P4136" s="13"/>
    </row>
    <row r="4137">
      <c r="A4137" s="35"/>
      <c r="B4137" s="35"/>
      <c r="D4137" s="87"/>
      <c r="E4137" s="13"/>
      <c r="F4137" s="87"/>
      <c r="G4137" s="13"/>
      <c r="H4137" s="87"/>
      <c r="I4137" s="13"/>
      <c r="J4137" s="87"/>
      <c r="K4137" s="13"/>
      <c r="O4137" s="13"/>
      <c r="P4137" s="13"/>
    </row>
    <row r="4138">
      <c r="A4138" s="35"/>
      <c r="B4138" s="35"/>
      <c r="D4138" s="87"/>
      <c r="E4138" s="13"/>
      <c r="F4138" s="87"/>
      <c r="G4138" s="13"/>
      <c r="H4138" s="87"/>
      <c r="I4138" s="13"/>
      <c r="J4138" s="87"/>
      <c r="K4138" s="13"/>
      <c r="O4138" s="13"/>
      <c r="P4138" s="13"/>
    </row>
    <row r="4139">
      <c r="A4139" s="35"/>
      <c r="B4139" s="35"/>
      <c r="D4139" s="87"/>
      <c r="E4139" s="13"/>
      <c r="F4139" s="87"/>
      <c r="G4139" s="13"/>
      <c r="H4139" s="87"/>
      <c r="I4139" s="13"/>
      <c r="J4139" s="87"/>
      <c r="K4139" s="13"/>
      <c r="O4139" s="13"/>
      <c r="P4139" s="13"/>
    </row>
    <row r="4140">
      <c r="A4140" s="35"/>
      <c r="B4140" s="35"/>
      <c r="D4140" s="87"/>
      <c r="E4140" s="13"/>
      <c r="F4140" s="87"/>
      <c r="G4140" s="13"/>
      <c r="H4140" s="87"/>
      <c r="I4140" s="13"/>
      <c r="J4140" s="87"/>
      <c r="K4140" s="13"/>
      <c r="O4140" s="13"/>
      <c r="P4140" s="13"/>
    </row>
    <row r="4141">
      <c r="A4141" s="35"/>
      <c r="B4141" s="35"/>
      <c r="D4141" s="87"/>
      <c r="E4141" s="13"/>
      <c r="F4141" s="87"/>
      <c r="G4141" s="13"/>
      <c r="H4141" s="87"/>
      <c r="I4141" s="13"/>
      <c r="J4141" s="87"/>
      <c r="K4141" s="13"/>
      <c r="O4141" s="13"/>
      <c r="P4141" s="13"/>
    </row>
    <row r="4142">
      <c r="A4142" s="35"/>
      <c r="B4142" s="35"/>
      <c r="D4142" s="87"/>
      <c r="E4142" s="13"/>
      <c r="F4142" s="87"/>
      <c r="G4142" s="13"/>
      <c r="H4142" s="87"/>
      <c r="I4142" s="13"/>
      <c r="J4142" s="87"/>
      <c r="K4142" s="13"/>
      <c r="O4142" s="13"/>
      <c r="P4142" s="13"/>
    </row>
    <row r="4143">
      <c r="A4143" s="35"/>
      <c r="B4143" s="35"/>
      <c r="D4143" s="87"/>
      <c r="E4143" s="13"/>
      <c r="F4143" s="87"/>
      <c r="G4143" s="13"/>
      <c r="H4143" s="87"/>
      <c r="I4143" s="13"/>
      <c r="J4143" s="87"/>
      <c r="K4143" s="13"/>
      <c r="O4143" s="13"/>
      <c r="P4143" s="13"/>
    </row>
    <row r="4144">
      <c r="A4144" s="35"/>
      <c r="B4144" s="35"/>
      <c r="D4144" s="87"/>
      <c r="E4144" s="13"/>
      <c r="F4144" s="87"/>
      <c r="G4144" s="13"/>
      <c r="H4144" s="87"/>
      <c r="I4144" s="13"/>
      <c r="J4144" s="87"/>
      <c r="K4144" s="13"/>
      <c r="O4144" s="13"/>
      <c r="P4144" s="13"/>
    </row>
    <row r="4145">
      <c r="A4145" s="35"/>
      <c r="B4145" s="35"/>
      <c r="D4145" s="87"/>
      <c r="E4145" s="13"/>
      <c r="F4145" s="87"/>
      <c r="G4145" s="13"/>
      <c r="H4145" s="87"/>
      <c r="I4145" s="13"/>
      <c r="J4145" s="87"/>
      <c r="K4145" s="13"/>
      <c r="O4145" s="13"/>
      <c r="P4145" s="13"/>
    </row>
    <row r="4146">
      <c r="A4146" s="35"/>
      <c r="B4146" s="35"/>
      <c r="D4146" s="87"/>
      <c r="E4146" s="13"/>
      <c r="F4146" s="87"/>
      <c r="G4146" s="13"/>
      <c r="H4146" s="87"/>
      <c r="I4146" s="13"/>
      <c r="J4146" s="87"/>
      <c r="K4146" s="13"/>
      <c r="O4146" s="13"/>
      <c r="P4146" s="13"/>
    </row>
    <row r="4147">
      <c r="A4147" s="35"/>
      <c r="B4147" s="35"/>
      <c r="D4147" s="87"/>
      <c r="E4147" s="13"/>
      <c r="F4147" s="87"/>
      <c r="G4147" s="13"/>
      <c r="H4147" s="87"/>
      <c r="I4147" s="13"/>
      <c r="J4147" s="87"/>
      <c r="K4147" s="13"/>
      <c r="O4147" s="13"/>
      <c r="P4147" s="13"/>
    </row>
    <row r="4148">
      <c r="A4148" s="35"/>
      <c r="B4148" s="35"/>
      <c r="D4148" s="87"/>
      <c r="E4148" s="13"/>
      <c r="F4148" s="87"/>
      <c r="G4148" s="13"/>
      <c r="H4148" s="87"/>
      <c r="I4148" s="13"/>
      <c r="J4148" s="87"/>
      <c r="K4148" s="13"/>
      <c r="O4148" s="13"/>
      <c r="P4148" s="13"/>
    </row>
    <row r="4149">
      <c r="A4149" s="35"/>
      <c r="B4149" s="35"/>
      <c r="D4149" s="87"/>
      <c r="E4149" s="13"/>
      <c r="F4149" s="87"/>
      <c r="G4149" s="13"/>
      <c r="H4149" s="87"/>
      <c r="I4149" s="13"/>
      <c r="J4149" s="87"/>
      <c r="K4149" s="13"/>
      <c r="O4149" s="13"/>
      <c r="P4149" s="13"/>
    </row>
    <row r="4150">
      <c r="A4150" s="35"/>
      <c r="B4150" s="35"/>
      <c r="D4150" s="87"/>
      <c r="E4150" s="13"/>
      <c r="F4150" s="87"/>
      <c r="G4150" s="13"/>
      <c r="H4150" s="87"/>
      <c r="I4150" s="13"/>
      <c r="J4150" s="87"/>
      <c r="K4150" s="13"/>
      <c r="O4150" s="13"/>
      <c r="P4150" s="13"/>
    </row>
    <row r="4151">
      <c r="A4151" s="35"/>
      <c r="B4151" s="35"/>
      <c r="D4151" s="87"/>
      <c r="E4151" s="13"/>
      <c r="F4151" s="87"/>
      <c r="G4151" s="13"/>
      <c r="H4151" s="87"/>
      <c r="I4151" s="13"/>
      <c r="J4151" s="87"/>
      <c r="K4151" s="13"/>
      <c r="O4151" s="13"/>
      <c r="P4151" s="13"/>
    </row>
    <row r="4152">
      <c r="A4152" s="35"/>
      <c r="B4152" s="35"/>
      <c r="D4152" s="87"/>
      <c r="E4152" s="13"/>
      <c r="F4152" s="87"/>
      <c r="G4152" s="13"/>
      <c r="H4152" s="87"/>
      <c r="I4152" s="13"/>
      <c r="J4152" s="87"/>
      <c r="K4152" s="13"/>
      <c r="O4152" s="13"/>
      <c r="P4152" s="13"/>
    </row>
    <row r="4153">
      <c r="A4153" s="35"/>
      <c r="B4153" s="35"/>
      <c r="D4153" s="87"/>
      <c r="E4153" s="13"/>
      <c r="F4153" s="87"/>
      <c r="G4153" s="13"/>
      <c r="H4153" s="87"/>
      <c r="I4153" s="13"/>
      <c r="J4153" s="87"/>
      <c r="K4153" s="13"/>
      <c r="O4153" s="13"/>
      <c r="P4153" s="13"/>
    </row>
    <row r="4154">
      <c r="A4154" s="35"/>
      <c r="B4154" s="35"/>
      <c r="D4154" s="87"/>
      <c r="E4154" s="13"/>
      <c r="F4154" s="87"/>
      <c r="G4154" s="13"/>
      <c r="H4154" s="87"/>
      <c r="I4154" s="13"/>
      <c r="J4154" s="87"/>
      <c r="K4154" s="13"/>
      <c r="O4154" s="13"/>
      <c r="P4154" s="13"/>
    </row>
    <row r="4155">
      <c r="A4155" s="35"/>
      <c r="B4155" s="35"/>
      <c r="D4155" s="87"/>
      <c r="E4155" s="13"/>
      <c r="F4155" s="87"/>
      <c r="G4155" s="13"/>
      <c r="H4155" s="87"/>
      <c r="I4155" s="13"/>
      <c r="J4155" s="87"/>
      <c r="K4155" s="13"/>
      <c r="O4155" s="13"/>
      <c r="P4155" s="13"/>
    </row>
    <row r="4156">
      <c r="A4156" s="35"/>
      <c r="B4156" s="35"/>
      <c r="D4156" s="87"/>
      <c r="E4156" s="13"/>
      <c r="F4156" s="87"/>
      <c r="G4156" s="13"/>
      <c r="H4156" s="87"/>
      <c r="I4156" s="13"/>
      <c r="J4156" s="87"/>
      <c r="K4156" s="13"/>
      <c r="O4156" s="13"/>
      <c r="P4156" s="13"/>
    </row>
    <row r="4157">
      <c r="A4157" s="35"/>
      <c r="B4157" s="35"/>
      <c r="D4157" s="87"/>
      <c r="E4157" s="13"/>
      <c r="F4157" s="87"/>
      <c r="G4157" s="13"/>
      <c r="H4157" s="87"/>
      <c r="I4157" s="13"/>
      <c r="J4157" s="87"/>
      <c r="K4157" s="13"/>
      <c r="O4157" s="13"/>
      <c r="P4157" s="13"/>
    </row>
    <row r="4158">
      <c r="A4158" s="35"/>
      <c r="B4158" s="35"/>
      <c r="D4158" s="87"/>
      <c r="E4158" s="13"/>
      <c r="F4158" s="87"/>
      <c r="G4158" s="13"/>
      <c r="H4158" s="87"/>
      <c r="I4158" s="13"/>
      <c r="J4158" s="87"/>
      <c r="K4158" s="13"/>
      <c r="O4158" s="13"/>
      <c r="P4158" s="13"/>
    </row>
    <row r="4159">
      <c r="A4159" s="35"/>
      <c r="B4159" s="35"/>
      <c r="D4159" s="87"/>
      <c r="E4159" s="13"/>
      <c r="F4159" s="87"/>
      <c r="G4159" s="13"/>
      <c r="H4159" s="87"/>
      <c r="I4159" s="13"/>
      <c r="J4159" s="87"/>
      <c r="K4159" s="13"/>
      <c r="O4159" s="13"/>
      <c r="P4159" s="13"/>
    </row>
    <row r="4160">
      <c r="A4160" s="35"/>
      <c r="B4160" s="35"/>
      <c r="D4160" s="87"/>
      <c r="E4160" s="13"/>
      <c r="F4160" s="87"/>
      <c r="G4160" s="13"/>
      <c r="H4160" s="87"/>
      <c r="I4160" s="13"/>
      <c r="J4160" s="87"/>
      <c r="K4160" s="13"/>
      <c r="O4160" s="13"/>
      <c r="P4160" s="13"/>
    </row>
    <row r="4161">
      <c r="A4161" s="35"/>
      <c r="B4161" s="35"/>
      <c r="D4161" s="87"/>
      <c r="E4161" s="13"/>
      <c r="F4161" s="87"/>
      <c r="G4161" s="13"/>
      <c r="H4161" s="87"/>
      <c r="I4161" s="13"/>
      <c r="J4161" s="87"/>
      <c r="K4161" s="13"/>
      <c r="O4161" s="13"/>
      <c r="P4161" s="13"/>
    </row>
    <row r="4162">
      <c r="A4162" s="35"/>
      <c r="B4162" s="35"/>
      <c r="D4162" s="87"/>
      <c r="E4162" s="13"/>
      <c r="F4162" s="87"/>
      <c r="G4162" s="13"/>
      <c r="H4162" s="87"/>
      <c r="I4162" s="13"/>
      <c r="J4162" s="87"/>
      <c r="K4162" s="13"/>
      <c r="O4162" s="13"/>
      <c r="P4162" s="13"/>
    </row>
    <row r="4163">
      <c r="A4163" s="35"/>
      <c r="B4163" s="35"/>
      <c r="D4163" s="87"/>
      <c r="E4163" s="13"/>
      <c r="F4163" s="87"/>
      <c r="G4163" s="13"/>
      <c r="H4163" s="87"/>
      <c r="I4163" s="13"/>
      <c r="J4163" s="87"/>
      <c r="K4163" s="13"/>
      <c r="O4163" s="13"/>
      <c r="P4163" s="13"/>
    </row>
    <row r="4164">
      <c r="A4164" s="35"/>
      <c r="B4164" s="35"/>
      <c r="D4164" s="87"/>
      <c r="E4164" s="13"/>
      <c r="F4164" s="87"/>
      <c r="G4164" s="13"/>
      <c r="H4164" s="87"/>
      <c r="I4164" s="13"/>
      <c r="J4164" s="87"/>
      <c r="K4164" s="13"/>
      <c r="O4164" s="13"/>
      <c r="P4164" s="13"/>
    </row>
    <row r="4165">
      <c r="A4165" s="35"/>
      <c r="B4165" s="35"/>
      <c r="D4165" s="87"/>
      <c r="E4165" s="13"/>
      <c r="F4165" s="87"/>
      <c r="G4165" s="13"/>
      <c r="H4165" s="87"/>
      <c r="I4165" s="13"/>
      <c r="J4165" s="87"/>
      <c r="K4165" s="13"/>
      <c r="O4165" s="13"/>
      <c r="P4165" s="13"/>
    </row>
    <row r="4166">
      <c r="A4166" s="35"/>
      <c r="B4166" s="35"/>
      <c r="D4166" s="87"/>
      <c r="E4166" s="13"/>
      <c r="F4166" s="87"/>
      <c r="G4166" s="13"/>
      <c r="H4166" s="87"/>
      <c r="I4166" s="13"/>
      <c r="J4166" s="87"/>
      <c r="K4166" s="13"/>
      <c r="O4166" s="13"/>
      <c r="P4166" s="13"/>
    </row>
    <row r="4167">
      <c r="A4167" s="35"/>
      <c r="B4167" s="35"/>
      <c r="D4167" s="87"/>
      <c r="E4167" s="13"/>
      <c r="F4167" s="87"/>
      <c r="G4167" s="13"/>
      <c r="H4167" s="87"/>
      <c r="I4167" s="13"/>
      <c r="J4167" s="87"/>
      <c r="K4167" s="13"/>
      <c r="O4167" s="13"/>
      <c r="P4167" s="13"/>
    </row>
    <row r="4168">
      <c r="A4168" s="35"/>
      <c r="B4168" s="35"/>
      <c r="D4168" s="87"/>
      <c r="E4168" s="13"/>
      <c r="F4168" s="87"/>
      <c r="G4168" s="13"/>
      <c r="H4168" s="87"/>
      <c r="I4168" s="13"/>
      <c r="J4168" s="87"/>
      <c r="K4168" s="13"/>
      <c r="O4168" s="13"/>
      <c r="P4168" s="13"/>
    </row>
    <row r="4169">
      <c r="A4169" s="35"/>
      <c r="B4169" s="35"/>
      <c r="D4169" s="87"/>
      <c r="E4169" s="13"/>
      <c r="F4169" s="87"/>
      <c r="G4169" s="13"/>
      <c r="H4169" s="87"/>
      <c r="I4169" s="13"/>
      <c r="J4169" s="87"/>
      <c r="K4169" s="13"/>
      <c r="O4169" s="13"/>
      <c r="P4169" s="13"/>
    </row>
    <row r="4170">
      <c r="A4170" s="35"/>
      <c r="B4170" s="35"/>
      <c r="D4170" s="87"/>
      <c r="E4170" s="13"/>
      <c r="F4170" s="87"/>
      <c r="G4170" s="13"/>
      <c r="H4170" s="87"/>
      <c r="I4170" s="13"/>
      <c r="J4170" s="87"/>
      <c r="K4170" s="13"/>
      <c r="O4170" s="13"/>
      <c r="P4170" s="13"/>
    </row>
    <row r="4171">
      <c r="A4171" s="35"/>
      <c r="B4171" s="35"/>
      <c r="D4171" s="87"/>
      <c r="E4171" s="13"/>
      <c r="F4171" s="87"/>
      <c r="G4171" s="13"/>
      <c r="H4171" s="87"/>
      <c r="I4171" s="13"/>
      <c r="J4171" s="87"/>
      <c r="K4171" s="13"/>
      <c r="O4171" s="13"/>
      <c r="P4171" s="13"/>
    </row>
    <row r="4172">
      <c r="A4172" s="35"/>
      <c r="B4172" s="35"/>
      <c r="D4172" s="87"/>
      <c r="E4172" s="13"/>
      <c r="F4172" s="87"/>
      <c r="G4172" s="13"/>
      <c r="H4172" s="87"/>
      <c r="I4172" s="13"/>
      <c r="J4172" s="87"/>
      <c r="K4172" s="13"/>
      <c r="O4172" s="13"/>
      <c r="P4172" s="13"/>
    </row>
    <row r="4173">
      <c r="A4173" s="35"/>
      <c r="B4173" s="35"/>
      <c r="D4173" s="87"/>
      <c r="E4173" s="13"/>
      <c r="F4173" s="87"/>
      <c r="G4173" s="13"/>
      <c r="H4173" s="87"/>
      <c r="I4173" s="13"/>
      <c r="J4173" s="87"/>
      <c r="K4173" s="13"/>
      <c r="O4173" s="13"/>
      <c r="P4173" s="13"/>
    </row>
    <row r="4174">
      <c r="A4174" s="35"/>
      <c r="B4174" s="35"/>
      <c r="D4174" s="87"/>
      <c r="E4174" s="13"/>
      <c r="F4174" s="87"/>
      <c r="G4174" s="13"/>
      <c r="H4174" s="87"/>
      <c r="I4174" s="13"/>
      <c r="J4174" s="87"/>
      <c r="K4174" s="13"/>
      <c r="O4174" s="13"/>
      <c r="P4174" s="13"/>
    </row>
    <row r="4175">
      <c r="A4175" s="35"/>
      <c r="B4175" s="35"/>
      <c r="D4175" s="87"/>
      <c r="E4175" s="13"/>
      <c r="F4175" s="87"/>
      <c r="G4175" s="13"/>
      <c r="H4175" s="87"/>
      <c r="I4175" s="13"/>
      <c r="J4175" s="87"/>
      <c r="K4175" s="13"/>
      <c r="O4175" s="13"/>
      <c r="P4175" s="13"/>
    </row>
    <row r="4176">
      <c r="A4176" s="35"/>
      <c r="B4176" s="35"/>
      <c r="D4176" s="87"/>
      <c r="E4176" s="13"/>
      <c r="F4176" s="87"/>
      <c r="G4176" s="13"/>
      <c r="H4176" s="87"/>
      <c r="I4176" s="13"/>
      <c r="J4176" s="87"/>
      <c r="K4176" s="13"/>
      <c r="O4176" s="13"/>
      <c r="P4176" s="13"/>
    </row>
    <row r="4177">
      <c r="A4177" s="35"/>
      <c r="B4177" s="35"/>
      <c r="D4177" s="87"/>
      <c r="E4177" s="13"/>
      <c r="F4177" s="87"/>
      <c r="G4177" s="13"/>
      <c r="H4177" s="87"/>
      <c r="I4177" s="13"/>
      <c r="J4177" s="87"/>
      <c r="K4177" s="13"/>
      <c r="O4177" s="13"/>
      <c r="P4177" s="13"/>
    </row>
    <row r="4178">
      <c r="A4178" s="35"/>
      <c r="B4178" s="35"/>
      <c r="D4178" s="87"/>
      <c r="E4178" s="13"/>
      <c r="F4178" s="87"/>
      <c r="G4178" s="13"/>
      <c r="H4178" s="87"/>
      <c r="I4178" s="13"/>
      <c r="J4178" s="87"/>
      <c r="K4178" s="13"/>
      <c r="O4178" s="13"/>
      <c r="P4178" s="13"/>
    </row>
    <row r="4179">
      <c r="A4179" s="35"/>
      <c r="B4179" s="35"/>
      <c r="D4179" s="87"/>
      <c r="E4179" s="13"/>
      <c r="F4179" s="87"/>
      <c r="G4179" s="13"/>
      <c r="H4179" s="87"/>
      <c r="I4179" s="13"/>
      <c r="J4179" s="87"/>
      <c r="K4179" s="13"/>
      <c r="O4179" s="13"/>
      <c r="P4179" s="13"/>
    </row>
    <row r="4180">
      <c r="A4180" s="35"/>
      <c r="B4180" s="35"/>
      <c r="D4180" s="87"/>
      <c r="E4180" s="13"/>
      <c r="F4180" s="87"/>
      <c r="G4180" s="13"/>
      <c r="H4180" s="87"/>
      <c r="I4180" s="13"/>
      <c r="J4180" s="87"/>
      <c r="K4180" s="13"/>
      <c r="O4180" s="13"/>
      <c r="P4180" s="13"/>
    </row>
    <row r="4181">
      <c r="A4181" s="35"/>
      <c r="B4181" s="35"/>
      <c r="D4181" s="87"/>
      <c r="E4181" s="13"/>
      <c r="F4181" s="87"/>
      <c r="G4181" s="13"/>
      <c r="H4181" s="87"/>
      <c r="I4181" s="13"/>
      <c r="J4181" s="87"/>
      <c r="K4181" s="13"/>
      <c r="O4181" s="13"/>
      <c r="P4181" s="13"/>
    </row>
    <row r="4182">
      <c r="A4182" s="35"/>
      <c r="B4182" s="35"/>
      <c r="D4182" s="87"/>
      <c r="E4182" s="13"/>
      <c r="F4182" s="87"/>
      <c r="G4182" s="13"/>
      <c r="H4182" s="87"/>
      <c r="I4182" s="13"/>
      <c r="J4182" s="87"/>
      <c r="K4182" s="13"/>
      <c r="O4182" s="13"/>
      <c r="P4182" s="13"/>
    </row>
    <row r="4183">
      <c r="A4183" s="35"/>
      <c r="B4183" s="35"/>
      <c r="D4183" s="87"/>
      <c r="E4183" s="13"/>
      <c r="F4183" s="87"/>
      <c r="G4183" s="13"/>
      <c r="H4183" s="87"/>
      <c r="I4183" s="13"/>
      <c r="J4183" s="87"/>
      <c r="K4183" s="13"/>
      <c r="O4183" s="13"/>
      <c r="P4183" s="13"/>
    </row>
    <row r="4184">
      <c r="A4184" s="35"/>
      <c r="B4184" s="35"/>
      <c r="D4184" s="87"/>
      <c r="E4184" s="13"/>
      <c r="F4184" s="87"/>
      <c r="G4184" s="13"/>
      <c r="H4184" s="87"/>
      <c r="I4184" s="13"/>
      <c r="J4184" s="87"/>
      <c r="K4184" s="13"/>
      <c r="O4184" s="13"/>
      <c r="P4184" s="13"/>
    </row>
    <row r="4185">
      <c r="A4185" s="35"/>
      <c r="B4185" s="35"/>
      <c r="D4185" s="87"/>
      <c r="E4185" s="13"/>
      <c r="F4185" s="87"/>
      <c r="G4185" s="13"/>
      <c r="H4185" s="87"/>
      <c r="I4185" s="13"/>
      <c r="J4185" s="87"/>
      <c r="K4185" s="13"/>
      <c r="O4185" s="13"/>
      <c r="P4185" s="13"/>
    </row>
    <row r="4186">
      <c r="A4186" s="35"/>
      <c r="B4186" s="35"/>
      <c r="D4186" s="87"/>
      <c r="E4186" s="13"/>
      <c r="F4186" s="87"/>
      <c r="G4186" s="13"/>
      <c r="H4186" s="87"/>
      <c r="I4186" s="13"/>
      <c r="J4186" s="87"/>
      <c r="K4186" s="13"/>
      <c r="O4186" s="13"/>
      <c r="P4186" s="13"/>
    </row>
    <row r="4187">
      <c r="A4187" s="35"/>
      <c r="B4187" s="35"/>
      <c r="D4187" s="87"/>
      <c r="E4187" s="13"/>
      <c r="F4187" s="87"/>
      <c r="G4187" s="13"/>
      <c r="H4187" s="87"/>
      <c r="I4187" s="13"/>
      <c r="J4187" s="87"/>
      <c r="K4187" s="13"/>
      <c r="O4187" s="13"/>
      <c r="P4187" s="13"/>
    </row>
    <row r="4188">
      <c r="A4188" s="35"/>
      <c r="B4188" s="35"/>
      <c r="D4188" s="87"/>
      <c r="E4188" s="13"/>
      <c r="F4188" s="87"/>
      <c r="G4188" s="13"/>
      <c r="H4188" s="87"/>
      <c r="I4188" s="13"/>
      <c r="J4188" s="87"/>
      <c r="K4188" s="13"/>
      <c r="O4188" s="13"/>
      <c r="P4188" s="13"/>
    </row>
    <row r="4189">
      <c r="A4189" s="35"/>
      <c r="B4189" s="35"/>
      <c r="D4189" s="87"/>
      <c r="E4189" s="13"/>
      <c r="F4189" s="87"/>
      <c r="G4189" s="13"/>
      <c r="H4189" s="87"/>
      <c r="I4189" s="13"/>
      <c r="J4189" s="87"/>
      <c r="K4189" s="13"/>
      <c r="O4189" s="13"/>
      <c r="P4189" s="13"/>
    </row>
    <row r="4190">
      <c r="A4190" s="35"/>
      <c r="B4190" s="35"/>
      <c r="D4190" s="87"/>
      <c r="E4190" s="13"/>
      <c r="F4190" s="87"/>
      <c r="G4190" s="13"/>
      <c r="H4190" s="87"/>
      <c r="I4190" s="13"/>
      <c r="J4190" s="87"/>
      <c r="K4190" s="13"/>
      <c r="O4190" s="13"/>
      <c r="P4190" s="13"/>
    </row>
    <row r="4191">
      <c r="A4191" s="35"/>
      <c r="B4191" s="35"/>
      <c r="D4191" s="87"/>
      <c r="E4191" s="13"/>
      <c r="F4191" s="87"/>
      <c r="G4191" s="13"/>
      <c r="H4191" s="87"/>
      <c r="I4191" s="13"/>
      <c r="J4191" s="87"/>
      <c r="K4191" s="13"/>
      <c r="O4191" s="13"/>
      <c r="P4191" s="13"/>
    </row>
    <row r="4192">
      <c r="A4192" s="35"/>
      <c r="B4192" s="35"/>
      <c r="D4192" s="87"/>
      <c r="E4192" s="13"/>
      <c r="F4192" s="87"/>
      <c r="G4192" s="13"/>
      <c r="H4192" s="87"/>
      <c r="I4192" s="13"/>
      <c r="J4192" s="87"/>
      <c r="K4192" s="13"/>
      <c r="O4192" s="13"/>
      <c r="P4192" s="13"/>
    </row>
    <row r="4193">
      <c r="A4193" s="35"/>
      <c r="B4193" s="35"/>
      <c r="D4193" s="87"/>
      <c r="E4193" s="13"/>
      <c r="F4193" s="87"/>
      <c r="G4193" s="13"/>
      <c r="H4193" s="87"/>
      <c r="I4193" s="13"/>
      <c r="J4193" s="87"/>
      <c r="K4193" s="13"/>
      <c r="O4193" s="13"/>
      <c r="P4193" s="13"/>
    </row>
    <row r="4194">
      <c r="A4194" s="35"/>
      <c r="B4194" s="35"/>
      <c r="D4194" s="87"/>
      <c r="E4194" s="13"/>
      <c r="F4194" s="87"/>
      <c r="G4194" s="13"/>
      <c r="H4194" s="87"/>
      <c r="I4194" s="13"/>
      <c r="J4194" s="87"/>
      <c r="K4194" s="13"/>
      <c r="O4194" s="13"/>
      <c r="P4194" s="13"/>
    </row>
    <row r="4195">
      <c r="A4195" s="35"/>
      <c r="B4195" s="35"/>
      <c r="D4195" s="87"/>
      <c r="E4195" s="13"/>
      <c r="F4195" s="87"/>
      <c r="G4195" s="13"/>
      <c r="H4195" s="87"/>
      <c r="I4195" s="13"/>
      <c r="J4195" s="87"/>
      <c r="K4195" s="13"/>
      <c r="O4195" s="13"/>
      <c r="P4195" s="13"/>
    </row>
    <row r="4196">
      <c r="A4196" s="35"/>
      <c r="B4196" s="35"/>
      <c r="D4196" s="87"/>
      <c r="E4196" s="13"/>
      <c r="F4196" s="87"/>
      <c r="G4196" s="13"/>
      <c r="H4196" s="87"/>
      <c r="I4196" s="13"/>
      <c r="J4196" s="87"/>
      <c r="K4196" s="13"/>
      <c r="O4196" s="13"/>
      <c r="P4196" s="13"/>
    </row>
    <row r="4197">
      <c r="A4197" s="35"/>
      <c r="B4197" s="35"/>
      <c r="D4197" s="87"/>
      <c r="E4197" s="13"/>
      <c r="F4197" s="87"/>
      <c r="G4197" s="13"/>
      <c r="H4197" s="87"/>
      <c r="I4197" s="13"/>
      <c r="J4197" s="87"/>
      <c r="K4197" s="13"/>
      <c r="O4197" s="13"/>
      <c r="P4197" s="13"/>
    </row>
    <row r="4198">
      <c r="A4198" s="35"/>
      <c r="B4198" s="35"/>
      <c r="D4198" s="87"/>
      <c r="E4198" s="13"/>
      <c r="F4198" s="87"/>
      <c r="G4198" s="13"/>
      <c r="H4198" s="87"/>
      <c r="I4198" s="13"/>
      <c r="J4198" s="87"/>
      <c r="K4198" s="13"/>
      <c r="O4198" s="13"/>
      <c r="P4198" s="13"/>
    </row>
    <row r="4199">
      <c r="A4199" s="35"/>
      <c r="B4199" s="35"/>
      <c r="D4199" s="87"/>
      <c r="E4199" s="13"/>
      <c r="F4199" s="87"/>
      <c r="G4199" s="13"/>
      <c r="H4199" s="87"/>
      <c r="I4199" s="13"/>
      <c r="J4199" s="87"/>
      <c r="K4199" s="13"/>
      <c r="O4199" s="13"/>
      <c r="P4199" s="13"/>
    </row>
    <row r="4200">
      <c r="A4200" s="35"/>
      <c r="B4200" s="35"/>
      <c r="D4200" s="87"/>
      <c r="E4200" s="13"/>
      <c r="F4200" s="87"/>
      <c r="G4200" s="13"/>
      <c r="H4200" s="87"/>
      <c r="I4200" s="13"/>
      <c r="J4200" s="87"/>
      <c r="K4200" s="13"/>
      <c r="O4200" s="13"/>
      <c r="P4200" s="13"/>
    </row>
    <row r="4201">
      <c r="A4201" s="35"/>
      <c r="B4201" s="35"/>
      <c r="D4201" s="87"/>
      <c r="E4201" s="13"/>
      <c r="F4201" s="87"/>
      <c r="G4201" s="13"/>
      <c r="H4201" s="87"/>
      <c r="I4201" s="13"/>
      <c r="J4201" s="87"/>
      <c r="K4201" s="13"/>
      <c r="O4201" s="13"/>
      <c r="P4201" s="13"/>
    </row>
    <row r="4202">
      <c r="A4202" s="35"/>
      <c r="B4202" s="35"/>
      <c r="D4202" s="87"/>
      <c r="E4202" s="13"/>
      <c r="F4202" s="87"/>
      <c r="G4202" s="13"/>
      <c r="H4202" s="87"/>
      <c r="I4202" s="13"/>
      <c r="J4202" s="87"/>
      <c r="K4202" s="13"/>
      <c r="O4202" s="13"/>
      <c r="P4202" s="13"/>
    </row>
    <row r="4203">
      <c r="A4203" s="35"/>
      <c r="B4203" s="35"/>
      <c r="D4203" s="87"/>
      <c r="E4203" s="13"/>
      <c r="F4203" s="87"/>
      <c r="G4203" s="13"/>
      <c r="H4203" s="87"/>
      <c r="I4203" s="13"/>
      <c r="J4203" s="87"/>
      <c r="K4203" s="13"/>
      <c r="O4203" s="13"/>
      <c r="P4203" s="13"/>
    </row>
    <row r="4204">
      <c r="A4204" s="35"/>
      <c r="B4204" s="35"/>
      <c r="D4204" s="87"/>
      <c r="E4204" s="13"/>
      <c r="F4204" s="87"/>
      <c r="G4204" s="13"/>
      <c r="H4204" s="87"/>
      <c r="I4204" s="13"/>
      <c r="J4204" s="87"/>
      <c r="K4204" s="13"/>
      <c r="O4204" s="13"/>
      <c r="P4204" s="13"/>
    </row>
    <row r="4205">
      <c r="A4205" s="35"/>
      <c r="B4205" s="35"/>
      <c r="D4205" s="87"/>
      <c r="E4205" s="13"/>
      <c r="F4205" s="87"/>
      <c r="G4205" s="13"/>
      <c r="H4205" s="87"/>
      <c r="I4205" s="13"/>
      <c r="J4205" s="87"/>
      <c r="K4205" s="13"/>
      <c r="O4205" s="13"/>
      <c r="P4205" s="13"/>
    </row>
    <row r="4206">
      <c r="A4206" s="35"/>
      <c r="B4206" s="35"/>
      <c r="D4206" s="87"/>
      <c r="E4206" s="13"/>
      <c r="F4206" s="87"/>
      <c r="G4206" s="13"/>
      <c r="H4206" s="87"/>
      <c r="I4206" s="13"/>
      <c r="J4206" s="87"/>
      <c r="K4206" s="13"/>
      <c r="O4206" s="13"/>
      <c r="P4206" s="13"/>
    </row>
    <row r="4207">
      <c r="A4207" s="35"/>
      <c r="B4207" s="35"/>
      <c r="D4207" s="87"/>
      <c r="E4207" s="13"/>
      <c r="F4207" s="87"/>
      <c r="G4207" s="13"/>
      <c r="H4207" s="87"/>
      <c r="I4207" s="13"/>
      <c r="J4207" s="87"/>
      <c r="K4207" s="13"/>
      <c r="O4207" s="13"/>
      <c r="P4207" s="13"/>
    </row>
    <row r="4208">
      <c r="A4208" s="35"/>
      <c r="B4208" s="35"/>
      <c r="D4208" s="87"/>
      <c r="E4208" s="13"/>
      <c r="F4208" s="87"/>
      <c r="G4208" s="13"/>
      <c r="H4208" s="87"/>
      <c r="I4208" s="13"/>
      <c r="J4208" s="87"/>
      <c r="K4208" s="13"/>
      <c r="O4208" s="13"/>
      <c r="P4208" s="13"/>
    </row>
    <row r="4209">
      <c r="A4209" s="35"/>
      <c r="B4209" s="35"/>
      <c r="D4209" s="87"/>
      <c r="E4209" s="13"/>
      <c r="F4209" s="87"/>
      <c r="G4209" s="13"/>
      <c r="H4209" s="87"/>
      <c r="I4209" s="13"/>
      <c r="J4209" s="87"/>
      <c r="K4209" s="13"/>
      <c r="O4209" s="13"/>
      <c r="P4209" s="13"/>
    </row>
    <row r="4210">
      <c r="A4210" s="35"/>
      <c r="B4210" s="35"/>
      <c r="D4210" s="87"/>
      <c r="E4210" s="13"/>
      <c r="F4210" s="87"/>
      <c r="G4210" s="13"/>
      <c r="H4210" s="87"/>
      <c r="I4210" s="13"/>
      <c r="J4210" s="87"/>
      <c r="K4210" s="13"/>
      <c r="O4210" s="13"/>
      <c r="P4210" s="13"/>
    </row>
    <row r="4211">
      <c r="A4211" s="35"/>
      <c r="B4211" s="35"/>
      <c r="D4211" s="87"/>
      <c r="E4211" s="13"/>
      <c r="F4211" s="87"/>
      <c r="G4211" s="13"/>
      <c r="H4211" s="87"/>
      <c r="I4211" s="13"/>
      <c r="J4211" s="87"/>
      <c r="K4211" s="13"/>
      <c r="O4211" s="13"/>
      <c r="P4211" s="13"/>
    </row>
    <row r="4212">
      <c r="A4212" s="35"/>
      <c r="B4212" s="35"/>
      <c r="D4212" s="87"/>
      <c r="E4212" s="13"/>
      <c r="F4212" s="87"/>
      <c r="G4212" s="13"/>
      <c r="H4212" s="87"/>
      <c r="I4212" s="13"/>
      <c r="J4212" s="87"/>
      <c r="K4212" s="13"/>
      <c r="O4212" s="13"/>
      <c r="P4212" s="13"/>
    </row>
    <row r="4213">
      <c r="A4213" s="35"/>
      <c r="B4213" s="35"/>
      <c r="D4213" s="87"/>
      <c r="E4213" s="13"/>
      <c r="F4213" s="87"/>
      <c r="G4213" s="13"/>
      <c r="H4213" s="87"/>
      <c r="I4213" s="13"/>
      <c r="J4213" s="87"/>
      <c r="K4213" s="13"/>
      <c r="O4213" s="13"/>
      <c r="P4213" s="13"/>
    </row>
    <row r="4214">
      <c r="A4214" s="35"/>
      <c r="B4214" s="35"/>
      <c r="D4214" s="87"/>
      <c r="E4214" s="13"/>
      <c r="F4214" s="87"/>
      <c r="G4214" s="13"/>
      <c r="H4214" s="87"/>
      <c r="I4214" s="13"/>
      <c r="J4214" s="87"/>
      <c r="K4214" s="13"/>
      <c r="O4214" s="13"/>
      <c r="P4214" s="13"/>
    </row>
    <row r="4215">
      <c r="A4215" s="35"/>
      <c r="B4215" s="35"/>
      <c r="D4215" s="87"/>
      <c r="E4215" s="13"/>
      <c r="F4215" s="87"/>
      <c r="G4215" s="13"/>
      <c r="H4215" s="87"/>
      <c r="I4215" s="13"/>
      <c r="J4215" s="87"/>
      <c r="K4215" s="13"/>
      <c r="O4215" s="13"/>
      <c r="P4215" s="13"/>
    </row>
    <row r="4216">
      <c r="A4216" s="35"/>
      <c r="B4216" s="35"/>
      <c r="D4216" s="87"/>
      <c r="E4216" s="13"/>
      <c r="F4216" s="87"/>
      <c r="G4216" s="13"/>
      <c r="H4216" s="87"/>
      <c r="I4216" s="13"/>
      <c r="J4216" s="87"/>
      <c r="K4216" s="13"/>
      <c r="O4216" s="13"/>
      <c r="P4216" s="13"/>
    </row>
    <row r="4217">
      <c r="A4217" s="35"/>
      <c r="B4217" s="35"/>
      <c r="D4217" s="87"/>
      <c r="E4217" s="13"/>
      <c r="F4217" s="87"/>
      <c r="G4217" s="13"/>
      <c r="H4217" s="87"/>
      <c r="I4217" s="13"/>
      <c r="J4217" s="87"/>
      <c r="K4217" s="13"/>
      <c r="O4217" s="13"/>
      <c r="P4217" s="13"/>
    </row>
    <row r="4218">
      <c r="A4218" s="35"/>
      <c r="B4218" s="35"/>
      <c r="D4218" s="87"/>
      <c r="E4218" s="13"/>
      <c r="F4218" s="87"/>
      <c r="G4218" s="13"/>
      <c r="H4218" s="87"/>
      <c r="I4218" s="13"/>
      <c r="J4218" s="87"/>
      <c r="K4218" s="13"/>
      <c r="O4218" s="13"/>
      <c r="P4218" s="13"/>
    </row>
    <row r="4219">
      <c r="A4219" s="35"/>
      <c r="B4219" s="35"/>
      <c r="D4219" s="87"/>
      <c r="E4219" s="13"/>
      <c r="F4219" s="87"/>
      <c r="G4219" s="13"/>
      <c r="H4219" s="87"/>
      <c r="I4219" s="13"/>
      <c r="J4219" s="87"/>
      <c r="K4219" s="13"/>
      <c r="O4219" s="13"/>
      <c r="P4219" s="13"/>
    </row>
    <row r="4220">
      <c r="A4220" s="35"/>
      <c r="B4220" s="35"/>
      <c r="D4220" s="87"/>
      <c r="E4220" s="13"/>
      <c r="F4220" s="87"/>
      <c r="G4220" s="13"/>
      <c r="H4220" s="87"/>
      <c r="I4220" s="13"/>
      <c r="J4220" s="87"/>
      <c r="K4220" s="13"/>
      <c r="O4220" s="13"/>
      <c r="P4220" s="13"/>
    </row>
    <row r="4221">
      <c r="A4221" s="35"/>
      <c r="B4221" s="35"/>
      <c r="D4221" s="87"/>
      <c r="E4221" s="13"/>
      <c r="F4221" s="87"/>
      <c r="G4221" s="13"/>
      <c r="H4221" s="87"/>
      <c r="I4221" s="13"/>
      <c r="J4221" s="87"/>
      <c r="K4221" s="13"/>
      <c r="O4221" s="13"/>
      <c r="P4221" s="13"/>
    </row>
    <row r="4222">
      <c r="A4222" s="35"/>
      <c r="B4222" s="35"/>
      <c r="D4222" s="87"/>
      <c r="E4222" s="13"/>
      <c r="F4222" s="87"/>
      <c r="G4222" s="13"/>
      <c r="H4222" s="87"/>
      <c r="I4222" s="13"/>
      <c r="J4222" s="87"/>
      <c r="K4222" s="13"/>
      <c r="O4222" s="13"/>
      <c r="P4222" s="13"/>
    </row>
    <row r="4223">
      <c r="A4223" s="35"/>
      <c r="B4223" s="35"/>
      <c r="D4223" s="87"/>
      <c r="E4223" s="13"/>
      <c r="F4223" s="87"/>
      <c r="G4223" s="13"/>
      <c r="H4223" s="87"/>
      <c r="I4223" s="13"/>
      <c r="J4223" s="87"/>
      <c r="K4223" s="13"/>
      <c r="O4223" s="13"/>
      <c r="P4223" s="13"/>
    </row>
    <row r="4224">
      <c r="A4224" s="35"/>
      <c r="B4224" s="35"/>
      <c r="D4224" s="87"/>
      <c r="E4224" s="13"/>
      <c r="F4224" s="87"/>
      <c r="G4224" s="13"/>
      <c r="H4224" s="87"/>
      <c r="I4224" s="13"/>
      <c r="J4224" s="87"/>
      <c r="K4224" s="13"/>
      <c r="O4224" s="13"/>
      <c r="P4224" s="13"/>
    </row>
    <row r="4225">
      <c r="A4225" s="35"/>
      <c r="B4225" s="35"/>
      <c r="D4225" s="87"/>
      <c r="E4225" s="13"/>
      <c r="F4225" s="87"/>
      <c r="G4225" s="13"/>
      <c r="H4225" s="87"/>
      <c r="I4225" s="13"/>
      <c r="J4225" s="87"/>
      <c r="K4225" s="13"/>
      <c r="O4225" s="13"/>
      <c r="P4225" s="13"/>
    </row>
    <row r="4226">
      <c r="A4226" s="35"/>
      <c r="B4226" s="35"/>
      <c r="D4226" s="87"/>
      <c r="E4226" s="13"/>
      <c r="F4226" s="87"/>
      <c r="G4226" s="13"/>
      <c r="H4226" s="87"/>
      <c r="I4226" s="13"/>
      <c r="J4226" s="87"/>
      <c r="K4226" s="13"/>
      <c r="O4226" s="13"/>
      <c r="P4226" s="13"/>
    </row>
    <row r="4227">
      <c r="A4227" s="35"/>
      <c r="B4227" s="35"/>
      <c r="D4227" s="87"/>
      <c r="E4227" s="13"/>
      <c r="F4227" s="87"/>
      <c r="G4227" s="13"/>
      <c r="H4227" s="87"/>
      <c r="I4227" s="13"/>
      <c r="J4227" s="87"/>
      <c r="K4227" s="13"/>
      <c r="O4227" s="13"/>
      <c r="P4227" s="13"/>
    </row>
    <row r="4228">
      <c r="A4228" s="35"/>
      <c r="B4228" s="35"/>
      <c r="D4228" s="87"/>
      <c r="E4228" s="13"/>
      <c r="F4228" s="87"/>
      <c r="G4228" s="13"/>
      <c r="H4228" s="87"/>
      <c r="I4228" s="13"/>
      <c r="J4228" s="87"/>
      <c r="K4228" s="13"/>
      <c r="O4228" s="13"/>
      <c r="P4228" s="13"/>
    </row>
    <row r="4229">
      <c r="A4229" s="35"/>
      <c r="B4229" s="35"/>
      <c r="D4229" s="87"/>
      <c r="E4229" s="13"/>
      <c r="F4229" s="87"/>
      <c r="G4229" s="13"/>
      <c r="H4229" s="87"/>
      <c r="I4229" s="13"/>
      <c r="J4229" s="87"/>
      <c r="K4229" s="13"/>
      <c r="O4229" s="13"/>
      <c r="P4229" s="13"/>
    </row>
    <row r="4230">
      <c r="A4230" s="35"/>
      <c r="B4230" s="35"/>
      <c r="D4230" s="87"/>
      <c r="E4230" s="13"/>
      <c r="F4230" s="87"/>
      <c r="G4230" s="13"/>
      <c r="H4230" s="87"/>
      <c r="I4230" s="13"/>
      <c r="J4230" s="87"/>
      <c r="K4230" s="13"/>
      <c r="O4230" s="13"/>
      <c r="P4230" s="13"/>
    </row>
    <row r="4231">
      <c r="A4231" s="35"/>
      <c r="B4231" s="35"/>
      <c r="D4231" s="87"/>
      <c r="E4231" s="13"/>
      <c r="F4231" s="87"/>
      <c r="G4231" s="13"/>
      <c r="H4231" s="87"/>
      <c r="I4231" s="13"/>
      <c r="J4231" s="87"/>
      <c r="K4231" s="13"/>
      <c r="O4231" s="13"/>
      <c r="P4231" s="13"/>
    </row>
    <row r="4232">
      <c r="A4232" s="35"/>
      <c r="B4232" s="35"/>
      <c r="D4232" s="87"/>
      <c r="E4232" s="13"/>
      <c r="F4232" s="87"/>
      <c r="G4232" s="13"/>
      <c r="H4232" s="87"/>
      <c r="I4232" s="13"/>
      <c r="J4232" s="87"/>
      <c r="K4232" s="13"/>
      <c r="O4232" s="13"/>
      <c r="P4232" s="13"/>
    </row>
    <row r="4233">
      <c r="A4233" s="35"/>
      <c r="B4233" s="35"/>
      <c r="D4233" s="87"/>
      <c r="E4233" s="13"/>
      <c r="F4233" s="87"/>
      <c r="G4233" s="13"/>
      <c r="H4233" s="87"/>
      <c r="I4233" s="13"/>
      <c r="J4233" s="87"/>
      <c r="K4233" s="13"/>
      <c r="O4233" s="13"/>
      <c r="P4233" s="13"/>
    </row>
    <row r="4234">
      <c r="A4234" s="35"/>
      <c r="B4234" s="35"/>
      <c r="D4234" s="87"/>
      <c r="E4234" s="13"/>
      <c r="F4234" s="87"/>
      <c r="G4234" s="13"/>
      <c r="H4234" s="87"/>
      <c r="I4234" s="13"/>
      <c r="J4234" s="87"/>
      <c r="K4234" s="13"/>
      <c r="O4234" s="13"/>
      <c r="P4234" s="13"/>
    </row>
    <row r="4235">
      <c r="A4235" s="35"/>
      <c r="B4235" s="35"/>
      <c r="D4235" s="87"/>
      <c r="E4235" s="13"/>
      <c r="F4235" s="87"/>
      <c r="G4235" s="13"/>
      <c r="H4235" s="87"/>
      <c r="I4235" s="13"/>
      <c r="J4235" s="87"/>
      <c r="K4235" s="13"/>
      <c r="O4235" s="13"/>
      <c r="P4235" s="13"/>
    </row>
    <row r="4236">
      <c r="A4236" s="35"/>
      <c r="B4236" s="35"/>
      <c r="D4236" s="87"/>
      <c r="E4236" s="13"/>
      <c r="F4236" s="87"/>
      <c r="G4236" s="13"/>
      <c r="H4236" s="87"/>
      <c r="I4236" s="13"/>
      <c r="J4236" s="87"/>
      <c r="K4236" s="13"/>
      <c r="O4236" s="13"/>
      <c r="P4236" s="13"/>
    </row>
    <row r="4237">
      <c r="A4237" s="35"/>
      <c r="B4237" s="35"/>
      <c r="D4237" s="87"/>
      <c r="E4237" s="13"/>
      <c r="F4237" s="87"/>
      <c r="G4237" s="13"/>
      <c r="H4237" s="87"/>
      <c r="I4237" s="13"/>
      <c r="J4237" s="87"/>
      <c r="K4237" s="13"/>
      <c r="O4237" s="13"/>
      <c r="P4237" s="13"/>
    </row>
    <row r="4238">
      <c r="A4238" s="35"/>
      <c r="B4238" s="35"/>
      <c r="D4238" s="87"/>
      <c r="E4238" s="13"/>
      <c r="F4238" s="87"/>
      <c r="G4238" s="13"/>
      <c r="H4238" s="87"/>
      <c r="I4238" s="13"/>
      <c r="J4238" s="87"/>
      <c r="K4238" s="13"/>
      <c r="O4238" s="13"/>
      <c r="P4238" s="13"/>
    </row>
    <row r="4239">
      <c r="A4239" s="35"/>
      <c r="B4239" s="35"/>
      <c r="D4239" s="87"/>
      <c r="E4239" s="13"/>
      <c r="F4239" s="87"/>
      <c r="G4239" s="13"/>
      <c r="H4239" s="87"/>
      <c r="I4239" s="13"/>
      <c r="J4239" s="87"/>
      <c r="K4239" s="13"/>
      <c r="O4239" s="13"/>
      <c r="P4239" s="13"/>
    </row>
    <row r="4240">
      <c r="A4240" s="35"/>
      <c r="B4240" s="35"/>
      <c r="D4240" s="87"/>
      <c r="E4240" s="13"/>
      <c r="F4240" s="87"/>
      <c r="G4240" s="13"/>
      <c r="H4240" s="87"/>
      <c r="I4240" s="13"/>
      <c r="J4240" s="87"/>
      <c r="K4240" s="13"/>
      <c r="O4240" s="13"/>
      <c r="P4240" s="13"/>
    </row>
    <row r="4241">
      <c r="A4241" s="35"/>
      <c r="B4241" s="35"/>
      <c r="D4241" s="87"/>
      <c r="E4241" s="13"/>
      <c r="F4241" s="87"/>
      <c r="G4241" s="13"/>
      <c r="H4241" s="87"/>
      <c r="I4241" s="13"/>
      <c r="J4241" s="87"/>
      <c r="K4241" s="13"/>
      <c r="O4241" s="13"/>
      <c r="P4241" s="13"/>
    </row>
    <row r="4242">
      <c r="A4242" s="35"/>
      <c r="B4242" s="35"/>
      <c r="D4242" s="87"/>
      <c r="E4242" s="13"/>
      <c r="F4242" s="87"/>
      <c r="G4242" s="13"/>
      <c r="H4242" s="87"/>
      <c r="I4242" s="13"/>
      <c r="J4242" s="87"/>
      <c r="K4242" s="13"/>
      <c r="O4242" s="13"/>
      <c r="P4242" s="13"/>
    </row>
    <row r="4243">
      <c r="A4243" s="35"/>
      <c r="B4243" s="35"/>
      <c r="D4243" s="87"/>
      <c r="E4243" s="13"/>
      <c r="F4243" s="87"/>
      <c r="G4243" s="13"/>
      <c r="H4243" s="87"/>
      <c r="I4243" s="13"/>
      <c r="J4243" s="87"/>
      <c r="K4243" s="13"/>
      <c r="O4243" s="13"/>
      <c r="P4243" s="13"/>
    </row>
    <row r="4244">
      <c r="A4244" s="35"/>
      <c r="B4244" s="35"/>
      <c r="D4244" s="87"/>
      <c r="E4244" s="13"/>
      <c r="F4244" s="87"/>
      <c r="G4244" s="13"/>
      <c r="H4244" s="87"/>
      <c r="I4244" s="13"/>
      <c r="J4244" s="87"/>
      <c r="K4244" s="13"/>
      <c r="O4244" s="13"/>
      <c r="P4244" s="13"/>
    </row>
    <row r="4245">
      <c r="A4245" s="35"/>
      <c r="B4245" s="35"/>
      <c r="D4245" s="87"/>
      <c r="E4245" s="13"/>
      <c r="F4245" s="87"/>
      <c r="G4245" s="13"/>
      <c r="H4245" s="87"/>
      <c r="I4245" s="13"/>
      <c r="J4245" s="87"/>
      <c r="K4245" s="13"/>
      <c r="O4245" s="13"/>
      <c r="P4245" s="13"/>
    </row>
    <row r="4246">
      <c r="A4246" s="35"/>
      <c r="B4246" s="35"/>
      <c r="D4246" s="87"/>
      <c r="E4246" s="13"/>
      <c r="F4246" s="87"/>
      <c r="G4246" s="13"/>
      <c r="H4246" s="87"/>
      <c r="I4246" s="13"/>
      <c r="J4246" s="87"/>
      <c r="K4246" s="13"/>
      <c r="O4246" s="13"/>
      <c r="P4246" s="13"/>
    </row>
    <row r="4247">
      <c r="A4247" s="35"/>
      <c r="B4247" s="35"/>
      <c r="D4247" s="87"/>
      <c r="E4247" s="13"/>
      <c r="F4247" s="87"/>
      <c r="G4247" s="13"/>
      <c r="H4247" s="87"/>
      <c r="I4247" s="13"/>
      <c r="J4247" s="87"/>
      <c r="K4247" s="13"/>
      <c r="O4247" s="13"/>
      <c r="P4247" s="13"/>
    </row>
    <row r="4248">
      <c r="A4248" s="35"/>
      <c r="B4248" s="35"/>
      <c r="D4248" s="87"/>
      <c r="E4248" s="13"/>
      <c r="F4248" s="87"/>
      <c r="G4248" s="13"/>
      <c r="H4248" s="87"/>
      <c r="I4248" s="13"/>
      <c r="J4248" s="87"/>
      <c r="K4248" s="13"/>
      <c r="O4248" s="13"/>
      <c r="P4248" s="13"/>
    </row>
    <row r="4249">
      <c r="A4249" s="35"/>
      <c r="B4249" s="35"/>
      <c r="D4249" s="87"/>
      <c r="E4249" s="13"/>
      <c r="F4249" s="87"/>
      <c r="G4249" s="13"/>
      <c r="H4249" s="87"/>
      <c r="I4249" s="13"/>
      <c r="J4249" s="87"/>
      <c r="K4249" s="13"/>
      <c r="O4249" s="13"/>
      <c r="P4249" s="13"/>
    </row>
    <row r="4250">
      <c r="A4250" s="35"/>
      <c r="B4250" s="35"/>
      <c r="D4250" s="87"/>
      <c r="E4250" s="13"/>
      <c r="F4250" s="87"/>
      <c r="G4250" s="13"/>
      <c r="H4250" s="87"/>
      <c r="I4250" s="13"/>
      <c r="J4250" s="87"/>
      <c r="K4250" s="13"/>
      <c r="O4250" s="13"/>
      <c r="P4250" s="13"/>
    </row>
    <row r="4251">
      <c r="A4251" s="35"/>
      <c r="B4251" s="35"/>
      <c r="D4251" s="87"/>
      <c r="E4251" s="13"/>
      <c r="F4251" s="87"/>
      <c r="G4251" s="13"/>
      <c r="H4251" s="87"/>
      <c r="I4251" s="13"/>
      <c r="J4251" s="87"/>
      <c r="K4251" s="13"/>
      <c r="O4251" s="13"/>
      <c r="P4251" s="13"/>
    </row>
    <row r="4252">
      <c r="A4252" s="35"/>
      <c r="B4252" s="35"/>
      <c r="D4252" s="87"/>
      <c r="E4252" s="13"/>
      <c r="F4252" s="87"/>
      <c r="G4252" s="13"/>
      <c r="H4252" s="87"/>
      <c r="I4252" s="13"/>
      <c r="J4252" s="87"/>
      <c r="K4252" s="13"/>
      <c r="O4252" s="13"/>
      <c r="P4252" s="13"/>
    </row>
    <row r="4253">
      <c r="A4253" s="35"/>
      <c r="B4253" s="35"/>
      <c r="D4253" s="87"/>
      <c r="E4253" s="13"/>
      <c r="F4253" s="87"/>
      <c r="G4253" s="13"/>
      <c r="H4253" s="87"/>
      <c r="I4253" s="13"/>
      <c r="J4253" s="87"/>
      <c r="K4253" s="13"/>
      <c r="O4253" s="13"/>
      <c r="P4253" s="13"/>
    </row>
    <row r="4254">
      <c r="A4254" s="35"/>
      <c r="B4254" s="35"/>
      <c r="D4254" s="87"/>
      <c r="E4254" s="13"/>
      <c r="F4254" s="87"/>
      <c r="G4254" s="13"/>
      <c r="H4254" s="87"/>
      <c r="I4254" s="13"/>
      <c r="J4254" s="87"/>
      <c r="K4254" s="13"/>
      <c r="O4254" s="13"/>
      <c r="P4254" s="13"/>
    </row>
    <row r="4255">
      <c r="A4255" s="35"/>
      <c r="B4255" s="35"/>
      <c r="D4255" s="87"/>
      <c r="E4255" s="13"/>
      <c r="F4255" s="87"/>
      <c r="G4255" s="13"/>
      <c r="H4255" s="87"/>
      <c r="I4255" s="13"/>
      <c r="J4255" s="87"/>
      <c r="K4255" s="13"/>
      <c r="O4255" s="13"/>
      <c r="P4255" s="13"/>
    </row>
    <row r="4256">
      <c r="A4256" s="35"/>
      <c r="B4256" s="35"/>
      <c r="D4256" s="87"/>
      <c r="E4256" s="13"/>
      <c r="F4256" s="87"/>
      <c r="G4256" s="13"/>
      <c r="H4256" s="87"/>
      <c r="I4256" s="13"/>
      <c r="J4256" s="87"/>
      <c r="K4256" s="13"/>
      <c r="O4256" s="13"/>
      <c r="P4256" s="13"/>
    </row>
    <row r="4257">
      <c r="A4257" s="35"/>
      <c r="B4257" s="35"/>
      <c r="D4257" s="87"/>
      <c r="E4257" s="13"/>
      <c r="F4257" s="87"/>
      <c r="G4257" s="13"/>
      <c r="H4257" s="87"/>
      <c r="I4257" s="13"/>
      <c r="J4257" s="87"/>
      <c r="K4257" s="13"/>
      <c r="O4257" s="13"/>
      <c r="P4257" s="13"/>
    </row>
    <row r="4258">
      <c r="A4258" s="35"/>
      <c r="B4258" s="35"/>
      <c r="D4258" s="87"/>
      <c r="E4258" s="13"/>
      <c r="F4258" s="87"/>
      <c r="G4258" s="13"/>
      <c r="H4258" s="87"/>
      <c r="I4258" s="13"/>
      <c r="J4258" s="87"/>
      <c r="K4258" s="13"/>
      <c r="O4258" s="13"/>
      <c r="P4258" s="13"/>
    </row>
    <row r="4259">
      <c r="A4259" s="35"/>
      <c r="B4259" s="35"/>
      <c r="D4259" s="87"/>
      <c r="E4259" s="13"/>
      <c r="F4259" s="87"/>
      <c r="G4259" s="13"/>
      <c r="H4259" s="87"/>
      <c r="I4259" s="13"/>
      <c r="J4259" s="87"/>
      <c r="K4259" s="13"/>
      <c r="O4259" s="13"/>
      <c r="P4259" s="13"/>
    </row>
    <row r="4260">
      <c r="A4260" s="35"/>
      <c r="B4260" s="35"/>
      <c r="D4260" s="87"/>
      <c r="E4260" s="13"/>
      <c r="F4260" s="87"/>
      <c r="G4260" s="13"/>
      <c r="H4260" s="87"/>
      <c r="I4260" s="13"/>
      <c r="J4260" s="87"/>
      <c r="K4260" s="13"/>
      <c r="O4260" s="13"/>
      <c r="P4260" s="13"/>
    </row>
    <row r="4261">
      <c r="A4261" s="35"/>
      <c r="B4261" s="35"/>
      <c r="D4261" s="87"/>
      <c r="E4261" s="13"/>
      <c r="F4261" s="87"/>
      <c r="G4261" s="13"/>
      <c r="H4261" s="87"/>
      <c r="I4261" s="13"/>
      <c r="J4261" s="87"/>
      <c r="K4261" s="13"/>
      <c r="O4261" s="13"/>
      <c r="P4261" s="13"/>
    </row>
    <row r="4262">
      <c r="A4262" s="35"/>
      <c r="B4262" s="35"/>
      <c r="D4262" s="87"/>
      <c r="E4262" s="13"/>
      <c r="F4262" s="87"/>
      <c r="G4262" s="13"/>
      <c r="H4262" s="87"/>
      <c r="I4262" s="13"/>
      <c r="J4262" s="87"/>
      <c r="K4262" s="13"/>
      <c r="O4262" s="13"/>
      <c r="P4262" s="13"/>
    </row>
    <row r="4263">
      <c r="A4263" s="35"/>
      <c r="B4263" s="35"/>
      <c r="D4263" s="87"/>
      <c r="E4263" s="13"/>
      <c r="F4263" s="87"/>
      <c r="G4263" s="13"/>
      <c r="H4263" s="87"/>
      <c r="I4263" s="13"/>
      <c r="J4263" s="87"/>
      <c r="K4263" s="13"/>
      <c r="O4263" s="13"/>
      <c r="P4263" s="13"/>
    </row>
    <row r="4264">
      <c r="A4264" s="35"/>
      <c r="B4264" s="35"/>
      <c r="D4264" s="87"/>
      <c r="E4264" s="13"/>
      <c r="F4264" s="87"/>
      <c r="G4264" s="13"/>
      <c r="H4264" s="87"/>
      <c r="I4264" s="13"/>
      <c r="J4264" s="87"/>
      <c r="K4264" s="13"/>
      <c r="O4264" s="13"/>
      <c r="P4264" s="13"/>
    </row>
    <row r="4265">
      <c r="A4265" s="35"/>
      <c r="B4265" s="35"/>
      <c r="D4265" s="87"/>
      <c r="E4265" s="13"/>
      <c r="F4265" s="87"/>
      <c r="G4265" s="13"/>
      <c r="H4265" s="87"/>
      <c r="I4265" s="13"/>
      <c r="J4265" s="87"/>
      <c r="K4265" s="13"/>
      <c r="O4265" s="13"/>
      <c r="P4265" s="13"/>
    </row>
    <row r="4266">
      <c r="A4266" s="35"/>
      <c r="B4266" s="35"/>
      <c r="D4266" s="87"/>
      <c r="E4266" s="13"/>
      <c r="F4266" s="87"/>
      <c r="G4266" s="13"/>
      <c r="H4266" s="87"/>
      <c r="I4266" s="13"/>
      <c r="J4266" s="87"/>
      <c r="K4266" s="13"/>
      <c r="O4266" s="13"/>
      <c r="P4266" s="13"/>
    </row>
    <row r="4267">
      <c r="A4267" s="35"/>
      <c r="B4267" s="35"/>
      <c r="D4267" s="87"/>
      <c r="E4267" s="13"/>
      <c r="F4267" s="87"/>
      <c r="G4267" s="13"/>
      <c r="H4267" s="87"/>
      <c r="I4267" s="13"/>
      <c r="J4267" s="87"/>
      <c r="K4267" s="13"/>
      <c r="O4267" s="13"/>
      <c r="P4267" s="13"/>
    </row>
    <row r="4268">
      <c r="A4268" s="35"/>
      <c r="B4268" s="35"/>
      <c r="D4268" s="87"/>
      <c r="E4268" s="13"/>
      <c r="F4268" s="87"/>
      <c r="G4268" s="13"/>
      <c r="H4268" s="87"/>
      <c r="I4268" s="13"/>
      <c r="J4268" s="87"/>
      <c r="K4268" s="13"/>
      <c r="O4268" s="13"/>
      <c r="P4268" s="13"/>
    </row>
    <row r="4269">
      <c r="A4269" s="35"/>
      <c r="B4269" s="35"/>
      <c r="D4269" s="87"/>
      <c r="E4269" s="13"/>
      <c r="F4269" s="87"/>
      <c r="G4269" s="13"/>
      <c r="H4269" s="87"/>
      <c r="I4269" s="13"/>
      <c r="J4269" s="87"/>
      <c r="K4269" s="13"/>
      <c r="O4269" s="13"/>
      <c r="P4269" s="13"/>
    </row>
    <row r="4270">
      <c r="A4270" s="35"/>
      <c r="B4270" s="35"/>
      <c r="D4270" s="87"/>
      <c r="E4270" s="13"/>
      <c r="F4270" s="87"/>
      <c r="G4270" s="13"/>
      <c r="H4270" s="87"/>
      <c r="I4270" s="13"/>
      <c r="J4270" s="87"/>
      <c r="K4270" s="13"/>
      <c r="O4270" s="13"/>
      <c r="P4270" s="13"/>
    </row>
    <row r="4271">
      <c r="A4271" s="35"/>
      <c r="B4271" s="35"/>
      <c r="D4271" s="87"/>
      <c r="E4271" s="13"/>
      <c r="F4271" s="87"/>
      <c r="G4271" s="13"/>
      <c r="H4271" s="87"/>
      <c r="I4271" s="13"/>
      <c r="J4271" s="87"/>
      <c r="K4271" s="13"/>
      <c r="O4271" s="13"/>
      <c r="P4271" s="13"/>
    </row>
    <row r="4272">
      <c r="A4272" s="35"/>
      <c r="B4272" s="35"/>
      <c r="D4272" s="87"/>
      <c r="E4272" s="13"/>
      <c r="F4272" s="87"/>
      <c r="G4272" s="13"/>
      <c r="H4272" s="87"/>
      <c r="I4272" s="13"/>
      <c r="J4272" s="87"/>
      <c r="K4272" s="13"/>
      <c r="O4272" s="13"/>
      <c r="P4272" s="13"/>
    </row>
    <row r="4273">
      <c r="A4273" s="35"/>
      <c r="B4273" s="35"/>
      <c r="D4273" s="87"/>
      <c r="E4273" s="13"/>
      <c r="F4273" s="87"/>
      <c r="G4273" s="13"/>
      <c r="H4273" s="87"/>
      <c r="I4273" s="13"/>
      <c r="J4273" s="87"/>
      <c r="K4273" s="13"/>
      <c r="O4273" s="13"/>
      <c r="P4273" s="13"/>
    </row>
    <row r="4274">
      <c r="A4274" s="35"/>
      <c r="B4274" s="35"/>
      <c r="D4274" s="87"/>
      <c r="E4274" s="13"/>
      <c r="F4274" s="87"/>
      <c r="G4274" s="13"/>
      <c r="H4274" s="87"/>
      <c r="I4274" s="13"/>
      <c r="J4274" s="87"/>
      <c r="K4274" s="13"/>
      <c r="O4274" s="13"/>
      <c r="P4274" s="13"/>
    </row>
    <row r="4275">
      <c r="A4275" s="35"/>
      <c r="B4275" s="35"/>
      <c r="D4275" s="87"/>
      <c r="E4275" s="13"/>
      <c r="F4275" s="87"/>
      <c r="G4275" s="13"/>
      <c r="H4275" s="87"/>
      <c r="I4275" s="13"/>
      <c r="J4275" s="87"/>
      <c r="K4275" s="13"/>
      <c r="O4275" s="13"/>
      <c r="P4275" s="13"/>
    </row>
    <row r="4276">
      <c r="A4276" s="35"/>
      <c r="B4276" s="35"/>
      <c r="D4276" s="87"/>
      <c r="E4276" s="13"/>
      <c r="F4276" s="87"/>
      <c r="G4276" s="13"/>
      <c r="H4276" s="87"/>
      <c r="I4276" s="13"/>
      <c r="J4276" s="87"/>
      <c r="K4276" s="13"/>
      <c r="O4276" s="13"/>
      <c r="P4276" s="13"/>
    </row>
    <row r="4277">
      <c r="A4277" s="35"/>
      <c r="B4277" s="35"/>
      <c r="D4277" s="87"/>
      <c r="E4277" s="13"/>
      <c r="F4277" s="87"/>
      <c r="G4277" s="13"/>
      <c r="H4277" s="87"/>
      <c r="I4277" s="13"/>
      <c r="J4277" s="87"/>
      <c r="K4277" s="13"/>
      <c r="O4277" s="13"/>
      <c r="P4277" s="13"/>
    </row>
    <row r="4278">
      <c r="A4278" s="35"/>
      <c r="B4278" s="35"/>
      <c r="D4278" s="87"/>
      <c r="E4278" s="13"/>
      <c r="F4278" s="87"/>
      <c r="G4278" s="13"/>
      <c r="H4278" s="87"/>
      <c r="I4278" s="13"/>
      <c r="J4278" s="87"/>
      <c r="K4278" s="13"/>
      <c r="O4278" s="13"/>
      <c r="P4278" s="13"/>
    </row>
    <row r="4279">
      <c r="A4279" s="35"/>
      <c r="B4279" s="35"/>
      <c r="D4279" s="87"/>
      <c r="E4279" s="13"/>
      <c r="F4279" s="87"/>
      <c r="G4279" s="13"/>
      <c r="H4279" s="87"/>
      <c r="I4279" s="13"/>
      <c r="J4279" s="87"/>
      <c r="K4279" s="13"/>
      <c r="O4279" s="13"/>
      <c r="P4279" s="13"/>
    </row>
    <row r="4280">
      <c r="A4280" s="35"/>
      <c r="B4280" s="35"/>
      <c r="D4280" s="87"/>
      <c r="E4280" s="13"/>
      <c r="F4280" s="87"/>
      <c r="G4280" s="13"/>
      <c r="H4280" s="87"/>
      <c r="I4280" s="13"/>
      <c r="J4280" s="87"/>
      <c r="K4280" s="13"/>
      <c r="O4280" s="13"/>
      <c r="P4280" s="13"/>
    </row>
    <row r="4281">
      <c r="A4281" s="35"/>
      <c r="B4281" s="35"/>
      <c r="D4281" s="87"/>
      <c r="E4281" s="13"/>
      <c r="F4281" s="87"/>
      <c r="G4281" s="13"/>
      <c r="H4281" s="87"/>
      <c r="I4281" s="13"/>
      <c r="J4281" s="87"/>
      <c r="K4281" s="13"/>
      <c r="O4281" s="13"/>
      <c r="P4281" s="13"/>
    </row>
    <row r="4282">
      <c r="A4282" s="35"/>
      <c r="B4282" s="35"/>
      <c r="D4282" s="87"/>
      <c r="E4282" s="13"/>
      <c r="F4282" s="87"/>
      <c r="G4282" s="13"/>
      <c r="H4282" s="87"/>
      <c r="I4282" s="13"/>
      <c r="J4282" s="87"/>
      <c r="K4282" s="13"/>
      <c r="O4282" s="13"/>
      <c r="P4282" s="13"/>
    </row>
    <row r="4283">
      <c r="A4283" s="35"/>
      <c r="B4283" s="35"/>
      <c r="D4283" s="87"/>
      <c r="E4283" s="13"/>
      <c r="F4283" s="87"/>
      <c r="G4283" s="13"/>
      <c r="H4283" s="87"/>
      <c r="I4283" s="13"/>
      <c r="J4283" s="87"/>
      <c r="K4283" s="13"/>
      <c r="O4283" s="13"/>
      <c r="P4283" s="13"/>
    </row>
    <row r="4284">
      <c r="A4284" s="35"/>
      <c r="B4284" s="35"/>
      <c r="D4284" s="87"/>
      <c r="E4284" s="13"/>
      <c r="F4284" s="87"/>
      <c r="G4284" s="13"/>
      <c r="H4284" s="87"/>
      <c r="I4284" s="13"/>
      <c r="J4284" s="87"/>
      <c r="K4284" s="13"/>
      <c r="O4284" s="13"/>
      <c r="P4284" s="13"/>
    </row>
    <row r="4285">
      <c r="A4285" s="35"/>
      <c r="B4285" s="35"/>
      <c r="D4285" s="87"/>
      <c r="E4285" s="13"/>
      <c r="F4285" s="87"/>
      <c r="G4285" s="13"/>
      <c r="H4285" s="87"/>
      <c r="I4285" s="13"/>
      <c r="J4285" s="87"/>
      <c r="K4285" s="13"/>
      <c r="O4285" s="13"/>
      <c r="P4285" s="13"/>
    </row>
    <row r="4286">
      <c r="A4286" s="35"/>
      <c r="B4286" s="35"/>
      <c r="D4286" s="87"/>
      <c r="E4286" s="13"/>
      <c r="F4286" s="87"/>
      <c r="G4286" s="13"/>
      <c r="H4286" s="87"/>
      <c r="I4286" s="13"/>
      <c r="J4286" s="87"/>
      <c r="K4286" s="13"/>
      <c r="O4286" s="13"/>
      <c r="P4286" s="13"/>
    </row>
    <row r="4287">
      <c r="A4287" s="35"/>
      <c r="B4287" s="35"/>
      <c r="D4287" s="87"/>
      <c r="E4287" s="13"/>
      <c r="F4287" s="87"/>
      <c r="G4287" s="13"/>
      <c r="H4287" s="87"/>
      <c r="I4287" s="13"/>
      <c r="J4287" s="87"/>
      <c r="K4287" s="13"/>
      <c r="O4287" s="13"/>
      <c r="P4287" s="13"/>
    </row>
    <row r="4288">
      <c r="A4288" s="35"/>
      <c r="B4288" s="35"/>
      <c r="D4288" s="87"/>
      <c r="E4288" s="13"/>
      <c r="F4288" s="87"/>
      <c r="G4288" s="13"/>
      <c r="H4288" s="87"/>
      <c r="I4288" s="13"/>
      <c r="J4288" s="87"/>
      <c r="K4288" s="13"/>
      <c r="O4288" s="13"/>
      <c r="P4288" s="13"/>
    </row>
    <row r="4289">
      <c r="A4289" s="35"/>
      <c r="B4289" s="35"/>
      <c r="D4289" s="87"/>
      <c r="E4289" s="13"/>
      <c r="F4289" s="87"/>
      <c r="G4289" s="13"/>
      <c r="H4289" s="87"/>
      <c r="I4289" s="13"/>
      <c r="J4289" s="87"/>
      <c r="K4289" s="13"/>
      <c r="O4289" s="13"/>
      <c r="P4289" s="13"/>
    </row>
    <row r="4290">
      <c r="A4290" s="35"/>
      <c r="B4290" s="35"/>
      <c r="D4290" s="87"/>
      <c r="E4290" s="13"/>
      <c r="F4290" s="87"/>
      <c r="G4290" s="13"/>
      <c r="H4290" s="87"/>
      <c r="I4290" s="13"/>
      <c r="J4290" s="87"/>
      <c r="K4290" s="13"/>
      <c r="O4290" s="13"/>
      <c r="P4290" s="13"/>
    </row>
    <row r="4291">
      <c r="A4291" s="35"/>
      <c r="B4291" s="35"/>
      <c r="D4291" s="87"/>
      <c r="E4291" s="13"/>
      <c r="F4291" s="87"/>
      <c r="G4291" s="13"/>
      <c r="H4291" s="87"/>
      <c r="I4291" s="13"/>
      <c r="J4291" s="87"/>
      <c r="K4291" s="13"/>
      <c r="O4291" s="13"/>
      <c r="P4291" s="13"/>
    </row>
    <row r="4292">
      <c r="A4292" s="35"/>
      <c r="B4292" s="35"/>
      <c r="D4292" s="87"/>
      <c r="E4292" s="13"/>
      <c r="F4292" s="87"/>
      <c r="G4292" s="13"/>
      <c r="H4292" s="87"/>
      <c r="I4292" s="13"/>
      <c r="J4292" s="87"/>
      <c r="K4292" s="13"/>
      <c r="O4292" s="13"/>
      <c r="P4292" s="13"/>
    </row>
    <row r="4293">
      <c r="A4293" s="35"/>
      <c r="B4293" s="35"/>
      <c r="D4293" s="87"/>
      <c r="E4293" s="13"/>
      <c r="F4293" s="87"/>
      <c r="G4293" s="13"/>
      <c r="H4293" s="87"/>
      <c r="I4293" s="13"/>
      <c r="J4293" s="87"/>
      <c r="K4293" s="13"/>
      <c r="O4293" s="13"/>
      <c r="P4293" s="13"/>
    </row>
    <row r="4294">
      <c r="A4294" s="35"/>
      <c r="B4294" s="35"/>
      <c r="D4294" s="87"/>
      <c r="E4294" s="13"/>
      <c r="F4294" s="87"/>
      <c r="G4294" s="13"/>
      <c r="H4294" s="87"/>
      <c r="I4294" s="13"/>
      <c r="J4294" s="87"/>
      <c r="K4294" s="13"/>
      <c r="O4294" s="13"/>
      <c r="P4294" s="13"/>
    </row>
    <row r="4295">
      <c r="A4295" s="35"/>
      <c r="B4295" s="35"/>
      <c r="D4295" s="87"/>
      <c r="E4295" s="13"/>
      <c r="F4295" s="87"/>
      <c r="G4295" s="13"/>
      <c r="H4295" s="87"/>
      <c r="I4295" s="13"/>
      <c r="J4295" s="87"/>
      <c r="K4295" s="13"/>
      <c r="O4295" s="13"/>
      <c r="P4295" s="13"/>
    </row>
    <row r="4296">
      <c r="A4296" s="35"/>
      <c r="B4296" s="35"/>
      <c r="D4296" s="87"/>
      <c r="E4296" s="13"/>
      <c r="F4296" s="87"/>
      <c r="G4296" s="13"/>
      <c r="H4296" s="87"/>
      <c r="I4296" s="13"/>
      <c r="J4296" s="87"/>
      <c r="K4296" s="13"/>
      <c r="O4296" s="13"/>
      <c r="P4296" s="13"/>
    </row>
    <row r="4297">
      <c r="A4297" s="35"/>
      <c r="B4297" s="35"/>
      <c r="D4297" s="87"/>
      <c r="E4297" s="13"/>
      <c r="F4297" s="87"/>
      <c r="G4297" s="13"/>
      <c r="H4297" s="87"/>
      <c r="I4297" s="13"/>
      <c r="J4297" s="87"/>
      <c r="K4297" s="13"/>
      <c r="O4297" s="13"/>
      <c r="P4297" s="13"/>
    </row>
    <row r="4298">
      <c r="A4298" s="35"/>
      <c r="B4298" s="35"/>
      <c r="D4298" s="87"/>
      <c r="E4298" s="13"/>
      <c r="F4298" s="87"/>
      <c r="G4298" s="13"/>
      <c r="H4298" s="87"/>
      <c r="I4298" s="13"/>
      <c r="J4298" s="87"/>
      <c r="K4298" s="13"/>
      <c r="O4298" s="13"/>
      <c r="P4298" s="13"/>
    </row>
    <row r="4299">
      <c r="A4299" s="35"/>
      <c r="B4299" s="35"/>
      <c r="D4299" s="87"/>
      <c r="E4299" s="13"/>
      <c r="F4299" s="87"/>
      <c r="G4299" s="13"/>
      <c r="H4299" s="87"/>
      <c r="I4299" s="13"/>
      <c r="J4299" s="87"/>
      <c r="K4299" s="13"/>
      <c r="O4299" s="13"/>
      <c r="P4299" s="13"/>
    </row>
    <row r="4300">
      <c r="A4300" s="35"/>
      <c r="B4300" s="35"/>
      <c r="D4300" s="87"/>
      <c r="E4300" s="13"/>
      <c r="F4300" s="87"/>
      <c r="G4300" s="13"/>
      <c r="H4300" s="87"/>
      <c r="I4300" s="13"/>
      <c r="J4300" s="87"/>
      <c r="K4300" s="13"/>
      <c r="O4300" s="13"/>
      <c r="P4300" s="13"/>
    </row>
    <row r="4301">
      <c r="A4301" s="35"/>
      <c r="B4301" s="35"/>
      <c r="D4301" s="87"/>
      <c r="E4301" s="13"/>
      <c r="F4301" s="87"/>
      <c r="G4301" s="13"/>
      <c r="H4301" s="87"/>
      <c r="I4301" s="13"/>
      <c r="J4301" s="87"/>
      <c r="K4301" s="13"/>
      <c r="O4301" s="13"/>
      <c r="P4301" s="13"/>
    </row>
    <row r="4302">
      <c r="A4302" s="35"/>
      <c r="B4302" s="35"/>
      <c r="D4302" s="87"/>
      <c r="E4302" s="13"/>
      <c r="F4302" s="87"/>
      <c r="G4302" s="13"/>
      <c r="H4302" s="87"/>
      <c r="I4302" s="13"/>
      <c r="J4302" s="87"/>
      <c r="K4302" s="13"/>
      <c r="O4302" s="13"/>
      <c r="P4302" s="13"/>
    </row>
    <row r="4303">
      <c r="A4303" s="35"/>
      <c r="B4303" s="35"/>
      <c r="D4303" s="87"/>
      <c r="E4303" s="13"/>
      <c r="F4303" s="87"/>
      <c r="G4303" s="13"/>
      <c r="H4303" s="87"/>
      <c r="I4303" s="13"/>
      <c r="J4303" s="87"/>
      <c r="K4303" s="13"/>
      <c r="O4303" s="13"/>
      <c r="P4303" s="13"/>
    </row>
    <row r="4304">
      <c r="A4304" s="35"/>
      <c r="B4304" s="35"/>
      <c r="D4304" s="87"/>
      <c r="E4304" s="13"/>
      <c r="F4304" s="87"/>
      <c r="G4304" s="13"/>
      <c r="H4304" s="87"/>
      <c r="I4304" s="13"/>
      <c r="J4304" s="87"/>
      <c r="K4304" s="13"/>
      <c r="O4304" s="13"/>
      <c r="P4304" s="13"/>
    </row>
    <row r="4305">
      <c r="A4305" s="35"/>
      <c r="B4305" s="35"/>
      <c r="D4305" s="87"/>
      <c r="E4305" s="13"/>
      <c r="F4305" s="87"/>
      <c r="G4305" s="13"/>
      <c r="H4305" s="87"/>
      <c r="I4305" s="13"/>
      <c r="J4305" s="87"/>
      <c r="K4305" s="13"/>
      <c r="O4305" s="13"/>
      <c r="P4305" s="13"/>
    </row>
    <row r="4306">
      <c r="A4306" s="35"/>
      <c r="B4306" s="35"/>
      <c r="D4306" s="87"/>
      <c r="E4306" s="13"/>
      <c r="F4306" s="87"/>
      <c r="G4306" s="13"/>
      <c r="H4306" s="87"/>
      <c r="I4306" s="13"/>
      <c r="J4306" s="87"/>
      <c r="K4306" s="13"/>
      <c r="O4306" s="13"/>
      <c r="P4306" s="13"/>
    </row>
    <row r="4307">
      <c r="A4307" s="35"/>
      <c r="B4307" s="35"/>
      <c r="D4307" s="87"/>
      <c r="E4307" s="13"/>
      <c r="F4307" s="87"/>
      <c r="G4307" s="13"/>
      <c r="H4307" s="87"/>
      <c r="I4307" s="13"/>
      <c r="J4307" s="87"/>
      <c r="K4307" s="13"/>
      <c r="O4307" s="13"/>
      <c r="P4307" s="13"/>
    </row>
    <row r="4308">
      <c r="A4308" s="35"/>
      <c r="B4308" s="35"/>
      <c r="D4308" s="87"/>
      <c r="E4308" s="13"/>
      <c r="F4308" s="87"/>
      <c r="G4308" s="13"/>
      <c r="H4308" s="87"/>
      <c r="I4308" s="13"/>
      <c r="J4308" s="87"/>
      <c r="K4308" s="13"/>
      <c r="O4308" s="13"/>
      <c r="P4308" s="13"/>
    </row>
    <row r="4309">
      <c r="A4309" s="35"/>
      <c r="B4309" s="35"/>
      <c r="D4309" s="87"/>
      <c r="E4309" s="13"/>
      <c r="F4309" s="87"/>
      <c r="G4309" s="13"/>
      <c r="H4309" s="87"/>
      <c r="I4309" s="13"/>
      <c r="J4309" s="87"/>
      <c r="K4309" s="13"/>
      <c r="O4309" s="13"/>
      <c r="P4309" s="13"/>
    </row>
    <row r="4310">
      <c r="A4310" s="35"/>
      <c r="B4310" s="35"/>
      <c r="D4310" s="87"/>
      <c r="E4310" s="13"/>
      <c r="F4310" s="87"/>
      <c r="G4310" s="13"/>
      <c r="H4310" s="87"/>
      <c r="I4310" s="13"/>
      <c r="J4310" s="87"/>
      <c r="K4310" s="13"/>
      <c r="O4310" s="13"/>
      <c r="P4310" s="13"/>
    </row>
    <row r="4311">
      <c r="A4311" s="35"/>
      <c r="B4311" s="35"/>
      <c r="D4311" s="87"/>
      <c r="E4311" s="13"/>
      <c r="F4311" s="87"/>
      <c r="G4311" s="13"/>
      <c r="H4311" s="87"/>
      <c r="I4311" s="13"/>
      <c r="J4311" s="87"/>
      <c r="K4311" s="13"/>
      <c r="O4311" s="13"/>
      <c r="P4311" s="13"/>
    </row>
    <row r="4312">
      <c r="A4312" s="35"/>
      <c r="B4312" s="35"/>
      <c r="D4312" s="87"/>
      <c r="E4312" s="13"/>
      <c r="F4312" s="87"/>
      <c r="G4312" s="13"/>
      <c r="H4312" s="87"/>
      <c r="I4312" s="13"/>
      <c r="J4312" s="87"/>
      <c r="K4312" s="13"/>
      <c r="O4312" s="13"/>
      <c r="P4312" s="13"/>
    </row>
    <row r="4313">
      <c r="A4313" s="35"/>
      <c r="B4313" s="35"/>
      <c r="D4313" s="87"/>
      <c r="E4313" s="13"/>
      <c r="F4313" s="87"/>
      <c r="G4313" s="13"/>
      <c r="H4313" s="87"/>
      <c r="I4313" s="13"/>
      <c r="J4313" s="87"/>
      <c r="K4313" s="13"/>
      <c r="O4313" s="13"/>
      <c r="P4313" s="13"/>
    </row>
    <row r="4314">
      <c r="A4314" s="35"/>
      <c r="B4314" s="35"/>
      <c r="D4314" s="87"/>
      <c r="E4314" s="13"/>
      <c r="F4314" s="87"/>
      <c r="G4314" s="13"/>
      <c r="H4314" s="87"/>
      <c r="I4314" s="13"/>
      <c r="J4314" s="87"/>
      <c r="K4314" s="13"/>
      <c r="O4314" s="13"/>
      <c r="P4314" s="13"/>
    </row>
    <row r="4315">
      <c r="A4315" s="35"/>
      <c r="B4315" s="35"/>
      <c r="D4315" s="87"/>
      <c r="E4315" s="13"/>
      <c r="F4315" s="87"/>
      <c r="G4315" s="13"/>
      <c r="H4315" s="87"/>
      <c r="I4315" s="13"/>
      <c r="J4315" s="87"/>
      <c r="K4315" s="13"/>
      <c r="O4315" s="13"/>
      <c r="P4315" s="13"/>
    </row>
    <row r="4316">
      <c r="A4316" s="35"/>
      <c r="B4316" s="35"/>
      <c r="D4316" s="87"/>
      <c r="E4316" s="13"/>
      <c r="F4316" s="87"/>
      <c r="G4316" s="13"/>
      <c r="H4316" s="87"/>
      <c r="I4316" s="13"/>
      <c r="J4316" s="87"/>
      <c r="K4316" s="13"/>
      <c r="O4316" s="13"/>
      <c r="P4316" s="13"/>
    </row>
    <row r="4317">
      <c r="A4317" s="35"/>
      <c r="B4317" s="35"/>
      <c r="D4317" s="87"/>
      <c r="E4317" s="13"/>
      <c r="F4317" s="87"/>
      <c r="G4317" s="13"/>
      <c r="H4317" s="87"/>
      <c r="I4317" s="13"/>
      <c r="J4317" s="87"/>
      <c r="K4317" s="13"/>
      <c r="O4317" s="13"/>
      <c r="P4317" s="13"/>
    </row>
    <row r="4318">
      <c r="A4318" s="35"/>
      <c r="B4318" s="35"/>
      <c r="D4318" s="87"/>
      <c r="E4318" s="13"/>
      <c r="F4318" s="87"/>
      <c r="G4318" s="13"/>
      <c r="H4318" s="87"/>
      <c r="I4318" s="13"/>
      <c r="J4318" s="87"/>
      <c r="K4318" s="13"/>
      <c r="O4318" s="13"/>
      <c r="P4318" s="13"/>
    </row>
    <row r="4319">
      <c r="A4319" s="35"/>
      <c r="B4319" s="35"/>
      <c r="D4319" s="87"/>
      <c r="E4319" s="13"/>
      <c r="F4319" s="87"/>
      <c r="G4319" s="13"/>
      <c r="H4319" s="87"/>
      <c r="I4319" s="13"/>
      <c r="J4319" s="87"/>
      <c r="K4319" s="13"/>
      <c r="O4319" s="13"/>
      <c r="P4319" s="13"/>
    </row>
    <row r="4320">
      <c r="A4320" s="35"/>
      <c r="B4320" s="35"/>
      <c r="D4320" s="87"/>
      <c r="E4320" s="13"/>
      <c r="F4320" s="87"/>
      <c r="G4320" s="13"/>
      <c r="H4320" s="87"/>
      <c r="I4320" s="13"/>
      <c r="J4320" s="87"/>
      <c r="K4320" s="13"/>
      <c r="O4320" s="13"/>
      <c r="P4320" s="13"/>
    </row>
    <row r="4321">
      <c r="A4321" s="35"/>
      <c r="B4321" s="35"/>
      <c r="D4321" s="87"/>
      <c r="E4321" s="13"/>
      <c r="F4321" s="87"/>
      <c r="G4321" s="13"/>
      <c r="H4321" s="87"/>
      <c r="I4321" s="13"/>
      <c r="J4321" s="87"/>
      <c r="K4321" s="13"/>
      <c r="O4321" s="13"/>
      <c r="P4321" s="13"/>
    </row>
    <row r="4322">
      <c r="A4322" s="35"/>
      <c r="B4322" s="35"/>
      <c r="D4322" s="87"/>
      <c r="E4322" s="13"/>
      <c r="F4322" s="87"/>
      <c r="G4322" s="13"/>
      <c r="H4322" s="87"/>
      <c r="I4322" s="13"/>
      <c r="J4322" s="87"/>
      <c r="K4322" s="13"/>
      <c r="O4322" s="13"/>
      <c r="P4322" s="13"/>
    </row>
    <row r="4323">
      <c r="A4323" s="35"/>
      <c r="B4323" s="35"/>
      <c r="D4323" s="87"/>
      <c r="E4323" s="13"/>
      <c r="F4323" s="87"/>
      <c r="G4323" s="13"/>
      <c r="H4323" s="87"/>
      <c r="I4323" s="13"/>
      <c r="J4323" s="87"/>
      <c r="K4323" s="13"/>
      <c r="O4323" s="13"/>
      <c r="P4323" s="13"/>
    </row>
    <row r="4324">
      <c r="A4324" s="35"/>
      <c r="B4324" s="35"/>
      <c r="D4324" s="87"/>
      <c r="E4324" s="13"/>
      <c r="F4324" s="87"/>
      <c r="G4324" s="13"/>
      <c r="H4324" s="87"/>
      <c r="I4324" s="13"/>
      <c r="J4324" s="87"/>
      <c r="K4324" s="13"/>
      <c r="O4324" s="13"/>
      <c r="P4324" s="13"/>
    </row>
    <row r="4325">
      <c r="A4325" s="35"/>
      <c r="B4325" s="35"/>
      <c r="D4325" s="87"/>
      <c r="E4325" s="13"/>
      <c r="F4325" s="87"/>
      <c r="G4325" s="13"/>
      <c r="H4325" s="87"/>
      <c r="I4325" s="13"/>
      <c r="J4325" s="87"/>
      <c r="K4325" s="13"/>
      <c r="O4325" s="13"/>
      <c r="P4325" s="13"/>
    </row>
    <row r="4326">
      <c r="A4326" s="35"/>
      <c r="B4326" s="35"/>
      <c r="D4326" s="87"/>
      <c r="E4326" s="13"/>
      <c r="F4326" s="87"/>
      <c r="G4326" s="13"/>
      <c r="H4326" s="87"/>
      <c r="I4326" s="13"/>
      <c r="J4326" s="87"/>
      <c r="K4326" s="13"/>
      <c r="O4326" s="13"/>
      <c r="P4326" s="13"/>
    </row>
    <row r="4327">
      <c r="A4327" s="35"/>
      <c r="B4327" s="35"/>
      <c r="D4327" s="87"/>
      <c r="E4327" s="13"/>
      <c r="F4327" s="87"/>
      <c r="G4327" s="13"/>
      <c r="H4327" s="87"/>
      <c r="I4327" s="13"/>
      <c r="J4327" s="87"/>
      <c r="K4327" s="13"/>
      <c r="O4327" s="13"/>
      <c r="P4327" s="13"/>
    </row>
    <row r="4328">
      <c r="A4328" s="35"/>
      <c r="B4328" s="35"/>
      <c r="D4328" s="87"/>
      <c r="E4328" s="13"/>
      <c r="F4328" s="87"/>
      <c r="G4328" s="13"/>
      <c r="H4328" s="87"/>
      <c r="I4328" s="13"/>
      <c r="J4328" s="87"/>
      <c r="K4328" s="13"/>
      <c r="O4328" s="13"/>
      <c r="P4328" s="13"/>
    </row>
    <row r="4329">
      <c r="A4329" s="35"/>
      <c r="B4329" s="35"/>
      <c r="D4329" s="87"/>
      <c r="E4329" s="13"/>
      <c r="F4329" s="87"/>
      <c r="G4329" s="13"/>
      <c r="H4329" s="87"/>
      <c r="I4329" s="13"/>
      <c r="J4329" s="87"/>
      <c r="K4329" s="13"/>
      <c r="O4329" s="13"/>
      <c r="P4329" s="13"/>
    </row>
    <row r="4330">
      <c r="A4330" s="35"/>
      <c r="B4330" s="35"/>
      <c r="D4330" s="87"/>
      <c r="E4330" s="13"/>
      <c r="F4330" s="87"/>
      <c r="G4330" s="13"/>
      <c r="H4330" s="87"/>
      <c r="I4330" s="13"/>
      <c r="J4330" s="87"/>
      <c r="K4330" s="13"/>
      <c r="O4330" s="13"/>
      <c r="P4330" s="13"/>
    </row>
    <row r="4331">
      <c r="A4331" s="35"/>
      <c r="B4331" s="35"/>
      <c r="D4331" s="87"/>
      <c r="E4331" s="13"/>
      <c r="F4331" s="87"/>
      <c r="G4331" s="13"/>
      <c r="H4331" s="87"/>
      <c r="I4331" s="13"/>
      <c r="J4331" s="87"/>
      <c r="K4331" s="13"/>
      <c r="O4331" s="13"/>
      <c r="P4331" s="13"/>
    </row>
    <row r="4332">
      <c r="A4332" s="35"/>
      <c r="B4332" s="35"/>
      <c r="D4332" s="87"/>
      <c r="E4332" s="13"/>
      <c r="F4332" s="87"/>
      <c r="G4332" s="13"/>
      <c r="H4332" s="87"/>
      <c r="I4332" s="13"/>
      <c r="J4332" s="87"/>
      <c r="K4332" s="13"/>
      <c r="O4332" s="13"/>
      <c r="P4332" s="13"/>
    </row>
    <row r="4333">
      <c r="A4333" s="35"/>
      <c r="B4333" s="35"/>
      <c r="D4333" s="87"/>
      <c r="E4333" s="13"/>
      <c r="F4333" s="87"/>
      <c r="G4333" s="13"/>
      <c r="H4333" s="87"/>
      <c r="I4333" s="13"/>
      <c r="J4333" s="87"/>
      <c r="K4333" s="13"/>
      <c r="O4333" s="13"/>
      <c r="P4333" s="13"/>
    </row>
    <row r="4334">
      <c r="A4334" s="35"/>
      <c r="B4334" s="35"/>
      <c r="D4334" s="87"/>
      <c r="E4334" s="13"/>
      <c r="F4334" s="87"/>
      <c r="G4334" s="13"/>
      <c r="H4334" s="87"/>
      <c r="I4334" s="13"/>
      <c r="J4334" s="87"/>
      <c r="K4334" s="13"/>
      <c r="O4334" s="13"/>
      <c r="P4334" s="13"/>
    </row>
    <row r="4335">
      <c r="A4335" s="35"/>
      <c r="B4335" s="35"/>
      <c r="D4335" s="87"/>
      <c r="E4335" s="13"/>
      <c r="F4335" s="87"/>
      <c r="G4335" s="13"/>
      <c r="H4335" s="87"/>
      <c r="I4335" s="13"/>
      <c r="J4335" s="87"/>
      <c r="K4335" s="13"/>
      <c r="O4335" s="13"/>
      <c r="P4335" s="13"/>
    </row>
    <row r="4336">
      <c r="A4336" s="35"/>
      <c r="B4336" s="35"/>
      <c r="D4336" s="87"/>
      <c r="E4336" s="13"/>
      <c r="F4336" s="87"/>
      <c r="G4336" s="13"/>
      <c r="H4336" s="87"/>
      <c r="I4336" s="13"/>
      <c r="J4336" s="87"/>
      <c r="K4336" s="13"/>
      <c r="O4336" s="13"/>
      <c r="P4336" s="13"/>
    </row>
    <row r="4337">
      <c r="A4337" s="35"/>
      <c r="B4337" s="35"/>
      <c r="D4337" s="87"/>
      <c r="E4337" s="13"/>
      <c r="F4337" s="87"/>
      <c r="G4337" s="13"/>
      <c r="H4337" s="87"/>
      <c r="I4337" s="13"/>
      <c r="J4337" s="87"/>
      <c r="K4337" s="13"/>
      <c r="O4337" s="13"/>
      <c r="P4337" s="13"/>
    </row>
    <row r="4338">
      <c r="A4338" s="35"/>
      <c r="B4338" s="35"/>
      <c r="D4338" s="87"/>
      <c r="E4338" s="13"/>
      <c r="F4338" s="87"/>
      <c r="G4338" s="13"/>
      <c r="H4338" s="87"/>
      <c r="I4338" s="13"/>
      <c r="J4338" s="87"/>
      <c r="K4338" s="13"/>
      <c r="O4338" s="13"/>
      <c r="P4338" s="13"/>
    </row>
    <row r="4339">
      <c r="A4339" s="35"/>
      <c r="B4339" s="35"/>
      <c r="D4339" s="87"/>
      <c r="E4339" s="13"/>
      <c r="F4339" s="87"/>
      <c r="G4339" s="13"/>
      <c r="H4339" s="87"/>
      <c r="I4339" s="13"/>
      <c r="J4339" s="87"/>
      <c r="K4339" s="13"/>
      <c r="O4339" s="13"/>
      <c r="P4339" s="13"/>
    </row>
    <row r="4340">
      <c r="A4340" s="35"/>
      <c r="B4340" s="35"/>
      <c r="D4340" s="87"/>
      <c r="E4340" s="13"/>
      <c r="F4340" s="87"/>
      <c r="G4340" s="13"/>
      <c r="H4340" s="87"/>
      <c r="I4340" s="13"/>
      <c r="J4340" s="87"/>
      <c r="K4340" s="13"/>
      <c r="O4340" s="13"/>
      <c r="P4340" s="13"/>
    </row>
    <row r="4341">
      <c r="A4341" s="35"/>
      <c r="B4341" s="35"/>
      <c r="D4341" s="87"/>
      <c r="E4341" s="13"/>
      <c r="F4341" s="87"/>
      <c r="G4341" s="13"/>
      <c r="H4341" s="87"/>
      <c r="I4341" s="13"/>
      <c r="J4341" s="87"/>
      <c r="K4341" s="13"/>
      <c r="O4341" s="13"/>
      <c r="P4341" s="13"/>
    </row>
    <row r="4342">
      <c r="A4342" s="35"/>
      <c r="B4342" s="35"/>
      <c r="D4342" s="87"/>
      <c r="E4342" s="13"/>
      <c r="F4342" s="87"/>
      <c r="G4342" s="13"/>
      <c r="H4342" s="87"/>
      <c r="I4342" s="13"/>
      <c r="J4342" s="87"/>
      <c r="K4342" s="13"/>
      <c r="O4342" s="13"/>
      <c r="P4342" s="13"/>
    </row>
    <row r="4343">
      <c r="A4343" s="35"/>
      <c r="B4343" s="35"/>
      <c r="D4343" s="87"/>
      <c r="E4343" s="13"/>
      <c r="F4343" s="87"/>
      <c r="G4343" s="13"/>
      <c r="H4343" s="87"/>
      <c r="I4343" s="13"/>
      <c r="J4343" s="87"/>
      <c r="K4343" s="13"/>
      <c r="O4343" s="13"/>
      <c r="P4343" s="13"/>
    </row>
    <row r="4344">
      <c r="A4344" s="35"/>
      <c r="B4344" s="35"/>
      <c r="D4344" s="87"/>
      <c r="E4344" s="13"/>
      <c r="F4344" s="87"/>
      <c r="G4344" s="13"/>
      <c r="H4344" s="87"/>
      <c r="I4344" s="13"/>
      <c r="J4344" s="87"/>
      <c r="K4344" s="13"/>
      <c r="O4344" s="13"/>
      <c r="P4344" s="13"/>
    </row>
    <row r="4345">
      <c r="A4345" s="35"/>
      <c r="B4345" s="35"/>
      <c r="D4345" s="87"/>
      <c r="E4345" s="13"/>
      <c r="F4345" s="87"/>
      <c r="G4345" s="13"/>
      <c r="H4345" s="87"/>
      <c r="I4345" s="13"/>
      <c r="J4345" s="87"/>
      <c r="K4345" s="13"/>
      <c r="O4345" s="13"/>
      <c r="P4345" s="13"/>
    </row>
    <row r="4346">
      <c r="A4346" s="35"/>
      <c r="B4346" s="35"/>
      <c r="D4346" s="87"/>
      <c r="E4346" s="13"/>
      <c r="F4346" s="87"/>
      <c r="G4346" s="13"/>
      <c r="H4346" s="87"/>
      <c r="I4346" s="13"/>
      <c r="J4346" s="87"/>
      <c r="K4346" s="13"/>
      <c r="O4346" s="13"/>
      <c r="P4346" s="13"/>
    </row>
    <row r="4347">
      <c r="A4347" s="35"/>
      <c r="B4347" s="35"/>
      <c r="D4347" s="87"/>
      <c r="E4347" s="13"/>
      <c r="F4347" s="87"/>
      <c r="G4347" s="13"/>
      <c r="H4347" s="87"/>
      <c r="I4347" s="13"/>
      <c r="J4347" s="87"/>
      <c r="K4347" s="13"/>
      <c r="O4347" s="13"/>
      <c r="P4347" s="13"/>
    </row>
    <row r="4348">
      <c r="A4348" s="35"/>
      <c r="B4348" s="35"/>
      <c r="D4348" s="87"/>
      <c r="E4348" s="13"/>
      <c r="F4348" s="87"/>
      <c r="G4348" s="13"/>
      <c r="H4348" s="87"/>
      <c r="I4348" s="13"/>
      <c r="J4348" s="87"/>
      <c r="K4348" s="13"/>
      <c r="O4348" s="13"/>
      <c r="P4348" s="13"/>
    </row>
    <row r="4349">
      <c r="A4349" s="35"/>
      <c r="B4349" s="35"/>
      <c r="D4349" s="87"/>
      <c r="E4349" s="13"/>
      <c r="F4349" s="87"/>
      <c r="G4349" s="13"/>
      <c r="H4349" s="87"/>
      <c r="I4349" s="13"/>
      <c r="J4349" s="87"/>
      <c r="K4349" s="13"/>
      <c r="O4349" s="13"/>
      <c r="P4349" s="13"/>
    </row>
    <row r="4350">
      <c r="A4350" s="35"/>
      <c r="B4350" s="35"/>
      <c r="D4350" s="87"/>
      <c r="E4350" s="13"/>
      <c r="F4350" s="87"/>
      <c r="G4350" s="13"/>
      <c r="H4350" s="87"/>
      <c r="I4350" s="13"/>
      <c r="J4350" s="87"/>
      <c r="K4350" s="13"/>
      <c r="O4350" s="13"/>
      <c r="P4350" s="13"/>
    </row>
    <row r="4351">
      <c r="A4351" s="35"/>
      <c r="B4351" s="35"/>
      <c r="D4351" s="87"/>
      <c r="E4351" s="13"/>
      <c r="F4351" s="87"/>
      <c r="G4351" s="13"/>
      <c r="H4351" s="87"/>
      <c r="I4351" s="13"/>
      <c r="J4351" s="87"/>
      <c r="K4351" s="13"/>
      <c r="O4351" s="13"/>
      <c r="P4351" s="13"/>
    </row>
    <row r="4352">
      <c r="A4352" s="35"/>
      <c r="B4352" s="35"/>
      <c r="D4352" s="87"/>
      <c r="E4352" s="13"/>
      <c r="F4352" s="87"/>
      <c r="G4352" s="13"/>
      <c r="H4352" s="87"/>
      <c r="I4352" s="13"/>
      <c r="J4352" s="87"/>
      <c r="K4352" s="13"/>
      <c r="O4352" s="13"/>
      <c r="P4352" s="13"/>
    </row>
    <row r="4353">
      <c r="A4353" s="35"/>
      <c r="B4353" s="35"/>
      <c r="D4353" s="87"/>
      <c r="E4353" s="13"/>
      <c r="F4353" s="87"/>
      <c r="G4353" s="13"/>
      <c r="H4353" s="87"/>
      <c r="I4353" s="13"/>
      <c r="J4353" s="87"/>
      <c r="K4353" s="13"/>
      <c r="O4353" s="13"/>
      <c r="P4353" s="13"/>
    </row>
    <row r="4354">
      <c r="A4354" s="35"/>
      <c r="B4354" s="35"/>
      <c r="D4354" s="87"/>
      <c r="E4354" s="13"/>
      <c r="F4354" s="87"/>
      <c r="G4354" s="13"/>
      <c r="H4354" s="87"/>
      <c r="I4354" s="13"/>
      <c r="J4354" s="87"/>
      <c r="K4354" s="13"/>
      <c r="O4354" s="13"/>
      <c r="P4354" s="13"/>
    </row>
    <row r="4355">
      <c r="A4355" s="35"/>
      <c r="B4355" s="35"/>
      <c r="D4355" s="87"/>
      <c r="E4355" s="13"/>
      <c r="F4355" s="87"/>
      <c r="G4355" s="13"/>
      <c r="H4355" s="87"/>
      <c r="I4355" s="13"/>
      <c r="J4355" s="87"/>
      <c r="K4355" s="13"/>
      <c r="O4355" s="13"/>
      <c r="P4355" s="13"/>
    </row>
    <row r="4356">
      <c r="A4356" s="35"/>
      <c r="B4356" s="35"/>
      <c r="D4356" s="87"/>
      <c r="E4356" s="13"/>
      <c r="F4356" s="87"/>
      <c r="G4356" s="13"/>
      <c r="H4356" s="87"/>
      <c r="I4356" s="13"/>
      <c r="J4356" s="87"/>
      <c r="K4356" s="13"/>
      <c r="O4356" s="13"/>
      <c r="P4356" s="13"/>
    </row>
    <row r="4357">
      <c r="A4357" s="35"/>
      <c r="B4357" s="35"/>
      <c r="D4357" s="87"/>
      <c r="E4357" s="13"/>
      <c r="F4357" s="87"/>
      <c r="G4357" s="13"/>
      <c r="H4357" s="87"/>
      <c r="I4357" s="13"/>
      <c r="J4357" s="87"/>
      <c r="K4357" s="13"/>
      <c r="O4357" s="13"/>
      <c r="P4357" s="13"/>
    </row>
    <row r="4358">
      <c r="A4358" s="35"/>
      <c r="B4358" s="35"/>
      <c r="D4358" s="87"/>
      <c r="E4358" s="13"/>
      <c r="F4358" s="87"/>
      <c r="G4358" s="13"/>
      <c r="H4358" s="87"/>
      <c r="I4358" s="13"/>
      <c r="J4358" s="87"/>
      <c r="K4358" s="13"/>
      <c r="O4358" s="13"/>
      <c r="P4358" s="13"/>
    </row>
    <row r="4359">
      <c r="A4359" s="35"/>
      <c r="B4359" s="35"/>
      <c r="D4359" s="87"/>
      <c r="E4359" s="13"/>
      <c r="F4359" s="87"/>
      <c r="G4359" s="13"/>
      <c r="H4359" s="87"/>
      <c r="I4359" s="13"/>
      <c r="J4359" s="87"/>
      <c r="K4359" s="13"/>
      <c r="O4359" s="13"/>
      <c r="P4359" s="13"/>
    </row>
    <row r="4360">
      <c r="A4360" s="35"/>
      <c r="B4360" s="35"/>
      <c r="D4360" s="87"/>
      <c r="E4360" s="13"/>
      <c r="F4360" s="87"/>
      <c r="G4360" s="13"/>
      <c r="H4360" s="87"/>
      <c r="I4360" s="13"/>
      <c r="J4360" s="87"/>
      <c r="K4360" s="13"/>
      <c r="O4360" s="13"/>
      <c r="P4360" s="13"/>
    </row>
    <row r="4361">
      <c r="A4361" s="35"/>
      <c r="B4361" s="35"/>
      <c r="D4361" s="87"/>
      <c r="E4361" s="13"/>
      <c r="F4361" s="87"/>
      <c r="G4361" s="13"/>
      <c r="H4361" s="87"/>
      <c r="I4361" s="13"/>
      <c r="J4361" s="87"/>
      <c r="K4361" s="13"/>
      <c r="O4361" s="13"/>
      <c r="P4361" s="13"/>
    </row>
    <row r="4362">
      <c r="A4362" s="35"/>
      <c r="B4362" s="35"/>
      <c r="D4362" s="87"/>
      <c r="E4362" s="13"/>
      <c r="F4362" s="87"/>
      <c r="G4362" s="13"/>
      <c r="H4362" s="87"/>
      <c r="I4362" s="13"/>
      <c r="J4362" s="87"/>
      <c r="K4362" s="13"/>
      <c r="O4362" s="13"/>
      <c r="P4362" s="13"/>
    </row>
    <row r="4363">
      <c r="A4363" s="35"/>
      <c r="B4363" s="35"/>
      <c r="D4363" s="87"/>
      <c r="E4363" s="13"/>
      <c r="F4363" s="87"/>
      <c r="G4363" s="13"/>
      <c r="H4363" s="87"/>
      <c r="I4363" s="13"/>
      <c r="J4363" s="87"/>
      <c r="K4363" s="13"/>
      <c r="O4363" s="13"/>
      <c r="P4363" s="13"/>
    </row>
    <row r="4364">
      <c r="A4364" s="35"/>
      <c r="B4364" s="35"/>
      <c r="D4364" s="87"/>
      <c r="E4364" s="13"/>
      <c r="F4364" s="87"/>
      <c r="G4364" s="13"/>
      <c r="H4364" s="87"/>
      <c r="I4364" s="13"/>
      <c r="J4364" s="87"/>
      <c r="K4364" s="13"/>
      <c r="O4364" s="13"/>
      <c r="P4364" s="13"/>
    </row>
    <row r="4365">
      <c r="A4365" s="35"/>
      <c r="B4365" s="35"/>
      <c r="D4365" s="87"/>
      <c r="E4365" s="13"/>
      <c r="F4365" s="87"/>
      <c r="G4365" s="13"/>
      <c r="H4365" s="87"/>
      <c r="I4365" s="13"/>
      <c r="J4365" s="87"/>
      <c r="K4365" s="13"/>
      <c r="O4365" s="13"/>
      <c r="P4365" s="13"/>
    </row>
    <row r="4366">
      <c r="A4366" s="35"/>
      <c r="B4366" s="35"/>
      <c r="D4366" s="87"/>
      <c r="E4366" s="13"/>
      <c r="F4366" s="87"/>
      <c r="G4366" s="13"/>
      <c r="H4366" s="87"/>
      <c r="I4366" s="13"/>
      <c r="J4366" s="87"/>
      <c r="K4366" s="13"/>
      <c r="O4366" s="13"/>
      <c r="P4366" s="13"/>
    </row>
    <row r="4367">
      <c r="A4367" s="35"/>
      <c r="B4367" s="35"/>
      <c r="D4367" s="87"/>
      <c r="E4367" s="13"/>
      <c r="F4367" s="87"/>
      <c r="G4367" s="13"/>
      <c r="H4367" s="87"/>
      <c r="I4367" s="13"/>
      <c r="J4367" s="87"/>
      <c r="K4367" s="13"/>
      <c r="O4367" s="13"/>
      <c r="P4367" s="13"/>
    </row>
    <row r="4368">
      <c r="A4368" s="35"/>
      <c r="B4368" s="35"/>
      <c r="D4368" s="87"/>
      <c r="E4368" s="13"/>
      <c r="F4368" s="87"/>
      <c r="G4368" s="13"/>
      <c r="H4368" s="87"/>
      <c r="I4368" s="13"/>
      <c r="J4368" s="87"/>
      <c r="K4368" s="13"/>
      <c r="O4368" s="13"/>
      <c r="P4368" s="13"/>
    </row>
    <row r="4369">
      <c r="A4369" s="35"/>
      <c r="B4369" s="35"/>
      <c r="D4369" s="87"/>
      <c r="E4369" s="13"/>
      <c r="F4369" s="87"/>
      <c r="G4369" s="13"/>
      <c r="H4369" s="87"/>
      <c r="I4369" s="13"/>
      <c r="J4369" s="87"/>
      <c r="K4369" s="13"/>
      <c r="O4369" s="13"/>
      <c r="P4369" s="13"/>
    </row>
    <row r="4370">
      <c r="A4370" s="35"/>
      <c r="B4370" s="35"/>
      <c r="D4370" s="87"/>
      <c r="E4370" s="13"/>
      <c r="F4370" s="87"/>
      <c r="G4370" s="13"/>
      <c r="H4370" s="87"/>
      <c r="I4370" s="13"/>
      <c r="J4370" s="87"/>
      <c r="K4370" s="13"/>
      <c r="O4370" s="13"/>
      <c r="P4370" s="13"/>
    </row>
    <row r="4371">
      <c r="A4371" s="35"/>
      <c r="B4371" s="35"/>
      <c r="D4371" s="87"/>
      <c r="E4371" s="13"/>
      <c r="F4371" s="87"/>
      <c r="G4371" s="13"/>
      <c r="H4371" s="87"/>
      <c r="I4371" s="13"/>
      <c r="J4371" s="87"/>
      <c r="K4371" s="13"/>
      <c r="O4371" s="13"/>
      <c r="P4371" s="13"/>
    </row>
    <row r="4372">
      <c r="A4372" s="35"/>
      <c r="B4372" s="35"/>
      <c r="D4372" s="87"/>
      <c r="E4372" s="13"/>
      <c r="F4372" s="87"/>
      <c r="G4372" s="13"/>
      <c r="H4372" s="87"/>
      <c r="I4372" s="13"/>
      <c r="J4372" s="87"/>
      <c r="K4372" s="13"/>
      <c r="O4372" s="13"/>
      <c r="P4372" s="13"/>
    </row>
    <row r="4373">
      <c r="A4373" s="35"/>
      <c r="B4373" s="35"/>
      <c r="D4373" s="87"/>
      <c r="E4373" s="13"/>
      <c r="F4373" s="87"/>
      <c r="G4373" s="13"/>
      <c r="H4373" s="87"/>
      <c r="I4373" s="13"/>
      <c r="J4373" s="87"/>
      <c r="K4373" s="13"/>
      <c r="O4373" s="13"/>
      <c r="P4373" s="13"/>
    </row>
    <row r="4374">
      <c r="A4374" s="35"/>
      <c r="B4374" s="35"/>
      <c r="D4374" s="87"/>
      <c r="E4374" s="13"/>
      <c r="F4374" s="87"/>
      <c r="G4374" s="13"/>
      <c r="H4374" s="87"/>
      <c r="I4374" s="13"/>
      <c r="J4374" s="87"/>
      <c r="K4374" s="13"/>
      <c r="O4374" s="13"/>
      <c r="P4374" s="13"/>
    </row>
    <row r="4375">
      <c r="A4375" s="35"/>
      <c r="B4375" s="35"/>
      <c r="D4375" s="87"/>
      <c r="E4375" s="13"/>
      <c r="F4375" s="87"/>
      <c r="G4375" s="13"/>
      <c r="H4375" s="87"/>
      <c r="I4375" s="13"/>
      <c r="J4375" s="87"/>
      <c r="K4375" s="13"/>
      <c r="O4375" s="13"/>
      <c r="P4375" s="13"/>
    </row>
    <row r="4376">
      <c r="A4376" s="35"/>
      <c r="B4376" s="35"/>
      <c r="D4376" s="87"/>
      <c r="E4376" s="13"/>
      <c r="F4376" s="87"/>
      <c r="G4376" s="13"/>
      <c r="H4376" s="87"/>
      <c r="I4376" s="13"/>
      <c r="J4376" s="87"/>
      <c r="K4376" s="13"/>
      <c r="O4376" s="13"/>
      <c r="P4376" s="13"/>
    </row>
    <row r="4377">
      <c r="A4377" s="35"/>
      <c r="B4377" s="35"/>
      <c r="D4377" s="87"/>
      <c r="E4377" s="13"/>
      <c r="F4377" s="87"/>
      <c r="G4377" s="13"/>
      <c r="H4377" s="87"/>
      <c r="I4377" s="13"/>
      <c r="J4377" s="87"/>
      <c r="K4377" s="13"/>
      <c r="O4377" s="13"/>
      <c r="P4377" s="13"/>
    </row>
    <row r="4378">
      <c r="A4378" s="35"/>
      <c r="B4378" s="35"/>
      <c r="D4378" s="87"/>
      <c r="E4378" s="13"/>
      <c r="F4378" s="87"/>
      <c r="G4378" s="13"/>
      <c r="H4378" s="87"/>
      <c r="I4378" s="13"/>
      <c r="J4378" s="87"/>
      <c r="K4378" s="13"/>
      <c r="O4378" s="13"/>
      <c r="P4378" s="13"/>
    </row>
    <row r="4379">
      <c r="A4379" s="35"/>
      <c r="B4379" s="35"/>
      <c r="D4379" s="87"/>
      <c r="E4379" s="13"/>
      <c r="F4379" s="87"/>
      <c r="G4379" s="13"/>
      <c r="H4379" s="87"/>
      <c r="I4379" s="13"/>
      <c r="J4379" s="87"/>
      <c r="K4379" s="13"/>
      <c r="O4379" s="13"/>
      <c r="P4379" s="13"/>
    </row>
    <row r="4380">
      <c r="A4380" s="35"/>
      <c r="B4380" s="35"/>
      <c r="D4380" s="87"/>
      <c r="E4380" s="13"/>
      <c r="F4380" s="87"/>
      <c r="G4380" s="13"/>
      <c r="H4380" s="87"/>
      <c r="I4380" s="13"/>
      <c r="J4380" s="87"/>
      <c r="K4380" s="13"/>
      <c r="O4380" s="13"/>
      <c r="P4380" s="13"/>
    </row>
    <row r="4381">
      <c r="A4381" s="35"/>
      <c r="B4381" s="35"/>
      <c r="D4381" s="87"/>
      <c r="E4381" s="13"/>
      <c r="F4381" s="87"/>
      <c r="G4381" s="13"/>
      <c r="H4381" s="87"/>
      <c r="I4381" s="13"/>
      <c r="J4381" s="87"/>
      <c r="K4381" s="13"/>
      <c r="O4381" s="13"/>
      <c r="P4381" s="13"/>
    </row>
    <row r="4382">
      <c r="A4382" s="35"/>
      <c r="B4382" s="35"/>
      <c r="D4382" s="87"/>
      <c r="E4382" s="13"/>
      <c r="F4382" s="87"/>
      <c r="G4382" s="13"/>
      <c r="H4382" s="87"/>
      <c r="I4382" s="13"/>
      <c r="J4382" s="87"/>
      <c r="K4382" s="13"/>
      <c r="O4382" s="13"/>
      <c r="P4382" s="13"/>
    </row>
    <row r="4383">
      <c r="A4383" s="35"/>
      <c r="B4383" s="35"/>
      <c r="D4383" s="87"/>
      <c r="E4383" s="13"/>
      <c r="F4383" s="87"/>
      <c r="G4383" s="13"/>
      <c r="H4383" s="87"/>
      <c r="I4383" s="13"/>
      <c r="J4383" s="87"/>
      <c r="K4383" s="13"/>
      <c r="O4383" s="13"/>
      <c r="P4383" s="13"/>
    </row>
    <row r="4384">
      <c r="A4384" s="35"/>
      <c r="B4384" s="35"/>
      <c r="D4384" s="87"/>
      <c r="E4384" s="13"/>
      <c r="F4384" s="87"/>
      <c r="G4384" s="13"/>
      <c r="H4384" s="87"/>
      <c r="I4384" s="13"/>
      <c r="J4384" s="87"/>
      <c r="K4384" s="13"/>
      <c r="O4384" s="13"/>
      <c r="P4384" s="13"/>
    </row>
    <row r="4385">
      <c r="A4385" s="35"/>
      <c r="B4385" s="35"/>
      <c r="D4385" s="87"/>
      <c r="E4385" s="13"/>
      <c r="F4385" s="87"/>
      <c r="G4385" s="13"/>
      <c r="H4385" s="87"/>
      <c r="I4385" s="13"/>
      <c r="J4385" s="87"/>
      <c r="K4385" s="13"/>
      <c r="O4385" s="13"/>
      <c r="P4385" s="13"/>
    </row>
    <row r="4386">
      <c r="A4386" s="35"/>
      <c r="B4386" s="35"/>
      <c r="D4386" s="87"/>
      <c r="E4386" s="13"/>
      <c r="F4386" s="87"/>
      <c r="G4386" s="13"/>
      <c r="H4386" s="87"/>
      <c r="I4386" s="13"/>
      <c r="J4386" s="87"/>
      <c r="K4386" s="13"/>
      <c r="O4386" s="13"/>
      <c r="P4386" s="13"/>
    </row>
    <row r="4387">
      <c r="A4387" s="35"/>
      <c r="B4387" s="35"/>
      <c r="D4387" s="87"/>
      <c r="E4387" s="13"/>
      <c r="F4387" s="87"/>
      <c r="G4387" s="13"/>
      <c r="H4387" s="87"/>
      <c r="I4387" s="13"/>
      <c r="J4387" s="87"/>
      <c r="K4387" s="13"/>
      <c r="O4387" s="13"/>
      <c r="P4387" s="13"/>
    </row>
    <row r="4388">
      <c r="A4388" s="35"/>
      <c r="B4388" s="35"/>
      <c r="D4388" s="87"/>
      <c r="E4388" s="13"/>
      <c r="F4388" s="87"/>
      <c r="G4388" s="13"/>
      <c r="H4388" s="87"/>
      <c r="I4388" s="13"/>
      <c r="J4388" s="87"/>
      <c r="K4388" s="13"/>
      <c r="O4388" s="13"/>
      <c r="P4388" s="13"/>
    </row>
    <row r="4389">
      <c r="A4389" s="35"/>
      <c r="B4389" s="35"/>
      <c r="D4389" s="87"/>
      <c r="E4389" s="13"/>
      <c r="F4389" s="87"/>
      <c r="G4389" s="13"/>
      <c r="H4389" s="87"/>
      <c r="I4389" s="13"/>
      <c r="J4389" s="87"/>
      <c r="K4389" s="13"/>
      <c r="O4389" s="13"/>
      <c r="P4389" s="13"/>
    </row>
    <row r="4390">
      <c r="A4390" s="35"/>
      <c r="B4390" s="35"/>
      <c r="D4390" s="87"/>
      <c r="E4390" s="13"/>
      <c r="F4390" s="87"/>
      <c r="G4390" s="13"/>
      <c r="H4390" s="87"/>
      <c r="I4390" s="13"/>
      <c r="J4390" s="87"/>
      <c r="K4390" s="13"/>
      <c r="O4390" s="13"/>
      <c r="P4390" s="13"/>
    </row>
    <row r="4391">
      <c r="A4391" s="35"/>
      <c r="B4391" s="35"/>
      <c r="D4391" s="87"/>
      <c r="E4391" s="13"/>
      <c r="F4391" s="87"/>
      <c r="G4391" s="13"/>
      <c r="H4391" s="87"/>
      <c r="I4391" s="13"/>
      <c r="J4391" s="87"/>
      <c r="K4391" s="13"/>
      <c r="O4391" s="13"/>
      <c r="P4391" s="13"/>
    </row>
    <row r="4392">
      <c r="A4392" s="35"/>
      <c r="B4392" s="35"/>
      <c r="D4392" s="87"/>
      <c r="E4392" s="13"/>
      <c r="F4392" s="87"/>
      <c r="G4392" s="13"/>
      <c r="H4392" s="87"/>
      <c r="I4392" s="13"/>
      <c r="J4392" s="87"/>
      <c r="K4392" s="13"/>
      <c r="O4392" s="13"/>
      <c r="P4392" s="13"/>
    </row>
    <row r="4393">
      <c r="A4393" s="35"/>
      <c r="B4393" s="35"/>
      <c r="D4393" s="87"/>
      <c r="E4393" s="13"/>
      <c r="F4393" s="87"/>
      <c r="G4393" s="13"/>
      <c r="H4393" s="87"/>
      <c r="I4393" s="13"/>
      <c r="J4393" s="87"/>
      <c r="K4393" s="13"/>
      <c r="O4393" s="13"/>
      <c r="P4393" s="13"/>
    </row>
    <row r="4394">
      <c r="A4394" s="35"/>
      <c r="B4394" s="35"/>
      <c r="D4394" s="87"/>
      <c r="E4394" s="13"/>
      <c r="F4394" s="87"/>
      <c r="G4394" s="13"/>
      <c r="H4394" s="87"/>
      <c r="I4394" s="13"/>
      <c r="J4394" s="87"/>
      <c r="K4394" s="13"/>
      <c r="O4394" s="13"/>
      <c r="P4394" s="13"/>
    </row>
    <row r="4395">
      <c r="A4395" s="35"/>
      <c r="B4395" s="35"/>
      <c r="D4395" s="87"/>
      <c r="E4395" s="13"/>
      <c r="F4395" s="87"/>
      <c r="G4395" s="13"/>
      <c r="H4395" s="87"/>
      <c r="I4395" s="13"/>
      <c r="J4395" s="87"/>
      <c r="K4395" s="13"/>
      <c r="O4395" s="13"/>
      <c r="P4395" s="13"/>
    </row>
    <row r="4396">
      <c r="A4396" s="35"/>
      <c r="B4396" s="35"/>
      <c r="D4396" s="87"/>
      <c r="E4396" s="13"/>
      <c r="F4396" s="87"/>
      <c r="G4396" s="13"/>
      <c r="H4396" s="87"/>
      <c r="I4396" s="13"/>
      <c r="J4396" s="87"/>
      <c r="K4396" s="13"/>
      <c r="O4396" s="13"/>
      <c r="P4396" s="13"/>
    </row>
    <row r="4397">
      <c r="A4397" s="35"/>
      <c r="B4397" s="35"/>
      <c r="D4397" s="87"/>
      <c r="E4397" s="13"/>
      <c r="F4397" s="87"/>
      <c r="G4397" s="13"/>
      <c r="H4397" s="87"/>
      <c r="I4397" s="13"/>
      <c r="J4397" s="87"/>
      <c r="K4397" s="13"/>
      <c r="O4397" s="13"/>
      <c r="P4397" s="13"/>
    </row>
    <row r="4398">
      <c r="A4398" s="35"/>
      <c r="B4398" s="35"/>
      <c r="D4398" s="87"/>
      <c r="E4398" s="13"/>
      <c r="F4398" s="87"/>
      <c r="G4398" s="13"/>
      <c r="H4398" s="87"/>
      <c r="I4398" s="13"/>
      <c r="J4398" s="87"/>
      <c r="K4398" s="13"/>
      <c r="O4398" s="13"/>
      <c r="P4398" s="13"/>
    </row>
    <row r="4399">
      <c r="A4399" s="35"/>
      <c r="B4399" s="35"/>
      <c r="D4399" s="87"/>
      <c r="E4399" s="13"/>
      <c r="F4399" s="87"/>
      <c r="G4399" s="13"/>
      <c r="H4399" s="87"/>
      <c r="I4399" s="13"/>
      <c r="J4399" s="87"/>
      <c r="K4399" s="13"/>
      <c r="O4399" s="13"/>
      <c r="P4399" s="13"/>
    </row>
    <row r="4400">
      <c r="A4400" s="35"/>
      <c r="B4400" s="35"/>
      <c r="D4400" s="87"/>
      <c r="E4400" s="13"/>
      <c r="F4400" s="87"/>
      <c r="G4400" s="13"/>
      <c r="H4400" s="87"/>
      <c r="I4400" s="13"/>
      <c r="J4400" s="87"/>
      <c r="K4400" s="13"/>
      <c r="O4400" s="13"/>
      <c r="P4400" s="13"/>
    </row>
    <row r="4401">
      <c r="A4401" s="35"/>
      <c r="B4401" s="35"/>
      <c r="D4401" s="87"/>
      <c r="E4401" s="13"/>
      <c r="F4401" s="87"/>
      <c r="G4401" s="13"/>
      <c r="H4401" s="87"/>
      <c r="I4401" s="13"/>
      <c r="J4401" s="87"/>
      <c r="K4401" s="13"/>
      <c r="O4401" s="13"/>
      <c r="P4401" s="13"/>
    </row>
    <row r="4402">
      <c r="A4402" s="35"/>
      <c r="B4402" s="35"/>
      <c r="D4402" s="87"/>
      <c r="E4402" s="13"/>
      <c r="F4402" s="87"/>
      <c r="G4402" s="13"/>
      <c r="H4402" s="87"/>
      <c r="I4402" s="13"/>
      <c r="J4402" s="87"/>
      <c r="K4402" s="13"/>
      <c r="O4402" s="13"/>
      <c r="P4402" s="13"/>
    </row>
    <row r="4403">
      <c r="A4403" s="35"/>
      <c r="B4403" s="35"/>
      <c r="D4403" s="87"/>
      <c r="E4403" s="13"/>
      <c r="F4403" s="87"/>
      <c r="G4403" s="13"/>
      <c r="H4403" s="87"/>
      <c r="I4403" s="13"/>
      <c r="J4403" s="87"/>
      <c r="K4403" s="13"/>
      <c r="O4403" s="13"/>
      <c r="P4403" s="13"/>
    </row>
    <row r="4404">
      <c r="A4404" s="35"/>
      <c r="B4404" s="35"/>
      <c r="D4404" s="87"/>
      <c r="E4404" s="13"/>
      <c r="F4404" s="87"/>
      <c r="G4404" s="13"/>
      <c r="H4404" s="87"/>
      <c r="I4404" s="13"/>
      <c r="J4404" s="87"/>
      <c r="K4404" s="13"/>
      <c r="O4404" s="13"/>
      <c r="P4404" s="13"/>
    </row>
    <row r="4405">
      <c r="A4405" s="35"/>
      <c r="B4405" s="35"/>
      <c r="D4405" s="87"/>
      <c r="E4405" s="13"/>
      <c r="F4405" s="87"/>
      <c r="G4405" s="13"/>
      <c r="H4405" s="87"/>
      <c r="I4405" s="13"/>
      <c r="J4405" s="87"/>
      <c r="K4405" s="13"/>
      <c r="O4405" s="13"/>
      <c r="P4405" s="13"/>
    </row>
    <row r="4406">
      <c r="A4406" s="35"/>
      <c r="B4406" s="35"/>
      <c r="D4406" s="87"/>
      <c r="E4406" s="13"/>
      <c r="F4406" s="87"/>
      <c r="G4406" s="13"/>
      <c r="H4406" s="87"/>
      <c r="I4406" s="13"/>
      <c r="J4406" s="87"/>
      <c r="K4406" s="13"/>
      <c r="O4406" s="13"/>
      <c r="P4406" s="13"/>
    </row>
    <row r="4407">
      <c r="A4407" s="35"/>
      <c r="B4407" s="35"/>
      <c r="D4407" s="87"/>
      <c r="E4407" s="13"/>
      <c r="F4407" s="87"/>
      <c r="G4407" s="13"/>
      <c r="H4407" s="87"/>
      <c r="I4407" s="13"/>
      <c r="J4407" s="87"/>
      <c r="K4407" s="13"/>
      <c r="O4407" s="13"/>
      <c r="P4407" s="13"/>
    </row>
    <row r="4408">
      <c r="A4408" s="35"/>
      <c r="B4408" s="35"/>
      <c r="D4408" s="87"/>
      <c r="E4408" s="13"/>
      <c r="F4408" s="87"/>
      <c r="G4408" s="13"/>
      <c r="H4408" s="87"/>
      <c r="I4408" s="13"/>
      <c r="J4408" s="87"/>
      <c r="K4408" s="13"/>
      <c r="O4408" s="13"/>
      <c r="P4408" s="13"/>
    </row>
    <row r="4409">
      <c r="A4409" s="35"/>
      <c r="B4409" s="35"/>
      <c r="D4409" s="87"/>
      <c r="E4409" s="13"/>
      <c r="F4409" s="87"/>
      <c r="G4409" s="13"/>
      <c r="H4409" s="87"/>
      <c r="I4409" s="13"/>
      <c r="J4409" s="87"/>
      <c r="K4409" s="13"/>
      <c r="O4409" s="13"/>
      <c r="P4409" s="13"/>
    </row>
    <row r="4410">
      <c r="A4410" s="35"/>
      <c r="B4410" s="35"/>
      <c r="D4410" s="87"/>
      <c r="E4410" s="13"/>
      <c r="F4410" s="87"/>
      <c r="G4410" s="13"/>
      <c r="H4410" s="87"/>
      <c r="I4410" s="13"/>
      <c r="J4410" s="87"/>
      <c r="K4410" s="13"/>
      <c r="O4410" s="13"/>
      <c r="P4410" s="13"/>
    </row>
    <row r="4411">
      <c r="A4411" s="35"/>
      <c r="B4411" s="35"/>
      <c r="D4411" s="87"/>
      <c r="E4411" s="13"/>
      <c r="F4411" s="87"/>
      <c r="G4411" s="13"/>
      <c r="H4411" s="87"/>
      <c r="I4411" s="13"/>
      <c r="J4411" s="87"/>
      <c r="K4411" s="13"/>
      <c r="O4411" s="13"/>
      <c r="P4411" s="13"/>
    </row>
    <row r="4412">
      <c r="A4412" s="35"/>
      <c r="B4412" s="35"/>
      <c r="D4412" s="87"/>
      <c r="E4412" s="13"/>
      <c r="F4412" s="87"/>
      <c r="G4412" s="13"/>
      <c r="H4412" s="87"/>
      <c r="I4412" s="13"/>
      <c r="J4412" s="87"/>
      <c r="K4412" s="13"/>
      <c r="O4412" s="13"/>
      <c r="P4412" s="13"/>
    </row>
    <row r="4413">
      <c r="A4413" s="35"/>
      <c r="B4413" s="35"/>
      <c r="D4413" s="87"/>
      <c r="E4413" s="13"/>
      <c r="F4413" s="87"/>
      <c r="G4413" s="13"/>
      <c r="H4413" s="87"/>
      <c r="I4413" s="13"/>
      <c r="J4413" s="87"/>
      <c r="K4413" s="13"/>
      <c r="O4413" s="13"/>
      <c r="P4413" s="13"/>
    </row>
    <row r="4414">
      <c r="A4414" s="35"/>
      <c r="B4414" s="35"/>
      <c r="D4414" s="87"/>
      <c r="E4414" s="13"/>
      <c r="F4414" s="87"/>
      <c r="G4414" s="13"/>
      <c r="H4414" s="87"/>
      <c r="I4414" s="13"/>
      <c r="J4414" s="87"/>
      <c r="K4414" s="13"/>
      <c r="O4414" s="13"/>
      <c r="P4414" s="13"/>
    </row>
    <row r="4415">
      <c r="A4415" s="35"/>
      <c r="B4415" s="35"/>
      <c r="D4415" s="87"/>
      <c r="E4415" s="13"/>
      <c r="F4415" s="87"/>
      <c r="G4415" s="13"/>
      <c r="H4415" s="87"/>
      <c r="I4415" s="13"/>
      <c r="J4415" s="87"/>
      <c r="K4415" s="13"/>
      <c r="O4415" s="13"/>
      <c r="P4415" s="13"/>
    </row>
    <row r="4416">
      <c r="A4416" s="35"/>
      <c r="B4416" s="35"/>
      <c r="D4416" s="87"/>
      <c r="E4416" s="13"/>
      <c r="F4416" s="87"/>
      <c r="G4416" s="13"/>
      <c r="H4416" s="87"/>
      <c r="I4416" s="13"/>
      <c r="J4416" s="87"/>
      <c r="K4416" s="13"/>
      <c r="O4416" s="13"/>
      <c r="P4416" s="13"/>
    </row>
    <row r="4417">
      <c r="A4417" s="35"/>
      <c r="B4417" s="35"/>
      <c r="D4417" s="87"/>
      <c r="E4417" s="13"/>
      <c r="F4417" s="87"/>
      <c r="G4417" s="13"/>
      <c r="H4417" s="87"/>
      <c r="I4417" s="13"/>
      <c r="J4417" s="87"/>
      <c r="K4417" s="13"/>
      <c r="O4417" s="13"/>
      <c r="P4417" s="13"/>
    </row>
    <row r="4418">
      <c r="A4418" s="35"/>
      <c r="B4418" s="35"/>
      <c r="D4418" s="87"/>
      <c r="E4418" s="13"/>
      <c r="F4418" s="87"/>
      <c r="G4418" s="13"/>
      <c r="H4418" s="87"/>
      <c r="I4418" s="13"/>
      <c r="J4418" s="87"/>
      <c r="K4418" s="13"/>
      <c r="O4418" s="13"/>
      <c r="P4418" s="13"/>
    </row>
    <row r="4419">
      <c r="A4419" s="35"/>
      <c r="B4419" s="35"/>
      <c r="D4419" s="87"/>
      <c r="E4419" s="13"/>
      <c r="F4419" s="87"/>
      <c r="G4419" s="13"/>
      <c r="H4419" s="87"/>
      <c r="I4419" s="13"/>
      <c r="J4419" s="87"/>
      <c r="K4419" s="13"/>
      <c r="O4419" s="13"/>
      <c r="P4419" s="13"/>
    </row>
    <row r="4420">
      <c r="A4420" s="35"/>
      <c r="B4420" s="35"/>
      <c r="D4420" s="87"/>
      <c r="E4420" s="13"/>
      <c r="F4420" s="87"/>
      <c r="G4420" s="13"/>
      <c r="H4420" s="87"/>
      <c r="I4420" s="13"/>
      <c r="J4420" s="87"/>
      <c r="K4420" s="13"/>
      <c r="O4420" s="13"/>
      <c r="P4420" s="13"/>
    </row>
    <row r="4421">
      <c r="A4421" s="35"/>
      <c r="B4421" s="35"/>
      <c r="D4421" s="87"/>
      <c r="E4421" s="13"/>
      <c r="F4421" s="87"/>
      <c r="G4421" s="13"/>
      <c r="H4421" s="87"/>
      <c r="I4421" s="13"/>
      <c r="J4421" s="87"/>
      <c r="K4421" s="13"/>
      <c r="O4421" s="13"/>
      <c r="P4421" s="13"/>
    </row>
    <row r="4422">
      <c r="A4422" s="35"/>
      <c r="B4422" s="35"/>
      <c r="D4422" s="87"/>
      <c r="E4422" s="13"/>
      <c r="F4422" s="87"/>
      <c r="G4422" s="13"/>
      <c r="H4422" s="87"/>
      <c r="I4422" s="13"/>
      <c r="J4422" s="87"/>
      <c r="K4422" s="13"/>
      <c r="O4422" s="13"/>
      <c r="P4422" s="13"/>
    </row>
    <row r="4423">
      <c r="A4423" s="35"/>
      <c r="B4423" s="35"/>
      <c r="D4423" s="87"/>
      <c r="E4423" s="13"/>
      <c r="F4423" s="87"/>
      <c r="G4423" s="13"/>
      <c r="H4423" s="87"/>
      <c r="I4423" s="13"/>
      <c r="J4423" s="87"/>
      <c r="K4423" s="13"/>
      <c r="O4423" s="13"/>
      <c r="P4423" s="13"/>
    </row>
    <row r="4424">
      <c r="A4424" s="35"/>
      <c r="B4424" s="35"/>
      <c r="D4424" s="87"/>
      <c r="E4424" s="13"/>
      <c r="F4424" s="87"/>
      <c r="G4424" s="13"/>
      <c r="H4424" s="87"/>
      <c r="I4424" s="13"/>
      <c r="J4424" s="87"/>
      <c r="K4424" s="13"/>
      <c r="O4424" s="13"/>
      <c r="P4424" s="13"/>
    </row>
    <row r="4425">
      <c r="A4425" s="35"/>
      <c r="B4425" s="35"/>
      <c r="D4425" s="87"/>
      <c r="E4425" s="13"/>
      <c r="F4425" s="87"/>
      <c r="G4425" s="13"/>
      <c r="H4425" s="87"/>
      <c r="I4425" s="13"/>
      <c r="J4425" s="87"/>
      <c r="K4425" s="13"/>
      <c r="O4425" s="13"/>
      <c r="P4425" s="13"/>
    </row>
    <row r="4426">
      <c r="A4426" s="35"/>
      <c r="B4426" s="35"/>
      <c r="D4426" s="87"/>
      <c r="E4426" s="13"/>
      <c r="F4426" s="87"/>
      <c r="G4426" s="13"/>
      <c r="H4426" s="87"/>
      <c r="I4426" s="13"/>
      <c r="J4426" s="87"/>
      <c r="K4426" s="13"/>
      <c r="O4426" s="13"/>
      <c r="P4426" s="13"/>
    </row>
    <row r="4427">
      <c r="A4427" s="35"/>
      <c r="B4427" s="35"/>
      <c r="D4427" s="87"/>
      <c r="E4427" s="13"/>
      <c r="F4427" s="87"/>
      <c r="G4427" s="13"/>
      <c r="H4427" s="87"/>
      <c r="I4427" s="13"/>
      <c r="J4427" s="87"/>
      <c r="K4427" s="13"/>
      <c r="O4427" s="13"/>
      <c r="P4427" s="13"/>
    </row>
    <row r="4428">
      <c r="A4428" s="35"/>
      <c r="B4428" s="35"/>
      <c r="D4428" s="87"/>
      <c r="E4428" s="13"/>
      <c r="F4428" s="87"/>
      <c r="G4428" s="13"/>
      <c r="H4428" s="87"/>
      <c r="I4428" s="13"/>
      <c r="J4428" s="87"/>
      <c r="K4428" s="13"/>
      <c r="O4428" s="13"/>
      <c r="P4428" s="13"/>
    </row>
    <row r="4429">
      <c r="A4429" s="35"/>
      <c r="B4429" s="35"/>
      <c r="D4429" s="87"/>
      <c r="E4429" s="13"/>
      <c r="F4429" s="87"/>
      <c r="G4429" s="13"/>
      <c r="H4429" s="87"/>
      <c r="I4429" s="13"/>
      <c r="J4429" s="87"/>
      <c r="K4429" s="13"/>
      <c r="O4429" s="13"/>
      <c r="P4429" s="13"/>
    </row>
    <row r="4430">
      <c r="A4430" s="35"/>
      <c r="B4430" s="35"/>
      <c r="D4430" s="87"/>
      <c r="E4430" s="13"/>
      <c r="F4430" s="87"/>
      <c r="G4430" s="13"/>
      <c r="H4430" s="87"/>
      <c r="I4430" s="13"/>
      <c r="J4430" s="87"/>
      <c r="K4430" s="13"/>
      <c r="O4430" s="13"/>
      <c r="P4430" s="13"/>
    </row>
    <row r="4431">
      <c r="A4431" s="35"/>
      <c r="B4431" s="35"/>
      <c r="D4431" s="87"/>
      <c r="E4431" s="13"/>
      <c r="F4431" s="87"/>
      <c r="G4431" s="13"/>
      <c r="H4431" s="87"/>
      <c r="I4431" s="13"/>
      <c r="J4431" s="87"/>
      <c r="K4431" s="13"/>
      <c r="O4431" s="13"/>
      <c r="P4431" s="13"/>
    </row>
    <row r="4432">
      <c r="A4432" s="35"/>
      <c r="B4432" s="35"/>
      <c r="D4432" s="87"/>
      <c r="E4432" s="13"/>
      <c r="F4432" s="87"/>
      <c r="G4432" s="13"/>
      <c r="H4432" s="87"/>
      <c r="I4432" s="13"/>
      <c r="J4432" s="87"/>
      <c r="K4432" s="13"/>
      <c r="O4432" s="13"/>
      <c r="P4432" s="13"/>
    </row>
    <row r="4433">
      <c r="A4433" s="35"/>
      <c r="B4433" s="35"/>
      <c r="D4433" s="87"/>
      <c r="E4433" s="13"/>
      <c r="F4433" s="87"/>
      <c r="G4433" s="13"/>
      <c r="H4433" s="87"/>
      <c r="I4433" s="13"/>
      <c r="J4433" s="87"/>
      <c r="K4433" s="13"/>
      <c r="O4433" s="13"/>
      <c r="P4433" s="13"/>
    </row>
    <row r="4434">
      <c r="A4434" s="35"/>
      <c r="B4434" s="35"/>
      <c r="D4434" s="87"/>
      <c r="E4434" s="13"/>
      <c r="F4434" s="87"/>
      <c r="G4434" s="13"/>
      <c r="H4434" s="87"/>
      <c r="I4434" s="13"/>
      <c r="J4434" s="87"/>
      <c r="K4434" s="13"/>
      <c r="O4434" s="13"/>
      <c r="P4434" s="13"/>
    </row>
    <row r="4435">
      <c r="A4435" s="35"/>
      <c r="B4435" s="35"/>
      <c r="D4435" s="87"/>
      <c r="E4435" s="13"/>
      <c r="F4435" s="87"/>
      <c r="G4435" s="13"/>
      <c r="H4435" s="87"/>
      <c r="I4435" s="13"/>
      <c r="J4435" s="87"/>
      <c r="K4435" s="13"/>
      <c r="O4435" s="13"/>
      <c r="P4435" s="13"/>
    </row>
    <row r="4436">
      <c r="A4436" s="35"/>
      <c r="B4436" s="35"/>
      <c r="D4436" s="87"/>
      <c r="E4436" s="13"/>
      <c r="F4436" s="87"/>
      <c r="G4436" s="13"/>
      <c r="H4436" s="87"/>
      <c r="I4436" s="13"/>
      <c r="J4436" s="87"/>
      <c r="K4436" s="13"/>
      <c r="O4436" s="13"/>
      <c r="P4436" s="13"/>
    </row>
    <row r="4437">
      <c r="A4437" s="35"/>
      <c r="B4437" s="35"/>
      <c r="D4437" s="87"/>
      <c r="E4437" s="13"/>
      <c r="F4437" s="87"/>
      <c r="G4437" s="13"/>
      <c r="H4437" s="87"/>
      <c r="I4437" s="13"/>
      <c r="J4437" s="87"/>
      <c r="K4437" s="13"/>
      <c r="O4437" s="13"/>
      <c r="P4437" s="13"/>
    </row>
    <row r="4438">
      <c r="A4438" s="35"/>
      <c r="B4438" s="35"/>
      <c r="D4438" s="87"/>
      <c r="E4438" s="13"/>
      <c r="F4438" s="87"/>
      <c r="G4438" s="13"/>
      <c r="H4438" s="87"/>
      <c r="I4438" s="13"/>
      <c r="J4438" s="87"/>
      <c r="K4438" s="13"/>
      <c r="O4438" s="13"/>
      <c r="P4438" s="13"/>
    </row>
    <row r="4439">
      <c r="A4439" s="35"/>
      <c r="B4439" s="35"/>
      <c r="D4439" s="87"/>
      <c r="E4439" s="13"/>
      <c r="F4439" s="87"/>
      <c r="G4439" s="13"/>
      <c r="H4439" s="87"/>
      <c r="I4439" s="13"/>
      <c r="J4439" s="87"/>
      <c r="K4439" s="13"/>
      <c r="O4439" s="13"/>
      <c r="P4439" s="13"/>
    </row>
    <row r="4440">
      <c r="A4440" s="35"/>
      <c r="B4440" s="35"/>
      <c r="D4440" s="87"/>
      <c r="E4440" s="13"/>
      <c r="F4440" s="87"/>
      <c r="G4440" s="13"/>
      <c r="H4440" s="87"/>
      <c r="I4440" s="13"/>
      <c r="J4440" s="87"/>
      <c r="K4440" s="13"/>
      <c r="O4440" s="13"/>
      <c r="P4440" s="13"/>
    </row>
    <row r="4441">
      <c r="A4441" s="35"/>
      <c r="B4441" s="35"/>
      <c r="D4441" s="87"/>
      <c r="E4441" s="13"/>
      <c r="F4441" s="87"/>
      <c r="G4441" s="13"/>
      <c r="H4441" s="87"/>
      <c r="I4441" s="13"/>
      <c r="J4441" s="87"/>
      <c r="K4441" s="13"/>
      <c r="O4441" s="13"/>
      <c r="P4441" s="13"/>
    </row>
    <row r="4442">
      <c r="A4442" s="35"/>
      <c r="B4442" s="35"/>
      <c r="D4442" s="87"/>
      <c r="E4442" s="13"/>
      <c r="F4442" s="87"/>
      <c r="G4442" s="13"/>
      <c r="H4442" s="87"/>
      <c r="I4442" s="13"/>
      <c r="J4442" s="87"/>
      <c r="K4442" s="13"/>
      <c r="O4442" s="13"/>
      <c r="P4442" s="13"/>
    </row>
    <row r="4443">
      <c r="A4443" s="35"/>
      <c r="B4443" s="35"/>
      <c r="D4443" s="87"/>
      <c r="E4443" s="13"/>
      <c r="F4443" s="87"/>
      <c r="G4443" s="13"/>
      <c r="H4443" s="87"/>
      <c r="I4443" s="13"/>
      <c r="J4443" s="87"/>
      <c r="K4443" s="13"/>
      <c r="O4443" s="13"/>
      <c r="P4443" s="13"/>
    </row>
    <row r="4444">
      <c r="A4444" s="35"/>
      <c r="B4444" s="35"/>
      <c r="D4444" s="87"/>
      <c r="E4444" s="13"/>
      <c r="F4444" s="87"/>
      <c r="G4444" s="13"/>
      <c r="H4444" s="87"/>
      <c r="I4444" s="13"/>
      <c r="J4444" s="87"/>
      <c r="K4444" s="13"/>
      <c r="O4444" s="13"/>
      <c r="P4444" s="13"/>
    </row>
    <row r="4445">
      <c r="A4445" s="35"/>
      <c r="B4445" s="35"/>
      <c r="D4445" s="87"/>
      <c r="E4445" s="13"/>
      <c r="F4445" s="87"/>
      <c r="G4445" s="13"/>
      <c r="H4445" s="87"/>
      <c r="I4445" s="13"/>
      <c r="J4445" s="87"/>
      <c r="K4445" s="13"/>
      <c r="O4445" s="13"/>
      <c r="P4445" s="13"/>
    </row>
    <row r="4446">
      <c r="A4446" s="35"/>
      <c r="B4446" s="35"/>
      <c r="D4446" s="87"/>
      <c r="E4446" s="13"/>
      <c r="F4446" s="87"/>
      <c r="G4446" s="13"/>
      <c r="H4446" s="87"/>
      <c r="I4446" s="13"/>
      <c r="J4446" s="87"/>
      <c r="K4446" s="13"/>
      <c r="O4446" s="13"/>
      <c r="P4446" s="13"/>
    </row>
    <row r="4447">
      <c r="A4447" s="35"/>
      <c r="B4447" s="35"/>
      <c r="D4447" s="87"/>
      <c r="E4447" s="13"/>
      <c r="F4447" s="87"/>
      <c r="G4447" s="13"/>
      <c r="H4447" s="87"/>
      <c r="I4447" s="13"/>
      <c r="J4447" s="87"/>
      <c r="K4447" s="13"/>
      <c r="O4447" s="13"/>
      <c r="P4447" s="13"/>
    </row>
    <row r="4448">
      <c r="A4448" s="35"/>
      <c r="B4448" s="35"/>
      <c r="D4448" s="87"/>
      <c r="E4448" s="13"/>
      <c r="F4448" s="87"/>
      <c r="G4448" s="13"/>
      <c r="H4448" s="87"/>
      <c r="I4448" s="13"/>
      <c r="J4448" s="87"/>
      <c r="K4448" s="13"/>
      <c r="O4448" s="13"/>
      <c r="P4448" s="13"/>
    </row>
    <row r="4449">
      <c r="A4449" s="35"/>
      <c r="B4449" s="35"/>
      <c r="D4449" s="87"/>
      <c r="E4449" s="13"/>
      <c r="F4449" s="87"/>
      <c r="G4449" s="13"/>
      <c r="H4449" s="87"/>
      <c r="I4449" s="13"/>
      <c r="J4449" s="87"/>
      <c r="K4449" s="13"/>
      <c r="O4449" s="13"/>
      <c r="P4449" s="13"/>
    </row>
    <row r="4450">
      <c r="A4450" s="35"/>
      <c r="B4450" s="35"/>
      <c r="D4450" s="87"/>
      <c r="E4450" s="13"/>
      <c r="F4450" s="87"/>
      <c r="G4450" s="13"/>
      <c r="H4450" s="87"/>
      <c r="I4450" s="13"/>
      <c r="J4450" s="87"/>
      <c r="K4450" s="13"/>
      <c r="O4450" s="13"/>
      <c r="P4450" s="13"/>
    </row>
    <row r="4451">
      <c r="A4451" s="35"/>
      <c r="B4451" s="35"/>
      <c r="D4451" s="87"/>
      <c r="E4451" s="13"/>
      <c r="F4451" s="87"/>
      <c r="G4451" s="13"/>
      <c r="H4451" s="87"/>
      <c r="I4451" s="13"/>
      <c r="J4451" s="87"/>
      <c r="K4451" s="13"/>
      <c r="O4451" s="13"/>
      <c r="P4451" s="13"/>
    </row>
    <row r="4452">
      <c r="A4452" s="35"/>
      <c r="B4452" s="35"/>
      <c r="D4452" s="87"/>
      <c r="E4452" s="13"/>
      <c r="F4452" s="87"/>
      <c r="G4452" s="13"/>
      <c r="H4452" s="87"/>
      <c r="I4452" s="13"/>
      <c r="J4452" s="87"/>
      <c r="K4452" s="13"/>
      <c r="O4452" s="13"/>
      <c r="P4452" s="13"/>
    </row>
    <row r="4453">
      <c r="A4453" s="35"/>
      <c r="B4453" s="35"/>
      <c r="D4453" s="87"/>
      <c r="E4453" s="13"/>
      <c r="F4453" s="87"/>
      <c r="G4453" s="13"/>
      <c r="H4453" s="87"/>
      <c r="I4453" s="13"/>
      <c r="J4453" s="87"/>
      <c r="K4453" s="13"/>
      <c r="O4453" s="13"/>
      <c r="P4453" s="13"/>
    </row>
    <row r="4454">
      <c r="A4454" s="35"/>
      <c r="B4454" s="35"/>
      <c r="D4454" s="87"/>
      <c r="E4454" s="13"/>
      <c r="F4454" s="87"/>
      <c r="G4454" s="13"/>
      <c r="H4454" s="87"/>
      <c r="I4454" s="13"/>
      <c r="J4454" s="87"/>
      <c r="K4454" s="13"/>
      <c r="O4454" s="13"/>
      <c r="P4454" s="13"/>
    </row>
    <row r="4455">
      <c r="A4455" s="35"/>
      <c r="B4455" s="35"/>
      <c r="D4455" s="87"/>
      <c r="E4455" s="13"/>
      <c r="F4455" s="87"/>
      <c r="G4455" s="13"/>
      <c r="H4455" s="87"/>
      <c r="I4455" s="13"/>
      <c r="J4455" s="87"/>
      <c r="K4455" s="13"/>
      <c r="O4455" s="13"/>
      <c r="P4455" s="13"/>
    </row>
    <row r="4456">
      <c r="A4456" s="35"/>
      <c r="B4456" s="35"/>
      <c r="D4456" s="87"/>
      <c r="E4456" s="13"/>
      <c r="F4456" s="87"/>
      <c r="G4456" s="13"/>
      <c r="H4456" s="87"/>
      <c r="I4456" s="13"/>
      <c r="J4456" s="87"/>
      <c r="K4456" s="13"/>
      <c r="O4456" s="13"/>
      <c r="P4456" s="13"/>
    </row>
    <row r="4457">
      <c r="A4457" s="35"/>
      <c r="B4457" s="35"/>
      <c r="D4457" s="87"/>
      <c r="E4457" s="13"/>
      <c r="F4457" s="87"/>
      <c r="G4457" s="13"/>
      <c r="H4457" s="87"/>
      <c r="I4457" s="13"/>
      <c r="J4457" s="87"/>
      <c r="K4457" s="13"/>
      <c r="O4457" s="13"/>
      <c r="P4457" s="13"/>
    </row>
    <row r="4458">
      <c r="A4458" s="35"/>
      <c r="B4458" s="35"/>
      <c r="D4458" s="87"/>
      <c r="E4458" s="13"/>
      <c r="F4458" s="87"/>
      <c r="G4458" s="13"/>
      <c r="H4458" s="87"/>
      <c r="I4458" s="13"/>
      <c r="J4458" s="87"/>
      <c r="K4458" s="13"/>
      <c r="O4458" s="13"/>
      <c r="P4458" s="13"/>
    </row>
    <row r="4459">
      <c r="A4459" s="35"/>
      <c r="B4459" s="35"/>
      <c r="D4459" s="87"/>
      <c r="E4459" s="13"/>
      <c r="F4459" s="87"/>
      <c r="G4459" s="13"/>
      <c r="H4459" s="87"/>
      <c r="I4459" s="13"/>
      <c r="J4459" s="87"/>
      <c r="K4459" s="13"/>
      <c r="O4459" s="13"/>
      <c r="P4459" s="13"/>
    </row>
    <row r="4460">
      <c r="A4460" s="35"/>
      <c r="B4460" s="35"/>
      <c r="D4460" s="87"/>
      <c r="E4460" s="13"/>
      <c r="F4460" s="87"/>
      <c r="G4460" s="13"/>
      <c r="H4460" s="87"/>
      <c r="I4460" s="13"/>
      <c r="J4460" s="87"/>
      <c r="K4460" s="13"/>
      <c r="O4460" s="13"/>
      <c r="P4460" s="13"/>
    </row>
    <row r="4461">
      <c r="A4461" s="35"/>
      <c r="B4461" s="35"/>
      <c r="D4461" s="87"/>
      <c r="E4461" s="13"/>
      <c r="F4461" s="87"/>
      <c r="G4461" s="13"/>
      <c r="H4461" s="87"/>
      <c r="I4461" s="13"/>
      <c r="J4461" s="87"/>
      <c r="K4461" s="13"/>
      <c r="O4461" s="13"/>
      <c r="P4461" s="13"/>
    </row>
    <row r="4462">
      <c r="A4462" s="35"/>
      <c r="B4462" s="35"/>
      <c r="D4462" s="87"/>
      <c r="E4462" s="13"/>
      <c r="F4462" s="87"/>
      <c r="G4462" s="13"/>
      <c r="H4462" s="87"/>
      <c r="I4462" s="13"/>
      <c r="J4462" s="87"/>
      <c r="K4462" s="13"/>
      <c r="O4462" s="13"/>
      <c r="P4462" s="13"/>
    </row>
    <row r="4463">
      <c r="A4463" s="35"/>
      <c r="B4463" s="35"/>
      <c r="D4463" s="87"/>
      <c r="E4463" s="13"/>
      <c r="F4463" s="87"/>
      <c r="G4463" s="13"/>
      <c r="H4463" s="87"/>
      <c r="I4463" s="13"/>
      <c r="J4463" s="87"/>
      <c r="K4463" s="13"/>
      <c r="O4463" s="13"/>
      <c r="P4463" s="13"/>
    </row>
    <row r="4464">
      <c r="A4464" s="35"/>
      <c r="B4464" s="35"/>
      <c r="D4464" s="87"/>
      <c r="E4464" s="13"/>
      <c r="F4464" s="87"/>
      <c r="G4464" s="13"/>
      <c r="H4464" s="87"/>
      <c r="I4464" s="13"/>
      <c r="J4464" s="87"/>
      <c r="K4464" s="13"/>
      <c r="O4464" s="13"/>
      <c r="P4464" s="13"/>
    </row>
    <row r="4465">
      <c r="A4465" s="35"/>
      <c r="B4465" s="35"/>
      <c r="D4465" s="87"/>
      <c r="E4465" s="13"/>
      <c r="F4465" s="87"/>
      <c r="G4465" s="13"/>
      <c r="H4465" s="87"/>
      <c r="I4465" s="13"/>
      <c r="J4465" s="87"/>
      <c r="K4465" s="13"/>
      <c r="O4465" s="13"/>
      <c r="P4465" s="13"/>
    </row>
    <row r="4466">
      <c r="A4466" s="35"/>
      <c r="B4466" s="35"/>
      <c r="D4466" s="87"/>
      <c r="E4466" s="13"/>
      <c r="F4466" s="87"/>
      <c r="G4466" s="13"/>
      <c r="H4466" s="87"/>
      <c r="I4466" s="13"/>
      <c r="J4466" s="87"/>
      <c r="K4466" s="13"/>
      <c r="O4466" s="13"/>
      <c r="P4466" s="13"/>
    </row>
    <row r="4467">
      <c r="A4467" s="35"/>
      <c r="B4467" s="35"/>
      <c r="D4467" s="87"/>
      <c r="E4467" s="13"/>
      <c r="F4467" s="87"/>
      <c r="G4467" s="13"/>
      <c r="H4467" s="87"/>
      <c r="I4467" s="13"/>
      <c r="J4467" s="87"/>
      <c r="K4467" s="13"/>
      <c r="O4467" s="13"/>
      <c r="P4467" s="13"/>
    </row>
    <row r="4468">
      <c r="A4468" s="35"/>
      <c r="B4468" s="35"/>
      <c r="D4468" s="87"/>
      <c r="E4468" s="13"/>
      <c r="F4468" s="87"/>
      <c r="G4468" s="13"/>
      <c r="H4468" s="87"/>
      <c r="I4468" s="13"/>
      <c r="J4468" s="87"/>
      <c r="K4468" s="13"/>
      <c r="O4468" s="13"/>
      <c r="P4468" s="13"/>
    </row>
    <row r="4469">
      <c r="A4469" s="35"/>
      <c r="B4469" s="35"/>
      <c r="D4469" s="87"/>
      <c r="E4469" s="13"/>
      <c r="F4469" s="87"/>
      <c r="G4469" s="13"/>
      <c r="H4469" s="87"/>
      <c r="I4469" s="13"/>
      <c r="J4469" s="87"/>
      <c r="K4469" s="13"/>
      <c r="O4469" s="13"/>
      <c r="P4469" s="13"/>
    </row>
    <row r="4470">
      <c r="A4470" s="35"/>
      <c r="B4470" s="35"/>
      <c r="D4470" s="87"/>
      <c r="E4470" s="13"/>
      <c r="F4470" s="87"/>
      <c r="G4470" s="13"/>
      <c r="H4470" s="87"/>
      <c r="I4470" s="13"/>
      <c r="J4470" s="87"/>
      <c r="K4470" s="13"/>
      <c r="O4470" s="13"/>
      <c r="P4470" s="13"/>
    </row>
    <row r="4471">
      <c r="A4471" s="35"/>
      <c r="B4471" s="35"/>
      <c r="D4471" s="87"/>
      <c r="E4471" s="13"/>
      <c r="F4471" s="87"/>
      <c r="G4471" s="13"/>
      <c r="H4471" s="87"/>
      <c r="I4471" s="13"/>
      <c r="J4471" s="87"/>
      <c r="K4471" s="13"/>
      <c r="O4471" s="13"/>
      <c r="P4471" s="13"/>
    </row>
    <row r="4472">
      <c r="A4472" s="35"/>
      <c r="B4472" s="35"/>
      <c r="D4472" s="87"/>
      <c r="E4472" s="13"/>
      <c r="F4472" s="87"/>
      <c r="G4472" s="13"/>
      <c r="H4472" s="87"/>
      <c r="I4472" s="13"/>
      <c r="J4472" s="87"/>
      <c r="K4472" s="13"/>
      <c r="O4472" s="13"/>
      <c r="P4472" s="13"/>
    </row>
    <row r="4473">
      <c r="A4473" s="35"/>
      <c r="B4473" s="35"/>
      <c r="D4473" s="87"/>
      <c r="E4473" s="13"/>
      <c r="F4473" s="87"/>
      <c r="G4473" s="13"/>
      <c r="H4473" s="87"/>
      <c r="I4473" s="13"/>
      <c r="J4473" s="87"/>
      <c r="K4473" s="13"/>
      <c r="O4473" s="13"/>
      <c r="P4473" s="13"/>
    </row>
    <row r="4474">
      <c r="A4474" s="35"/>
      <c r="B4474" s="35"/>
      <c r="D4474" s="87"/>
      <c r="E4474" s="13"/>
      <c r="F4474" s="87"/>
      <c r="G4474" s="13"/>
      <c r="H4474" s="87"/>
      <c r="I4474" s="13"/>
      <c r="J4474" s="87"/>
      <c r="K4474" s="13"/>
      <c r="O4474" s="13"/>
      <c r="P4474" s="13"/>
    </row>
    <row r="4475">
      <c r="A4475" s="35"/>
      <c r="B4475" s="35"/>
      <c r="D4475" s="87"/>
      <c r="E4475" s="13"/>
      <c r="F4475" s="87"/>
      <c r="G4475" s="13"/>
      <c r="H4475" s="87"/>
      <c r="I4475" s="13"/>
      <c r="J4475" s="87"/>
      <c r="K4475" s="13"/>
      <c r="O4475" s="13"/>
      <c r="P4475" s="13"/>
    </row>
    <row r="4476">
      <c r="A4476" s="35"/>
      <c r="B4476" s="35"/>
      <c r="D4476" s="87"/>
      <c r="E4476" s="13"/>
      <c r="F4476" s="87"/>
      <c r="G4476" s="13"/>
      <c r="H4476" s="87"/>
      <c r="I4476" s="13"/>
      <c r="J4476" s="87"/>
      <c r="K4476" s="13"/>
      <c r="O4476" s="13"/>
      <c r="P4476" s="13"/>
    </row>
    <row r="4477">
      <c r="A4477" s="35"/>
      <c r="B4477" s="35"/>
      <c r="D4477" s="87"/>
      <c r="E4477" s="13"/>
      <c r="F4477" s="87"/>
      <c r="G4477" s="13"/>
      <c r="H4477" s="87"/>
      <c r="I4477" s="13"/>
      <c r="J4477" s="87"/>
      <c r="K4477" s="13"/>
      <c r="O4477" s="13"/>
      <c r="P4477" s="13"/>
    </row>
    <row r="4478">
      <c r="A4478" s="35"/>
      <c r="B4478" s="35"/>
      <c r="D4478" s="87"/>
      <c r="E4478" s="13"/>
      <c r="F4478" s="87"/>
      <c r="G4478" s="13"/>
      <c r="H4478" s="87"/>
      <c r="I4478" s="13"/>
      <c r="J4478" s="87"/>
      <c r="K4478" s="13"/>
      <c r="O4478" s="13"/>
      <c r="P4478" s="13"/>
    </row>
    <row r="4479">
      <c r="A4479" s="35"/>
      <c r="B4479" s="35"/>
      <c r="D4479" s="87"/>
      <c r="E4479" s="13"/>
      <c r="F4479" s="87"/>
      <c r="G4479" s="13"/>
      <c r="H4479" s="87"/>
      <c r="I4479" s="13"/>
      <c r="J4479" s="87"/>
      <c r="K4479" s="13"/>
      <c r="O4479" s="13"/>
      <c r="P4479" s="13"/>
    </row>
    <row r="4480">
      <c r="A4480" s="35"/>
      <c r="B4480" s="35"/>
      <c r="D4480" s="87"/>
      <c r="E4480" s="13"/>
      <c r="F4480" s="87"/>
      <c r="G4480" s="13"/>
      <c r="H4480" s="87"/>
      <c r="I4480" s="13"/>
      <c r="J4480" s="87"/>
      <c r="K4480" s="13"/>
      <c r="O4480" s="13"/>
      <c r="P4480" s="13"/>
    </row>
    <row r="4481">
      <c r="A4481" s="35"/>
      <c r="B4481" s="35"/>
      <c r="D4481" s="87"/>
      <c r="E4481" s="13"/>
      <c r="F4481" s="87"/>
      <c r="G4481" s="13"/>
      <c r="H4481" s="87"/>
      <c r="I4481" s="13"/>
      <c r="J4481" s="87"/>
      <c r="K4481" s="13"/>
      <c r="O4481" s="13"/>
      <c r="P4481" s="13"/>
    </row>
    <row r="4482">
      <c r="A4482" s="35"/>
      <c r="B4482" s="35"/>
      <c r="D4482" s="87"/>
      <c r="E4482" s="13"/>
      <c r="F4482" s="87"/>
      <c r="G4482" s="13"/>
      <c r="H4482" s="87"/>
      <c r="I4482" s="13"/>
      <c r="J4482" s="87"/>
      <c r="K4482" s="13"/>
      <c r="O4482" s="13"/>
      <c r="P4482" s="13"/>
    </row>
    <row r="4483">
      <c r="A4483" s="35"/>
      <c r="B4483" s="35"/>
      <c r="D4483" s="87"/>
      <c r="E4483" s="13"/>
      <c r="F4483" s="87"/>
      <c r="G4483" s="13"/>
      <c r="H4483" s="87"/>
      <c r="I4483" s="13"/>
      <c r="J4483" s="87"/>
      <c r="K4483" s="13"/>
      <c r="O4483" s="13"/>
      <c r="P4483" s="13"/>
    </row>
    <row r="4484">
      <c r="A4484" s="35"/>
      <c r="B4484" s="35"/>
      <c r="D4484" s="87"/>
      <c r="E4484" s="13"/>
      <c r="F4484" s="87"/>
      <c r="G4484" s="13"/>
      <c r="H4484" s="87"/>
      <c r="I4484" s="13"/>
      <c r="J4484" s="87"/>
      <c r="K4484" s="13"/>
      <c r="O4484" s="13"/>
      <c r="P4484" s="13"/>
    </row>
    <row r="4485">
      <c r="A4485" s="35"/>
      <c r="B4485" s="35"/>
      <c r="D4485" s="87"/>
      <c r="E4485" s="13"/>
      <c r="F4485" s="87"/>
      <c r="G4485" s="13"/>
      <c r="H4485" s="87"/>
      <c r="I4485" s="13"/>
      <c r="J4485" s="87"/>
      <c r="K4485" s="13"/>
      <c r="O4485" s="13"/>
      <c r="P4485" s="13"/>
    </row>
    <row r="4486">
      <c r="A4486" s="35"/>
      <c r="B4486" s="35"/>
      <c r="D4486" s="87"/>
      <c r="E4486" s="13"/>
      <c r="F4486" s="87"/>
      <c r="G4486" s="13"/>
      <c r="H4486" s="87"/>
      <c r="I4486" s="13"/>
      <c r="J4486" s="87"/>
      <c r="K4486" s="13"/>
      <c r="O4486" s="13"/>
      <c r="P4486" s="13"/>
    </row>
    <row r="4487">
      <c r="A4487" s="35"/>
      <c r="B4487" s="35"/>
      <c r="D4487" s="87"/>
      <c r="E4487" s="13"/>
      <c r="F4487" s="87"/>
      <c r="G4487" s="13"/>
      <c r="H4487" s="87"/>
      <c r="I4487" s="13"/>
      <c r="J4487" s="87"/>
      <c r="K4487" s="13"/>
      <c r="O4487" s="13"/>
      <c r="P4487" s="13"/>
    </row>
    <row r="4488">
      <c r="A4488" s="35"/>
      <c r="B4488" s="35"/>
      <c r="D4488" s="87"/>
      <c r="E4488" s="13"/>
      <c r="F4488" s="87"/>
      <c r="G4488" s="13"/>
      <c r="H4488" s="87"/>
      <c r="I4488" s="13"/>
      <c r="J4488" s="87"/>
      <c r="K4488" s="13"/>
      <c r="O4488" s="13"/>
      <c r="P4488" s="13"/>
    </row>
    <row r="4489">
      <c r="A4489" s="35"/>
      <c r="B4489" s="35"/>
      <c r="D4489" s="87"/>
      <c r="E4489" s="13"/>
      <c r="F4489" s="87"/>
      <c r="G4489" s="13"/>
      <c r="H4489" s="87"/>
      <c r="I4489" s="13"/>
      <c r="J4489" s="87"/>
      <c r="K4489" s="13"/>
      <c r="O4489" s="13"/>
      <c r="P4489" s="13"/>
    </row>
    <row r="4490">
      <c r="A4490" s="35"/>
      <c r="B4490" s="35"/>
      <c r="D4490" s="87"/>
      <c r="E4490" s="13"/>
      <c r="F4490" s="87"/>
      <c r="G4490" s="13"/>
      <c r="H4490" s="87"/>
      <c r="I4490" s="13"/>
      <c r="J4490" s="87"/>
      <c r="K4490" s="13"/>
      <c r="O4490" s="13"/>
      <c r="P4490" s="13"/>
    </row>
    <row r="4491">
      <c r="A4491" s="35"/>
      <c r="B4491" s="35"/>
      <c r="D4491" s="87"/>
      <c r="E4491" s="13"/>
      <c r="F4491" s="87"/>
      <c r="G4491" s="13"/>
      <c r="H4491" s="87"/>
      <c r="I4491" s="13"/>
      <c r="J4491" s="87"/>
      <c r="K4491" s="13"/>
      <c r="O4491" s="13"/>
      <c r="P4491" s="13"/>
    </row>
    <row r="4492">
      <c r="A4492" s="35"/>
      <c r="B4492" s="35"/>
      <c r="D4492" s="87"/>
      <c r="E4492" s="13"/>
      <c r="F4492" s="87"/>
      <c r="G4492" s="13"/>
      <c r="H4492" s="87"/>
      <c r="I4492" s="13"/>
      <c r="J4492" s="87"/>
      <c r="K4492" s="13"/>
      <c r="O4492" s="13"/>
      <c r="P4492" s="13"/>
    </row>
    <row r="4493">
      <c r="A4493" s="35"/>
      <c r="B4493" s="35"/>
      <c r="D4493" s="87"/>
      <c r="E4493" s="13"/>
      <c r="F4493" s="87"/>
      <c r="G4493" s="13"/>
      <c r="H4493" s="87"/>
      <c r="I4493" s="13"/>
      <c r="J4493" s="87"/>
      <c r="K4493" s="13"/>
      <c r="O4493" s="13"/>
      <c r="P4493" s="13"/>
    </row>
    <row r="4494">
      <c r="A4494" s="35"/>
      <c r="B4494" s="35"/>
      <c r="D4494" s="87"/>
      <c r="E4494" s="13"/>
      <c r="F4494" s="87"/>
      <c r="G4494" s="13"/>
      <c r="H4494" s="87"/>
      <c r="I4494" s="13"/>
      <c r="J4494" s="87"/>
      <c r="K4494" s="13"/>
      <c r="O4494" s="13"/>
      <c r="P4494" s="13"/>
    </row>
    <row r="4495">
      <c r="A4495" s="35"/>
      <c r="B4495" s="35"/>
      <c r="D4495" s="87"/>
      <c r="E4495" s="13"/>
      <c r="F4495" s="87"/>
      <c r="G4495" s="13"/>
      <c r="H4495" s="87"/>
      <c r="I4495" s="13"/>
      <c r="J4495" s="87"/>
      <c r="K4495" s="13"/>
      <c r="O4495" s="13"/>
      <c r="P4495" s="13"/>
    </row>
    <row r="4496">
      <c r="A4496" s="35"/>
      <c r="B4496" s="35"/>
      <c r="D4496" s="87"/>
      <c r="E4496" s="13"/>
      <c r="F4496" s="87"/>
      <c r="G4496" s="13"/>
      <c r="H4496" s="87"/>
      <c r="I4496" s="13"/>
      <c r="J4496" s="87"/>
      <c r="K4496" s="13"/>
      <c r="O4496" s="13"/>
      <c r="P4496" s="13"/>
    </row>
    <row r="4497">
      <c r="A4497" s="35"/>
      <c r="B4497" s="35"/>
      <c r="D4497" s="87"/>
      <c r="E4497" s="13"/>
      <c r="F4497" s="87"/>
      <c r="G4497" s="13"/>
      <c r="H4497" s="87"/>
      <c r="I4497" s="13"/>
      <c r="J4497" s="87"/>
      <c r="K4497" s="13"/>
      <c r="O4497" s="13"/>
      <c r="P4497" s="13"/>
    </row>
    <row r="4498">
      <c r="A4498" s="35"/>
      <c r="B4498" s="35"/>
      <c r="D4498" s="87"/>
      <c r="E4498" s="13"/>
      <c r="F4498" s="87"/>
      <c r="G4498" s="13"/>
      <c r="H4498" s="87"/>
      <c r="I4498" s="13"/>
      <c r="J4498" s="87"/>
      <c r="K4498" s="13"/>
      <c r="O4498" s="13"/>
      <c r="P4498" s="13"/>
    </row>
    <row r="4499">
      <c r="A4499" s="35"/>
      <c r="B4499" s="35"/>
      <c r="D4499" s="87"/>
      <c r="E4499" s="13"/>
      <c r="F4499" s="87"/>
      <c r="G4499" s="13"/>
      <c r="H4499" s="87"/>
      <c r="I4499" s="13"/>
      <c r="J4499" s="87"/>
      <c r="K4499" s="13"/>
      <c r="O4499" s="13"/>
      <c r="P4499" s="13"/>
    </row>
    <row r="4500">
      <c r="A4500" s="35"/>
      <c r="B4500" s="35"/>
      <c r="D4500" s="87"/>
      <c r="E4500" s="13"/>
      <c r="F4500" s="87"/>
      <c r="G4500" s="13"/>
      <c r="H4500" s="87"/>
      <c r="I4500" s="13"/>
      <c r="J4500" s="87"/>
      <c r="K4500" s="13"/>
      <c r="O4500" s="13"/>
      <c r="P4500" s="13"/>
    </row>
    <row r="4501">
      <c r="A4501" s="35"/>
      <c r="B4501" s="35"/>
      <c r="D4501" s="87"/>
      <c r="E4501" s="13"/>
      <c r="F4501" s="87"/>
      <c r="G4501" s="13"/>
      <c r="H4501" s="87"/>
      <c r="I4501" s="13"/>
      <c r="J4501" s="87"/>
      <c r="K4501" s="13"/>
      <c r="O4501" s="13"/>
      <c r="P4501" s="13"/>
    </row>
    <row r="4502">
      <c r="A4502" s="35"/>
      <c r="B4502" s="35"/>
      <c r="D4502" s="87"/>
      <c r="E4502" s="13"/>
      <c r="F4502" s="87"/>
      <c r="G4502" s="13"/>
      <c r="H4502" s="87"/>
      <c r="I4502" s="13"/>
      <c r="J4502" s="87"/>
      <c r="K4502" s="13"/>
      <c r="O4502" s="13"/>
      <c r="P4502" s="13"/>
    </row>
    <row r="4503">
      <c r="A4503" s="35"/>
      <c r="B4503" s="35"/>
      <c r="D4503" s="87"/>
      <c r="E4503" s="13"/>
      <c r="F4503" s="87"/>
      <c r="G4503" s="13"/>
      <c r="H4503" s="87"/>
      <c r="I4503" s="13"/>
      <c r="J4503" s="87"/>
      <c r="K4503" s="13"/>
      <c r="O4503" s="13"/>
      <c r="P4503" s="13"/>
    </row>
    <row r="4504">
      <c r="A4504" s="35"/>
      <c r="B4504" s="35"/>
      <c r="D4504" s="87"/>
      <c r="E4504" s="13"/>
      <c r="F4504" s="87"/>
      <c r="G4504" s="13"/>
      <c r="H4504" s="87"/>
      <c r="I4504" s="13"/>
      <c r="J4504" s="87"/>
      <c r="K4504" s="13"/>
      <c r="O4504" s="13"/>
      <c r="P4504" s="13"/>
    </row>
    <row r="4505">
      <c r="A4505" s="35"/>
      <c r="B4505" s="35"/>
      <c r="D4505" s="87"/>
      <c r="E4505" s="13"/>
      <c r="F4505" s="87"/>
      <c r="G4505" s="13"/>
      <c r="H4505" s="87"/>
      <c r="I4505" s="13"/>
      <c r="J4505" s="87"/>
      <c r="K4505" s="13"/>
      <c r="O4505" s="13"/>
      <c r="P4505" s="13"/>
    </row>
    <row r="4506">
      <c r="A4506" s="35"/>
      <c r="B4506" s="35"/>
      <c r="D4506" s="87"/>
      <c r="E4506" s="13"/>
      <c r="F4506" s="87"/>
      <c r="G4506" s="13"/>
      <c r="H4506" s="87"/>
      <c r="I4506" s="13"/>
      <c r="J4506" s="87"/>
      <c r="K4506" s="13"/>
      <c r="O4506" s="13"/>
      <c r="P4506" s="13"/>
    </row>
    <row r="4507">
      <c r="A4507" s="35"/>
      <c r="B4507" s="35"/>
      <c r="D4507" s="87"/>
      <c r="E4507" s="13"/>
      <c r="F4507" s="87"/>
      <c r="G4507" s="13"/>
      <c r="H4507" s="87"/>
      <c r="I4507" s="13"/>
      <c r="J4507" s="87"/>
      <c r="K4507" s="13"/>
      <c r="O4507" s="13"/>
      <c r="P4507" s="13"/>
    </row>
    <row r="4508">
      <c r="A4508" s="35"/>
      <c r="B4508" s="35"/>
      <c r="D4508" s="87"/>
      <c r="E4508" s="13"/>
      <c r="F4508" s="87"/>
      <c r="G4508" s="13"/>
      <c r="H4508" s="87"/>
      <c r="I4508" s="13"/>
      <c r="J4508" s="87"/>
      <c r="K4508" s="13"/>
      <c r="O4508" s="13"/>
      <c r="P4508" s="13"/>
    </row>
    <row r="4509">
      <c r="A4509" s="35"/>
      <c r="B4509" s="35"/>
      <c r="D4509" s="87"/>
      <c r="E4509" s="13"/>
      <c r="F4509" s="87"/>
      <c r="G4509" s="13"/>
      <c r="H4509" s="87"/>
      <c r="I4509" s="13"/>
      <c r="J4509" s="87"/>
      <c r="K4509" s="13"/>
      <c r="O4509" s="13"/>
      <c r="P4509" s="13"/>
    </row>
    <row r="4510">
      <c r="A4510" s="35"/>
      <c r="B4510" s="35"/>
      <c r="D4510" s="87"/>
      <c r="E4510" s="13"/>
      <c r="F4510" s="87"/>
      <c r="G4510" s="13"/>
      <c r="H4510" s="87"/>
      <c r="I4510" s="13"/>
      <c r="J4510" s="87"/>
      <c r="K4510" s="13"/>
      <c r="O4510" s="13"/>
      <c r="P4510" s="13"/>
    </row>
    <row r="4511">
      <c r="A4511" s="35"/>
      <c r="B4511" s="35"/>
      <c r="D4511" s="87"/>
      <c r="E4511" s="13"/>
      <c r="F4511" s="87"/>
      <c r="G4511" s="13"/>
      <c r="H4511" s="87"/>
      <c r="I4511" s="13"/>
      <c r="J4511" s="87"/>
      <c r="K4511" s="13"/>
      <c r="O4511" s="13"/>
      <c r="P4511" s="13"/>
    </row>
    <row r="4512">
      <c r="A4512" s="35"/>
      <c r="B4512" s="35"/>
      <c r="D4512" s="87"/>
      <c r="E4512" s="13"/>
      <c r="F4512" s="87"/>
      <c r="G4512" s="13"/>
      <c r="H4512" s="87"/>
      <c r="I4512" s="13"/>
      <c r="J4512" s="87"/>
      <c r="K4512" s="13"/>
      <c r="O4512" s="13"/>
      <c r="P4512" s="13"/>
    </row>
    <row r="4513">
      <c r="A4513" s="35"/>
      <c r="B4513" s="35"/>
      <c r="D4513" s="87"/>
      <c r="E4513" s="13"/>
      <c r="F4513" s="87"/>
      <c r="G4513" s="13"/>
      <c r="H4513" s="87"/>
      <c r="I4513" s="13"/>
      <c r="J4513" s="87"/>
      <c r="K4513" s="13"/>
      <c r="O4513" s="13"/>
      <c r="P4513" s="13"/>
    </row>
    <row r="4514">
      <c r="A4514" s="35"/>
      <c r="B4514" s="35"/>
      <c r="D4514" s="87"/>
      <c r="E4514" s="13"/>
      <c r="F4514" s="87"/>
      <c r="G4514" s="13"/>
      <c r="H4514" s="87"/>
      <c r="I4514" s="13"/>
      <c r="J4514" s="87"/>
      <c r="K4514" s="13"/>
      <c r="O4514" s="13"/>
      <c r="P4514" s="13"/>
    </row>
    <row r="4515">
      <c r="A4515" s="35"/>
      <c r="B4515" s="35"/>
      <c r="D4515" s="87"/>
      <c r="E4515" s="13"/>
      <c r="F4515" s="87"/>
      <c r="G4515" s="13"/>
      <c r="H4515" s="87"/>
      <c r="I4515" s="13"/>
      <c r="J4515" s="87"/>
      <c r="K4515" s="13"/>
      <c r="O4515" s="13"/>
      <c r="P4515" s="13"/>
    </row>
    <row r="4516">
      <c r="A4516" s="35"/>
      <c r="B4516" s="35"/>
      <c r="D4516" s="87"/>
      <c r="E4516" s="13"/>
      <c r="F4516" s="87"/>
      <c r="G4516" s="13"/>
      <c r="H4516" s="87"/>
      <c r="I4516" s="13"/>
      <c r="J4516" s="87"/>
      <c r="K4516" s="13"/>
      <c r="O4516" s="13"/>
      <c r="P4516" s="13"/>
    </row>
    <row r="4517">
      <c r="A4517" s="35"/>
      <c r="B4517" s="35"/>
      <c r="D4517" s="87"/>
      <c r="E4517" s="13"/>
      <c r="F4517" s="87"/>
      <c r="G4517" s="13"/>
      <c r="H4517" s="87"/>
      <c r="I4517" s="13"/>
      <c r="J4517" s="87"/>
      <c r="K4517" s="13"/>
      <c r="O4517" s="13"/>
      <c r="P4517" s="13"/>
    </row>
    <row r="4518">
      <c r="A4518" s="35"/>
      <c r="B4518" s="35"/>
      <c r="D4518" s="87"/>
      <c r="E4518" s="13"/>
      <c r="F4518" s="87"/>
      <c r="G4518" s="13"/>
      <c r="H4518" s="87"/>
      <c r="I4518" s="13"/>
      <c r="J4518" s="87"/>
      <c r="K4518" s="13"/>
      <c r="O4518" s="13"/>
      <c r="P4518" s="13"/>
    </row>
    <row r="4519">
      <c r="A4519" s="35"/>
      <c r="B4519" s="35"/>
      <c r="D4519" s="87"/>
      <c r="E4519" s="13"/>
      <c r="F4519" s="87"/>
      <c r="G4519" s="13"/>
      <c r="H4519" s="87"/>
      <c r="I4519" s="13"/>
      <c r="J4519" s="87"/>
      <c r="K4519" s="13"/>
      <c r="O4519" s="13"/>
      <c r="P4519" s="13"/>
    </row>
    <row r="4520">
      <c r="A4520" s="35"/>
      <c r="B4520" s="35"/>
      <c r="D4520" s="87"/>
      <c r="E4520" s="13"/>
      <c r="F4520" s="87"/>
      <c r="G4520" s="13"/>
      <c r="H4520" s="87"/>
      <c r="I4520" s="13"/>
      <c r="J4520" s="87"/>
      <c r="K4520" s="13"/>
      <c r="O4520" s="13"/>
      <c r="P4520" s="13"/>
    </row>
    <row r="4521">
      <c r="A4521" s="35"/>
      <c r="B4521" s="35"/>
      <c r="D4521" s="87"/>
      <c r="E4521" s="13"/>
      <c r="F4521" s="87"/>
      <c r="G4521" s="13"/>
      <c r="H4521" s="87"/>
      <c r="I4521" s="13"/>
      <c r="J4521" s="87"/>
      <c r="K4521" s="13"/>
      <c r="O4521" s="13"/>
      <c r="P4521" s="13"/>
    </row>
    <row r="4522">
      <c r="A4522" s="35"/>
      <c r="B4522" s="35"/>
      <c r="D4522" s="87"/>
      <c r="E4522" s="13"/>
      <c r="F4522" s="87"/>
      <c r="G4522" s="13"/>
      <c r="H4522" s="87"/>
      <c r="I4522" s="13"/>
      <c r="J4522" s="87"/>
      <c r="K4522" s="13"/>
      <c r="O4522" s="13"/>
      <c r="P4522" s="13"/>
    </row>
    <row r="4523">
      <c r="A4523" s="35"/>
      <c r="B4523" s="35"/>
      <c r="D4523" s="87"/>
      <c r="E4523" s="13"/>
      <c r="F4523" s="87"/>
      <c r="G4523" s="13"/>
      <c r="H4523" s="87"/>
      <c r="I4523" s="13"/>
      <c r="J4523" s="87"/>
      <c r="K4523" s="13"/>
      <c r="O4523" s="13"/>
      <c r="P4523" s="13"/>
    </row>
    <row r="4524">
      <c r="A4524" s="35"/>
      <c r="B4524" s="35"/>
      <c r="D4524" s="87"/>
      <c r="E4524" s="13"/>
      <c r="F4524" s="87"/>
      <c r="G4524" s="13"/>
      <c r="H4524" s="87"/>
      <c r="I4524" s="13"/>
      <c r="J4524" s="87"/>
      <c r="K4524" s="13"/>
      <c r="O4524" s="13"/>
      <c r="P4524" s="13"/>
    </row>
    <row r="4525">
      <c r="A4525" s="35"/>
      <c r="B4525" s="35"/>
      <c r="D4525" s="87"/>
      <c r="E4525" s="13"/>
      <c r="F4525" s="87"/>
      <c r="G4525" s="13"/>
      <c r="H4525" s="87"/>
      <c r="I4525" s="13"/>
      <c r="J4525" s="87"/>
      <c r="K4525" s="13"/>
      <c r="O4525" s="13"/>
      <c r="P4525" s="13"/>
    </row>
    <row r="4526">
      <c r="A4526" s="35"/>
      <c r="B4526" s="35"/>
      <c r="D4526" s="87"/>
      <c r="E4526" s="13"/>
      <c r="F4526" s="87"/>
      <c r="G4526" s="13"/>
      <c r="H4526" s="87"/>
      <c r="I4526" s="13"/>
      <c r="J4526" s="87"/>
      <c r="K4526" s="13"/>
      <c r="O4526" s="13"/>
      <c r="P4526" s="13"/>
    </row>
    <row r="4527">
      <c r="A4527" s="35"/>
      <c r="B4527" s="35"/>
      <c r="D4527" s="87"/>
      <c r="E4527" s="13"/>
      <c r="F4527" s="87"/>
      <c r="G4527" s="13"/>
      <c r="H4527" s="87"/>
      <c r="I4527" s="13"/>
      <c r="J4527" s="87"/>
      <c r="K4527" s="13"/>
      <c r="O4527" s="13"/>
      <c r="P4527" s="13"/>
    </row>
    <row r="4528">
      <c r="A4528" s="35"/>
      <c r="B4528" s="35"/>
      <c r="D4528" s="87"/>
      <c r="E4528" s="13"/>
      <c r="F4528" s="87"/>
      <c r="G4528" s="13"/>
      <c r="H4528" s="87"/>
      <c r="I4528" s="13"/>
      <c r="J4528" s="87"/>
      <c r="K4528" s="13"/>
      <c r="O4528" s="13"/>
      <c r="P4528" s="13"/>
    </row>
    <row r="4529">
      <c r="A4529" s="35"/>
      <c r="B4529" s="35"/>
      <c r="D4529" s="87"/>
      <c r="E4529" s="13"/>
      <c r="F4529" s="87"/>
      <c r="G4529" s="13"/>
      <c r="H4529" s="87"/>
      <c r="I4529" s="13"/>
      <c r="J4529" s="87"/>
      <c r="K4529" s="13"/>
      <c r="O4529" s="13"/>
      <c r="P4529" s="13"/>
    </row>
    <row r="4530">
      <c r="A4530" s="35"/>
      <c r="B4530" s="35"/>
      <c r="D4530" s="87"/>
      <c r="E4530" s="13"/>
      <c r="F4530" s="87"/>
      <c r="G4530" s="13"/>
      <c r="H4530" s="87"/>
      <c r="I4530" s="13"/>
      <c r="J4530" s="87"/>
      <c r="K4530" s="13"/>
      <c r="O4530" s="13"/>
      <c r="P4530" s="13"/>
    </row>
    <row r="4531">
      <c r="A4531" s="35"/>
      <c r="B4531" s="35"/>
      <c r="D4531" s="87"/>
      <c r="E4531" s="13"/>
      <c r="F4531" s="87"/>
      <c r="G4531" s="13"/>
      <c r="H4531" s="87"/>
      <c r="I4531" s="13"/>
      <c r="J4531" s="87"/>
      <c r="K4531" s="13"/>
      <c r="O4531" s="13"/>
      <c r="P4531" s="13"/>
    </row>
    <row r="4532">
      <c r="A4532" s="35"/>
      <c r="B4532" s="35"/>
      <c r="D4532" s="87"/>
      <c r="E4532" s="13"/>
      <c r="F4532" s="87"/>
      <c r="G4532" s="13"/>
      <c r="H4532" s="87"/>
      <c r="I4532" s="13"/>
      <c r="J4532" s="87"/>
      <c r="K4532" s="13"/>
      <c r="O4532" s="13"/>
      <c r="P4532" s="13"/>
    </row>
    <row r="4533">
      <c r="A4533" s="35"/>
      <c r="B4533" s="35"/>
      <c r="D4533" s="87"/>
      <c r="E4533" s="13"/>
      <c r="F4533" s="87"/>
      <c r="G4533" s="13"/>
      <c r="H4533" s="87"/>
      <c r="I4533" s="13"/>
      <c r="J4533" s="87"/>
      <c r="K4533" s="13"/>
      <c r="O4533" s="13"/>
      <c r="P4533" s="13"/>
    </row>
    <row r="4534">
      <c r="A4534" s="35"/>
      <c r="B4534" s="35"/>
      <c r="D4534" s="87"/>
      <c r="E4534" s="13"/>
      <c r="F4534" s="87"/>
      <c r="G4534" s="13"/>
      <c r="H4534" s="87"/>
      <c r="I4534" s="13"/>
      <c r="J4534" s="87"/>
      <c r="K4534" s="13"/>
      <c r="O4534" s="13"/>
      <c r="P4534" s="13"/>
    </row>
    <row r="4535">
      <c r="A4535" s="35"/>
      <c r="B4535" s="35"/>
      <c r="D4535" s="87"/>
      <c r="E4535" s="13"/>
      <c r="F4535" s="87"/>
      <c r="G4535" s="13"/>
      <c r="H4535" s="87"/>
      <c r="I4535" s="13"/>
      <c r="J4535" s="87"/>
      <c r="K4535" s="13"/>
      <c r="O4535" s="13"/>
      <c r="P4535" s="13"/>
    </row>
    <row r="4536">
      <c r="A4536" s="35"/>
      <c r="B4536" s="35"/>
      <c r="D4536" s="87"/>
      <c r="E4536" s="13"/>
      <c r="F4536" s="87"/>
      <c r="G4536" s="13"/>
      <c r="H4536" s="87"/>
      <c r="I4536" s="13"/>
      <c r="J4536" s="87"/>
      <c r="K4536" s="13"/>
      <c r="O4536" s="13"/>
      <c r="P4536" s="13"/>
    </row>
    <row r="4537">
      <c r="A4537" s="35"/>
      <c r="B4537" s="35"/>
      <c r="D4537" s="87"/>
      <c r="E4537" s="13"/>
      <c r="F4537" s="87"/>
      <c r="G4537" s="13"/>
      <c r="H4537" s="87"/>
      <c r="I4537" s="13"/>
      <c r="J4537" s="87"/>
      <c r="K4537" s="13"/>
      <c r="O4537" s="13"/>
      <c r="P4537" s="13"/>
    </row>
    <row r="4538">
      <c r="A4538" s="35"/>
      <c r="B4538" s="35"/>
      <c r="D4538" s="87"/>
      <c r="E4538" s="13"/>
      <c r="F4538" s="87"/>
      <c r="G4538" s="13"/>
      <c r="H4538" s="87"/>
      <c r="I4538" s="13"/>
      <c r="J4538" s="87"/>
      <c r="K4538" s="13"/>
      <c r="O4538" s="13"/>
      <c r="P4538" s="13"/>
    </row>
    <row r="4539">
      <c r="A4539" s="35"/>
      <c r="B4539" s="35"/>
      <c r="D4539" s="87"/>
      <c r="E4539" s="13"/>
      <c r="F4539" s="87"/>
      <c r="G4539" s="13"/>
      <c r="H4539" s="87"/>
      <c r="I4539" s="13"/>
      <c r="J4539" s="87"/>
      <c r="K4539" s="13"/>
      <c r="O4539" s="13"/>
      <c r="P4539" s="13"/>
    </row>
    <row r="4540">
      <c r="A4540" s="35"/>
      <c r="B4540" s="35"/>
      <c r="D4540" s="87"/>
      <c r="E4540" s="13"/>
      <c r="F4540" s="87"/>
      <c r="G4540" s="13"/>
      <c r="H4540" s="87"/>
      <c r="I4540" s="13"/>
      <c r="J4540" s="87"/>
      <c r="K4540" s="13"/>
      <c r="O4540" s="13"/>
      <c r="P4540" s="13"/>
    </row>
    <row r="4541">
      <c r="A4541" s="35"/>
      <c r="B4541" s="35"/>
      <c r="D4541" s="87"/>
      <c r="E4541" s="13"/>
      <c r="F4541" s="87"/>
      <c r="G4541" s="13"/>
      <c r="H4541" s="87"/>
      <c r="I4541" s="13"/>
      <c r="J4541" s="87"/>
      <c r="K4541" s="13"/>
      <c r="O4541" s="13"/>
      <c r="P4541" s="13"/>
    </row>
    <row r="4542">
      <c r="A4542" s="35"/>
      <c r="B4542" s="35"/>
      <c r="D4542" s="87"/>
      <c r="E4542" s="13"/>
      <c r="F4542" s="87"/>
      <c r="G4542" s="13"/>
      <c r="H4542" s="87"/>
      <c r="I4542" s="13"/>
      <c r="J4542" s="87"/>
      <c r="K4542" s="13"/>
      <c r="O4542" s="13"/>
      <c r="P4542" s="13"/>
    </row>
    <row r="4543">
      <c r="A4543" s="35"/>
      <c r="B4543" s="35"/>
      <c r="D4543" s="87"/>
      <c r="E4543" s="13"/>
      <c r="F4543" s="87"/>
      <c r="G4543" s="13"/>
      <c r="H4543" s="87"/>
      <c r="I4543" s="13"/>
      <c r="J4543" s="87"/>
      <c r="K4543" s="13"/>
      <c r="O4543" s="13"/>
      <c r="P4543" s="13"/>
    </row>
    <row r="4544">
      <c r="A4544" s="35"/>
      <c r="B4544" s="35"/>
      <c r="D4544" s="87"/>
      <c r="E4544" s="13"/>
      <c r="F4544" s="87"/>
      <c r="G4544" s="13"/>
      <c r="H4544" s="87"/>
      <c r="I4544" s="13"/>
      <c r="J4544" s="87"/>
      <c r="K4544" s="13"/>
      <c r="O4544" s="13"/>
      <c r="P4544" s="13"/>
    </row>
    <row r="4545">
      <c r="A4545" s="35"/>
      <c r="B4545" s="35"/>
      <c r="D4545" s="87"/>
      <c r="E4545" s="13"/>
      <c r="F4545" s="87"/>
      <c r="G4545" s="13"/>
      <c r="H4545" s="87"/>
      <c r="I4545" s="13"/>
      <c r="J4545" s="87"/>
      <c r="K4545" s="13"/>
      <c r="O4545" s="13"/>
      <c r="P4545" s="13"/>
    </row>
    <row r="4546">
      <c r="A4546" s="35"/>
      <c r="B4546" s="35"/>
      <c r="D4546" s="87"/>
      <c r="E4546" s="13"/>
      <c r="F4546" s="87"/>
      <c r="G4546" s="13"/>
      <c r="H4546" s="87"/>
      <c r="I4546" s="13"/>
      <c r="J4546" s="87"/>
      <c r="K4546" s="13"/>
      <c r="O4546" s="13"/>
      <c r="P4546" s="13"/>
    </row>
    <row r="4547">
      <c r="A4547" s="35"/>
      <c r="B4547" s="35"/>
      <c r="D4547" s="87"/>
      <c r="E4547" s="13"/>
      <c r="F4547" s="87"/>
      <c r="G4547" s="13"/>
      <c r="H4547" s="87"/>
      <c r="I4547" s="13"/>
      <c r="J4547" s="87"/>
      <c r="K4547" s="13"/>
      <c r="O4547" s="13"/>
      <c r="P4547" s="13"/>
    </row>
    <row r="4548">
      <c r="A4548" s="35"/>
      <c r="B4548" s="35"/>
      <c r="D4548" s="87"/>
      <c r="E4548" s="13"/>
      <c r="F4548" s="87"/>
      <c r="G4548" s="13"/>
      <c r="H4548" s="87"/>
      <c r="I4548" s="13"/>
      <c r="J4548" s="87"/>
      <c r="K4548" s="13"/>
      <c r="O4548" s="13"/>
      <c r="P4548" s="13"/>
    </row>
    <row r="4549">
      <c r="A4549" s="35"/>
      <c r="B4549" s="35"/>
      <c r="D4549" s="87"/>
      <c r="E4549" s="13"/>
      <c r="F4549" s="87"/>
      <c r="G4549" s="13"/>
      <c r="H4549" s="87"/>
      <c r="I4549" s="13"/>
      <c r="J4549" s="87"/>
      <c r="K4549" s="13"/>
      <c r="O4549" s="13"/>
      <c r="P4549" s="13"/>
    </row>
    <row r="4550">
      <c r="A4550" s="35"/>
      <c r="B4550" s="35"/>
      <c r="D4550" s="87"/>
      <c r="E4550" s="13"/>
      <c r="F4550" s="87"/>
      <c r="G4550" s="13"/>
      <c r="H4550" s="87"/>
      <c r="I4550" s="13"/>
      <c r="J4550" s="87"/>
      <c r="K4550" s="13"/>
      <c r="O4550" s="13"/>
      <c r="P4550" s="13"/>
    </row>
    <row r="4551">
      <c r="A4551" s="35"/>
      <c r="B4551" s="35"/>
      <c r="D4551" s="87"/>
      <c r="E4551" s="13"/>
      <c r="F4551" s="87"/>
      <c r="G4551" s="13"/>
      <c r="H4551" s="87"/>
      <c r="I4551" s="13"/>
      <c r="J4551" s="87"/>
      <c r="K4551" s="13"/>
      <c r="O4551" s="13"/>
      <c r="P4551" s="13"/>
    </row>
    <row r="4552">
      <c r="A4552" s="35"/>
      <c r="B4552" s="35"/>
      <c r="D4552" s="87"/>
      <c r="E4552" s="13"/>
      <c r="F4552" s="87"/>
      <c r="G4552" s="13"/>
      <c r="H4552" s="87"/>
      <c r="I4552" s="13"/>
      <c r="J4552" s="87"/>
      <c r="K4552" s="13"/>
      <c r="O4552" s="13"/>
      <c r="P4552" s="13"/>
    </row>
    <row r="4553">
      <c r="A4553" s="35"/>
      <c r="B4553" s="35"/>
      <c r="D4553" s="87"/>
      <c r="E4553" s="13"/>
      <c r="F4553" s="87"/>
      <c r="G4553" s="13"/>
      <c r="H4553" s="87"/>
      <c r="I4553" s="13"/>
      <c r="J4553" s="87"/>
      <c r="K4553" s="13"/>
      <c r="O4553" s="13"/>
      <c r="P4553" s="13"/>
    </row>
    <row r="4554">
      <c r="A4554" s="35"/>
      <c r="B4554" s="35"/>
      <c r="D4554" s="87"/>
      <c r="E4554" s="13"/>
      <c r="F4554" s="87"/>
      <c r="G4554" s="13"/>
      <c r="H4554" s="87"/>
      <c r="I4554" s="13"/>
      <c r="J4554" s="87"/>
      <c r="K4554" s="13"/>
      <c r="O4554" s="13"/>
      <c r="P4554" s="13"/>
    </row>
    <row r="4555">
      <c r="A4555" s="35"/>
      <c r="B4555" s="35"/>
      <c r="D4555" s="87"/>
      <c r="E4555" s="13"/>
      <c r="F4555" s="87"/>
      <c r="G4555" s="13"/>
      <c r="H4555" s="87"/>
      <c r="I4555" s="13"/>
      <c r="J4555" s="87"/>
      <c r="K4555" s="13"/>
      <c r="O4555" s="13"/>
      <c r="P4555" s="13"/>
    </row>
    <row r="4556">
      <c r="A4556" s="35"/>
      <c r="B4556" s="35"/>
      <c r="D4556" s="87"/>
      <c r="E4556" s="13"/>
      <c r="F4556" s="87"/>
      <c r="G4556" s="13"/>
      <c r="H4556" s="87"/>
      <c r="I4556" s="13"/>
      <c r="J4556" s="87"/>
      <c r="K4556" s="13"/>
      <c r="O4556" s="13"/>
      <c r="P4556" s="13"/>
    </row>
    <row r="4557">
      <c r="A4557" s="35"/>
      <c r="B4557" s="35"/>
      <c r="D4557" s="87"/>
      <c r="E4557" s="13"/>
      <c r="F4557" s="87"/>
      <c r="G4557" s="13"/>
      <c r="H4557" s="87"/>
      <c r="I4557" s="13"/>
      <c r="J4557" s="87"/>
      <c r="K4557" s="13"/>
      <c r="O4557" s="13"/>
      <c r="P4557" s="13"/>
    </row>
    <row r="4558">
      <c r="A4558" s="35"/>
      <c r="B4558" s="35"/>
      <c r="D4558" s="87"/>
      <c r="E4558" s="13"/>
      <c r="F4558" s="87"/>
      <c r="G4558" s="13"/>
      <c r="H4558" s="87"/>
      <c r="I4558" s="13"/>
      <c r="J4558" s="87"/>
      <c r="K4558" s="13"/>
      <c r="O4558" s="13"/>
      <c r="P4558" s="13"/>
    </row>
    <row r="4559">
      <c r="A4559" s="35"/>
      <c r="B4559" s="35"/>
      <c r="D4559" s="87"/>
      <c r="E4559" s="13"/>
      <c r="F4559" s="87"/>
      <c r="G4559" s="13"/>
      <c r="H4559" s="87"/>
      <c r="I4559" s="13"/>
      <c r="J4559" s="87"/>
      <c r="K4559" s="13"/>
      <c r="O4559" s="13"/>
      <c r="P4559" s="13"/>
    </row>
    <row r="4560">
      <c r="A4560" s="35"/>
      <c r="B4560" s="35"/>
      <c r="D4560" s="87"/>
      <c r="E4560" s="13"/>
      <c r="F4560" s="87"/>
      <c r="G4560" s="13"/>
      <c r="H4560" s="87"/>
      <c r="I4560" s="13"/>
      <c r="J4560" s="87"/>
      <c r="K4560" s="13"/>
      <c r="O4560" s="13"/>
      <c r="P4560" s="13"/>
    </row>
    <row r="4561">
      <c r="A4561" s="35"/>
      <c r="B4561" s="35"/>
      <c r="D4561" s="87"/>
      <c r="E4561" s="13"/>
      <c r="F4561" s="87"/>
      <c r="G4561" s="13"/>
      <c r="H4561" s="87"/>
      <c r="I4561" s="13"/>
      <c r="J4561" s="87"/>
      <c r="K4561" s="13"/>
      <c r="O4561" s="13"/>
      <c r="P4561" s="13"/>
    </row>
    <row r="4562">
      <c r="A4562" s="35"/>
      <c r="B4562" s="35"/>
      <c r="D4562" s="87"/>
      <c r="E4562" s="13"/>
      <c r="F4562" s="87"/>
      <c r="G4562" s="13"/>
      <c r="H4562" s="87"/>
      <c r="I4562" s="13"/>
      <c r="J4562" s="87"/>
      <c r="K4562" s="13"/>
      <c r="O4562" s="13"/>
      <c r="P4562" s="13"/>
    </row>
    <row r="4563">
      <c r="A4563" s="35"/>
      <c r="B4563" s="35"/>
      <c r="D4563" s="87"/>
      <c r="E4563" s="13"/>
      <c r="F4563" s="87"/>
      <c r="G4563" s="13"/>
      <c r="H4563" s="87"/>
      <c r="I4563" s="13"/>
      <c r="J4563" s="87"/>
      <c r="K4563" s="13"/>
      <c r="O4563" s="13"/>
      <c r="P4563" s="13"/>
    </row>
    <row r="4564">
      <c r="A4564" s="35"/>
      <c r="B4564" s="35"/>
      <c r="D4564" s="87"/>
      <c r="E4564" s="13"/>
      <c r="F4564" s="87"/>
      <c r="G4564" s="13"/>
      <c r="H4564" s="87"/>
      <c r="I4564" s="13"/>
      <c r="J4564" s="87"/>
      <c r="K4564" s="13"/>
      <c r="O4564" s="13"/>
      <c r="P4564" s="13"/>
    </row>
    <row r="4565">
      <c r="A4565" s="35"/>
      <c r="B4565" s="35"/>
      <c r="D4565" s="87"/>
      <c r="E4565" s="13"/>
      <c r="F4565" s="87"/>
      <c r="G4565" s="13"/>
      <c r="H4565" s="87"/>
      <c r="I4565" s="13"/>
      <c r="J4565" s="87"/>
      <c r="K4565" s="13"/>
      <c r="O4565" s="13"/>
      <c r="P4565" s="13"/>
    </row>
    <row r="4566">
      <c r="A4566" s="35"/>
      <c r="B4566" s="35"/>
      <c r="D4566" s="87"/>
      <c r="E4566" s="13"/>
      <c r="F4566" s="87"/>
      <c r="G4566" s="13"/>
      <c r="H4566" s="87"/>
      <c r="I4566" s="13"/>
      <c r="J4566" s="87"/>
      <c r="K4566" s="13"/>
      <c r="O4566" s="13"/>
      <c r="P4566" s="13"/>
    </row>
    <row r="4567">
      <c r="A4567" s="35"/>
      <c r="B4567" s="35"/>
      <c r="D4567" s="87"/>
      <c r="E4567" s="13"/>
      <c r="F4567" s="87"/>
      <c r="G4567" s="13"/>
      <c r="H4567" s="87"/>
      <c r="I4567" s="13"/>
      <c r="J4567" s="87"/>
      <c r="K4567" s="13"/>
      <c r="O4567" s="13"/>
      <c r="P4567" s="13"/>
    </row>
    <row r="4568">
      <c r="A4568" s="35"/>
      <c r="B4568" s="35"/>
      <c r="D4568" s="87"/>
      <c r="E4568" s="13"/>
      <c r="F4568" s="87"/>
      <c r="G4568" s="13"/>
      <c r="H4568" s="87"/>
      <c r="I4568" s="13"/>
      <c r="J4568" s="87"/>
      <c r="K4568" s="13"/>
      <c r="O4568" s="13"/>
      <c r="P4568" s="13"/>
    </row>
    <row r="4569">
      <c r="A4569" s="35"/>
      <c r="B4569" s="35"/>
      <c r="D4569" s="87"/>
      <c r="E4569" s="13"/>
      <c r="F4569" s="87"/>
      <c r="G4569" s="13"/>
      <c r="H4569" s="87"/>
      <c r="I4569" s="13"/>
      <c r="J4569" s="87"/>
      <c r="K4569" s="13"/>
      <c r="O4569" s="13"/>
      <c r="P4569" s="13"/>
    </row>
    <row r="4570">
      <c r="A4570" s="35"/>
      <c r="B4570" s="35"/>
      <c r="D4570" s="87"/>
      <c r="E4570" s="13"/>
      <c r="F4570" s="87"/>
      <c r="G4570" s="13"/>
      <c r="H4570" s="87"/>
      <c r="I4570" s="13"/>
      <c r="J4570" s="87"/>
      <c r="K4570" s="13"/>
      <c r="O4570" s="13"/>
      <c r="P4570" s="13"/>
    </row>
    <row r="4571">
      <c r="A4571" s="35"/>
      <c r="B4571" s="35"/>
      <c r="D4571" s="87"/>
      <c r="E4571" s="13"/>
      <c r="F4571" s="87"/>
      <c r="G4571" s="13"/>
      <c r="H4571" s="87"/>
      <c r="I4571" s="13"/>
      <c r="J4571" s="87"/>
      <c r="K4571" s="13"/>
      <c r="O4571" s="13"/>
      <c r="P4571" s="13"/>
    </row>
    <row r="4572">
      <c r="A4572" s="35"/>
      <c r="B4572" s="35"/>
      <c r="D4572" s="87"/>
      <c r="E4572" s="13"/>
      <c r="F4572" s="87"/>
      <c r="G4572" s="13"/>
      <c r="H4572" s="87"/>
      <c r="I4572" s="13"/>
      <c r="J4572" s="87"/>
      <c r="K4572" s="13"/>
      <c r="O4572" s="13"/>
      <c r="P4572" s="13"/>
    </row>
    <row r="4573">
      <c r="A4573" s="35"/>
      <c r="B4573" s="35"/>
      <c r="D4573" s="87"/>
      <c r="E4573" s="13"/>
      <c r="F4573" s="87"/>
      <c r="G4573" s="13"/>
      <c r="H4573" s="87"/>
      <c r="I4573" s="13"/>
      <c r="J4573" s="87"/>
      <c r="K4573" s="13"/>
      <c r="O4573" s="13"/>
      <c r="P4573" s="13"/>
    </row>
    <row r="4574">
      <c r="A4574" s="35"/>
      <c r="B4574" s="35"/>
      <c r="D4574" s="87"/>
      <c r="E4574" s="13"/>
      <c r="F4574" s="87"/>
      <c r="G4574" s="13"/>
      <c r="H4574" s="87"/>
      <c r="I4574" s="13"/>
      <c r="J4574" s="87"/>
      <c r="K4574" s="13"/>
      <c r="O4574" s="13"/>
      <c r="P4574" s="13"/>
    </row>
    <row r="4575">
      <c r="A4575" s="35"/>
      <c r="B4575" s="35"/>
      <c r="D4575" s="87"/>
      <c r="E4575" s="13"/>
      <c r="F4575" s="87"/>
      <c r="G4575" s="13"/>
      <c r="H4575" s="87"/>
      <c r="I4575" s="13"/>
      <c r="J4575" s="87"/>
      <c r="K4575" s="13"/>
      <c r="O4575" s="13"/>
      <c r="P4575" s="13"/>
    </row>
    <row r="4576">
      <c r="A4576" s="35"/>
      <c r="B4576" s="35"/>
      <c r="D4576" s="87"/>
      <c r="E4576" s="13"/>
      <c r="F4576" s="87"/>
      <c r="G4576" s="13"/>
      <c r="H4576" s="87"/>
      <c r="I4576" s="13"/>
      <c r="J4576" s="87"/>
      <c r="K4576" s="13"/>
      <c r="O4576" s="13"/>
      <c r="P4576" s="13"/>
    </row>
    <row r="4577">
      <c r="A4577" s="35"/>
      <c r="B4577" s="35"/>
      <c r="D4577" s="87"/>
      <c r="E4577" s="13"/>
      <c r="F4577" s="87"/>
      <c r="G4577" s="13"/>
      <c r="H4577" s="87"/>
      <c r="I4577" s="13"/>
      <c r="J4577" s="87"/>
      <c r="K4577" s="13"/>
      <c r="O4577" s="13"/>
      <c r="P4577" s="13"/>
    </row>
    <row r="4578">
      <c r="A4578" s="35"/>
      <c r="B4578" s="35"/>
      <c r="D4578" s="87"/>
      <c r="E4578" s="13"/>
      <c r="F4578" s="87"/>
      <c r="G4578" s="13"/>
      <c r="H4578" s="87"/>
      <c r="I4578" s="13"/>
      <c r="J4578" s="87"/>
      <c r="K4578" s="13"/>
      <c r="O4578" s="13"/>
      <c r="P4578" s="13"/>
    </row>
    <row r="4579">
      <c r="A4579" s="35"/>
      <c r="B4579" s="35"/>
      <c r="D4579" s="87"/>
      <c r="E4579" s="13"/>
      <c r="F4579" s="87"/>
      <c r="G4579" s="13"/>
      <c r="H4579" s="87"/>
      <c r="I4579" s="13"/>
      <c r="J4579" s="87"/>
      <c r="K4579" s="13"/>
      <c r="O4579" s="13"/>
      <c r="P4579" s="13"/>
    </row>
    <row r="4580">
      <c r="A4580" s="35"/>
      <c r="B4580" s="35"/>
      <c r="D4580" s="87"/>
      <c r="E4580" s="13"/>
      <c r="F4580" s="87"/>
      <c r="G4580" s="13"/>
      <c r="H4580" s="87"/>
      <c r="I4580" s="13"/>
      <c r="J4580" s="87"/>
      <c r="K4580" s="13"/>
      <c r="O4580" s="13"/>
      <c r="P4580" s="13"/>
    </row>
    <row r="4581">
      <c r="A4581" s="35"/>
      <c r="B4581" s="35"/>
      <c r="D4581" s="87"/>
      <c r="E4581" s="13"/>
      <c r="F4581" s="87"/>
      <c r="G4581" s="13"/>
      <c r="H4581" s="87"/>
      <c r="I4581" s="13"/>
      <c r="J4581" s="87"/>
      <c r="K4581" s="13"/>
      <c r="O4581" s="13"/>
      <c r="P4581" s="13"/>
    </row>
    <row r="4582">
      <c r="A4582" s="35"/>
      <c r="B4582" s="35"/>
      <c r="D4582" s="87"/>
      <c r="E4582" s="13"/>
      <c r="F4582" s="87"/>
      <c r="G4582" s="13"/>
      <c r="H4582" s="87"/>
      <c r="I4582" s="13"/>
      <c r="J4582" s="87"/>
      <c r="K4582" s="13"/>
      <c r="O4582" s="13"/>
      <c r="P4582" s="13"/>
    </row>
    <row r="4583">
      <c r="A4583" s="35"/>
      <c r="B4583" s="35"/>
      <c r="D4583" s="87"/>
      <c r="E4583" s="13"/>
      <c r="F4583" s="87"/>
      <c r="G4583" s="13"/>
      <c r="H4583" s="87"/>
      <c r="I4583" s="13"/>
      <c r="J4583" s="87"/>
      <c r="K4583" s="13"/>
      <c r="O4583" s="13"/>
      <c r="P4583" s="13"/>
    </row>
    <row r="4584">
      <c r="A4584" s="35"/>
      <c r="B4584" s="35"/>
      <c r="D4584" s="87"/>
      <c r="E4584" s="13"/>
      <c r="F4584" s="87"/>
      <c r="G4584" s="13"/>
      <c r="H4584" s="87"/>
      <c r="I4584" s="13"/>
      <c r="J4584" s="87"/>
      <c r="K4584" s="13"/>
      <c r="O4584" s="13"/>
      <c r="P4584" s="13"/>
    </row>
    <row r="4585">
      <c r="A4585" s="35"/>
      <c r="B4585" s="35"/>
      <c r="D4585" s="87"/>
      <c r="E4585" s="13"/>
      <c r="F4585" s="87"/>
      <c r="G4585" s="13"/>
      <c r="H4585" s="87"/>
      <c r="I4585" s="13"/>
      <c r="J4585" s="87"/>
      <c r="K4585" s="13"/>
      <c r="O4585" s="13"/>
      <c r="P4585" s="13"/>
    </row>
    <row r="4586">
      <c r="A4586" s="35"/>
      <c r="B4586" s="35"/>
      <c r="D4586" s="87"/>
      <c r="E4586" s="13"/>
      <c r="F4586" s="87"/>
      <c r="G4586" s="13"/>
      <c r="H4586" s="87"/>
      <c r="I4586" s="13"/>
      <c r="J4586" s="87"/>
      <c r="K4586" s="13"/>
      <c r="O4586" s="13"/>
      <c r="P4586" s="13"/>
    </row>
    <row r="4587">
      <c r="A4587" s="35"/>
      <c r="B4587" s="35"/>
      <c r="D4587" s="87"/>
      <c r="E4587" s="13"/>
      <c r="F4587" s="87"/>
      <c r="G4587" s="13"/>
      <c r="H4587" s="87"/>
      <c r="I4587" s="13"/>
      <c r="J4587" s="87"/>
      <c r="K4587" s="13"/>
      <c r="O4587" s="13"/>
      <c r="P4587" s="13"/>
    </row>
    <row r="4588">
      <c r="A4588" s="35"/>
      <c r="B4588" s="35"/>
      <c r="D4588" s="87"/>
      <c r="E4588" s="13"/>
      <c r="F4588" s="87"/>
      <c r="G4588" s="13"/>
      <c r="H4588" s="87"/>
      <c r="I4588" s="13"/>
      <c r="J4588" s="87"/>
      <c r="K4588" s="13"/>
      <c r="O4588" s="13"/>
      <c r="P4588" s="13"/>
    </row>
    <row r="4589">
      <c r="A4589" s="35"/>
      <c r="B4589" s="35"/>
      <c r="D4589" s="87"/>
      <c r="E4589" s="13"/>
      <c r="F4589" s="87"/>
      <c r="G4589" s="13"/>
      <c r="H4589" s="87"/>
      <c r="I4589" s="13"/>
      <c r="J4589" s="87"/>
      <c r="K4589" s="13"/>
      <c r="O4589" s="13"/>
      <c r="P4589" s="13"/>
    </row>
    <row r="4590">
      <c r="A4590" s="35"/>
      <c r="B4590" s="35"/>
      <c r="D4590" s="87"/>
      <c r="E4590" s="13"/>
      <c r="F4590" s="87"/>
      <c r="G4590" s="13"/>
      <c r="H4590" s="87"/>
      <c r="I4590" s="13"/>
      <c r="J4590" s="87"/>
      <c r="K4590" s="13"/>
      <c r="O4590" s="13"/>
      <c r="P4590" s="13"/>
    </row>
    <row r="4591">
      <c r="A4591" s="35"/>
      <c r="B4591" s="35"/>
      <c r="D4591" s="87"/>
      <c r="E4591" s="13"/>
      <c r="F4591" s="87"/>
      <c r="G4591" s="13"/>
      <c r="H4591" s="87"/>
      <c r="I4591" s="13"/>
      <c r="J4591" s="87"/>
      <c r="K4591" s="13"/>
      <c r="O4591" s="13"/>
      <c r="P4591" s="13"/>
    </row>
    <row r="4592">
      <c r="A4592" s="35"/>
      <c r="B4592" s="35"/>
      <c r="D4592" s="87"/>
      <c r="E4592" s="13"/>
      <c r="F4592" s="87"/>
      <c r="G4592" s="13"/>
      <c r="H4592" s="87"/>
      <c r="I4592" s="13"/>
      <c r="J4592" s="87"/>
      <c r="K4592" s="13"/>
      <c r="O4592" s="13"/>
      <c r="P4592" s="13"/>
    </row>
    <row r="4593">
      <c r="A4593" s="35"/>
      <c r="B4593" s="35"/>
      <c r="D4593" s="87"/>
      <c r="E4593" s="13"/>
      <c r="F4593" s="87"/>
      <c r="G4593" s="13"/>
      <c r="H4593" s="87"/>
      <c r="I4593" s="13"/>
      <c r="J4593" s="87"/>
      <c r="K4593" s="13"/>
      <c r="O4593" s="13"/>
      <c r="P4593" s="13"/>
    </row>
    <row r="4594">
      <c r="A4594" s="35"/>
      <c r="B4594" s="35"/>
      <c r="D4594" s="87"/>
      <c r="E4594" s="13"/>
      <c r="F4594" s="87"/>
      <c r="G4594" s="13"/>
      <c r="H4594" s="87"/>
      <c r="I4594" s="13"/>
      <c r="J4594" s="87"/>
      <c r="K4594" s="13"/>
      <c r="O4594" s="13"/>
      <c r="P4594" s="13"/>
    </row>
    <row r="4595">
      <c r="A4595" s="35"/>
      <c r="B4595" s="35"/>
      <c r="D4595" s="87"/>
      <c r="E4595" s="13"/>
      <c r="F4595" s="87"/>
      <c r="G4595" s="13"/>
      <c r="H4595" s="87"/>
      <c r="I4595" s="13"/>
      <c r="J4595" s="87"/>
      <c r="K4595" s="13"/>
      <c r="O4595" s="13"/>
      <c r="P4595" s="13"/>
    </row>
    <row r="4596">
      <c r="A4596" s="35"/>
      <c r="B4596" s="35"/>
      <c r="D4596" s="87"/>
      <c r="E4596" s="13"/>
      <c r="F4596" s="87"/>
      <c r="G4596" s="13"/>
      <c r="H4596" s="87"/>
      <c r="I4596" s="13"/>
      <c r="J4596" s="87"/>
      <c r="K4596" s="13"/>
      <c r="O4596" s="13"/>
      <c r="P4596" s="13"/>
    </row>
    <row r="4597">
      <c r="A4597" s="35"/>
      <c r="B4597" s="35"/>
      <c r="D4597" s="87"/>
      <c r="E4597" s="13"/>
      <c r="F4597" s="87"/>
      <c r="G4597" s="13"/>
      <c r="H4597" s="87"/>
      <c r="I4597" s="13"/>
      <c r="J4597" s="87"/>
      <c r="K4597" s="13"/>
      <c r="O4597" s="13"/>
      <c r="P4597" s="13"/>
    </row>
    <row r="4598">
      <c r="A4598" s="35"/>
      <c r="B4598" s="35"/>
      <c r="D4598" s="87"/>
      <c r="E4598" s="13"/>
      <c r="F4598" s="87"/>
      <c r="G4598" s="13"/>
      <c r="H4598" s="87"/>
      <c r="I4598" s="13"/>
      <c r="J4598" s="87"/>
      <c r="K4598" s="13"/>
      <c r="O4598" s="13"/>
      <c r="P4598" s="13"/>
    </row>
    <row r="4599">
      <c r="A4599" s="35"/>
      <c r="B4599" s="35"/>
      <c r="D4599" s="87"/>
      <c r="E4599" s="13"/>
      <c r="F4599" s="87"/>
      <c r="G4599" s="13"/>
      <c r="H4599" s="87"/>
      <c r="I4599" s="13"/>
      <c r="J4599" s="87"/>
      <c r="K4599" s="13"/>
      <c r="O4599" s="13"/>
      <c r="P4599" s="13"/>
    </row>
    <row r="4600">
      <c r="A4600" s="35"/>
      <c r="B4600" s="35"/>
      <c r="D4600" s="87"/>
      <c r="E4600" s="13"/>
      <c r="F4600" s="87"/>
      <c r="G4600" s="13"/>
      <c r="H4600" s="87"/>
      <c r="I4600" s="13"/>
      <c r="J4600" s="87"/>
      <c r="K4600" s="13"/>
      <c r="O4600" s="13"/>
      <c r="P4600" s="13"/>
    </row>
    <row r="4601">
      <c r="A4601" s="35"/>
      <c r="B4601" s="35"/>
      <c r="D4601" s="87"/>
      <c r="E4601" s="13"/>
      <c r="F4601" s="87"/>
      <c r="G4601" s="13"/>
      <c r="H4601" s="87"/>
      <c r="I4601" s="13"/>
      <c r="J4601" s="87"/>
      <c r="K4601" s="13"/>
      <c r="O4601" s="13"/>
      <c r="P4601" s="13"/>
    </row>
    <row r="4602">
      <c r="A4602" s="35"/>
      <c r="B4602" s="35"/>
      <c r="D4602" s="87"/>
      <c r="E4602" s="13"/>
      <c r="F4602" s="87"/>
      <c r="G4602" s="13"/>
      <c r="H4602" s="87"/>
      <c r="I4602" s="13"/>
      <c r="J4602" s="87"/>
      <c r="K4602" s="13"/>
      <c r="O4602" s="13"/>
      <c r="P4602" s="13"/>
    </row>
    <row r="4603">
      <c r="A4603" s="35"/>
      <c r="B4603" s="35"/>
      <c r="D4603" s="87"/>
      <c r="E4603" s="13"/>
      <c r="F4603" s="87"/>
      <c r="G4603" s="13"/>
      <c r="H4603" s="87"/>
      <c r="I4603" s="13"/>
      <c r="J4603" s="87"/>
      <c r="K4603" s="13"/>
      <c r="O4603" s="13"/>
      <c r="P4603" s="13"/>
    </row>
    <row r="4604">
      <c r="A4604" s="35"/>
      <c r="B4604" s="35"/>
      <c r="D4604" s="87"/>
      <c r="E4604" s="13"/>
      <c r="F4604" s="87"/>
      <c r="G4604" s="13"/>
      <c r="H4604" s="87"/>
      <c r="I4604" s="13"/>
      <c r="J4604" s="87"/>
      <c r="K4604" s="13"/>
      <c r="O4604" s="13"/>
      <c r="P4604" s="13"/>
    </row>
    <row r="4605">
      <c r="A4605" s="35"/>
      <c r="B4605" s="35"/>
      <c r="D4605" s="87"/>
      <c r="E4605" s="13"/>
      <c r="F4605" s="87"/>
      <c r="G4605" s="13"/>
      <c r="H4605" s="87"/>
      <c r="I4605" s="13"/>
      <c r="J4605" s="87"/>
      <c r="K4605" s="13"/>
      <c r="O4605" s="13"/>
      <c r="P4605" s="13"/>
    </row>
    <row r="4606">
      <c r="A4606" s="35"/>
      <c r="B4606" s="35"/>
      <c r="D4606" s="87"/>
      <c r="E4606" s="13"/>
      <c r="F4606" s="87"/>
      <c r="G4606" s="13"/>
      <c r="H4606" s="87"/>
      <c r="I4606" s="13"/>
      <c r="J4606" s="87"/>
      <c r="K4606" s="13"/>
      <c r="O4606" s="13"/>
      <c r="P4606" s="13"/>
    </row>
    <row r="4607">
      <c r="A4607" s="35"/>
      <c r="B4607" s="35"/>
      <c r="D4607" s="87"/>
      <c r="E4607" s="13"/>
      <c r="F4607" s="87"/>
      <c r="G4607" s="13"/>
      <c r="H4607" s="87"/>
      <c r="I4607" s="13"/>
      <c r="J4607" s="87"/>
      <c r="K4607" s="13"/>
      <c r="O4607" s="13"/>
      <c r="P4607" s="13"/>
    </row>
    <row r="4608">
      <c r="A4608" s="35"/>
      <c r="B4608" s="35"/>
      <c r="D4608" s="87"/>
      <c r="E4608" s="13"/>
      <c r="F4608" s="87"/>
      <c r="G4608" s="13"/>
      <c r="H4608" s="87"/>
      <c r="I4608" s="13"/>
      <c r="J4608" s="87"/>
      <c r="K4608" s="13"/>
      <c r="O4608" s="13"/>
      <c r="P4608" s="13"/>
    </row>
    <row r="4609">
      <c r="A4609" s="35"/>
      <c r="B4609" s="35"/>
      <c r="D4609" s="87"/>
      <c r="E4609" s="13"/>
      <c r="F4609" s="87"/>
      <c r="G4609" s="13"/>
      <c r="H4609" s="87"/>
      <c r="I4609" s="13"/>
      <c r="J4609" s="87"/>
      <c r="K4609" s="13"/>
      <c r="O4609" s="13"/>
      <c r="P4609" s="13"/>
    </row>
    <row r="4610">
      <c r="A4610" s="35"/>
      <c r="B4610" s="35"/>
      <c r="D4610" s="87"/>
      <c r="E4610" s="13"/>
      <c r="F4610" s="87"/>
      <c r="G4610" s="13"/>
      <c r="H4610" s="87"/>
      <c r="I4610" s="13"/>
      <c r="J4610" s="87"/>
      <c r="K4610" s="13"/>
      <c r="O4610" s="13"/>
      <c r="P4610" s="13"/>
    </row>
    <row r="4611">
      <c r="A4611" s="35"/>
      <c r="B4611" s="35"/>
      <c r="D4611" s="87"/>
      <c r="E4611" s="13"/>
      <c r="F4611" s="87"/>
      <c r="G4611" s="13"/>
      <c r="H4611" s="87"/>
      <c r="I4611" s="13"/>
      <c r="J4611" s="87"/>
      <c r="K4611" s="13"/>
      <c r="O4611" s="13"/>
      <c r="P4611" s="13"/>
    </row>
    <row r="4612">
      <c r="A4612" s="35"/>
      <c r="B4612" s="35"/>
      <c r="D4612" s="87"/>
      <c r="E4612" s="13"/>
      <c r="F4612" s="87"/>
      <c r="G4612" s="13"/>
      <c r="H4612" s="87"/>
      <c r="I4612" s="13"/>
      <c r="J4612" s="87"/>
      <c r="K4612" s="13"/>
      <c r="O4612" s="13"/>
      <c r="P4612" s="13"/>
    </row>
    <row r="4613">
      <c r="A4613" s="35"/>
      <c r="B4613" s="35"/>
      <c r="D4613" s="87"/>
      <c r="E4613" s="13"/>
      <c r="F4613" s="87"/>
      <c r="G4613" s="13"/>
      <c r="H4613" s="87"/>
      <c r="I4613" s="13"/>
      <c r="J4613" s="87"/>
      <c r="K4613" s="13"/>
      <c r="O4613" s="13"/>
      <c r="P4613" s="13"/>
    </row>
    <row r="4614">
      <c r="A4614" s="35"/>
      <c r="B4614" s="35"/>
      <c r="D4614" s="87"/>
      <c r="E4614" s="13"/>
      <c r="F4614" s="87"/>
      <c r="G4614" s="13"/>
      <c r="H4614" s="87"/>
      <c r="I4614" s="13"/>
      <c r="J4614" s="87"/>
      <c r="K4614" s="13"/>
      <c r="O4614" s="13"/>
      <c r="P4614" s="13"/>
    </row>
    <row r="4615">
      <c r="A4615" s="35"/>
      <c r="B4615" s="35"/>
      <c r="D4615" s="87"/>
      <c r="E4615" s="13"/>
      <c r="F4615" s="87"/>
      <c r="G4615" s="13"/>
      <c r="H4615" s="87"/>
      <c r="I4615" s="13"/>
      <c r="J4615" s="87"/>
      <c r="K4615" s="13"/>
      <c r="O4615" s="13"/>
      <c r="P4615" s="13"/>
    </row>
    <row r="4616">
      <c r="A4616" s="35"/>
      <c r="B4616" s="35"/>
      <c r="D4616" s="87"/>
      <c r="E4616" s="13"/>
      <c r="F4616" s="87"/>
      <c r="G4616" s="13"/>
      <c r="H4616" s="87"/>
      <c r="I4616" s="13"/>
      <c r="J4616" s="87"/>
      <c r="K4616" s="13"/>
      <c r="O4616" s="13"/>
      <c r="P4616" s="13"/>
    </row>
    <row r="4617">
      <c r="A4617" s="35"/>
      <c r="B4617" s="35"/>
      <c r="D4617" s="87"/>
      <c r="E4617" s="13"/>
      <c r="F4617" s="87"/>
      <c r="G4617" s="13"/>
      <c r="H4617" s="87"/>
      <c r="I4617" s="13"/>
      <c r="J4617" s="87"/>
      <c r="K4617" s="13"/>
      <c r="O4617" s="13"/>
      <c r="P4617" s="13"/>
    </row>
    <row r="4618">
      <c r="A4618" s="35"/>
      <c r="B4618" s="35"/>
      <c r="D4618" s="87"/>
      <c r="E4618" s="13"/>
      <c r="F4618" s="87"/>
      <c r="G4618" s="13"/>
      <c r="H4618" s="87"/>
      <c r="I4618" s="13"/>
      <c r="J4618" s="87"/>
      <c r="K4618" s="13"/>
      <c r="O4618" s="13"/>
      <c r="P4618" s="13"/>
    </row>
    <row r="4619">
      <c r="A4619" s="35"/>
      <c r="B4619" s="35"/>
      <c r="D4619" s="87"/>
      <c r="E4619" s="13"/>
      <c r="F4619" s="87"/>
      <c r="G4619" s="13"/>
      <c r="H4619" s="87"/>
      <c r="I4619" s="13"/>
      <c r="J4619" s="87"/>
      <c r="K4619" s="13"/>
      <c r="O4619" s="13"/>
      <c r="P4619" s="13"/>
    </row>
    <row r="4620">
      <c r="A4620" s="35"/>
      <c r="B4620" s="35"/>
      <c r="D4620" s="87"/>
      <c r="E4620" s="13"/>
      <c r="F4620" s="87"/>
      <c r="G4620" s="13"/>
      <c r="H4620" s="87"/>
      <c r="I4620" s="13"/>
      <c r="J4620" s="87"/>
      <c r="K4620" s="13"/>
      <c r="O4620" s="13"/>
      <c r="P4620" s="13"/>
    </row>
    <row r="4621">
      <c r="A4621" s="35"/>
      <c r="B4621" s="35"/>
      <c r="D4621" s="87"/>
      <c r="E4621" s="13"/>
      <c r="F4621" s="87"/>
      <c r="G4621" s="13"/>
      <c r="H4621" s="87"/>
      <c r="I4621" s="13"/>
      <c r="J4621" s="87"/>
      <c r="K4621" s="13"/>
      <c r="O4621" s="13"/>
      <c r="P4621" s="13"/>
    </row>
    <row r="4622">
      <c r="A4622" s="35"/>
      <c r="B4622" s="35"/>
      <c r="D4622" s="87"/>
      <c r="E4622" s="13"/>
      <c r="F4622" s="87"/>
      <c r="G4622" s="13"/>
      <c r="H4622" s="87"/>
      <c r="I4622" s="13"/>
      <c r="J4622" s="87"/>
      <c r="K4622" s="13"/>
      <c r="O4622" s="13"/>
      <c r="P4622" s="13"/>
    </row>
    <row r="4623">
      <c r="A4623" s="35"/>
      <c r="B4623" s="35"/>
      <c r="D4623" s="87"/>
      <c r="E4623" s="13"/>
      <c r="F4623" s="87"/>
      <c r="G4623" s="13"/>
      <c r="H4623" s="87"/>
      <c r="I4623" s="13"/>
      <c r="J4623" s="87"/>
      <c r="K4623" s="13"/>
      <c r="O4623" s="13"/>
      <c r="P4623" s="13"/>
    </row>
    <row r="4624">
      <c r="A4624" s="35"/>
      <c r="B4624" s="35"/>
      <c r="D4624" s="87"/>
      <c r="E4624" s="13"/>
      <c r="F4624" s="87"/>
      <c r="G4624" s="13"/>
      <c r="H4624" s="87"/>
      <c r="I4624" s="13"/>
      <c r="J4624" s="87"/>
      <c r="K4624" s="13"/>
      <c r="O4624" s="13"/>
      <c r="P4624" s="13"/>
    </row>
    <row r="4625">
      <c r="A4625" s="35"/>
      <c r="B4625" s="35"/>
      <c r="D4625" s="87"/>
      <c r="E4625" s="13"/>
      <c r="F4625" s="87"/>
      <c r="G4625" s="13"/>
      <c r="H4625" s="87"/>
      <c r="I4625" s="13"/>
      <c r="J4625" s="87"/>
      <c r="K4625" s="13"/>
      <c r="O4625" s="13"/>
      <c r="P4625" s="13"/>
    </row>
    <row r="4626">
      <c r="A4626" s="35"/>
      <c r="B4626" s="35"/>
      <c r="D4626" s="87"/>
      <c r="E4626" s="13"/>
      <c r="F4626" s="87"/>
      <c r="G4626" s="13"/>
      <c r="H4626" s="87"/>
      <c r="I4626" s="13"/>
      <c r="J4626" s="87"/>
      <c r="K4626" s="13"/>
      <c r="O4626" s="13"/>
      <c r="P4626" s="13"/>
    </row>
    <row r="4627">
      <c r="A4627" s="35"/>
      <c r="B4627" s="35"/>
      <c r="D4627" s="87"/>
      <c r="E4627" s="13"/>
      <c r="F4627" s="87"/>
      <c r="G4627" s="13"/>
      <c r="H4627" s="87"/>
      <c r="I4627" s="13"/>
      <c r="J4627" s="87"/>
      <c r="K4627" s="13"/>
      <c r="O4627" s="13"/>
      <c r="P4627" s="13"/>
    </row>
    <row r="4628">
      <c r="A4628" s="35"/>
      <c r="B4628" s="35"/>
      <c r="D4628" s="87"/>
      <c r="E4628" s="13"/>
      <c r="F4628" s="87"/>
      <c r="G4628" s="13"/>
      <c r="H4628" s="87"/>
      <c r="I4628" s="13"/>
      <c r="J4628" s="87"/>
      <c r="K4628" s="13"/>
      <c r="O4628" s="13"/>
      <c r="P4628" s="13"/>
    </row>
    <row r="4629">
      <c r="A4629" s="35"/>
      <c r="B4629" s="35"/>
      <c r="D4629" s="87"/>
      <c r="E4629" s="13"/>
      <c r="F4629" s="87"/>
      <c r="G4629" s="13"/>
      <c r="H4629" s="87"/>
      <c r="I4629" s="13"/>
      <c r="J4629" s="87"/>
      <c r="K4629" s="13"/>
      <c r="O4629" s="13"/>
      <c r="P4629" s="13"/>
    </row>
    <row r="4630">
      <c r="A4630" s="35"/>
      <c r="B4630" s="35"/>
      <c r="D4630" s="87"/>
      <c r="E4630" s="13"/>
      <c r="F4630" s="87"/>
      <c r="G4630" s="13"/>
      <c r="H4630" s="87"/>
      <c r="I4630" s="13"/>
      <c r="J4630" s="87"/>
      <c r="K4630" s="13"/>
      <c r="O4630" s="13"/>
      <c r="P4630" s="13"/>
    </row>
    <row r="4631">
      <c r="A4631" s="35"/>
      <c r="B4631" s="35"/>
      <c r="D4631" s="87"/>
      <c r="E4631" s="13"/>
      <c r="F4631" s="87"/>
      <c r="G4631" s="13"/>
      <c r="H4631" s="87"/>
      <c r="I4631" s="13"/>
      <c r="J4631" s="87"/>
      <c r="K4631" s="13"/>
      <c r="O4631" s="13"/>
      <c r="P4631" s="13"/>
    </row>
    <row r="4632">
      <c r="A4632" s="35"/>
      <c r="B4632" s="35"/>
      <c r="D4632" s="87"/>
      <c r="E4632" s="13"/>
      <c r="F4632" s="87"/>
      <c r="G4632" s="13"/>
      <c r="H4632" s="87"/>
      <c r="I4632" s="13"/>
      <c r="J4632" s="87"/>
      <c r="K4632" s="13"/>
      <c r="O4632" s="13"/>
      <c r="P4632" s="13"/>
    </row>
    <row r="4633">
      <c r="A4633" s="35"/>
      <c r="B4633" s="35"/>
      <c r="D4633" s="87"/>
      <c r="E4633" s="13"/>
      <c r="F4633" s="87"/>
      <c r="G4633" s="13"/>
      <c r="H4633" s="87"/>
      <c r="I4633" s="13"/>
      <c r="J4633" s="87"/>
      <c r="K4633" s="13"/>
      <c r="O4633" s="13"/>
      <c r="P4633" s="13"/>
    </row>
    <row r="4634">
      <c r="A4634" s="35"/>
      <c r="B4634" s="35"/>
      <c r="D4634" s="87"/>
      <c r="E4634" s="13"/>
      <c r="F4634" s="87"/>
      <c r="G4634" s="13"/>
      <c r="H4634" s="87"/>
      <c r="I4634" s="13"/>
      <c r="J4634" s="87"/>
      <c r="K4634" s="13"/>
      <c r="O4634" s="13"/>
      <c r="P4634" s="13"/>
    </row>
    <row r="4635">
      <c r="A4635" s="35"/>
      <c r="B4635" s="35"/>
      <c r="D4635" s="87"/>
      <c r="E4635" s="13"/>
      <c r="F4635" s="87"/>
      <c r="G4635" s="13"/>
      <c r="H4635" s="87"/>
      <c r="I4635" s="13"/>
      <c r="J4635" s="87"/>
      <c r="K4635" s="13"/>
      <c r="O4635" s="13"/>
      <c r="P4635" s="13"/>
    </row>
    <row r="4636">
      <c r="A4636" s="35"/>
      <c r="B4636" s="35"/>
      <c r="D4636" s="87"/>
      <c r="E4636" s="13"/>
      <c r="F4636" s="87"/>
      <c r="G4636" s="13"/>
      <c r="H4636" s="87"/>
      <c r="I4636" s="13"/>
      <c r="J4636" s="87"/>
      <c r="K4636" s="13"/>
      <c r="O4636" s="13"/>
      <c r="P4636" s="13"/>
    </row>
    <row r="4637">
      <c r="A4637" s="35"/>
      <c r="B4637" s="35"/>
      <c r="D4637" s="87"/>
      <c r="E4637" s="13"/>
      <c r="F4637" s="87"/>
      <c r="G4637" s="13"/>
      <c r="H4637" s="87"/>
      <c r="I4637" s="13"/>
      <c r="J4637" s="87"/>
      <c r="K4637" s="13"/>
      <c r="O4637" s="13"/>
      <c r="P4637" s="13"/>
    </row>
    <row r="4638">
      <c r="A4638" s="35"/>
      <c r="B4638" s="35"/>
      <c r="D4638" s="87"/>
      <c r="E4638" s="13"/>
      <c r="F4638" s="87"/>
      <c r="G4638" s="13"/>
      <c r="H4638" s="87"/>
      <c r="I4638" s="13"/>
      <c r="J4638" s="87"/>
      <c r="K4638" s="13"/>
      <c r="O4638" s="13"/>
      <c r="P4638" s="13"/>
    </row>
    <row r="4639">
      <c r="A4639" s="35"/>
      <c r="B4639" s="35"/>
      <c r="D4639" s="87"/>
      <c r="E4639" s="13"/>
      <c r="F4639" s="87"/>
      <c r="G4639" s="13"/>
      <c r="H4639" s="87"/>
      <c r="I4639" s="13"/>
      <c r="J4639" s="87"/>
      <c r="K4639" s="13"/>
      <c r="O4639" s="13"/>
      <c r="P4639" s="13"/>
    </row>
    <row r="4640">
      <c r="A4640" s="35"/>
      <c r="B4640" s="35"/>
      <c r="D4640" s="87"/>
      <c r="E4640" s="13"/>
      <c r="F4640" s="87"/>
      <c r="G4640" s="13"/>
      <c r="H4640" s="87"/>
      <c r="I4640" s="13"/>
      <c r="J4640" s="87"/>
      <c r="K4640" s="13"/>
      <c r="O4640" s="13"/>
      <c r="P4640" s="13"/>
    </row>
    <row r="4641">
      <c r="A4641" s="35"/>
      <c r="B4641" s="35"/>
      <c r="D4641" s="87"/>
      <c r="E4641" s="13"/>
      <c r="F4641" s="87"/>
      <c r="G4641" s="13"/>
      <c r="H4641" s="87"/>
      <c r="I4641" s="13"/>
      <c r="J4641" s="87"/>
      <c r="K4641" s="13"/>
      <c r="O4641" s="13"/>
      <c r="P4641" s="13"/>
    </row>
    <row r="4642">
      <c r="A4642" s="35"/>
      <c r="B4642" s="35"/>
      <c r="D4642" s="87"/>
      <c r="E4642" s="13"/>
      <c r="F4642" s="87"/>
      <c r="G4642" s="13"/>
      <c r="H4642" s="87"/>
      <c r="I4642" s="13"/>
      <c r="J4642" s="87"/>
      <c r="K4642" s="13"/>
      <c r="O4642" s="13"/>
      <c r="P4642" s="13"/>
    </row>
    <row r="4643">
      <c r="A4643" s="35"/>
      <c r="B4643" s="35"/>
      <c r="D4643" s="87"/>
      <c r="E4643" s="13"/>
      <c r="F4643" s="87"/>
      <c r="G4643" s="13"/>
      <c r="H4643" s="87"/>
      <c r="I4643" s="13"/>
      <c r="J4643" s="87"/>
      <c r="K4643" s="13"/>
      <c r="O4643" s="13"/>
      <c r="P4643" s="13"/>
    </row>
    <row r="4644">
      <c r="A4644" s="35"/>
      <c r="B4644" s="35"/>
      <c r="D4644" s="87"/>
      <c r="E4644" s="13"/>
      <c r="F4644" s="87"/>
      <c r="G4644" s="13"/>
      <c r="H4644" s="87"/>
      <c r="I4644" s="13"/>
      <c r="J4644" s="87"/>
      <c r="K4644" s="13"/>
      <c r="O4644" s="13"/>
      <c r="P4644" s="13"/>
    </row>
    <row r="4645">
      <c r="A4645" s="35"/>
      <c r="B4645" s="35"/>
      <c r="D4645" s="87"/>
      <c r="E4645" s="13"/>
      <c r="F4645" s="87"/>
      <c r="G4645" s="13"/>
      <c r="H4645" s="87"/>
      <c r="I4645" s="13"/>
      <c r="J4645" s="87"/>
      <c r="K4645" s="13"/>
      <c r="O4645" s="13"/>
      <c r="P4645" s="13"/>
    </row>
    <row r="4646">
      <c r="A4646" s="35"/>
      <c r="B4646" s="35"/>
      <c r="D4646" s="87"/>
      <c r="E4646" s="13"/>
      <c r="F4646" s="87"/>
      <c r="G4646" s="13"/>
      <c r="H4646" s="87"/>
      <c r="I4646" s="13"/>
      <c r="J4646" s="87"/>
      <c r="K4646" s="13"/>
      <c r="O4646" s="13"/>
      <c r="P4646" s="13"/>
    </row>
    <row r="4647">
      <c r="A4647" s="35"/>
      <c r="B4647" s="35"/>
      <c r="D4647" s="87"/>
      <c r="E4647" s="13"/>
      <c r="F4647" s="87"/>
      <c r="G4647" s="13"/>
      <c r="H4647" s="87"/>
      <c r="I4647" s="13"/>
      <c r="J4647" s="87"/>
      <c r="K4647" s="13"/>
      <c r="O4647" s="13"/>
      <c r="P4647" s="13"/>
    </row>
    <row r="4648">
      <c r="A4648" s="35"/>
      <c r="B4648" s="35"/>
      <c r="D4648" s="87"/>
      <c r="E4648" s="13"/>
      <c r="F4648" s="87"/>
      <c r="G4648" s="13"/>
      <c r="H4648" s="87"/>
      <c r="I4648" s="13"/>
      <c r="J4648" s="87"/>
      <c r="K4648" s="13"/>
      <c r="O4648" s="13"/>
      <c r="P4648" s="13"/>
    </row>
    <row r="4649">
      <c r="A4649" s="35"/>
      <c r="B4649" s="35"/>
      <c r="D4649" s="87"/>
      <c r="E4649" s="13"/>
      <c r="F4649" s="87"/>
      <c r="G4649" s="13"/>
      <c r="H4649" s="87"/>
      <c r="I4649" s="13"/>
      <c r="J4649" s="87"/>
      <c r="K4649" s="13"/>
      <c r="O4649" s="13"/>
      <c r="P4649" s="13"/>
    </row>
    <row r="4650">
      <c r="A4650" s="35"/>
      <c r="B4650" s="35"/>
      <c r="D4650" s="87"/>
      <c r="E4650" s="13"/>
      <c r="F4650" s="87"/>
      <c r="G4650" s="13"/>
      <c r="H4650" s="87"/>
      <c r="I4650" s="13"/>
      <c r="J4650" s="87"/>
      <c r="K4650" s="13"/>
      <c r="O4650" s="13"/>
      <c r="P4650" s="13"/>
    </row>
    <row r="4651">
      <c r="A4651" s="35"/>
      <c r="B4651" s="35"/>
      <c r="D4651" s="87"/>
      <c r="E4651" s="13"/>
      <c r="F4651" s="87"/>
      <c r="G4651" s="13"/>
      <c r="H4651" s="87"/>
      <c r="I4651" s="13"/>
      <c r="J4651" s="87"/>
      <c r="K4651" s="13"/>
      <c r="O4651" s="13"/>
      <c r="P4651" s="13"/>
    </row>
    <row r="4652">
      <c r="A4652" s="35"/>
      <c r="B4652" s="35"/>
      <c r="D4652" s="87"/>
      <c r="E4652" s="13"/>
      <c r="F4652" s="87"/>
      <c r="G4652" s="13"/>
      <c r="H4652" s="87"/>
      <c r="I4652" s="13"/>
      <c r="J4652" s="87"/>
      <c r="K4652" s="13"/>
      <c r="O4652" s="13"/>
      <c r="P4652" s="13"/>
    </row>
    <row r="4653">
      <c r="A4653" s="35"/>
      <c r="B4653" s="35"/>
      <c r="D4653" s="87"/>
      <c r="E4653" s="13"/>
      <c r="F4653" s="87"/>
      <c r="G4653" s="13"/>
      <c r="H4653" s="87"/>
      <c r="I4653" s="13"/>
      <c r="J4653" s="87"/>
      <c r="K4653" s="13"/>
      <c r="O4653" s="13"/>
      <c r="P4653" s="13"/>
    </row>
    <row r="4654">
      <c r="A4654" s="35"/>
      <c r="B4654" s="35"/>
      <c r="D4654" s="87"/>
      <c r="E4654" s="13"/>
      <c r="F4654" s="87"/>
      <c r="G4654" s="13"/>
      <c r="H4654" s="87"/>
      <c r="I4654" s="13"/>
      <c r="J4654" s="87"/>
      <c r="K4654" s="13"/>
      <c r="O4654" s="13"/>
      <c r="P4654" s="13"/>
    </row>
    <row r="4655">
      <c r="A4655" s="35"/>
      <c r="B4655" s="35"/>
      <c r="D4655" s="87"/>
      <c r="E4655" s="13"/>
      <c r="F4655" s="87"/>
      <c r="G4655" s="13"/>
      <c r="H4655" s="87"/>
      <c r="I4655" s="13"/>
      <c r="J4655" s="87"/>
      <c r="K4655" s="13"/>
      <c r="O4655" s="13"/>
      <c r="P4655" s="13"/>
    </row>
    <row r="4656">
      <c r="A4656" s="35"/>
      <c r="B4656" s="35"/>
      <c r="D4656" s="87"/>
      <c r="E4656" s="13"/>
      <c r="F4656" s="87"/>
      <c r="G4656" s="13"/>
      <c r="H4656" s="87"/>
      <c r="I4656" s="13"/>
      <c r="J4656" s="87"/>
      <c r="K4656" s="13"/>
      <c r="O4656" s="13"/>
      <c r="P4656" s="13"/>
    </row>
    <row r="4657">
      <c r="A4657" s="35"/>
      <c r="B4657" s="35"/>
      <c r="D4657" s="87"/>
      <c r="E4657" s="13"/>
      <c r="F4657" s="87"/>
      <c r="G4657" s="13"/>
      <c r="H4657" s="87"/>
      <c r="I4657" s="13"/>
      <c r="J4657" s="87"/>
      <c r="K4657" s="13"/>
      <c r="O4657" s="13"/>
      <c r="P4657" s="13"/>
    </row>
    <row r="4658">
      <c r="A4658" s="35"/>
      <c r="B4658" s="35"/>
      <c r="D4658" s="87"/>
      <c r="E4658" s="13"/>
      <c r="F4658" s="87"/>
      <c r="G4658" s="13"/>
      <c r="H4658" s="87"/>
      <c r="I4658" s="13"/>
      <c r="J4658" s="87"/>
      <c r="K4658" s="13"/>
      <c r="O4658" s="13"/>
      <c r="P4658" s="13"/>
    </row>
    <row r="4659">
      <c r="A4659" s="35"/>
      <c r="B4659" s="35"/>
      <c r="D4659" s="87"/>
      <c r="E4659" s="13"/>
      <c r="F4659" s="87"/>
      <c r="G4659" s="13"/>
      <c r="H4659" s="87"/>
      <c r="I4659" s="13"/>
      <c r="J4659" s="87"/>
      <c r="K4659" s="13"/>
      <c r="O4659" s="13"/>
      <c r="P4659" s="13"/>
    </row>
    <row r="4660">
      <c r="A4660" s="35"/>
      <c r="B4660" s="35"/>
      <c r="D4660" s="87"/>
      <c r="E4660" s="13"/>
      <c r="F4660" s="87"/>
      <c r="G4660" s="13"/>
      <c r="H4660" s="87"/>
      <c r="I4660" s="13"/>
      <c r="J4660" s="87"/>
      <c r="K4660" s="13"/>
      <c r="O4660" s="13"/>
      <c r="P4660" s="13"/>
    </row>
    <row r="4661">
      <c r="A4661" s="35"/>
      <c r="B4661" s="35"/>
      <c r="D4661" s="87"/>
      <c r="E4661" s="13"/>
      <c r="F4661" s="87"/>
      <c r="G4661" s="13"/>
      <c r="H4661" s="87"/>
      <c r="I4661" s="13"/>
      <c r="J4661" s="87"/>
      <c r="K4661" s="13"/>
      <c r="O4661" s="13"/>
      <c r="P4661" s="13"/>
    </row>
    <row r="4662">
      <c r="A4662" s="35"/>
      <c r="B4662" s="35"/>
      <c r="D4662" s="87"/>
      <c r="E4662" s="13"/>
      <c r="F4662" s="87"/>
      <c r="G4662" s="13"/>
      <c r="H4662" s="87"/>
      <c r="I4662" s="13"/>
      <c r="J4662" s="87"/>
      <c r="K4662" s="13"/>
      <c r="O4662" s="13"/>
      <c r="P4662" s="13"/>
    </row>
    <row r="4663">
      <c r="A4663" s="35"/>
      <c r="B4663" s="35"/>
      <c r="D4663" s="87"/>
      <c r="E4663" s="13"/>
      <c r="F4663" s="87"/>
      <c r="G4663" s="13"/>
      <c r="H4663" s="87"/>
      <c r="I4663" s="13"/>
      <c r="J4663" s="87"/>
      <c r="K4663" s="13"/>
      <c r="O4663" s="13"/>
      <c r="P4663" s="13"/>
    </row>
    <row r="4664">
      <c r="A4664" s="35"/>
      <c r="B4664" s="35"/>
      <c r="D4664" s="87"/>
      <c r="E4664" s="13"/>
      <c r="F4664" s="87"/>
      <c r="G4664" s="13"/>
      <c r="H4664" s="87"/>
      <c r="I4664" s="13"/>
      <c r="J4664" s="87"/>
      <c r="K4664" s="13"/>
      <c r="O4664" s="13"/>
      <c r="P4664" s="13"/>
    </row>
    <row r="4665">
      <c r="A4665" s="35"/>
      <c r="B4665" s="35"/>
      <c r="D4665" s="87"/>
      <c r="E4665" s="13"/>
      <c r="F4665" s="87"/>
      <c r="G4665" s="13"/>
      <c r="H4665" s="87"/>
      <c r="I4665" s="13"/>
      <c r="J4665" s="87"/>
      <c r="K4665" s="13"/>
      <c r="O4665" s="13"/>
      <c r="P4665" s="13"/>
    </row>
    <row r="4666">
      <c r="A4666" s="35"/>
      <c r="B4666" s="35"/>
      <c r="D4666" s="87"/>
      <c r="E4666" s="13"/>
      <c r="F4666" s="87"/>
      <c r="G4666" s="13"/>
      <c r="H4666" s="87"/>
      <c r="I4666" s="13"/>
      <c r="J4666" s="87"/>
      <c r="K4666" s="13"/>
      <c r="O4666" s="13"/>
      <c r="P4666" s="13"/>
    </row>
    <row r="4667">
      <c r="A4667" s="35"/>
      <c r="B4667" s="35"/>
      <c r="D4667" s="87"/>
      <c r="E4667" s="13"/>
      <c r="F4667" s="87"/>
      <c r="G4667" s="13"/>
      <c r="H4667" s="87"/>
      <c r="I4667" s="13"/>
      <c r="J4667" s="87"/>
      <c r="K4667" s="13"/>
      <c r="O4667" s="13"/>
      <c r="P4667" s="13"/>
    </row>
    <row r="4668">
      <c r="A4668" s="35"/>
      <c r="B4668" s="35"/>
      <c r="D4668" s="87"/>
      <c r="E4668" s="13"/>
      <c r="F4668" s="87"/>
      <c r="G4668" s="13"/>
      <c r="H4668" s="87"/>
      <c r="I4668" s="13"/>
      <c r="J4668" s="87"/>
      <c r="K4668" s="13"/>
      <c r="O4668" s="13"/>
      <c r="P4668" s="13"/>
    </row>
    <row r="4669">
      <c r="A4669" s="35"/>
      <c r="B4669" s="35"/>
      <c r="D4669" s="87"/>
      <c r="E4669" s="13"/>
      <c r="F4669" s="87"/>
      <c r="G4669" s="13"/>
      <c r="H4669" s="87"/>
      <c r="I4669" s="13"/>
      <c r="J4669" s="87"/>
      <c r="K4669" s="13"/>
      <c r="O4669" s="13"/>
      <c r="P4669" s="13"/>
    </row>
    <row r="4670">
      <c r="A4670" s="35"/>
      <c r="B4670" s="35"/>
      <c r="D4670" s="87"/>
      <c r="E4670" s="13"/>
      <c r="F4670" s="87"/>
      <c r="G4670" s="13"/>
      <c r="H4670" s="87"/>
      <c r="I4670" s="13"/>
      <c r="J4670" s="87"/>
      <c r="K4670" s="13"/>
      <c r="O4670" s="13"/>
      <c r="P4670" s="13"/>
    </row>
    <row r="4671">
      <c r="A4671" s="35"/>
      <c r="B4671" s="35"/>
      <c r="D4671" s="87"/>
      <c r="E4671" s="13"/>
      <c r="F4671" s="87"/>
      <c r="G4671" s="13"/>
      <c r="H4671" s="87"/>
      <c r="I4671" s="13"/>
      <c r="J4671" s="87"/>
      <c r="K4671" s="13"/>
      <c r="O4671" s="13"/>
      <c r="P4671" s="13"/>
    </row>
    <row r="4672">
      <c r="A4672" s="35"/>
      <c r="B4672" s="35"/>
      <c r="D4672" s="87"/>
      <c r="E4672" s="13"/>
      <c r="F4672" s="87"/>
      <c r="G4672" s="13"/>
      <c r="H4672" s="87"/>
      <c r="I4672" s="13"/>
      <c r="J4672" s="87"/>
      <c r="K4672" s="13"/>
      <c r="O4672" s="13"/>
      <c r="P4672" s="13"/>
    </row>
    <row r="4673">
      <c r="A4673" s="35"/>
      <c r="B4673" s="35"/>
      <c r="D4673" s="87"/>
      <c r="E4673" s="13"/>
      <c r="F4673" s="87"/>
      <c r="G4673" s="13"/>
      <c r="H4673" s="87"/>
      <c r="I4673" s="13"/>
      <c r="J4673" s="87"/>
      <c r="K4673" s="13"/>
      <c r="O4673" s="13"/>
      <c r="P4673" s="13"/>
    </row>
    <row r="4674">
      <c r="A4674" s="35"/>
      <c r="B4674" s="35"/>
      <c r="D4674" s="87"/>
      <c r="E4674" s="13"/>
      <c r="F4674" s="87"/>
      <c r="G4674" s="13"/>
      <c r="H4674" s="87"/>
      <c r="I4674" s="13"/>
      <c r="J4674" s="87"/>
      <c r="K4674" s="13"/>
      <c r="O4674" s="13"/>
      <c r="P4674" s="13"/>
    </row>
    <row r="4675">
      <c r="A4675" s="35"/>
      <c r="B4675" s="35"/>
      <c r="D4675" s="87"/>
      <c r="E4675" s="13"/>
      <c r="F4675" s="87"/>
      <c r="G4675" s="13"/>
      <c r="H4675" s="87"/>
      <c r="I4675" s="13"/>
      <c r="J4675" s="87"/>
      <c r="K4675" s="13"/>
      <c r="O4675" s="13"/>
      <c r="P4675" s="13"/>
    </row>
    <row r="4676">
      <c r="A4676" s="35"/>
      <c r="B4676" s="35"/>
      <c r="D4676" s="87"/>
      <c r="E4676" s="13"/>
      <c r="F4676" s="87"/>
      <c r="G4676" s="13"/>
      <c r="H4676" s="87"/>
      <c r="I4676" s="13"/>
      <c r="J4676" s="87"/>
      <c r="K4676" s="13"/>
      <c r="O4676" s="13"/>
      <c r="P4676" s="13"/>
    </row>
    <row r="4677">
      <c r="A4677" s="35"/>
      <c r="B4677" s="35"/>
      <c r="D4677" s="87"/>
      <c r="E4677" s="13"/>
      <c r="F4677" s="87"/>
      <c r="G4677" s="13"/>
      <c r="H4677" s="87"/>
      <c r="I4677" s="13"/>
      <c r="J4677" s="87"/>
      <c r="K4677" s="13"/>
      <c r="O4677" s="13"/>
      <c r="P4677" s="13"/>
    </row>
    <row r="4678">
      <c r="A4678" s="35"/>
      <c r="B4678" s="35"/>
      <c r="D4678" s="87"/>
      <c r="E4678" s="13"/>
      <c r="F4678" s="87"/>
      <c r="G4678" s="13"/>
      <c r="H4678" s="87"/>
      <c r="I4678" s="13"/>
      <c r="J4678" s="87"/>
      <c r="K4678" s="13"/>
      <c r="O4678" s="13"/>
      <c r="P4678" s="13"/>
    </row>
    <row r="4679">
      <c r="A4679" s="35"/>
      <c r="B4679" s="35"/>
      <c r="D4679" s="87"/>
      <c r="E4679" s="13"/>
      <c r="F4679" s="87"/>
      <c r="G4679" s="13"/>
      <c r="H4679" s="87"/>
      <c r="I4679" s="13"/>
      <c r="J4679" s="87"/>
      <c r="K4679" s="13"/>
      <c r="O4679" s="13"/>
      <c r="P4679" s="13"/>
    </row>
    <row r="4680">
      <c r="A4680" s="35"/>
      <c r="B4680" s="35"/>
      <c r="D4680" s="87"/>
      <c r="E4680" s="13"/>
      <c r="F4680" s="87"/>
      <c r="G4680" s="13"/>
      <c r="H4680" s="87"/>
      <c r="I4680" s="13"/>
      <c r="J4680" s="87"/>
      <c r="K4680" s="13"/>
      <c r="O4680" s="13"/>
      <c r="P4680" s="13"/>
    </row>
    <row r="4681">
      <c r="A4681" s="35"/>
      <c r="B4681" s="35"/>
      <c r="D4681" s="87"/>
      <c r="E4681" s="13"/>
      <c r="F4681" s="87"/>
      <c r="G4681" s="13"/>
      <c r="H4681" s="87"/>
      <c r="I4681" s="13"/>
      <c r="J4681" s="87"/>
      <c r="K4681" s="13"/>
      <c r="O4681" s="13"/>
      <c r="P4681" s="13"/>
    </row>
    <row r="4682">
      <c r="A4682" s="35"/>
      <c r="B4682" s="35"/>
      <c r="D4682" s="87"/>
      <c r="E4682" s="13"/>
      <c r="F4682" s="87"/>
      <c r="G4682" s="13"/>
      <c r="H4682" s="87"/>
      <c r="I4682" s="13"/>
      <c r="J4682" s="87"/>
      <c r="K4682" s="13"/>
      <c r="O4682" s="13"/>
      <c r="P4682" s="13"/>
    </row>
    <row r="4683">
      <c r="A4683" s="35"/>
      <c r="B4683" s="35"/>
      <c r="D4683" s="87"/>
      <c r="E4683" s="13"/>
      <c r="F4683" s="87"/>
      <c r="G4683" s="13"/>
      <c r="H4683" s="87"/>
      <c r="I4683" s="13"/>
      <c r="J4683" s="87"/>
      <c r="K4683" s="13"/>
      <c r="O4683" s="13"/>
      <c r="P4683" s="13"/>
    </row>
    <row r="4684">
      <c r="A4684" s="35"/>
      <c r="B4684" s="35"/>
      <c r="D4684" s="87"/>
      <c r="E4684" s="13"/>
      <c r="F4684" s="87"/>
      <c r="G4684" s="13"/>
      <c r="H4684" s="87"/>
      <c r="I4684" s="13"/>
      <c r="J4684" s="87"/>
      <c r="K4684" s="13"/>
      <c r="O4684" s="13"/>
      <c r="P4684" s="13"/>
    </row>
    <row r="4685">
      <c r="A4685" s="35"/>
      <c r="B4685" s="35"/>
      <c r="D4685" s="87"/>
      <c r="E4685" s="13"/>
      <c r="F4685" s="87"/>
      <c r="G4685" s="13"/>
      <c r="H4685" s="87"/>
      <c r="I4685" s="13"/>
      <c r="J4685" s="87"/>
      <c r="K4685" s="13"/>
      <c r="O4685" s="13"/>
      <c r="P4685" s="13"/>
    </row>
    <row r="4686">
      <c r="A4686" s="35"/>
      <c r="B4686" s="35"/>
      <c r="D4686" s="87"/>
      <c r="E4686" s="13"/>
      <c r="F4686" s="87"/>
      <c r="G4686" s="13"/>
      <c r="H4686" s="87"/>
      <c r="I4686" s="13"/>
      <c r="J4686" s="87"/>
      <c r="K4686" s="13"/>
      <c r="O4686" s="13"/>
      <c r="P4686" s="13"/>
    </row>
    <row r="4687">
      <c r="A4687" s="35"/>
      <c r="B4687" s="35"/>
      <c r="D4687" s="87"/>
      <c r="E4687" s="13"/>
      <c r="F4687" s="87"/>
      <c r="G4687" s="13"/>
      <c r="H4687" s="87"/>
      <c r="I4687" s="13"/>
      <c r="J4687" s="87"/>
      <c r="K4687" s="13"/>
      <c r="O4687" s="13"/>
      <c r="P4687" s="13"/>
    </row>
    <row r="4688">
      <c r="A4688" s="35"/>
      <c r="B4688" s="35"/>
      <c r="D4688" s="87"/>
      <c r="E4688" s="13"/>
      <c r="F4688" s="87"/>
      <c r="G4688" s="13"/>
      <c r="H4688" s="87"/>
      <c r="I4688" s="13"/>
      <c r="J4688" s="87"/>
      <c r="K4688" s="13"/>
      <c r="O4688" s="13"/>
      <c r="P4688" s="13"/>
    </row>
    <row r="4689">
      <c r="A4689" s="35"/>
      <c r="B4689" s="35"/>
      <c r="D4689" s="87"/>
      <c r="E4689" s="13"/>
      <c r="F4689" s="87"/>
      <c r="G4689" s="13"/>
      <c r="H4689" s="87"/>
      <c r="I4689" s="13"/>
      <c r="J4689" s="87"/>
      <c r="K4689" s="13"/>
      <c r="O4689" s="13"/>
      <c r="P4689" s="13"/>
    </row>
    <row r="4690">
      <c r="A4690" s="35"/>
      <c r="B4690" s="35"/>
      <c r="D4690" s="87"/>
      <c r="E4690" s="13"/>
      <c r="F4690" s="87"/>
      <c r="G4690" s="13"/>
      <c r="H4690" s="87"/>
      <c r="I4690" s="13"/>
      <c r="J4690" s="87"/>
      <c r="K4690" s="13"/>
      <c r="O4690" s="13"/>
      <c r="P4690" s="13"/>
    </row>
    <row r="4691">
      <c r="A4691" s="35"/>
      <c r="B4691" s="35"/>
      <c r="D4691" s="87"/>
      <c r="E4691" s="13"/>
      <c r="F4691" s="87"/>
      <c r="G4691" s="13"/>
      <c r="H4691" s="87"/>
      <c r="I4691" s="13"/>
      <c r="J4691" s="87"/>
      <c r="K4691" s="13"/>
      <c r="O4691" s="13"/>
      <c r="P4691" s="13"/>
    </row>
    <row r="4692">
      <c r="A4692" s="35"/>
      <c r="B4692" s="35"/>
      <c r="D4692" s="87"/>
      <c r="E4692" s="13"/>
      <c r="F4692" s="87"/>
      <c r="G4692" s="13"/>
      <c r="H4692" s="87"/>
      <c r="I4692" s="13"/>
      <c r="J4692" s="87"/>
      <c r="K4692" s="13"/>
      <c r="O4692" s="13"/>
      <c r="P4692" s="13"/>
    </row>
    <row r="4693">
      <c r="A4693" s="35"/>
      <c r="B4693" s="35"/>
      <c r="D4693" s="87"/>
      <c r="E4693" s="13"/>
      <c r="F4693" s="87"/>
      <c r="G4693" s="13"/>
      <c r="H4693" s="87"/>
      <c r="I4693" s="13"/>
      <c r="J4693" s="87"/>
      <c r="K4693" s="13"/>
      <c r="O4693" s="13"/>
      <c r="P4693" s="13"/>
    </row>
    <row r="4694">
      <c r="A4694" s="35"/>
      <c r="B4694" s="35"/>
      <c r="D4694" s="87"/>
      <c r="E4694" s="13"/>
      <c r="F4694" s="87"/>
      <c r="G4694" s="13"/>
      <c r="H4694" s="87"/>
      <c r="I4694" s="13"/>
      <c r="J4694" s="87"/>
      <c r="K4694" s="13"/>
      <c r="O4694" s="13"/>
      <c r="P4694" s="13"/>
    </row>
    <row r="4695">
      <c r="A4695" s="35"/>
      <c r="B4695" s="35"/>
      <c r="D4695" s="87"/>
      <c r="E4695" s="13"/>
      <c r="F4695" s="87"/>
      <c r="G4695" s="13"/>
      <c r="H4695" s="87"/>
      <c r="I4695" s="13"/>
      <c r="J4695" s="87"/>
      <c r="K4695" s="13"/>
      <c r="O4695" s="13"/>
      <c r="P4695" s="13"/>
    </row>
    <row r="4696">
      <c r="A4696" s="35"/>
      <c r="B4696" s="35"/>
      <c r="D4696" s="87"/>
      <c r="E4696" s="13"/>
      <c r="F4696" s="87"/>
      <c r="G4696" s="13"/>
      <c r="H4696" s="87"/>
      <c r="I4696" s="13"/>
      <c r="J4696" s="87"/>
      <c r="K4696" s="13"/>
      <c r="O4696" s="13"/>
      <c r="P4696" s="13"/>
    </row>
    <row r="4697">
      <c r="A4697" s="35"/>
      <c r="B4697" s="35"/>
      <c r="D4697" s="87"/>
      <c r="E4697" s="13"/>
      <c r="F4697" s="87"/>
      <c r="G4697" s="13"/>
      <c r="H4697" s="87"/>
      <c r="I4697" s="13"/>
      <c r="J4697" s="87"/>
      <c r="K4697" s="13"/>
      <c r="O4697" s="13"/>
      <c r="P4697" s="13"/>
    </row>
    <row r="4698">
      <c r="A4698" s="35"/>
      <c r="B4698" s="35"/>
      <c r="D4698" s="87"/>
      <c r="E4698" s="13"/>
      <c r="F4698" s="87"/>
      <c r="G4698" s="13"/>
      <c r="H4698" s="87"/>
      <c r="I4698" s="13"/>
      <c r="J4698" s="87"/>
      <c r="K4698" s="13"/>
      <c r="O4698" s="13"/>
      <c r="P4698" s="13"/>
    </row>
    <row r="4699">
      <c r="A4699" s="35"/>
      <c r="B4699" s="35"/>
      <c r="D4699" s="87"/>
      <c r="E4699" s="13"/>
      <c r="F4699" s="87"/>
      <c r="G4699" s="13"/>
      <c r="H4699" s="87"/>
      <c r="I4699" s="13"/>
      <c r="J4699" s="87"/>
      <c r="K4699" s="13"/>
      <c r="O4699" s="13"/>
      <c r="P4699" s="13"/>
    </row>
    <row r="4700">
      <c r="A4700" s="35"/>
      <c r="B4700" s="35"/>
      <c r="D4700" s="87"/>
      <c r="E4700" s="13"/>
      <c r="F4700" s="87"/>
      <c r="G4700" s="13"/>
      <c r="H4700" s="87"/>
      <c r="I4700" s="13"/>
      <c r="J4700" s="87"/>
      <c r="K4700" s="13"/>
      <c r="O4700" s="13"/>
      <c r="P4700" s="13"/>
    </row>
    <row r="4701">
      <c r="A4701" s="35"/>
      <c r="B4701" s="35"/>
      <c r="D4701" s="87"/>
      <c r="E4701" s="13"/>
      <c r="F4701" s="87"/>
      <c r="G4701" s="13"/>
      <c r="H4701" s="87"/>
      <c r="I4701" s="13"/>
      <c r="J4701" s="87"/>
      <c r="K4701" s="13"/>
      <c r="O4701" s="13"/>
      <c r="P4701" s="13"/>
    </row>
    <row r="4702">
      <c r="A4702" s="35"/>
      <c r="B4702" s="35"/>
      <c r="D4702" s="87"/>
      <c r="E4702" s="13"/>
      <c r="F4702" s="87"/>
      <c r="G4702" s="13"/>
      <c r="H4702" s="87"/>
      <c r="I4702" s="13"/>
      <c r="J4702" s="87"/>
      <c r="K4702" s="13"/>
      <c r="O4702" s="13"/>
      <c r="P4702" s="13"/>
    </row>
    <row r="4703">
      <c r="A4703" s="35"/>
      <c r="B4703" s="35"/>
      <c r="D4703" s="87"/>
      <c r="E4703" s="13"/>
      <c r="F4703" s="87"/>
      <c r="G4703" s="13"/>
      <c r="H4703" s="87"/>
      <c r="I4703" s="13"/>
      <c r="J4703" s="87"/>
      <c r="K4703" s="13"/>
      <c r="O4703" s="13"/>
      <c r="P4703" s="13"/>
    </row>
    <row r="4704">
      <c r="A4704" s="35"/>
      <c r="B4704" s="35"/>
      <c r="D4704" s="87"/>
      <c r="E4704" s="13"/>
      <c r="F4704" s="87"/>
      <c r="G4704" s="13"/>
      <c r="H4704" s="87"/>
      <c r="I4704" s="13"/>
      <c r="J4704" s="87"/>
      <c r="K4704" s="13"/>
      <c r="O4704" s="13"/>
      <c r="P4704" s="13"/>
    </row>
    <row r="4705">
      <c r="A4705" s="35"/>
      <c r="B4705" s="35"/>
      <c r="D4705" s="87"/>
      <c r="E4705" s="13"/>
      <c r="F4705" s="87"/>
      <c r="G4705" s="13"/>
      <c r="H4705" s="87"/>
      <c r="I4705" s="13"/>
      <c r="J4705" s="87"/>
      <c r="K4705" s="13"/>
      <c r="O4705" s="13"/>
      <c r="P4705" s="13"/>
    </row>
    <row r="4706">
      <c r="A4706" s="35"/>
      <c r="B4706" s="35"/>
      <c r="D4706" s="87"/>
      <c r="E4706" s="13"/>
      <c r="F4706" s="87"/>
      <c r="G4706" s="13"/>
      <c r="H4706" s="87"/>
      <c r="I4706" s="13"/>
      <c r="J4706" s="87"/>
      <c r="K4706" s="13"/>
      <c r="O4706" s="13"/>
      <c r="P4706" s="13"/>
    </row>
    <row r="4707">
      <c r="A4707" s="35"/>
      <c r="B4707" s="35"/>
      <c r="D4707" s="87"/>
      <c r="E4707" s="13"/>
      <c r="F4707" s="87"/>
      <c r="G4707" s="13"/>
      <c r="H4707" s="87"/>
      <c r="I4707" s="13"/>
      <c r="J4707" s="87"/>
      <c r="K4707" s="13"/>
      <c r="O4707" s="13"/>
      <c r="P4707" s="13"/>
    </row>
    <row r="4708">
      <c r="A4708" s="35"/>
      <c r="B4708" s="35"/>
      <c r="D4708" s="87"/>
      <c r="E4708" s="13"/>
      <c r="F4708" s="87"/>
      <c r="G4708" s="13"/>
      <c r="H4708" s="87"/>
      <c r="I4708" s="13"/>
      <c r="J4708" s="87"/>
      <c r="K4708" s="13"/>
      <c r="O4708" s="13"/>
      <c r="P4708" s="13"/>
    </row>
    <row r="4709">
      <c r="A4709" s="35"/>
      <c r="B4709" s="35"/>
      <c r="D4709" s="87"/>
      <c r="E4709" s="13"/>
      <c r="F4709" s="87"/>
      <c r="G4709" s="13"/>
      <c r="H4709" s="87"/>
      <c r="I4709" s="13"/>
      <c r="J4709" s="87"/>
      <c r="K4709" s="13"/>
      <c r="O4709" s="13"/>
      <c r="P4709" s="13"/>
    </row>
    <row r="4710">
      <c r="A4710" s="35"/>
      <c r="B4710" s="35"/>
      <c r="D4710" s="87"/>
      <c r="E4710" s="13"/>
      <c r="F4710" s="87"/>
      <c r="G4710" s="13"/>
      <c r="H4710" s="87"/>
      <c r="I4710" s="13"/>
      <c r="J4710" s="87"/>
      <c r="K4710" s="13"/>
      <c r="O4710" s="13"/>
      <c r="P4710" s="13"/>
    </row>
    <row r="4711">
      <c r="A4711" s="35"/>
      <c r="B4711" s="35"/>
      <c r="D4711" s="87"/>
      <c r="E4711" s="13"/>
      <c r="F4711" s="87"/>
      <c r="G4711" s="13"/>
      <c r="H4711" s="87"/>
      <c r="I4711" s="13"/>
      <c r="J4711" s="87"/>
      <c r="K4711" s="13"/>
      <c r="O4711" s="13"/>
      <c r="P4711" s="13"/>
    </row>
    <row r="4712">
      <c r="A4712" s="35"/>
      <c r="B4712" s="35"/>
      <c r="D4712" s="87"/>
      <c r="E4712" s="13"/>
      <c r="F4712" s="87"/>
      <c r="G4712" s="13"/>
      <c r="H4712" s="87"/>
      <c r="I4712" s="13"/>
      <c r="J4712" s="87"/>
      <c r="K4712" s="13"/>
      <c r="O4712" s="13"/>
      <c r="P4712" s="13"/>
    </row>
    <row r="4713">
      <c r="A4713" s="35"/>
      <c r="B4713" s="35"/>
      <c r="D4713" s="87"/>
      <c r="E4713" s="13"/>
      <c r="F4713" s="87"/>
      <c r="G4713" s="13"/>
      <c r="H4713" s="87"/>
      <c r="I4713" s="13"/>
      <c r="J4713" s="87"/>
      <c r="K4713" s="13"/>
      <c r="O4713" s="13"/>
      <c r="P4713" s="13"/>
    </row>
    <row r="4714">
      <c r="A4714" s="35"/>
      <c r="B4714" s="35"/>
      <c r="D4714" s="87"/>
      <c r="E4714" s="13"/>
      <c r="F4714" s="87"/>
      <c r="G4714" s="13"/>
      <c r="H4714" s="87"/>
      <c r="I4714" s="13"/>
      <c r="J4714" s="87"/>
      <c r="K4714" s="13"/>
      <c r="O4714" s="13"/>
      <c r="P4714" s="13"/>
    </row>
    <row r="4715">
      <c r="A4715" s="35"/>
      <c r="B4715" s="35"/>
      <c r="D4715" s="87"/>
      <c r="E4715" s="13"/>
      <c r="F4715" s="87"/>
      <c r="G4715" s="13"/>
      <c r="H4715" s="87"/>
      <c r="I4715" s="13"/>
      <c r="J4715" s="87"/>
      <c r="K4715" s="13"/>
      <c r="O4715" s="13"/>
      <c r="P4715" s="13"/>
    </row>
    <row r="4716">
      <c r="A4716" s="35"/>
      <c r="B4716" s="35"/>
      <c r="D4716" s="87"/>
      <c r="E4716" s="13"/>
      <c r="F4716" s="87"/>
      <c r="G4716" s="13"/>
      <c r="H4716" s="87"/>
      <c r="I4716" s="13"/>
      <c r="J4716" s="87"/>
      <c r="K4716" s="13"/>
      <c r="O4716" s="13"/>
      <c r="P4716" s="13"/>
    </row>
    <row r="4717">
      <c r="A4717" s="35"/>
      <c r="B4717" s="35"/>
      <c r="D4717" s="87"/>
      <c r="E4717" s="13"/>
      <c r="F4717" s="87"/>
      <c r="G4717" s="13"/>
      <c r="H4717" s="87"/>
      <c r="I4717" s="13"/>
      <c r="J4717" s="87"/>
      <c r="K4717" s="13"/>
      <c r="O4717" s="13"/>
      <c r="P4717" s="13"/>
    </row>
    <row r="4718">
      <c r="A4718" s="35"/>
      <c r="B4718" s="35"/>
      <c r="D4718" s="87"/>
      <c r="E4718" s="13"/>
      <c r="F4718" s="87"/>
      <c r="G4718" s="13"/>
      <c r="H4718" s="87"/>
      <c r="I4718" s="13"/>
      <c r="J4718" s="87"/>
      <c r="K4718" s="13"/>
      <c r="O4718" s="13"/>
      <c r="P4718" s="13"/>
    </row>
    <row r="4719">
      <c r="A4719" s="35"/>
      <c r="B4719" s="35"/>
      <c r="D4719" s="87"/>
      <c r="E4719" s="13"/>
      <c r="F4719" s="87"/>
      <c r="G4719" s="13"/>
      <c r="H4719" s="87"/>
      <c r="I4719" s="13"/>
      <c r="J4719" s="87"/>
      <c r="K4719" s="13"/>
      <c r="O4719" s="13"/>
      <c r="P4719" s="13"/>
    </row>
    <row r="4720">
      <c r="A4720" s="35"/>
      <c r="B4720" s="35"/>
      <c r="D4720" s="87"/>
      <c r="E4720" s="13"/>
      <c r="F4720" s="87"/>
      <c r="G4720" s="13"/>
      <c r="H4720" s="87"/>
      <c r="I4720" s="13"/>
      <c r="J4720" s="87"/>
      <c r="K4720" s="13"/>
      <c r="O4720" s="13"/>
      <c r="P4720" s="13"/>
    </row>
    <row r="4721">
      <c r="A4721" s="35"/>
      <c r="B4721" s="35"/>
      <c r="D4721" s="87"/>
      <c r="E4721" s="13"/>
      <c r="F4721" s="87"/>
      <c r="G4721" s="13"/>
      <c r="H4721" s="87"/>
      <c r="I4721" s="13"/>
      <c r="J4721" s="87"/>
      <c r="K4721" s="13"/>
      <c r="O4721" s="13"/>
      <c r="P4721" s="13"/>
    </row>
    <row r="4722">
      <c r="A4722" s="35"/>
      <c r="B4722" s="35"/>
      <c r="D4722" s="87"/>
      <c r="E4722" s="13"/>
      <c r="F4722" s="87"/>
      <c r="G4722" s="13"/>
      <c r="H4722" s="87"/>
      <c r="I4722" s="13"/>
      <c r="J4722" s="87"/>
      <c r="K4722" s="13"/>
      <c r="O4722" s="13"/>
      <c r="P4722" s="13"/>
    </row>
    <row r="4723">
      <c r="A4723" s="35"/>
      <c r="B4723" s="35"/>
      <c r="D4723" s="87"/>
      <c r="E4723" s="13"/>
      <c r="F4723" s="87"/>
      <c r="G4723" s="13"/>
      <c r="H4723" s="87"/>
      <c r="I4723" s="13"/>
      <c r="J4723" s="87"/>
      <c r="K4723" s="13"/>
      <c r="O4723" s="13"/>
      <c r="P4723" s="13"/>
    </row>
    <row r="4724">
      <c r="A4724" s="35"/>
      <c r="B4724" s="35"/>
      <c r="D4724" s="87"/>
      <c r="E4724" s="13"/>
      <c r="F4724" s="87"/>
      <c r="G4724" s="13"/>
      <c r="H4724" s="87"/>
      <c r="I4724" s="13"/>
      <c r="J4724" s="87"/>
      <c r="K4724" s="13"/>
      <c r="O4724" s="13"/>
      <c r="P4724" s="13"/>
    </row>
    <row r="4725">
      <c r="A4725" s="35"/>
      <c r="B4725" s="35"/>
      <c r="D4725" s="87"/>
      <c r="E4725" s="13"/>
      <c r="F4725" s="87"/>
      <c r="G4725" s="13"/>
      <c r="H4725" s="87"/>
      <c r="I4725" s="13"/>
      <c r="J4725" s="87"/>
      <c r="K4725" s="13"/>
      <c r="O4725" s="13"/>
      <c r="P4725" s="13"/>
    </row>
    <row r="4726">
      <c r="A4726" s="35"/>
      <c r="B4726" s="35"/>
      <c r="D4726" s="87"/>
      <c r="E4726" s="13"/>
      <c r="F4726" s="87"/>
      <c r="G4726" s="13"/>
      <c r="H4726" s="87"/>
      <c r="I4726" s="13"/>
      <c r="J4726" s="87"/>
      <c r="K4726" s="13"/>
      <c r="O4726" s="13"/>
      <c r="P4726" s="13"/>
    </row>
    <row r="4727">
      <c r="A4727" s="35"/>
      <c r="B4727" s="35"/>
      <c r="D4727" s="87"/>
      <c r="E4727" s="13"/>
      <c r="F4727" s="87"/>
      <c r="G4727" s="13"/>
      <c r="H4727" s="87"/>
      <c r="I4727" s="13"/>
      <c r="J4727" s="87"/>
      <c r="K4727" s="13"/>
      <c r="O4727" s="13"/>
      <c r="P4727" s="13"/>
    </row>
    <row r="4728">
      <c r="A4728" s="35"/>
      <c r="B4728" s="35"/>
      <c r="D4728" s="87"/>
      <c r="E4728" s="13"/>
      <c r="F4728" s="87"/>
      <c r="G4728" s="13"/>
      <c r="H4728" s="87"/>
      <c r="I4728" s="13"/>
      <c r="J4728" s="87"/>
      <c r="K4728" s="13"/>
      <c r="O4728" s="13"/>
      <c r="P4728" s="13"/>
    </row>
    <row r="4729">
      <c r="A4729" s="35"/>
      <c r="B4729" s="35"/>
      <c r="D4729" s="87"/>
      <c r="E4729" s="13"/>
      <c r="F4729" s="87"/>
      <c r="G4729" s="13"/>
      <c r="H4729" s="87"/>
      <c r="I4729" s="13"/>
      <c r="J4729" s="87"/>
      <c r="K4729" s="13"/>
      <c r="O4729" s="13"/>
      <c r="P4729" s="13"/>
    </row>
    <row r="4730">
      <c r="A4730" s="35"/>
      <c r="B4730" s="35"/>
      <c r="D4730" s="87"/>
      <c r="E4730" s="13"/>
      <c r="F4730" s="87"/>
      <c r="G4730" s="13"/>
      <c r="H4730" s="87"/>
      <c r="I4730" s="13"/>
      <c r="J4730" s="87"/>
      <c r="K4730" s="13"/>
      <c r="O4730" s="13"/>
      <c r="P4730" s="13"/>
    </row>
    <row r="4731">
      <c r="A4731" s="35"/>
      <c r="B4731" s="35"/>
      <c r="D4731" s="87"/>
      <c r="E4731" s="13"/>
      <c r="F4731" s="87"/>
      <c r="G4731" s="13"/>
      <c r="H4731" s="87"/>
      <c r="I4731" s="13"/>
      <c r="J4731" s="87"/>
      <c r="K4731" s="13"/>
      <c r="O4731" s="13"/>
      <c r="P4731" s="13"/>
    </row>
    <row r="4732">
      <c r="A4732" s="35"/>
      <c r="B4732" s="35"/>
      <c r="D4732" s="87"/>
      <c r="E4732" s="13"/>
      <c r="F4732" s="87"/>
      <c r="G4732" s="13"/>
      <c r="H4732" s="87"/>
      <c r="I4732" s="13"/>
      <c r="J4732" s="87"/>
      <c r="K4732" s="13"/>
      <c r="O4732" s="13"/>
      <c r="P4732" s="13"/>
    </row>
    <row r="4733">
      <c r="A4733" s="35"/>
      <c r="B4733" s="35"/>
      <c r="D4733" s="87"/>
      <c r="E4733" s="13"/>
      <c r="F4733" s="87"/>
      <c r="G4733" s="13"/>
      <c r="H4733" s="87"/>
      <c r="I4733" s="13"/>
      <c r="J4733" s="87"/>
      <c r="K4733" s="13"/>
      <c r="O4733" s="13"/>
      <c r="P4733" s="13"/>
    </row>
    <row r="4734">
      <c r="A4734" s="35"/>
      <c r="B4734" s="35"/>
      <c r="D4734" s="87"/>
      <c r="E4734" s="13"/>
      <c r="F4734" s="87"/>
      <c r="G4734" s="13"/>
      <c r="H4734" s="87"/>
      <c r="I4734" s="13"/>
      <c r="J4734" s="87"/>
      <c r="K4734" s="13"/>
      <c r="O4734" s="13"/>
      <c r="P4734" s="13"/>
    </row>
    <row r="4735">
      <c r="A4735" s="35"/>
      <c r="B4735" s="35"/>
      <c r="D4735" s="87"/>
      <c r="E4735" s="13"/>
      <c r="F4735" s="87"/>
      <c r="G4735" s="13"/>
      <c r="H4735" s="87"/>
      <c r="I4735" s="13"/>
      <c r="J4735" s="87"/>
      <c r="K4735" s="13"/>
      <c r="O4735" s="13"/>
      <c r="P4735" s="13"/>
    </row>
    <row r="4736">
      <c r="A4736" s="35"/>
      <c r="B4736" s="35"/>
      <c r="D4736" s="87"/>
      <c r="E4736" s="13"/>
      <c r="F4736" s="87"/>
      <c r="G4736" s="13"/>
      <c r="H4736" s="87"/>
      <c r="I4736" s="13"/>
      <c r="J4736" s="87"/>
      <c r="K4736" s="13"/>
      <c r="O4736" s="13"/>
      <c r="P4736" s="13"/>
    </row>
    <row r="4737">
      <c r="A4737" s="35"/>
      <c r="B4737" s="35"/>
      <c r="D4737" s="87"/>
      <c r="E4737" s="13"/>
      <c r="F4737" s="87"/>
      <c r="G4737" s="13"/>
      <c r="H4737" s="87"/>
      <c r="I4737" s="13"/>
      <c r="J4737" s="87"/>
      <c r="K4737" s="13"/>
      <c r="O4737" s="13"/>
      <c r="P4737" s="13"/>
    </row>
    <row r="4738">
      <c r="A4738" s="35"/>
      <c r="B4738" s="35"/>
      <c r="D4738" s="87"/>
      <c r="E4738" s="13"/>
      <c r="F4738" s="87"/>
      <c r="G4738" s="13"/>
      <c r="H4738" s="87"/>
      <c r="I4738" s="13"/>
      <c r="J4738" s="87"/>
      <c r="K4738" s="13"/>
      <c r="O4738" s="13"/>
      <c r="P4738" s="13"/>
    </row>
    <row r="4739">
      <c r="A4739" s="35"/>
      <c r="B4739" s="35"/>
      <c r="D4739" s="87"/>
      <c r="E4739" s="13"/>
      <c r="F4739" s="87"/>
      <c r="G4739" s="13"/>
      <c r="H4739" s="87"/>
      <c r="I4739" s="13"/>
      <c r="J4739" s="87"/>
      <c r="K4739" s="13"/>
      <c r="O4739" s="13"/>
      <c r="P4739" s="13"/>
    </row>
    <row r="4740">
      <c r="A4740" s="35"/>
      <c r="B4740" s="35"/>
      <c r="D4740" s="87"/>
      <c r="E4740" s="13"/>
      <c r="F4740" s="87"/>
      <c r="G4740" s="13"/>
      <c r="H4740" s="87"/>
      <c r="I4740" s="13"/>
      <c r="J4740" s="87"/>
      <c r="K4740" s="13"/>
      <c r="O4740" s="13"/>
      <c r="P4740" s="13"/>
    </row>
    <row r="4741">
      <c r="A4741" s="35"/>
      <c r="B4741" s="35"/>
      <c r="D4741" s="87"/>
      <c r="E4741" s="13"/>
      <c r="F4741" s="87"/>
      <c r="G4741" s="13"/>
      <c r="H4741" s="87"/>
      <c r="I4741" s="13"/>
      <c r="J4741" s="87"/>
      <c r="K4741" s="13"/>
      <c r="O4741" s="13"/>
      <c r="P4741" s="13"/>
    </row>
    <row r="4742">
      <c r="A4742" s="35"/>
      <c r="B4742" s="35"/>
      <c r="D4742" s="87"/>
      <c r="E4742" s="13"/>
      <c r="F4742" s="87"/>
      <c r="G4742" s="13"/>
      <c r="H4742" s="87"/>
      <c r="I4742" s="13"/>
      <c r="J4742" s="87"/>
      <c r="K4742" s="13"/>
      <c r="O4742" s="13"/>
      <c r="P4742" s="13"/>
    </row>
    <row r="4743">
      <c r="A4743" s="35"/>
      <c r="B4743" s="35"/>
      <c r="D4743" s="87"/>
      <c r="E4743" s="13"/>
      <c r="F4743" s="87"/>
      <c r="G4743" s="13"/>
      <c r="H4743" s="87"/>
      <c r="I4743" s="13"/>
      <c r="J4743" s="87"/>
      <c r="K4743" s="13"/>
      <c r="O4743" s="13"/>
      <c r="P4743" s="13"/>
    </row>
    <row r="4744">
      <c r="A4744" s="35"/>
      <c r="B4744" s="35"/>
      <c r="D4744" s="87"/>
      <c r="E4744" s="13"/>
      <c r="F4744" s="87"/>
      <c r="G4744" s="13"/>
      <c r="H4744" s="87"/>
      <c r="I4744" s="13"/>
      <c r="J4744" s="87"/>
      <c r="K4744" s="13"/>
      <c r="O4744" s="13"/>
      <c r="P4744" s="13"/>
    </row>
    <row r="4745">
      <c r="A4745" s="35"/>
      <c r="B4745" s="35"/>
      <c r="D4745" s="87"/>
      <c r="E4745" s="13"/>
      <c r="F4745" s="87"/>
      <c r="G4745" s="13"/>
      <c r="H4745" s="87"/>
      <c r="I4745" s="13"/>
      <c r="J4745" s="87"/>
      <c r="K4745" s="13"/>
      <c r="O4745" s="13"/>
      <c r="P4745" s="13"/>
    </row>
    <row r="4746">
      <c r="A4746" s="35"/>
      <c r="B4746" s="35"/>
      <c r="D4746" s="87"/>
      <c r="E4746" s="13"/>
      <c r="F4746" s="87"/>
      <c r="G4746" s="13"/>
      <c r="H4746" s="87"/>
      <c r="I4746" s="13"/>
      <c r="J4746" s="87"/>
      <c r="K4746" s="13"/>
      <c r="O4746" s="13"/>
      <c r="P4746" s="13"/>
    </row>
    <row r="4747">
      <c r="A4747" s="35"/>
      <c r="B4747" s="35"/>
      <c r="D4747" s="87"/>
      <c r="E4747" s="13"/>
      <c r="F4747" s="87"/>
      <c r="G4747" s="13"/>
      <c r="H4747" s="87"/>
      <c r="I4747" s="13"/>
      <c r="J4747" s="87"/>
      <c r="K4747" s="13"/>
      <c r="O4747" s="13"/>
      <c r="P4747" s="13"/>
    </row>
    <row r="4748">
      <c r="A4748" s="35"/>
      <c r="B4748" s="35"/>
      <c r="D4748" s="87"/>
      <c r="E4748" s="13"/>
      <c r="F4748" s="87"/>
      <c r="G4748" s="13"/>
      <c r="H4748" s="87"/>
      <c r="I4748" s="13"/>
      <c r="J4748" s="87"/>
      <c r="K4748" s="13"/>
      <c r="O4748" s="13"/>
      <c r="P4748" s="13"/>
    </row>
    <row r="4749">
      <c r="A4749" s="35"/>
      <c r="B4749" s="35"/>
      <c r="D4749" s="87"/>
      <c r="E4749" s="13"/>
      <c r="F4749" s="87"/>
      <c r="G4749" s="13"/>
      <c r="H4749" s="87"/>
      <c r="I4749" s="13"/>
      <c r="J4749" s="87"/>
      <c r="K4749" s="13"/>
      <c r="O4749" s="13"/>
      <c r="P4749" s="13"/>
    </row>
    <row r="4750">
      <c r="A4750" s="35"/>
      <c r="B4750" s="35"/>
      <c r="D4750" s="87"/>
      <c r="E4750" s="13"/>
      <c r="F4750" s="87"/>
      <c r="G4750" s="13"/>
      <c r="H4750" s="87"/>
      <c r="I4750" s="13"/>
      <c r="J4750" s="87"/>
      <c r="K4750" s="13"/>
      <c r="O4750" s="13"/>
      <c r="P4750" s="13"/>
    </row>
    <row r="4751">
      <c r="A4751" s="35"/>
      <c r="B4751" s="35"/>
      <c r="D4751" s="87"/>
      <c r="E4751" s="13"/>
      <c r="F4751" s="87"/>
      <c r="G4751" s="13"/>
      <c r="H4751" s="87"/>
      <c r="I4751" s="13"/>
      <c r="J4751" s="87"/>
      <c r="K4751" s="13"/>
      <c r="O4751" s="13"/>
      <c r="P4751" s="13"/>
    </row>
    <row r="4752">
      <c r="A4752" s="35"/>
      <c r="B4752" s="35"/>
      <c r="D4752" s="87"/>
      <c r="E4752" s="13"/>
      <c r="F4752" s="87"/>
      <c r="G4752" s="13"/>
      <c r="H4752" s="87"/>
      <c r="I4752" s="13"/>
      <c r="J4752" s="87"/>
      <c r="K4752" s="13"/>
      <c r="O4752" s="13"/>
      <c r="P4752" s="13"/>
    </row>
    <row r="4753">
      <c r="A4753" s="35"/>
      <c r="B4753" s="35"/>
      <c r="D4753" s="87"/>
      <c r="E4753" s="13"/>
      <c r="F4753" s="87"/>
      <c r="G4753" s="13"/>
      <c r="H4753" s="87"/>
      <c r="I4753" s="13"/>
      <c r="J4753" s="87"/>
      <c r="K4753" s="13"/>
      <c r="O4753" s="13"/>
      <c r="P4753" s="13"/>
    </row>
    <row r="4754">
      <c r="A4754" s="35"/>
      <c r="B4754" s="35"/>
      <c r="D4754" s="87"/>
      <c r="E4754" s="13"/>
      <c r="F4754" s="87"/>
      <c r="G4754" s="13"/>
      <c r="H4754" s="87"/>
      <c r="I4754" s="13"/>
      <c r="J4754" s="87"/>
      <c r="K4754" s="13"/>
      <c r="O4754" s="13"/>
      <c r="P4754" s="13"/>
    </row>
    <row r="4755">
      <c r="A4755" s="35"/>
      <c r="B4755" s="35"/>
      <c r="D4755" s="87"/>
      <c r="E4755" s="13"/>
      <c r="F4755" s="87"/>
      <c r="G4755" s="13"/>
      <c r="H4755" s="87"/>
      <c r="I4755" s="13"/>
      <c r="J4755" s="87"/>
      <c r="K4755" s="13"/>
      <c r="O4755" s="13"/>
      <c r="P4755" s="13"/>
    </row>
    <row r="4756">
      <c r="A4756" s="35"/>
      <c r="B4756" s="35"/>
      <c r="D4756" s="87"/>
      <c r="E4756" s="13"/>
      <c r="F4756" s="87"/>
      <c r="G4756" s="13"/>
      <c r="H4756" s="87"/>
      <c r="I4756" s="13"/>
      <c r="J4756" s="87"/>
      <c r="K4756" s="13"/>
      <c r="O4756" s="13"/>
      <c r="P4756" s="13"/>
    </row>
    <row r="4757">
      <c r="A4757" s="35"/>
      <c r="B4757" s="35"/>
      <c r="D4757" s="87"/>
      <c r="E4757" s="13"/>
      <c r="F4757" s="87"/>
      <c r="G4757" s="13"/>
      <c r="H4757" s="87"/>
      <c r="I4757" s="13"/>
      <c r="J4757" s="87"/>
      <c r="K4757" s="13"/>
      <c r="O4757" s="13"/>
      <c r="P4757" s="13"/>
    </row>
    <row r="4758">
      <c r="A4758" s="35"/>
      <c r="B4758" s="35"/>
      <c r="D4758" s="87"/>
      <c r="E4758" s="13"/>
      <c r="F4758" s="87"/>
      <c r="G4758" s="13"/>
      <c r="H4758" s="87"/>
      <c r="I4758" s="13"/>
      <c r="J4758" s="87"/>
      <c r="K4758" s="13"/>
      <c r="O4758" s="13"/>
      <c r="P4758" s="13"/>
    </row>
    <row r="4759">
      <c r="A4759" s="35"/>
      <c r="B4759" s="35"/>
      <c r="D4759" s="87"/>
      <c r="E4759" s="13"/>
      <c r="F4759" s="87"/>
      <c r="G4759" s="13"/>
      <c r="H4759" s="87"/>
      <c r="I4759" s="13"/>
      <c r="J4759" s="87"/>
      <c r="K4759" s="13"/>
      <c r="O4759" s="13"/>
      <c r="P4759" s="13"/>
    </row>
    <row r="4760">
      <c r="A4760" s="35"/>
      <c r="B4760" s="35"/>
      <c r="D4760" s="87"/>
      <c r="E4760" s="13"/>
      <c r="F4760" s="87"/>
      <c r="G4760" s="13"/>
      <c r="H4760" s="87"/>
      <c r="I4760" s="13"/>
      <c r="J4760" s="87"/>
      <c r="K4760" s="13"/>
      <c r="O4760" s="13"/>
      <c r="P4760" s="13"/>
    </row>
    <row r="4761">
      <c r="A4761" s="35"/>
      <c r="B4761" s="35"/>
      <c r="D4761" s="87"/>
      <c r="E4761" s="13"/>
      <c r="F4761" s="87"/>
      <c r="G4761" s="13"/>
      <c r="H4761" s="87"/>
      <c r="I4761" s="13"/>
      <c r="J4761" s="87"/>
      <c r="K4761" s="13"/>
      <c r="O4761" s="13"/>
      <c r="P4761" s="13"/>
    </row>
    <row r="4762">
      <c r="A4762" s="35"/>
      <c r="B4762" s="35"/>
      <c r="D4762" s="87"/>
      <c r="E4762" s="13"/>
      <c r="F4762" s="87"/>
      <c r="G4762" s="13"/>
      <c r="H4762" s="87"/>
      <c r="I4762" s="13"/>
      <c r="J4762" s="87"/>
      <c r="K4762" s="13"/>
      <c r="O4762" s="13"/>
      <c r="P4762" s="13"/>
    </row>
    <row r="4763">
      <c r="A4763" s="35"/>
      <c r="B4763" s="35"/>
      <c r="D4763" s="87"/>
      <c r="E4763" s="13"/>
      <c r="F4763" s="87"/>
      <c r="G4763" s="13"/>
      <c r="H4763" s="87"/>
      <c r="I4763" s="13"/>
      <c r="J4763" s="87"/>
      <c r="K4763" s="13"/>
      <c r="O4763" s="13"/>
      <c r="P4763" s="13"/>
    </row>
    <row r="4764">
      <c r="A4764" s="35"/>
      <c r="B4764" s="35"/>
      <c r="D4764" s="87"/>
      <c r="E4764" s="13"/>
      <c r="F4764" s="87"/>
      <c r="G4764" s="13"/>
      <c r="H4764" s="87"/>
      <c r="I4764" s="13"/>
      <c r="J4764" s="87"/>
      <c r="K4764" s="13"/>
      <c r="O4764" s="13"/>
      <c r="P4764" s="13"/>
    </row>
    <row r="4765">
      <c r="A4765" s="35"/>
      <c r="B4765" s="35"/>
      <c r="D4765" s="87"/>
      <c r="E4765" s="13"/>
      <c r="F4765" s="87"/>
      <c r="G4765" s="13"/>
      <c r="H4765" s="87"/>
      <c r="I4765" s="13"/>
      <c r="J4765" s="87"/>
      <c r="K4765" s="13"/>
      <c r="O4765" s="13"/>
      <c r="P4765" s="13"/>
    </row>
    <row r="4766">
      <c r="A4766" s="35"/>
      <c r="B4766" s="35"/>
      <c r="D4766" s="87"/>
      <c r="E4766" s="13"/>
      <c r="F4766" s="87"/>
      <c r="G4766" s="13"/>
      <c r="H4766" s="87"/>
      <c r="I4766" s="13"/>
      <c r="J4766" s="87"/>
      <c r="K4766" s="13"/>
      <c r="O4766" s="13"/>
      <c r="P4766" s="13"/>
    </row>
    <row r="4767">
      <c r="A4767" s="35"/>
      <c r="B4767" s="35"/>
      <c r="D4767" s="87"/>
      <c r="E4767" s="13"/>
      <c r="F4767" s="87"/>
      <c r="G4767" s="13"/>
      <c r="H4767" s="87"/>
      <c r="I4767" s="13"/>
      <c r="J4767" s="87"/>
      <c r="K4767" s="13"/>
      <c r="O4767" s="13"/>
      <c r="P4767" s="13"/>
    </row>
    <row r="4768">
      <c r="A4768" s="35"/>
      <c r="B4768" s="35"/>
      <c r="D4768" s="87"/>
      <c r="E4768" s="13"/>
      <c r="F4768" s="87"/>
      <c r="G4768" s="13"/>
      <c r="H4768" s="87"/>
      <c r="I4768" s="13"/>
      <c r="J4768" s="87"/>
      <c r="K4768" s="13"/>
      <c r="O4768" s="13"/>
      <c r="P4768" s="13"/>
    </row>
    <row r="4769">
      <c r="A4769" s="35"/>
      <c r="B4769" s="35"/>
      <c r="D4769" s="87"/>
      <c r="E4769" s="13"/>
      <c r="F4769" s="87"/>
      <c r="G4769" s="13"/>
      <c r="H4769" s="87"/>
      <c r="I4769" s="13"/>
      <c r="J4769" s="87"/>
      <c r="K4769" s="13"/>
      <c r="O4769" s="13"/>
      <c r="P4769" s="13"/>
    </row>
    <row r="4770">
      <c r="A4770" s="35"/>
      <c r="B4770" s="35"/>
      <c r="D4770" s="87"/>
      <c r="E4770" s="13"/>
      <c r="F4770" s="87"/>
      <c r="G4770" s="13"/>
      <c r="H4770" s="87"/>
      <c r="I4770" s="13"/>
      <c r="J4770" s="87"/>
      <c r="K4770" s="13"/>
      <c r="O4770" s="13"/>
      <c r="P4770" s="13"/>
    </row>
    <row r="4771">
      <c r="A4771" s="35"/>
      <c r="B4771" s="35"/>
      <c r="D4771" s="87"/>
      <c r="E4771" s="13"/>
      <c r="F4771" s="87"/>
      <c r="G4771" s="13"/>
      <c r="H4771" s="87"/>
      <c r="I4771" s="13"/>
      <c r="J4771" s="87"/>
      <c r="K4771" s="13"/>
      <c r="O4771" s="13"/>
      <c r="P4771" s="13"/>
    </row>
    <row r="4772">
      <c r="A4772" s="35"/>
      <c r="B4772" s="35"/>
      <c r="D4772" s="87"/>
      <c r="E4772" s="13"/>
      <c r="F4772" s="87"/>
      <c r="G4772" s="13"/>
      <c r="H4772" s="87"/>
      <c r="I4772" s="13"/>
      <c r="J4772" s="87"/>
      <c r="K4772" s="13"/>
      <c r="O4772" s="13"/>
      <c r="P4772" s="13"/>
    </row>
    <row r="4773">
      <c r="A4773" s="35"/>
      <c r="B4773" s="35"/>
      <c r="D4773" s="87"/>
      <c r="E4773" s="13"/>
      <c r="F4773" s="87"/>
      <c r="G4773" s="13"/>
      <c r="H4773" s="87"/>
      <c r="I4773" s="13"/>
      <c r="J4773" s="87"/>
      <c r="K4773" s="13"/>
      <c r="O4773" s="13"/>
      <c r="P4773" s="13"/>
    </row>
    <row r="4774">
      <c r="A4774" s="35"/>
      <c r="B4774" s="35"/>
      <c r="D4774" s="87"/>
      <c r="E4774" s="13"/>
      <c r="F4774" s="87"/>
      <c r="G4774" s="13"/>
      <c r="H4774" s="87"/>
      <c r="I4774" s="13"/>
      <c r="J4774" s="87"/>
      <c r="K4774" s="13"/>
      <c r="O4774" s="13"/>
      <c r="P4774" s="13"/>
    </row>
    <row r="4775">
      <c r="A4775" s="35"/>
      <c r="B4775" s="35"/>
      <c r="D4775" s="87"/>
      <c r="E4775" s="13"/>
      <c r="F4775" s="87"/>
      <c r="G4775" s="13"/>
      <c r="H4775" s="87"/>
      <c r="I4775" s="13"/>
      <c r="J4775" s="87"/>
      <c r="K4775" s="13"/>
      <c r="O4775" s="13"/>
      <c r="P4775" s="13"/>
    </row>
    <row r="4776">
      <c r="A4776" s="35"/>
      <c r="B4776" s="35"/>
      <c r="D4776" s="87"/>
      <c r="E4776" s="13"/>
      <c r="F4776" s="87"/>
      <c r="G4776" s="13"/>
      <c r="H4776" s="87"/>
      <c r="I4776" s="13"/>
      <c r="J4776" s="87"/>
      <c r="K4776" s="13"/>
      <c r="O4776" s="13"/>
      <c r="P4776" s="13"/>
    </row>
    <row r="4777">
      <c r="A4777" s="35"/>
      <c r="B4777" s="35"/>
      <c r="D4777" s="87"/>
      <c r="E4777" s="13"/>
      <c r="F4777" s="87"/>
      <c r="G4777" s="13"/>
      <c r="H4777" s="87"/>
      <c r="I4777" s="13"/>
      <c r="J4777" s="87"/>
      <c r="K4777" s="13"/>
      <c r="O4777" s="13"/>
      <c r="P4777" s="13"/>
    </row>
    <row r="4778">
      <c r="A4778" s="35"/>
      <c r="B4778" s="35"/>
      <c r="D4778" s="87"/>
      <c r="E4778" s="13"/>
      <c r="F4778" s="87"/>
      <c r="G4778" s="13"/>
      <c r="H4778" s="87"/>
      <c r="I4778" s="13"/>
      <c r="J4778" s="87"/>
      <c r="K4778" s="13"/>
      <c r="O4778" s="13"/>
      <c r="P4778" s="13"/>
    </row>
    <row r="4779">
      <c r="A4779" s="35"/>
      <c r="B4779" s="35"/>
      <c r="D4779" s="87"/>
      <c r="E4779" s="13"/>
      <c r="F4779" s="87"/>
      <c r="G4779" s="13"/>
      <c r="H4779" s="87"/>
      <c r="I4779" s="13"/>
      <c r="J4779" s="87"/>
      <c r="K4779" s="13"/>
      <c r="O4779" s="13"/>
      <c r="P4779" s="13"/>
    </row>
    <row r="4780">
      <c r="A4780" s="35"/>
      <c r="B4780" s="35"/>
      <c r="D4780" s="87"/>
      <c r="E4780" s="13"/>
      <c r="F4780" s="87"/>
      <c r="G4780" s="13"/>
      <c r="H4780" s="87"/>
      <c r="I4780" s="13"/>
      <c r="J4780" s="87"/>
      <c r="K4780" s="13"/>
      <c r="O4780" s="13"/>
      <c r="P4780" s="13"/>
    </row>
    <row r="4781">
      <c r="A4781" s="35"/>
      <c r="B4781" s="35"/>
      <c r="D4781" s="87"/>
      <c r="E4781" s="13"/>
      <c r="F4781" s="87"/>
      <c r="G4781" s="13"/>
      <c r="H4781" s="87"/>
      <c r="I4781" s="13"/>
      <c r="J4781" s="87"/>
      <c r="K4781" s="13"/>
      <c r="O4781" s="13"/>
      <c r="P4781" s="13"/>
    </row>
    <row r="4782">
      <c r="A4782" s="35"/>
      <c r="B4782" s="35"/>
      <c r="D4782" s="87"/>
      <c r="E4782" s="13"/>
      <c r="F4782" s="87"/>
      <c r="G4782" s="13"/>
      <c r="H4782" s="87"/>
      <c r="I4782" s="13"/>
      <c r="J4782" s="87"/>
      <c r="K4782" s="13"/>
      <c r="O4782" s="13"/>
      <c r="P4782" s="13"/>
    </row>
    <row r="4783">
      <c r="A4783" s="35"/>
      <c r="B4783" s="35"/>
      <c r="D4783" s="87"/>
      <c r="E4783" s="13"/>
      <c r="F4783" s="87"/>
      <c r="G4783" s="13"/>
      <c r="H4783" s="87"/>
      <c r="I4783" s="13"/>
      <c r="J4783" s="87"/>
      <c r="K4783" s="13"/>
      <c r="O4783" s="13"/>
      <c r="P4783" s="13"/>
    </row>
    <row r="4784">
      <c r="A4784" s="35"/>
      <c r="B4784" s="35"/>
      <c r="D4784" s="87"/>
      <c r="E4784" s="13"/>
      <c r="F4784" s="87"/>
      <c r="G4784" s="13"/>
      <c r="H4784" s="87"/>
      <c r="I4784" s="13"/>
      <c r="J4784" s="87"/>
      <c r="K4784" s="13"/>
      <c r="O4784" s="13"/>
      <c r="P4784" s="13"/>
    </row>
    <row r="4785">
      <c r="A4785" s="35"/>
      <c r="B4785" s="35"/>
      <c r="D4785" s="87"/>
      <c r="E4785" s="13"/>
      <c r="F4785" s="87"/>
      <c r="G4785" s="13"/>
      <c r="H4785" s="87"/>
      <c r="I4785" s="13"/>
      <c r="J4785" s="87"/>
      <c r="K4785" s="13"/>
      <c r="O4785" s="13"/>
      <c r="P4785" s="13"/>
    </row>
    <row r="4786">
      <c r="A4786" s="35"/>
      <c r="B4786" s="35"/>
      <c r="D4786" s="87"/>
      <c r="E4786" s="13"/>
      <c r="F4786" s="87"/>
      <c r="G4786" s="13"/>
      <c r="H4786" s="87"/>
      <c r="I4786" s="13"/>
      <c r="J4786" s="87"/>
      <c r="K4786" s="13"/>
      <c r="O4786" s="13"/>
      <c r="P4786" s="13"/>
    </row>
    <row r="4787">
      <c r="A4787" s="35"/>
      <c r="B4787" s="35"/>
      <c r="D4787" s="87"/>
      <c r="E4787" s="13"/>
      <c r="F4787" s="87"/>
      <c r="G4787" s="13"/>
      <c r="H4787" s="87"/>
      <c r="I4787" s="13"/>
      <c r="J4787" s="87"/>
      <c r="K4787" s="13"/>
      <c r="O4787" s="13"/>
      <c r="P4787" s="13"/>
    </row>
    <row r="4788">
      <c r="A4788" s="35"/>
      <c r="B4788" s="35"/>
      <c r="D4788" s="87"/>
      <c r="E4788" s="13"/>
      <c r="F4788" s="87"/>
      <c r="G4788" s="13"/>
      <c r="H4788" s="87"/>
      <c r="I4788" s="13"/>
      <c r="J4788" s="87"/>
      <c r="K4788" s="13"/>
      <c r="O4788" s="13"/>
      <c r="P4788" s="13"/>
    </row>
    <row r="4789">
      <c r="A4789" s="35"/>
      <c r="B4789" s="35"/>
      <c r="D4789" s="87"/>
      <c r="E4789" s="13"/>
      <c r="F4789" s="87"/>
      <c r="G4789" s="13"/>
      <c r="H4789" s="87"/>
      <c r="I4789" s="13"/>
      <c r="J4789" s="87"/>
      <c r="K4789" s="13"/>
      <c r="O4789" s="13"/>
      <c r="P4789" s="13"/>
    </row>
    <row r="4790">
      <c r="A4790" s="35"/>
      <c r="B4790" s="35"/>
      <c r="D4790" s="87"/>
      <c r="E4790" s="13"/>
      <c r="F4790" s="87"/>
      <c r="G4790" s="13"/>
      <c r="H4790" s="87"/>
      <c r="I4790" s="13"/>
      <c r="J4790" s="87"/>
      <c r="K4790" s="13"/>
      <c r="O4790" s="13"/>
      <c r="P4790" s="13"/>
    </row>
    <row r="4791">
      <c r="A4791" s="35"/>
      <c r="B4791" s="35"/>
      <c r="D4791" s="87"/>
      <c r="E4791" s="13"/>
      <c r="F4791" s="87"/>
      <c r="G4791" s="13"/>
      <c r="H4791" s="87"/>
      <c r="I4791" s="13"/>
      <c r="J4791" s="87"/>
      <c r="K4791" s="13"/>
      <c r="O4791" s="13"/>
      <c r="P4791" s="13"/>
    </row>
    <row r="4792">
      <c r="A4792" s="35"/>
      <c r="B4792" s="35"/>
      <c r="D4792" s="87"/>
      <c r="E4792" s="13"/>
      <c r="F4792" s="87"/>
      <c r="G4792" s="13"/>
      <c r="H4792" s="87"/>
      <c r="I4792" s="13"/>
      <c r="J4792" s="87"/>
      <c r="K4792" s="13"/>
      <c r="O4792" s="13"/>
      <c r="P4792" s="13"/>
    </row>
    <row r="4793">
      <c r="A4793" s="35"/>
      <c r="B4793" s="35"/>
      <c r="D4793" s="87"/>
      <c r="E4793" s="13"/>
      <c r="F4793" s="87"/>
      <c r="G4793" s="13"/>
      <c r="H4793" s="87"/>
      <c r="I4793" s="13"/>
      <c r="J4793" s="87"/>
      <c r="K4793" s="13"/>
      <c r="O4793" s="13"/>
      <c r="P4793" s="13"/>
    </row>
    <row r="4794">
      <c r="A4794" s="35"/>
      <c r="B4794" s="35"/>
      <c r="D4794" s="87"/>
      <c r="E4794" s="13"/>
      <c r="F4794" s="87"/>
      <c r="G4794" s="13"/>
      <c r="H4794" s="87"/>
      <c r="I4794" s="13"/>
      <c r="J4794" s="87"/>
      <c r="K4794" s="13"/>
      <c r="O4794" s="13"/>
      <c r="P4794" s="13"/>
    </row>
    <row r="4795">
      <c r="A4795" s="35"/>
      <c r="B4795" s="35"/>
      <c r="D4795" s="87"/>
      <c r="E4795" s="13"/>
      <c r="F4795" s="87"/>
      <c r="G4795" s="13"/>
      <c r="H4795" s="87"/>
      <c r="I4795" s="13"/>
      <c r="J4795" s="87"/>
      <c r="K4795" s="13"/>
      <c r="O4795" s="13"/>
      <c r="P4795" s="13"/>
    </row>
    <row r="4796">
      <c r="A4796" s="35"/>
      <c r="B4796" s="35"/>
      <c r="D4796" s="87"/>
      <c r="E4796" s="13"/>
      <c r="F4796" s="87"/>
      <c r="G4796" s="13"/>
      <c r="H4796" s="87"/>
      <c r="I4796" s="13"/>
      <c r="J4796" s="87"/>
      <c r="K4796" s="13"/>
      <c r="O4796" s="13"/>
      <c r="P4796" s="13"/>
    </row>
    <row r="4797">
      <c r="A4797" s="35"/>
      <c r="B4797" s="35"/>
      <c r="D4797" s="87"/>
      <c r="E4797" s="13"/>
      <c r="F4797" s="87"/>
      <c r="G4797" s="13"/>
      <c r="H4797" s="87"/>
      <c r="I4797" s="13"/>
      <c r="J4797" s="87"/>
      <c r="K4797" s="13"/>
      <c r="O4797" s="13"/>
      <c r="P4797" s="13"/>
    </row>
    <row r="4798">
      <c r="A4798" s="35"/>
      <c r="B4798" s="35"/>
      <c r="D4798" s="87"/>
      <c r="E4798" s="13"/>
      <c r="F4798" s="87"/>
      <c r="G4798" s="13"/>
      <c r="H4798" s="87"/>
      <c r="I4798" s="13"/>
      <c r="J4798" s="87"/>
      <c r="K4798" s="13"/>
      <c r="O4798" s="13"/>
      <c r="P4798" s="13"/>
    </row>
    <row r="4799">
      <c r="A4799" s="35"/>
      <c r="B4799" s="35"/>
      <c r="D4799" s="87"/>
      <c r="E4799" s="13"/>
      <c r="F4799" s="87"/>
      <c r="G4799" s="13"/>
      <c r="H4799" s="87"/>
      <c r="I4799" s="13"/>
      <c r="J4799" s="87"/>
      <c r="K4799" s="13"/>
      <c r="O4799" s="13"/>
      <c r="P4799" s="13"/>
    </row>
    <row r="4800">
      <c r="A4800" s="35"/>
      <c r="B4800" s="35"/>
      <c r="D4800" s="87"/>
      <c r="E4800" s="13"/>
      <c r="F4800" s="87"/>
      <c r="G4800" s="13"/>
      <c r="H4800" s="87"/>
      <c r="I4800" s="13"/>
      <c r="J4800" s="87"/>
      <c r="K4800" s="13"/>
      <c r="O4800" s="13"/>
      <c r="P4800" s="13"/>
    </row>
    <row r="4801">
      <c r="A4801" s="35"/>
      <c r="B4801" s="35"/>
      <c r="D4801" s="87"/>
      <c r="E4801" s="13"/>
      <c r="F4801" s="87"/>
      <c r="G4801" s="13"/>
      <c r="H4801" s="87"/>
      <c r="I4801" s="13"/>
      <c r="J4801" s="87"/>
      <c r="K4801" s="13"/>
      <c r="O4801" s="13"/>
      <c r="P4801" s="13"/>
    </row>
    <row r="4802">
      <c r="A4802" s="35"/>
      <c r="B4802" s="35"/>
      <c r="D4802" s="87"/>
      <c r="E4802" s="13"/>
      <c r="F4802" s="87"/>
      <c r="G4802" s="13"/>
      <c r="H4802" s="87"/>
      <c r="I4802" s="13"/>
      <c r="J4802" s="87"/>
      <c r="K4802" s="13"/>
      <c r="O4802" s="13"/>
      <c r="P4802" s="13"/>
    </row>
    <row r="4803">
      <c r="A4803" s="35"/>
      <c r="B4803" s="35"/>
      <c r="D4803" s="87"/>
      <c r="E4803" s="13"/>
      <c r="F4803" s="87"/>
      <c r="G4803" s="13"/>
      <c r="H4803" s="87"/>
      <c r="I4803" s="13"/>
      <c r="J4803" s="87"/>
      <c r="K4803" s="13"/>
      <c r="O4803" s="13"/>
      <c r="P4803" s="13"/>
    </row>
    <row r="4804">
      <c r="A4804" s="35"/>
      <c r="B4804" s="35"/>
      <c r="D4804" s="87"/>
      <c r="E4804" s="13"/>
      <c r="F4804" s="87"/>
      <c r="G4804" s="13"/>
      <c r="H4804" s="87"/>
      <c r="I4804" s="13"/>
      <c r="J4804" s="87"/>
      <c r="K4804" s="13"/>
      <c r="O4804" s="13"/>
      <c r="P4804" s="13"/>
    </row>
    <row r="4805">
      <c r="A4805" s="35"/>
      <c r="B4805" s="35"/>
      <c r="D4805" s="87"/>
      <c r="E4805" s="13"/>
      <c r="F4805" s="87"/>
      <c r="G4805" s="13"/>
      <c r="H4805" s="87"/>
      <c r="I4805" s="13"/>
      <c r="J4805" s="87"/>
      <c r="K4805" s="13"/>
      <c r="O4805" s="13"/>
      <c r="P4805" s="13"/>
    </row>
    <row r="4806">
      <c r="A4806" s="35"/>
      <c r="B4806" s="35"/>
      <c r="D4806" s="87"/>
      <c r="E4806" s="13"/>
      <c r="F4806" s="87"/>
      <c r="G4806" s="13"/>
      <c r="H4806" s="87"/>
      <c r="I4806" s="13"/>
      <c r="J4806" s="87"/>
      <c r="K4806" s="13"/>
      <c r="O4806" s="13"/>
      <c r="P4806" s="13"/>
    </row>
    <row r="4807">
      <c r="A4807" s="35"/>
      <c r="B4807" s="35"/>
      <c r="D4807" s="87"/>
      <c r="E4807" s="13"/>
      <c r="F4807" s="87"/>
      <c r="G4807" s="13"/>
      <c r="H4807" s="87"/>
      <c r="I4807" s="13"/>
      <c r="J4807" s="87"/>
      <c r="K4807" s="13"/>
      <c r="O4807" s="13"/>
      <c r="P4807" s="13"/>
    </row>
    <row r="4808">
      <c r="A4808" s="35"/>
      <c r="B4808" s="35"/>
      <c r="D4808" s="87"/>
      <c r="E4808" s="13"/>
      <c r="F4808" s="87"/>
      <c r="G4808" s="13"/>
      <c r="H4808" s="87"/>
      <c r="I4808" s="13"/>
      <c r="J4808" s="87"/>
      <c r="K4808" s="13"/>
      <c r="O4808" s="13"/>
      <c r="P4808" s="13"/>
    </row>
    <row r="4809">
      <c r="A4809" s="35"/>
      <c r="B4809" s="35"/>
      <c r="D4809" s="87"/>
      <c r="E4809" s="13"/>
      <c r="F4809" s="87"/>
      <c r="G4809" s="13"/>
      <c r="H4809" s="87"/>
      <c r="I4809" s="13"/>
      <c r="J4809" s="87"/>
      <c r="K4809" s="13"/>
      <c r="O4809" s="13"/>
      <c r="P4809" s="13"/>
    </row>
    <row r="4810">
      <c r="A4810" s="35"/>
      <c r="B4810" s="35"/>
      <c r="D4810" s="87"/>
      <c r="E4810" s="13"/>
      <c r="F4810" s="87"/>
      <c r="G4810" s="13"/>
      <c r="H4810" s="87"/>
      <c r="I4810" s="13"/>
      <c r="J4810" s="87"/>
      <c r="K4810" s="13"/>
      <c r="O4810" s="13"/>
      <c r="P4810" s="13"/>
    </row>
    <row r="4811">
      <c r="A4811" s="35"/>
      <c r="B4811" s="35"/>
      <c r="D4811" s="87"/>
      <c r="E4811" s="13"/>
      <c r="F4811" s="87"/>
      <c r="G4811" s="13"/>
      <c r="H4811" s="87"/>
      <c r="I4811" s="13"/>
      <c r="J4811" s="87"/>
      <c r="K4811" s="13"/>
      <c r="O4811" s="13"/>
      <c r="P4811" s="13"/>
    </row>
    <row r="4812">
      <c r="A4812" s="35"/>
      <c r="B4812" s="35"/>
      <c r="D4812" s="87"/>
      <c r="E4812" s="13"/>
      <c r="F4812" s="87"/>
      <c r="G4812" s="13"/>
      <c r="H4812" s="87"/>
      <c r="I4812" s="13"/>
      <c r="J4812" s="87"/>
      <c r="K4812" s="13"/>
      <c r="O4812" s="13"/>
      <c r="P4812" s="13"/>
    </row>
    <row r="4813">
      <c r="A4813" s="35"/>
      <c r="B4813" s="35"/>
      <c r="D4813" s="87"/>
      <c r="E4813" s="13"/>
      <c r="F4813" s="87"/>
      <c r="G4813" s="13"/>
      <c r="H4813" s="87"/>
      <c r="I4813" s="13"/>
      <c r="J4813" s="87"/>
      <c r="K4813" s="13"/>
      <c r="O4813" s="13"/>
      <c r="P4813" s="13"/>
    </row>
    <row r="4814">
      <c r="A4814" s="35"/>
      <c r="B4814" s="35"/>
      <c r="D4814" s="87"/>
      <c r="E4814" s="13"/>
      <c r="F4814" s="87"/>
      <c r="G4814" s="13"/>
      <c r="H4814" s="87"/>
      <c r="I4814" s="13"/>
      <c r="J4814" s="87"/>
      <c r="K4814" s="13"/>
      <c r="O4814" s="13"/>
      <c r="P4814" s="13"/>
    </row>
    <row r="4815">
      <c r="A4815" s="35"/>
      <c r="B4815" s="35"/>
      <c r="D4815" s="87"/>
      <c r="E4815" s="13"/>
      <c r="F4815" s="87"/>
      <c r="G4815" s="13"/>
      <c r="H4815" s="87"/>
      <c r="I4815" s="13"/>
      <c r="J4815" s="87"/>
      <c r="K4815" s="13"/>
      <c r="O4815" s="13"/>
      <c r="P4815" s="13"/>
    </row>
    <row r="4816">
      <c r="A4816" s="35"/>
      <c r="B4816" s="35"/>
      <c r="D4816" s="87"/>
      <c r="E4816" s="13"/>
      <c r="F4816" s="87"/>
      <c r="G4816" s="13"/>
      <c r="H4816" s="87"/>
      <c r="I4816" s="13"/>
      <c r="J4816" s="87"/>
      <c r="K4816" s="13"/>
      <c r="O4816" s="13"/>
      <c r="P4816" s="13"/>
    </row>
    <row r="4817">
      <c r="A4817" s="35"/>
      <c r="B4817" s="35"/>
      <c r="D4817" s="87"/>
      <c r="E4817" s="13"/>
      <c r="F4817" s="87"/>
      <c r="G4817" s="13"/>
      <c r="H4817" s="87"/>
      <c r="I4817" s="13"/>
      <c r="J4817" s="87"/>
      <c r="K4817" s="13"/>
      <c r="O4817" s="13"/>
      <c r="P4817" s="13"/>
    </row>
    <row r="4818">
      <c r="A4818" s="35"/>
      <c r="B4818" s="35"/>
      <c r="D4818" s="87"/>
      <c r="E4818" s="13"/>
      <c r="F4818" s="87"/>
      <c r="G4818" s="13"/>
      <c r="H4818" s="87"/>
      <c r="I4818" s="13"/>
      <c r="J4818" s="87"/>
      <c r="K4818" s="13"/>
      <c r="O4818" s="13"/>
      <c r="P4818" s="13"/>
    </row>
    <row r="4819">
      <c r="A4819" s="35"/>
      <c r="B4819" s="35"/>
      <c r="D4819" s="87"/>
      <c r="E4819" s="13"/>
      <c r="F4819" s="87"/>
      <c r="G4819" s="13"/>
      <c r="H4819" s="87"/>
      <c r="I4819" s="13"/>
      <c r="J4819" s="87"/>
      <c r="K4819" s="13"/>
      <c r="O4819" s="13"/>
      <c r="P4819" s="13"/>
    </row>
    <row r="4820">
      <c r="A4820" s="35"/>
      <c r="B4820" s="35"/>
      <c r="D4820" s="87"/>
      <c r="E4820" s="13"/>
      <c r="F4820" s="87"/>
      <c r="G4820" s="13"/>
      <c r="H4820" s="87"/>
      <c r="I4820" s="13"/>
      <c r="J4820" s="87"/>
      <c r="K4820" s="13"/>
      <c r="O4820" s="13"/>
      <c r="P4820" s="13"/>
    </row>
    <row r="4821">
      <c r="A4821" s="35"/>
      <c r="B4821" s="35"/>
      <c r="D4821" s="87"/>
      <c r="E4821" s="13"/>
      <c r="F4821" s="87"/>
      <c r="G4821" s="13"/>
      <c r="H4821" s="87"/>
      <c r="I4821" s="13"/>
      <c r="J4821" s="87"/>
      <c r="K4821" s="13"/>
      <c r="O4821" s="13"/>
      <c r="P4821" s="13"/>
    </row>
    <row r="4822">
      <c r="A4822" s="35"/>
      <c r="B4822" s="35"/>
      <c r="D4822" s="87"/>
      <c r="E4822" s="13"/>
      <c r="F4822" s="87"/>
      <c r="G4822" s="13"/>
      <c r="H4822" s="87"/>
      <c r="I4822" s="13"/>
      <c r="J4822" s="87"/>
      <c r="K4822" s="13"/>
      <c r="O4822" s="13"/>
      <c r="P4822" s="13"/>
    </row>
    <row r="4823">
      <c r="A4823" s="35"/>
      <c r="B4823" s="35"/>
      <c r="D4823" s="87"/>
      <c r="E4823" s="13"/>
      <c r="F4823" s="87"/>
      <c r="G4823" s="13"/>
      <c r="H4823" s="87"/>
      <c r="I4823" s="13"/>
      <c r="J4823" s="87"/>
      <c r="K4823" s="13"/>
      <c r="O4823" s="13"/>
      <c r="P4823" s="13"/>
    </row>
    <row r="4824">
      <c r="A4824" s="35"/>
      <c r="B4824" s="35"/>
      <c r="D4824" s="87"/>
      <c r="E4824" s="13"/>
      <c r="F4824" s="87"/>
      <c r="G4824" s="13"/>
      <c r="H4824" s="87"/>
      <c r="I4824" s="13"/>
      <c r="J4824" s="87"/>
      <c r="K4824" s="13"/>
      <c r="O4824" s="13"/>
      <c r="P4824" s="13"/>
    </row>
    <row r="4825">
      <c r="A4825" s="35"/>
      <c r="B4825" s="35"/>
      <c r="D4825" s="87"/>
      <c r="E4825" s="13"/>
      <c r="F4825" s="87"/>
      <c r="G4825" s="13"/>
      <c r="H4825" s="87"/>
      <c r="I4825" s="13"/>
      <c r="J4825" s="87"/>
      <c r="K4825" s="13"/>
      <c r="O4825" s="13"/>
      <c r="P4825" s="13"/>
    </row>
    <row r="4826">
      <c r="A4826" s="35"/>
      <c r="B4826" s="35"/>
      <c r="D4826" s="87"/>
      <c r="E4826" s="13"/>
      <c r="F4826" s="87"/>
      <c r="G4826" s="13"/>
      <c r="H4826" s="87"/>
      <c r="I4826" s="13"/>
      <c r="J4826" s="87"/>
      <c r="K4826" s="13"/>
      <c r="O4826" s="13"/>
      <c r="P4826" s="13"/>
    </row>
    <row r="4827">
      <c r="A4827" s="35"/>
      <c r="B4827" s="35"/>
      <c r="D4827" s="87"/>
      <c r="E4827" s="13"/>
      <c r="F4827" s="87"/>
      <c r="G4827" s="13"/>
      <c r="H4827" s="87"/>
      <c r="I4827" s="13"/>
      <c r="J4827" s="87"/>
      <c r="K4827" s="13"/>
      <c r="O4827" s="13"/>
      <c r="P4827" s="13"/>
    </row>
    <row r="4828">
      <c r="A4828" s="35"/>
      <c r="B4828" s="35"/>
      <c r="D4828" s="87"/>
      <c r="E4828" s="13"/>
      <c r="F4828" s="87"/>
      <c r="G4828" s="13"/>
      <c r="H4828" s="87"/>
      <c r="I4828" s="13"/>
      <c r="J4828" s="87"/>
      <c r="K4828" s="13"/>
      <c r="O4828" s="13"/>
      <c r="P4828" s="13"/>
    </row>
    <row r="4829">
      <c r="A4829" s="35"/>
      <c r="B4829" s="35"/>
      <c r="D4829" s="87"/>
      <c r="E4829" s="13"/>
      <c r="F4829" s="87"/>
      <c r="G4829" s="13"/>
      <c r="H4829" s="87"/>
      <c r="I4829" s="13"/>
      <c r="J4829" s="87"/>
      <c r="K4829" s="13"/>
      <c r="O4829" s="13"/>
      <c r="P4829" s="13"/>
    </row>
    <row r="4830">
      <c r="A4830" s="35"/>
      <c r="B4830" s="35"/>
      <c r="D4830" s="87"/>
      <c r="E4830" s="13"/>
      <c r="F4830" s="87"/>
      <c r="G4830" s="13"/>
      <c r="H4830" s="87"/>
      <c r="I4830" s="13"/>
      <c r="J4830" s="87"/>
      <c r="K4830" s="13"/>
      <c r="O4830" s="13"/>
      <c r="P4830" s="13"/>
    </row>
    <row r="4831">
      <c r="A4831" s="35"/>
      <c r="B4831" s="35"/>
      <c r="D4831" s="87"/>
      <c r="E4831" s="13"/>
      <c r="F4831" s="87"/>
      <c r="G4831" s="13"/>
      <c r="H4831" s="87"/>
      <c r="I4831" s="13"/>
      <c r="J4831" s="87"/>
      <c r="K4831" s="13"/>
      <c r="O4831" s="13"/>
      <c r="P4831" s="13"/>
    </row>
    <row r="4832">
      <c r="A4832" s="35"/>
      <c r="B4832" s="35"/>
      <c r="D4832" s="87"/>
      <c r="E4832" s="13"/>
      <c r="F4832" s="87"/>
      <c r="G4832" s="13"/>
      <c r="H4832" s="87"/>
      <c r="I4832" s="13"/>
      <c r="J4832" s="87"/>
      <c r="K4832" s="13"/>
      <c r="O4832" s="13"/>
      <c r="P4832" s="13"/>
    </row>
    <row r="4833">
      <c r="A4833" s="35"/>
      <c r="B4833" s="35"/>
      <c r="D4833" s="87"/>
      <c r="E4833" s="13"/>
      <c r="F4833" s="87"/>
      <c r="G4833" s="13"/>
      <c r="H4833" s="87"/>
      <c r="I4833" s="13"/>
      <c r="J4833" s="87"/>
      <c r="K4833" s="13"/>
      <c r="O4833" s="13"/>
      <c r="P4833" s="13"/>
    </row>
    <row r="4834">
      <c r="A4834" s="35"/>
      <c r="B4834" s="35"/>
      <c r="D4834" s="87"/>
      <c r="E4834" s="13"/>
      <c r="F4834" s="87"/>
      <c r="G4834" s="13"/>
      <c r="H4834" s="87"/>
      <c r="I4834" s="13"/>
      <c r="J4834" s="87"/>
      <c r="K4834" s="13"/>
      <c r="O4834" s="13"/>
      <c r="P4834" s="13"/>
    </row>
    <row r="4835">
      <c r="A4835" s="35"/>
      <c r="B4835" s="35"/>
      <c r="D4835" s="87"/>
      <c r="E4835" s="13"/>
      <c r="F4835" s="87"/>
      <c r="G4835" s="13"/>
      <c r="H4835" s="87"/>
      <c r="I4835" s="13"/>
      <c r="J4835" s="87"/>
      <c r="K4835" s="13"/>
      <c r="O4835" s="13"/>
      <c r="P4835" s="13"/>
    </row>
    <row r="4836">
      <c r="A4836" s="35"/>
      <c r="B4836" s="35"/>
      <c r="D4836" s="87"/>
      <c r="E4836" s="13"/>
      <c r="F4836" s="87"/>
      <c r="G4836" s="13"/>
      <c r="H4836" s="87"/>
      <c r="I4836" s="13"/>
      <c r="J4836" s="87"/>
      <c r="K4836" s="13"/>
      <c r="O4836" s="13"/>
      <c r="P4836" s="13"/>
    </row>
    <row r="4837">
      <c r="A4837" s="35"/>
      <c r="B4837" s="35"/>
      <c r="D4837" s="87"/>
      <c r="E4837" s="13"/>
      <c r="F4837" s="87"/>
      <c r="G4837" s="13"/>
      <c r="H4837" s="87"/>
      <c r="I4837" s="13"/>
      <c r="J4837" s="87"/>
      <c r="K4837" s="13"/>
      <c r="O4837" s="13"/>
      <c r="P4837" s="13"/>
    </row>
    <row r="4838">
      <c r="A4838" s="35"/>
      <c r="B4838" s="35"/>
      <c r="D4838" s="87"/>
      <c r="E4838" s="13"/>
      <c r="F4838" s="87"/>
      <c r="G4838" s="13"/>
      <c r="H4838" s="87"/>
      <c r="I4838" s="13"/>
      <c r="J4838" s="87"/>
      <c r="K4838" s="13"/>
      <c r="O4838" s="13"/>
      <c r="P4838" s="13"/>
    </row>
    <row r="4839">
      <c r="A4839" s="35"/>
      <c r="B4839" s="35"/>
      <c r="D4839" s="87"/>
      <c r="E4839" s="13"/>
      <c r="F4839" s="87"/>
      <c r="G4839" s="13"/>
      <c r="H4839" s="87"/>
      <c r="I4839" s="13"/>
      <c r="J4839" s="87"/>
      <c r="K4839" s="13"/>
      <c r="O4839" s="13"/>
      <c r="P4839" s="13"/>
    </row>
    <row r="4840">
      <c r="A4840" s="35"/>
      <c r="B4840" s="35"/>
      <c r="D4840" s="87"/>
      <c r="E4840" s="13"/>
      <c r="F4840" s="87"/>
      <c r="G4840" s="13"/>
      <c r="H4840" s="87"/>
      <c r="I4840" s="13"/>
      <c r="J4840" s="87"/>
      <c r="K4840" s="13"/>
      <c r="O4840" s="13"/>
      <c r="P4840" s="13"/>
    </row>
    <row r="4841">
      <c r="A4841" s="35"/>
      <c r="B4841" s="35"/>
      <c r="D4841" s="87"/>
      <c r="E4841" s="13"/>
      <c r="F4841" s="87"/>
      <c r="G4841" s="13"/>
      <c r="H4841" s="87"/>
      <c r="I4841" s="13"/>
      <c r="J4841" s="87"/>
      <c r="K4841" s="13"/>
      <c r="O4841" s="13"/>
      <c r="P4841" s="13"/>
    </row>
    <row r="4842">
      <c r="A4842" s="35"/>
      <c r="B4842" s="35"/>
      <c r="D4842" s="87"/>
      <c r="E4842" s="13"/>
      <c r="F4842" s="87"/>
      <c r="G4842" s="13"/>
      <c r="H4842" s="87"/>
      <c r="I4842" s="13"/>
      <c r="J4842" s="87"/>
      <c r="K4842" s="13"/>
      <c r="O4842" s="13"/>
      <c r="P4842" s="13"/>
    </row>
    <row r="4843">
      <c r="A4843" s="35"/>
      <c r="B4843" s="35"/>
      <c r="D4843" s="87"/>
      <c r="E4843" s="13"/>
      <c r="F4843" s="87"/>
      <c r="G4843" s="13"/>
      <c r="H4843" s="87"/>
      <c r="I4843" s="13"/>
      <c r="J4843" s="87"/>
      <c r="K4843" s="13"/>
      <c r="O4843" s="13"/>
      <c r="P4843" s="13"/>
    </row>
    <row r="4844">
      <c r="A4844" s="35"/>
      <c r="B4844" s="35"/>
      <c r="D4844" s="87"/>
      <c r="E4844" s="13"/>
      <c r="F4844" s="87"/>
      <c r="G4844" s="13"/>
      <c r="H4844" s="87"/>
      <c r="I4844" s="13"/>
      <c r="J4844" s="87"/>
      <c r="K4844" s="13"/>
      <c r="O4844" s="13"/>
      <c r="P4844" s="13"/>
    </row>
    <row r="4845">
      <c r="A4845" s="35"/>
      <c r="B4845" s="35"/>
      <c r="D4845" s="87"/>
      <c r="E4845" s="13"/>
      <c r="F4845" s="87"/>
      <c r="G4845" s="13"/>
      <c r="H4845" s="87"/>
      <c r="I4845" s="13"/>
      <c r="J4845" s="87"/>
      <c r="K4845" s="13"/>
      <c r="O4845" s="13"/>
      <c r="P4845" s="13"/>
    </row>
    <row r="4846">
      <c r="A4846" s="35"/>
      <c r="B4846" s="35"/>
      <c r="D4846" s="87"/>
      <c r="E4846" s="13"/>
      <c r="F4846" s="87"/>
      <c r="G4846" s="13"/>
      <c r="H4846" s="87"/>
      <c r="I4846" s="13"/>
      <c r="J4846" s="87"/>
      <c r="K4846" s="13"/>
      <c r="O4846" s="13"/>
      <c r="P4846" s="13"/>
    </row>
    <row r="4847">
      <c r="A4847" s="35"/>
      <c r="B4847" s="35"/>
      <c r="D4847" s="87"/>
      <c r="E4847" s="13"/>
      <c r="F4847" s="87"/>
      <c r="G4847" s="13"/>
      <c r="H4847" s="87"/>
      <c r="I4847" s="13"/>
      <c r="J4847" s="87"/>
      <c r="K4847" s="13"/>
      <c r="O4847" s="13"/>
      <c r="P4847" s="13"/>
    </row>
    <row r="4848">
      <c r="A4848" s="35"/>
      <c r="B4848" s="35"/>
      <c r="D4848" s="87"/>
      <c r="E4848" s="13"/>
      <c r="F4848" s="87"/>
      <c r="G4848" s="13"/>
      <c r="H4848" s="87"/>
      <c r="I4848" s="13"/>
      <c r="J4848" s="87"/>
      <c r="K4848" s="13"/>
      <c r="O4848" s="13"/>
      <c r="P4848" s="13"/>
    </row>
    <row r="4849">
      <c r="A4849" s="35"/>
      <c r="B4849" s="35"/>
      <c r="D4849" s="87"/>
      <c r="E4849" s="13"/>
      <c r="F4849" s="87"/>
      <c r="G4849" s="13"/>
      <c r="H4849" s="87"/>
      <c r="I4849" s="13"/>
      <c r="J4849" s="87"/>
      <c r="K4849" s="13"/>
      <c r="O4849" s="13"/>
      <c r="P4849" s="13"/>
    </row>
    <row r="4850">
      <c r="A4850" s="35"/>
      <c r="B4850" s="35"/>
      <c r="D4850" s="87"/>
      <c r="E4850" s="13"/>
      <c r="F4850" s="87"/>
      <c r="G4850" s="13"/>
      <c r="H4850" s="87"/>
      <c r="I4850" s="13"/>
      <c r="J4850" s="87"/>
      <c r="K4850" s="13"/>
      <c r="O4850" s="13"/>
      <c r="P4850" s="13"/>
    </row>
    <row r="4851">
      <c r="A4851" s="35"/>
      <c r="B4851" s="35"/>
      <c r="D4851" s="87"/>
      <c r="E4851" s="13"/>
      <c r="F4851" s="87"/>
      <c r="G4851" s="13"/>
      <c r="H4851" s="87"/>
      <c r="I4851" s="13"/>
      <c r="J4851" s="87"/>
      <c r="K4851" s="13"/>
      <c r="O4851" s="13"/>
      <c r="P4851" s="13"/>
    </row>
    <row r="4852">
      <c r="A4852" s="35"/>
      <c r="B4852" s="35"/>
      <c r="D4852" s="87"/>
      <c r="E4852" s="13"/>
      <c r="F4852" s="87"/>
      <c r="G4852" s="13"/>
      <c r="H4852" s="87"/>
      <c r="I4852" s="13"/>
      <c r="J4852" s="87"/>
      <c r="K4852" s="13"/>
      <c r="O4852" s="13"/>
      <c r="P4852" s="13"/>
    </row>
    <row r="4853">
      <c r="A4853" s="35"/>
      <c r="B4853" s="35"/>
      <c r="D4853" s="87"/>
      <c r="E4853" s="13"/>
      <c r="F4853" s="87"/>
      <c r="G4853" s="13"/>
      <c r="H4853" s="87"/>
      <c r="I4853" s="13"/>
      <c r="J4853" s="87"/>
      <c r="K4853" s="13"/>
      <c r="O4853" s="13"/>
      <c r="P4853" s="13"/>
    </row>
    <row r="4854">
      <c r="A4854" s="35"/>
      <c r="B4854" s="35"/>
      <c r="D4854" s="87"/>
      <c r="E4854" s="13"/>
      <c r="F4854" s="87"/>
      <c r="G4854" s="13"/>
      <c r="H4854" s="87"/>
      <c r="I4854" s="13"/>
      <c r="J4854" s="87"/>
      <c r="K4854" s="13"/>
      <c r="O4854" s="13"/>
      <c r="P4854" s="13"/>
    </row>
    <row r="4855">
      <c r="A4855" s="35"/>
      <c r="B4855" s="35"/>
      <c r="D4855" s="87"/>
      <c r="E4855" s="13"/>
      <c r="F4855" s="87"/>
      <c r="G4855" s="13"/>
      <c r="H4855" s="87"/>
      <c r="I4855" s="13"/>
      <c r="J4855" s="87"/>
      <c r="K4855" s="13"/>
      <c r="O4855" s="13"/>
      <c r="P4855" s="13"/>
    </row>
    <row r="4856">
      <c r="A4856" s="35"/>
      <c r="B4856" s="35"/>
      <c r="D4856" s="87"/>
      <c r="E4856" s="13"/>
      <c r="F4856" s="87"/>
      <c r="G4856" s="13"/>
      <c r="H4856" s="87"/>
      <c r="I4856" s="13"/>
      <c r="J4856" s="87"/>
      <c r="K4856" s="13"/>
      <c r="O4856" s="13"/>
      <c r="P4856" s="13"/>
    </row>
    <row r="4857">
      <c r="A4857" s="35"/>
      <c r="B4857" s="35"/>
      <c r="D4857" s="87"/>
      <c r="E4857" s="13"/>
      <c r="F4857" s="87"/>
      <c r="G4857" s="13"/>
      <c r="H4857" s="87"/>
      <c r="I4857" s="13"/>
      <c r="J4857" s="87"/>
      <c r="K4857" s="13"/>
      <c r="O4857" s="13"/>
      <c r="P4857" s="13"/>
    </row>
    <row r="4858">
      <c r="A4858" s="35"/>
      <c r="B4858" s="35"/>
      <c r="D4858" s="87"/>
      <c r="E4858" s="13"/>
      <c r="F4858" s="87"/>
      <c r="G4858" s="13"/>
      <c r="H4858" s="87"/>
      <c r="I4858" s="13"/>
      <c r="J4858" s="87"/>
      <c r="K4858" s="13"/>
      <c r="O4858" s="13"/>
      <c r="P4858" s="13"/>
    </row>
    <row r="4859">
      <c r="A4859" s="35"/>
      <c r="B4859" s="35"/>
      <c r="D4859" s="87"/>
      <c r="E4859" s="13"/>
      <c r="F4859" s="87"/>
      <c r="G4859" s="13"/>
      <c r="H4859" s="87"/>
      <c r="I4859" s="13"/>
      <c r="J4859" s="87"/>
      <c r="K4859" s="13"/>
      <c r="O4859" s="13"/>
      <c r="P4859" s="13"/>
    </row>
    <row r="4860">
      <c r="A4860" s="35"/>
      <c r="B4860" s="35"/>
      <c r="D4860" s="87"/>
      <c r="E4860" s="13"/>
      <c r="F4860" s="87"/>
      <c r="G4860" s="13"/>
      <c r="H4860" s="87"/>
      <c r="I4860" s="13"/>
      <c r="J4860" s="87"/>
      <c r="K4860" s="13"/>
      <c r="O4860" s="13"/>
      <c r="P4860" s="13"/>
    </row>
    <row r="4861">
      <c r="A4861" s="35"/>
      <c r="B4861" s="35"/>
      <c r="D4861" s="87"/>
      <c r="E4861" s="13"/>
      <c r="F4861" s="87"/>
      <c r="G4861" s="13"/>
      <c r="H4861" s="87"/>
      <c r="I4861" s="13"/>
      <c r="J4861" s="87"/>
      <c r="K4861" s="13"/>
      <c r="O4861" s="13"/>
      <c r="P4861" s="13"/>
    </row>
    <row r="4862">
      <c r="A4862" s="35"/>
      <c r="B4862" s="35"/>
      <c r="D4862" s="87"/>
      <c r="E4862" s="13"/>
      <c r="F4862" s="87"/>
      <c r="G4862" s="13"/>
      <c r="H4862" s="87"/>
      <c r="I4862" s="13"/>
      <c r="J4862" s="87"/>
      <c r="K4862" s="13"/>
      <c r="O4862" s="13"/>
      <c r="P4862" s="13"/>
    </row>
    <row r="4863">
      <c r="A4863" s="35"/>
      <c r="B4863" s="35"/>
      <c r="D4863" s="87"/>
      <c r="E4863" s="13"/>
      <c r="F4863" s="87"/>
      <c r="G4863" s="13"/>
      <c r="H4863" s="87"/>
      <c r="I4863" s="13"/>
      <c r="J4863" s="87"/>
      <c r="K4863" s="13"/>
      <c r="O4863" s="13"/>
      <c r="P4863" s="13"/>
    </row>
    <row r="4864">
      <c r="A4864" s="35"/>
      <c r="B4864" s="35"/>
      <c r="D4864" s="87"/>
      <c r="E4864" s="13"/>
      <c r="F4864" s="87"/>
      <c r="G4864" s="13"/>
      <c r="H4864" s="87"/>
      <c r="I4864" s="13"/>
      <c r="J4864" s="87"/>
      <c r="K4864" s="13"/>
      <c r="O4864" s="13"/>
      <c r="P4864" s="13"/>
    </row>
    <row r="4865">
      <c r="A4865" s="35"/>
      <c r="B4865" s="35"/>
      <c r="D4865" s="87"/>
      <c r="E4865" s="13"/>
      <c r="F4865" s="87"/>
      <c r="G4865" s="13"/>
      <c r="H4865" s="87"/>
      <c r="I4865" s="13"/>
      <c r="J4865" s="87"/>
      <c r="K4865" s="13"/>
      <c r="O4865" s="13"/>
      <c r="P4865" s="13"/>
    </row>
    <row r="4866">
      <c r="A4866" s="35"/>
      <c r="B4866" s="35"/>
      <c r="D4866" s="87"/>
      <c r="E4866" s="13"/>
      <c r="F4866" s="87"/>
      <c r="G4866" s="13"/>
      <c r="H4866" s="87"/>
      <c r="I4866" s="13"/>
      <c r="J4866" s="87"/>
      <c r="K4866" s="13"/>
      <c r="O4866" s="13"/>
      <c r="P4866" s="13"/>
    </row>
    <row r="4867">
      <c r="A4867" s="35"/>
      <c r="B4867" s="35"/>
      <c r="D4867" s="87"/>
      <c r="E4867" s="13"/>
      <c r="F4867" s="87"/>
      <c r="G4867" s="13"/>
      <c r="H4867" s="87"/>
      <c r="I4867" s="13"/>
      <c r="J4867" s="87"/>
      <c r="K4867" s="13"/>
      <c r="O4867" s="13"/>
      <c r="P4867" s="13"/>
    </row>
    <row r="4868">
      <c r="A4868" s="35"/>
      <c r="B4868" s="35"/>
      <c r="D4868" s="87"/>
      <c r="E4868" s="13"/>
      <c r="F4868" s="87"/>
      <c r="G4868" s="13"/>
      <c r="H4868" s="87"/>
      <c r="I4868" s="13"/>
      <c r="J4868" s="87"/>
      <c r="K4868" s="13"/>
      <c r="O4868" s="13"/>
      <c r="P4868" s="13"/>
    </row>
    <row r="4869">
      <c r="A4869" s="35"/>
      <c r="B4869" s="35"/>
      <c r="D4869" s="87"/>
      <c r="E4869" s="13"/>
      <c r="F4869" s="87"/>
      <c r="G4869" s="13"/>
      <c r="H4869" s="87"/>
      <c r="I4869" s="13"/>
      <c r="J4869" s="87"/>
      <c r="K4869" s="13"/>
      <c r="O4869" s="13"/>
      <c r="P4869" s="13"/>
    </row>
    <row r="4870">
      <c r="A4870" s="35"/>
      <c r="B4870" s="35"/>
      <c r="D4870" s="87"/>
      <c r="E4870" s="13"/>
      <c r="F4870" s="87"/>
      <c r="G4870" s="13"/>
      <c r="H4870" s="87"/>
      <c r="I4870" s="13"/>
      <c r="J4870" s="87"/>
      <c r="K4870" s="13"/>
      <c r="O4870" s="13"/>
      <c r="P4870" s="13"/>
    </row>
    <row r="4871">
      <c r="A4871" s="35"/>
      <c r="B4871" s="35"/>
      <c r="D4871" s="87"/>
      <c r="E4871" s="13"/>
      <c r="F4871" s="87"/>
      <c r="G4871" s="13"/>
      <c r="H4871" s="87"/>
      <c r="I4871" s="13"/>
      <c r="J4871" s="87"/>
      <c r="K4871" s="13"/>
      <c r="O4871" s="13"/>
      <c r="P4871" s="13"/>
    </row>
    <row r="4872">
      <c r="A4872" s="35"/>
      <c r="B4872" s="35"/>
      <c r="D4872" s="87"/>
      <c r="E4872" s="13"/>
      <c r="F4872" s="87"/>
      <c r="G4872" s="13"/>
      <c r="H4872" s="87"/>
      <c r="I4872" s="13"/>
      <c r="J4872" s="87"/>
      <c r="K4872" s="13"/>
      <c r="O4872" s="13"/>
      <c r="P4872" s="13"/>
    </row>
    <row r="4873">
      <c r="A4873" s="35"/>
      <c r="B4873" s="35"/>
      <c r="D4873" s="87"/>
      <c r="E4873" s="13"/>
      <c r="F4873" s="87"/>
      <c r="G4873" s="13"/>
      <c r="H4873" s="87"/>
      <c r="I4873" s="13"/>
      <c r="J4873" s="87"/>
      <c r="K4873" s="13"/>
      <c r="O4873" s="13"/>
      <c r="P4873" s="13"/>
    </row>
    <row r="4874">
      <c r="A4874" s="35"/>
      <c r="B4874" s="35"/>
      <c r="D4874" s="87"/>
      <c r="E4874" s="13"/>
      <c r="F4874" s="87"/>
      <c r="G4874" s="13"/>
      <c r="H4874" s="87"/>
      <c r="I4874" s="13"/>
      <c r="J4874" s="87"/>
      <c r="K4874" s="13"/>
      <c r="O4874" s="13"/>
      <c r="P4874" s="13"/>
    </row>
    <row r="4875">
      <c r="A4875" s="35"/>
      <c r="B4875" s="35"/>
      <c r="D4875" s="87"/>
      <c r="E4875" s="13"/>
      <c r="F4875" s="87"/>
      <c r="G4875" s="13"/>
      <c r="H4875" s="87"/>
      <c r="I4875" s="13"/>
      <c r="J4875" s="87"/>
      <c r="K4875" s="13"/>
      <c r="O4875" s="13"/>
      <c r="P4875" s="13"/>
    </row>
    <row r="4876">
      <c r="A4876" s="35"/>
      <c r="B4876" s="35"/>
      <c r="D4876" s="87"/>
      <c r="E4876" s="13"/>
      <c r="F4876" s="87"/>
      <c r="G4876" s="13"/>
      <c r="H4876" s="87"/>
      <c r="I4876" s="13"/>
      <c r="J4876" s="87"/>
      <c r="K4876" s="13"/>
      <c r="O4876" s="13"/>
      <c r="P4876" s="13"/>
    </row>
    <row r="4877">
      <c r="A4877" s="35"/>
      <c r="B4877" s="35"/>
      <c r="D4877" s="87"/>
      <c r="E4877" s="13"/>
      <c r="F4877" s="87"/>
      <c r="G4877" s="13"/>
      <c r="H4877" s="87"/>
      <c r="I4877" s="13"/>
      <c r="J4877" s="87"/>
      <c r="K4877" s="13"/>
      <c r="O4877" s="13"/>
      <c r="P4877" s="13"/>
    </row>
    <row r="4878">
      <c r="A4878" s="35"/>
      <c r="B4878" s="35"/>
      <c r="D4878" s="87"/>
      <c r="E4878" s="13"/>
      <c r="F4878" s="87"/>
      <c r="G4878" s="13"/>
      <c r="H4878" s="87"/>
      <c r="I4878" s="13"/>
      <c r="J4878" s="87"/>
      <c r="K4878" s="13"/>
      <c r="O4878" s="13"/>
      <c r="P4878" s="13"/>
    </row>
    <row r="4879">
      <c r="A4879" s="35"/>
      <c r="B4879" s="35"/>
      <c r="D4879" s="87"/>
      <c r="E4879" s="13"/>
      <c r="F4879" s="87"/>
      <c r="G4879" s="13"/>
      <c r="H4879" s="87"/>
      <c r="I4879" s="13"/>
      <c r="J4879" s="87"/>
      <c r="K4879" s="13"/>
      <c r="O4879" s="13"/>
      <c r="P4879" s="13"/>
    </row>
    <row r="4880">
      <c r="A4880" s="35"/>
      <c r="B4880" s="35"/>
      <c r="D4880" s="87"/>
      <c r="E4880" s="13"/>
      <c r="F4880" s="87"/>
      <c r="G4880" s="13"/>
      <c r="H4880" s="87"/>
      <c r="I4880" s="13"/>
      <c r="J4880" s="87"/>
      <c r="K4880" s="13"/>
      <c r="O4880" s="13"/>
      <c r="P4880" s="13"/>
    </row>
    <row r="4881">
      <c r="A4881" s="35"/>
      <c r="B4881" s="35"/>
      <c r="D4881" s="87"/>
      <c r="E4881" s="13"/>
      <c r="F4881" s="87"/>
      <c r="G4881" s="13"/>
      <c r="H4881" s="87"/>
      <c r="I4881" s="13"/>
      <c r="J4881" s="87"/>
      <c r="K4881" s="13"/>
      <c r="O4881" s="13"/>
      <c r="P4881" s="13"/>
    </row>
    <row r="4882">
      <c r="A4882" s="35"/>
      <c r="B4882" s="35"/>
      <c r="D4882" s="87"/>
      <c r="E4882" s="13"/>
      <c r="F4882" s="87"/>
      <c r="G4882" s="13"/>
      <c r="H4882" s="87"/>
      <c r="I4882" s="13"/>
      <c r="J4882" s="87"/>
      <c r="K4882" s="13"/>
      <c r="O4882" s="13"/>
      <c r="P4882" s="13"/>
    </row>
    <row r="4883">
      <c r="A4883" s="35"/>
      <c r="B4883" s="35"/>
      <c r="D4883" s="87"/>
      <c r="E4883" s="13"/>
      <c r="F4883" s="87"/>
      <c r="G4883" s="13"/>
      <c r="H4883" s="87"/>
      <c r="I4883" s="13"/>
      <c r="J4883" s="87"/>
      <c r="K4883" s="13"/>
      <c r="O4883" s="13"/>
      <c r="P4883" s="13"/>
    </row>
    <row r="4884">
      <c r="A4884" s="35"/>
      <c r="B4884" s="35"/>
      <c r="D4884" s="87"/>
      <c r="E4884" s="13"/>
      <c r="F4884" s="87"/>
      <c r="G4884" s="13"/>
      <c r="H4884" s="87"/>
      <c r="I4884" s="13"/>
      <c r="J4884" s="87"/>
      <c r="K4884" s="13"/>
      <c r="O4884" s="13"/>
      <c r="P4884" s="13"/>
    </row>
    <row r="4885">
      <c r="A4885" s="35"/>
      <c r="B4885" s="35"/>
      <c r="D4885" s="87"/>
      <c r="E4885" s="13"/>
      <c r="F4885" s="87"/>
      <c r="G4885" s="13"/>
      <c r="H4885" s="87"/>
      <c r="I4885" s="13"/>
      <c r="J4885" s="87"/>
      <c r="K4885" s="13"/>
      <c r="O4885" s="13"/>
      <c r="P4885" s="13"/>
    </row>
    <row r="4886">
      <c r="A4886" s="35"/>
      <c r="B4886" s="35"/>
      <c r="D4886" s="87"/>
      <c r="E4886" s="13"/>
      <c r="F4886" s="87"/>
      <c r="G4886" s="13"/>
      <c r="H4886" s="87"/>
      <c r="I4886" s="13"/>
      <c r="J4886" s="87"/>
      <c r="K4886" s="13"/>
      <c r="O4886" s="13"/>
      <c r="P4886" s="13"/>
    </row>
    <row r="4887">
      <c r="A4887" s="35"/>
      <c r="B4887" s="35"/>
      <c r="D4887" s="87"/>
      <c r="E4887" s="13"/>
      <c r="F4887" s="87"/>
      <c r="G4887" s="13"/>
      <c r="H4887" s="87"/>
      <c r="I4887" s="13"/>
      <c r="J4887" s="87"/>
      <c r="K4887" s="13"/>
      <c r="O4887" s="13"/>
      <c r="P4887" s="13"/>
    </row>
    <row r="4888">
      <c r="A4888" s="35"/>
      <c r="B4888" s="35"/>
      <c r="D4888" s="87"/>
      <c r="E4888" s="13"/>
      <c r="F4888" s="87"/>
      <c r="G4888" s="13"/>
      <c r="H4888" s="87"/>
      <c r="I4888" s="13"/>
      <c r="J4888" s="87"/>
      <c r="K4888" s="13"/>
      <c r="O4888" s="13"/>
      <c r="P4888" s="13"/>
    </row>
    <row r="4889">
      <c r="A4889" s="35"/>
      <c r="B4889" s="35"/>
      <c r="D4889" s="87"/>
      <c r="E4889" s="13"/>
      <c r="F4889" s="87"/>
      <c r="G4889" s="13"/>
      <c r="H4889" s="87"/>
      <c r="I4889" s="13"/>
      <c r="J4889" s="87"/>
      <c r="K4889" s="13"/>
      <c r="O4889" s="13"/>
      <c r="P4889" s="13"/>
    </row>
    <row r="4890">
      <c r="A4890" s="35"/>
      <c r="B4890" s="35"/>
      <c r="D4890" s="87"/>
      <c r="E4890" s="13"/>
      <c r="F4890" s="87"/>
      <c r="G4890" s="13"/>
      <c r="H4890" s="87"/>
      <c r="I4890" s="13"/>
      <c r="J4890" s="87"/>
      <c r="K4890" s="13"/>
      <c r="O4890" s="13"/>
      <c r="P4890" s="13"/>
    </row>
    <row r="4891">
      <c r="A4891" s="35"/>
      <c r="B4891" s="35"/>
      <c r="D4891" s="87"/>
      <c r="E4891" s="13"/>
      <c r="F4891" s="87"/>
      <c r="G4891" s="13"/>
      <c r="H4891" s="87"/>
      <c r="I4891" s="13"/>
      <c r="J4891" s="87"/>
      <c r="K4891" s="13"/>
      <c r="O4891" s="13"/>
      <c r="P4891" s="13"/>
    </row>
    <row r="4892">
      <c r="A4892" s="35"/>
      <c r="B4892" s="35"/>
      <c r="D4892" s="87"/>
      <c r="E4892" s="13"/>
      <c r="F4892" s="87"/>
      <c r="G4892" s="13"/>
      <c r="H4892" s="87"/>
      <c r="I4892" s="13"/>
      <c r="J4892" s="87"/>
      <c r="K4892" s="13"/>
      <c r="O4892" s="13"/>
      <c r="P4892" s="13"/>
    </row>
    <row r="4893">
      <c r="A4893" s="35"/>
      <c r="B4893" s="35"/>
      <c r="D4893" s="87"/>
      <c r="E4893" s="13"/>
      <c r="F4893" s="87"/>
      <c r="G4893" s="13"/>
      <c r="H4893" s="87"/>
      <c r="I4893" s="13"/>
      <c r="J4893" s="87"/>
      <c r="K4893" s="13"/>
      <c r="O4893" s="13"/>
      <c r="P4893" s="13"/>
    </row>
    <row r="4894">
      <c r="A4894" s="35"/>
      <c r="B4894" s="35"/>
      <c r="D4894" s="87"/>
      <c r="E4894" s="13"/>
      <c r="F4894" s="87"/>
      <c r="G4894" s="13"/>
      <c r="H4894" s="87"/>
      <c r="I4894" s="13"/>
      <c r="J4894" s="87"/>
      <c r="K4894" s="13"/>
      <c r="O4894" s="13"/>
      <c r="P4894" s="13"/>
    </row>
    <row r="4895">
      <c r="A4895" s="35"/>
      <c r="B4895" s="35"/>
      <c r="D4895" s="87"/>
      <c r="E4895" s="13"/>
      <c r="F4895" s="87"/>
      <c r="G4895" s="13"/>
      <c r="H4895" s="87"/>
      <c r="I4895" s="13"/>
      <c r="J4895" s="87"/>
      <c r="K4895" s="13"/>
      <c r="O4895" s="13"/>
      <c r="P4895" s="13"/>
    </row>
    <row r="4896">
      <c r="A4896" s="35"/>
      <c r="B4896" s="35"/>
      <c r="D4896" s="87"/>
      <c r="E4896" s="13"/>
      <c r="F4896" s="87"/>
      <c r="G4896" s="13"/>
      <c r="H4896" s="87"/>
      <c r="I4896" s="13"/>
      <c r="J4896" s="87"/>
      <c r="K4896" s="13"/>
      <c r="O4896" s="13"/>
      <c r="P4896" s="13"/>
    </row>
    <row r="4897">
      <c r="A4897" s="35"/>
      <c r="B4897" s="35"/>
      <c r="D4897" s="87"/>
      <c r="E4897" s="13"/>
      <c r="F4897" s="87"/>
      <c r="G4897" s="13"/>
      <c r="H4897" s="87"/>
      <c r="I4897" s="13"/>
      <c r="J4897" s="87"/>
      <c r="K4897" s="13"/>
      <c r="O4897" s="13"/>
      <c r="P4897" s="13"/>
    </row>
    <row r="4898">
      <c r="A4898" s="35"/>
      <c r="B4898" s="35"/>
      <c r="D4898" s="87"/>
      <c r="E4898" s="13"/>
      <c r="F4898" s="87"/>
      <c r="G4898" s="13"/>
      <c r="H4898" s="87"/>
      <c r="I4898" s="13"/>
      <c r="J4898" s="87"/>
      <c r="K4898" s="13"/>
      <c r="O4898" s="13"/>
      <c r="P4898" s="13"/>
    </row>
    <row r="4899">
      <c r="A4899" s="35"/>
      <c r="B4899" s="35"/>
      <c r="D4899" s="87"/>
      <c r="E4899" s="13"/>
      <c r="F4899" s="87"/>
      <c r="G4899" s="13"/>
      <c r="H4899" s="87"/>
      <c r="I4899" s="13"/>
      <c r="J4899" s="87"/>
      <c r="K4899" s="13"/>
      <c r="O4899" s="13"/>
      <c r="P4899" s="13"/>
    </row>
    <row r="4900">
      <c r="A4900" s="35"/>
      <c r="B4900" s="35"/>
      <c r="D4900" s="87"/>
      <c r="E4900" s="13"/>
      <c r="F4900" s="87"/>
      <c r="G4900" s="13"/>
      <c r="H4900" s="87"/>
      <c r="I4900" s="13"/>
      <c r="J4900" s="87"/>
      <c r="K4900" s="13"/>
      <c r="O4900" s="13"/>
      <c r="P4900" s="13"/>
    </row>
    <row r="4901">
      <c r="A4901" s="35"/>
      <c r="B4901" s="35"/>
      <c r="D4901" s="87"/>
      <c r="E4901" s="13"/>
      <c r="F4901" s="87"/>
      <c r="G4901" s="13"/>
      <c r="H4901" s="87"/>
      <c r="I4901" s="13"/>
      <c r="J4901" s="87"/>
      <c r="K4901" s="13"/>
      <c r="O4901" s="13"/>
      <c r="P4901" s="13"/>
    </row>
    <row r="4902">
      <c r="A4902" s="35"/>
      <c r="B4902" s="35"/>
      <c r="D4902" s="87"/>
      <c r="E4902" s="13"/>
      <c r="F4902" s="87"/>
      <c r="G4902" s="13"/>
      <c r="H4902" s="87"/>
      <c r="I4902" s="13"/>
      <c r="J4902" s="87"/>
      <c r="K4902" s="13"/>
      <c r="O4902" s="13"/>
      <c r="P4902" s="13"/>
    </row>
    <row r="4903">
      <c r="A4903" s="35"/>
      <c r="B4903" s="35"/>
      <c r="D4903" s="87"/>
      <c r="E4903" s="13"/>
      <c r="F4903" s="87"/>
      <c r="G4903" s="13"/>
      <c r="H4903" s="87"/>
      <c r="I4903" s="13"/>
      <c r="J4903" s="87"/>
      <c r="K4903" s="13"/>
      <c r="O4903" s="13"/>
      <c r="P4903" s="13"/>
    </row>
    <row r="4904">
      <c r="A4904" s="35"/>
      <c r="B4904" s="35"/>
      <c r="D4904" s="87"/>
      <c r="E4904" s="13"/>
      <c r="F4904" s="87"/>
      <c r="G4904" s="13"/>
      <c r="H4904" s="87"/>
      <c r="I4904" s="13"/>
      <c r="J4904" s="87"/>
      <c r="K4904" s="13"/>
      <c r="O4904" s="13"/>
      <c r="P4904" s="13"/>
    </row>
    <row r="4905">
      <c r="A4905" s="35"/>
      <c r="B4905" s="35"/>
      <c r="D4905" s="87"/>
      <c r="E4905" s="13"/>
      <c r="F4905" s="87"/>
      <c r="G4905" s="13"/>
      <c r="H4905" s="87"/>
      <c r="I4905" s="13"/>
      <c r="J4905" s="87"/>
      <c r="K4905" s="13"/>
      <c r="O4905" s="13"/>
      <c r="P4905" s="13"/>
    </row>
    <row r="4906">
      <c r="A4906" s="35"/>
      <c r="B4906" s="35"/>
      <c r="D4906" s="87"/>
      <c r="E4906" s="13"/>
      <c r="F4906" s="87"/>
      <c r="G4906" s="13"/>
      <c r="H4906" s="87"/>
      <c r="I4906" s="13"/>
      <c r="J4906" s="87"/>
      <c r="K4906" s="13"/>
      <c r="O4906" s="13"/>
      <c r="P4906" s="13"/>
    </row>
    <row r="4907">
      <c r="A4907" s="35"/>
      <c r="B4907" s="35"/>
      <c r="D4907" s="87"/>
      <c r="E4907" s="13"/>
      <c r="F4907" s="87"/>
      <c r="G4907" s="13"/>
      <c r="H4907" s="87"/>
      <c r="I4907" s="13"/>
      <c r="J4907" s="87"/>
      <c r="K4907" s="13"/>
      <c r="O4907" s="13"/>
      <c r="P4907" s="13"/>
    </row>
    <row r="4908">
      <c r="A4908" s="35"/>
      <c r="B4908" s="35"/>
      <c r="D4908" s="87"/>
      <c r="E4908" s="13"/>
      <c r="F4908" s="87"/>
      <c r="G4908" s="13"/>
      <c r="H4908" s="87"/>
      <c r="I4908" s="13"/>
      <c r="J4908" s="87"/>
      <c r="K4908" s="13"/>
      <c r="O4908" s="13"/>
      <c r="P4908" s="13"/>
    </row>
    <row r="4909">
      <c r="A4909" s="35"/>
      <c r="B4909" s="35"/>
      <c r="D4909" s="87"/>
      <c r="E4909" s="13"/>
      <c r="F4909" s="87"/>
      <c r="G4909" s="13"/>
      <c r="H4909" s="87"/>
      <c r="I4909" s="13"/>
      <c r="J4909" s="87"/>
      <c r="K4909" s="13"/>
      <c r="O4909" s="13"/>
      <c r="P4909" s="13"/>
    </row>
    <row r="4910">
      <c r="A4910" s="35"/>
      <c r="B4910" s="35"/>
      <c r="D4910" s="87"/>
      <c r="E4910" s="13"/>
      <c r="F4910" s="87"/>
      <c r="G4910" s="13"/>
      <c r="H4910" s="87"/>
      <c r="I4910" s="13"/>
      <c r="J4910" s="87"/>
      <c r="K4910" s="13"/>
      <c r="O4910" s="13"/>
      <c r="P4910" s="13"/>
    </row>
    <row r="4911">
      <c r="A4911" s="35"/>
      <c r="B4911" s="35"/>
      <c r="D4911" s="87"/>
      <c r="E4911" s="13"/>
      <c r="F4911" s="87"/>
      <c r="G4911" s="13"/>
      <c r="H4911" s="87"/>
      <c r="I4911" s="13"/>
      <c r="J4911" s="87"/>
      <c r="K4911" s="13"/>
      <c r="O4911" s="13"/>
      <c r="P4911" s="13"/>
    </row>
    <row r="4912">
      <c r="A4912" s="35"/>
      <c r="B4912" s="35"/>
      <c r="D4912" s="87"/>
      <c r="E4912" s="13"/>
      <c r="F4912" s="87"/>
      <c r="G4912" s="13"/>
      <c r="H4912" s="87"/>
      <c r="I4912" s="13"/>
      <c r="J4912" s="87"/>
      <c r="K4912" s="13"/>
      <c r="O4912" s="13"/>
      <c r="P4912" s="13"/>
    </row>
    <row r="4913">
      <c r="A4913" s="35"/>
      <c r="B4913" s="35"/>
      <c r="D4913" s="87"/>
      <c r="E4913" s="13"/>
      <c r="F4913" s="87"/>
      <c r="G4913" s="13"/>
      <c r="H4913" s="87"/>
      <c r="I4913" s="13"/>
      <c r="J4913" s="87"/>
      <c r="K4913" s="13"/>
      <c r="O4913" s="13"/>
      <c r="P4913" s="13"/>
    </row>
    <row r="4914">
      <c r="A4914" s="35"/>
      <c r="B4914" s="35"/>
      <c r="D4914" s="87"/>
      <c r="E4914" s="13"/>
      <c r="F4914" s="87"/>
      <c r="G4914" s="13"/>
      <c r="H4914" s="87"/>
      <c r="I4914" s="13"/>
      <c r="J4914" s="87"/>
      <c r="K4914" s="13"/>
      <c r="O4914" s="13"/>
      <c r="P4914" s="13"/>
    </row>
    <row r="4915">
      <c r="A4915" s="35"/>
      <c r="B4915" s="35"/>
      <c r="D4915" s="87"/>
      <c r="E4915" s="13"/>
      <c r="F4915" s="87"/>
      <c r="G4915" s="13"/>
      <c r="H4915" s="87"/>
      <c r="I4915" s="13"/>
      <c r="J4915" s="87"/>
      <c r="K4915" s="13"/>
      <c r="O4915" s="13"/>
      <c r="P4915" s="13"/>
    </row>
    <row r="4916">
      <c r="A4916" s="35"/>
      <c r="B4916" s="35"/>
      <c r="D4916" s="87"/>
      <c r="E4916" s="13"/>
      <c r="F4916" s="87"/>
      <c r="G4916" s="13"/>
      <c r="H4916" s="87"/>
      <c r="I4916" s="13"/>
      <c r="J4916" s="87"/>
      <c r="K4916" s="13"/>
      <c r="O4916" s="13"/>
      <c r="P4916" s="13"/>
    </row>
    <row r="4917">
      <c r="A4917" s="35"/>
      <c r="B4917" s="35"/>
      <c r="D4917" s="87"/>
      <c r="E4917" s="13"/>
      <c r="F4917" s="87"/>
      <c r="G4917" s="13"/>
      <c r="H4917" s="87"/>
      <c r="I4917" s="13"/>
      <c r="J4917" s="87"/>
      <c r="K4917" s="13"/>
      <c r="O4917" s="13"/>
      <c r="P4917" s="13"/>
    </row>
    <row r="4918">
      <c r="A4918" s="35"/>
      <c r="B4918" s="35"/>
      <c r="D4918" s="87"/>
      <c r="E4918" s="13"/>
      <c r="F4918" s="87"/>
      <c r="G4918" s="13"/>
      <c r="H4918" s="87"/>
      <c r="I4918" s="13"/>
      <c r="J4918" s="87"/>
      <c r="K4918" s="13"/>
      <c r="O4918" s="13"/>
      <c r="P4918" s="13"/>
    </row>
    <row r="4919">
      <c r="A4919" s="35"/>
      <c r="B4919" s="35"/>
      <c r="D4919" s="87"/>
      <c r="E4919" s="13"/>
      <c r="F4919" s="87"/>
      <c r="G4919" s="13"/>
      <c r="H4919" s="87"/>
      <c r="I4919" s="13"/>
      <c r="J4919" s="87"/>
      <c r="K4919" s="13"/>
      <c r="O4919" s="13"/>
      <c r="P4919" s="13"/>
    </row>
    <row r="4920">
      <c r="A4920" s="35"/>
      <c r="B4920" s="35"/>
      <c r="D4920" s="87"/>
      <c r="E4920" s="13"/>
      <c r="F4920" s="87"/>
      <c r="G4920" s="13"/>
      <c r="H4920" s="87"/>
      <c r="I4920" s="13"/>
      <c r="J4920" s="87"/>
      <c r="K4920" s="13"/>
      <c r="O4920" s="13"/>
      <c r="P4920" s="13"/>
    </row>
    <row r="4921">
      <c r="A4921" s="35"/>
      <c r="B4921" s="35"/>
      <c r="D4921" s="87"/>
      <c r="E4921" s="13"/>
      <c r="F4921" s="87"/>
      <c r="G4921" s="13"/>
      <c r="H4921" s="87"/>
      <c r="I4921" s="13"/>
      <c r="J4921" s="87"/>
      <c r="K4921" s="13"/>
      <c r="O4921" s="13"/>
      <c r="P4921" s="13"/>
    </row>
    <row r="4922">
      <c r="A4922" s="35"/>
      <c r="B4922" s="35"/>
      <c r="D4922" s="87"/>
      <c r="E4922" s="13"/>
      <c r="F4922" s="87"/>
      <c r="G4922" s="13"/>
      <c r="H4922" s="87"/>
      <c r="I4922" s="13"/>
      <c r="J4922" s="87"/>
      <c r="K4922" s="13"/>
      <c r="O4922" s="13"/>
      <c r="P4922" s="13"/>
    </row>
    <row r="4923">
      <c r="A4923" s="35"/>
      <c r="B4923" s="35"/>
      <c r="D4923" s="87"/>
      <c r="E4923" s="13"/>
      <c r="F4923" s="87"/>
      <c r="G4923" s="13"/>
      <c r="H4923" s="87"/>
      <c r="I4923" s="13"/>
      <c r="J4923" s="87"/>
      <c r="K4923" s="13"/>
      <c r="O4923" s="13"/>
      <c r="P4923" s="13"/>
    </row>
    <row r="4924">
      <c r="A4924" s="35"/>
      <c r="B4924" s="35"/>
      <c r="D4924" s="87"/>
      <c r="E4924" s="13"/>
      <c r="F4924" s="87"/>
      <c r="G4924" s="13"/>
      <c r="H4924" s="87"/>
      <c r="I4924" s="13"/>
      <c r="J4924" s="87"/>
      <c r="K4924" s="13"/>
      <c r="O4924" s="13"/>
      <c r="P4924" s="13"/>
    </row>
    <row r="4925">
      <c r="A4925" s="35"/>
      <c r="B4925" s="35"/>
      <c r="D4925" s="87"/>
      <c r="E4925" s="13"/>
      <c r="F4925" s="87"/>
      <c r="G4925" s="13"/>
      <c r="H4925" s="87"/>
      <c r="I4925" s="13"/>
      <c r="J4925" s="87"/>
      <c r="K4925" s="13"/>
      <c r="O4925" s="13"/>
      <c r="P4925" s="13"/>
    </row>
    <row r="4926">
      <c r="A4926" s="35"/>
      <c r="B4926" s="35"/>
      <c r="D4926" s="87"/>
      <c r="E4926" s="13"/>
      <c r="F4926" s="87"/>
      <c r="G4926" s="13"/>
      <c r="H4926" s="87"/>
      <c r="I4926" s="13"/>
      <c r="J4926" s="87"/>
      <c r="K4926" s="13"/>
      <c r="O4926" s="13"/>
      <c r="P4926" s="13"/>
    </row>
    <row r="4927">
      <c r="A4927" s="35"/>
      <c r="B4927" s="35"/>
      <c r="D4927" s="87"/>
      <c r="E4927" s="13"/>
      <c r="F4927" s="87"/>
      <c r="G4927" s="13"/>
      <c r="H4927" s="87"/>
      <c r="I4927" s="13"/>
      <c r="J4927" s="87"/>
      <c r="K4927" s="13"/>
      <c r="O4927" s="13"/>
      <c r="P4927" s="13"/>
    </row>
    <row r="4928">
      <c r="A4928" s="35"/>
      <c r="B4928" s="35"/>
      <c r="D4928" s="87"/>
      <c r="E4928" s="13"/>
      <c r="F4928" s="87"/>
      <c r="G4928" s="13"/>
      <c r="H4928" s="87"/>
      <c r="I4928" s="13"/>
      <c r="J4928" s="87"/>
      <c r="K4928" s="13"/>
      <c r="O4928" s="13"/>
      <c r="P4928" s="13"/>
    </row>
    <row r="4929">
      <c r="A4929" s="35"/>
      <c r="B4929" s="35"/>
      <c r="D4929" s="87"/>
      <c r="E4929" s="13"/>
      <c r="F4929" s="87"/>
      <c r="G4929" s="13"/>
      <c r="H4929" s="87"/>
      <c r="I4929" s="13"/>
      <c r="J4929" s="87"/>
      <c r="K4929" s="13"/>
      <c r="O4929" s="13"/>
      <c r="P4929" s="13"/>
    </row>
    <row r="4930">
      <c r="A4930" s="35"/>
      <c r="B4930" s="35"/>
      <c r="D4930" s="87"/>
      <c r="E4930" s="13"/>
      <c r="F4930" s="87"/>
      <c r="G4930" s="13"/>
      <c r="H4930" s="87"/>
      <c r="I4930" s="13"/>
      <c r="J4930" s="87"/>
      <c r="K4930" s="13"/>
      <c r="O4930" s="13"/>
      <c r="P4930" s="13"/>
    </row>
    <row r="4931">
      <c r="A4931" s="35"/>
      <c r="B4931" s="35"/>
      <c r="D4931" s="87"/>
      <c r="E4931" s="13"/>
      <c r="F4931" s="87"/>
      <c r="G4931" s="13"/>
      <c r="H4931" s="87"/>
      <c r="I4931" s="13"/>
      <c r="J4931" s="87"/>
      <c r="K4931" s="13"/>
      <c r="O4931" s="13"/>
      <c r="P4931" s="13"/>
    </row>
    <row r="4932">
      <c r="A4932" s="35"/>
      <c r="B4932" s="35"/>
      <c r="D4932" s="87"/>
      <c r="E4932" s="13"/>
      <c r="F4932" s="87"/>
      <c r="G4932" s="13"/>
      <c r="H4932" s="87"/>
      <c r="I4932" s="13"/>
      <c r="J4932" s="87"/>
      <c r="K4932" s="13"/>
      <c r="O4932" s="13"/>
      <c r="P4932" s="13"/>
    </row>
    <row r="4933">
      <c r="A4933" s="35"/>
      <c r="B4933" s="35"/>
      <c r="D4933" s="87"/>
      <c r="E4933" s="13"/>
      <c r="F4933" s="87"/>
      <c r="G4933" s="13"/>
      <c r="H4933" s="87"/>
      <c r="I4933" s="13"/>
      <c r="J4933" s="87"/>
      <c r="K4933" s="13"/>
      <c r="O4933" s="13"/>
      <c r="P4933" s="13"/>
    </row>
    <row r="4934">
      <c r="A4934" s="35"/>
      <c r="B4934" s="35"/>
      <c r="D4934" s="87"/>
      <c r="E4934" s="13"/>
      <c r="F4934" s="87"/>
      <c r="G4934" s="13"/>
      <c r="H4934" s="87"/>
      <c r="I4934" s="13"/>
      <c r="J4934" s="87"/>
      <c r="K4934" s="13"/>
      <c r="O4934" s="13"/>
      <c r="P4934" s="13"/>
    </row>
    <row r="4935">
      <c r="A4935" s="35"/>
      <c r="B4935" s="35"/>
      <c r="D4935" s="87"/>
      <c r="E4935" s="13"/>
      <c r="F4935" s="87"/>
      <c r="G4935" s="13"/>
      <c r="H4935" s="87"/>
      <c r="I4935" s="13"/>
      <c r="J4935" s="87"/>
      <c r="K4935" s="13"/>
      <c r="O4935" s="13"/>
      <c r="P4935" s="13"/>
    </row>
    <row r="4936">
      <c r="A4936" s="35"/>
      <c r="B4936" s="35"/>
      <c r="D4936" s="87"/>
      <c r="E4936" s="13"/>
      <c r="F4936" s="87"/>
      <c r="G4936" s="13"/>
      <c r="H4936" s="87"/>
      <c r="I4936" s="13"/>
      <c r="J4936" s="87"/>
      <c r="K4936" s="13"/>
      <c r="O4936" s="13"/>
      <c r="P4936" s="13"/>
    </row>
    <row r="4937">
      <c r="A4937" s="35"/>
      <c r="B4937" s="35"/>
      <c r="D4937" s="87"/>
      <c r="E4937" s="13"/>
      <c r="F4937" s="87"/>
      <c r="G4937" s="13"/>
      <c r="H4937" s="87"/>
      <c r="I4937" s="13"/>
      <c r="J4937" s="87"/>
      <c r="K4937" s="13"/>
      <c r="O4937" s="13"/>
      <c r="P4937" s="13"/>
    </row>
    <row r="4938">
      <c r="A4938" s="35"/>
      <c r="B4938" s="35"/>
      <c r="D4938" s="87"/>
      <c r="E4938" s="13"/>
      <c r="F4938" s="87"/>
      <c r="G4938" s="13"/>
      <c r="H4938" s="87"/>
      <c r="I4938" s="13"/>
      <c r="J4938" s="87"/>
      <c r="K4938" s="13"/>
      <c r="O4938" s="13"/>
      <c r="P4938" s="13"/>
    </row>
    <row r="4939">
      <c r="A4939" s="35"/>
      <c r="B4939" s="35"/>
      <c r="D4939" s="87"/>
      <c r="E4939" s="13"/>
      <c r="F4939" s="87"/>
      <c r="G4939" s="13"/>
      <c r="H4939" s="87"/>
      <c r="I4939" s="13"/>
      <c r="J4939" s="87"/>
      <c r="K4939" s="13"/>
      <c r="O4939" s="13"/>
      <c r="P4939" s="13"/>
    </row>
    <row r="4940">
      <c r="A4940" s="35"/>
      <c r="B4940" s="35"/>
      <c r="D4940" s="87"/>
      <c r="E4940" s="13"/>
      <c r="F4940" s="87"/>
      <c r="G4940" s="13"/>
      <c r="H4940" s="87"/>
      <c r="I4940" s="13"/>
      <c r="J4940" s="87"/>
      <c r="K4940" s="13"/>
      <c r="O4940" s="13"/>
      <c r="P4940" s="13"/>
    </row>
    <row r="4941">
      <c r="A4941" s="35"/>
      <c r="B4941" s="35"/>
      <c r="D4941" s="87"/>
      <c r="E4941" s="13"/>
      <c r="F4941" s="87"/>
      <c r="G4941" s="13"/>
      <c r="H4941" s="87"/>
      <c r="I4941" s="13"/>
      <c r="J4941" s="87"/>
      <c r="K4941" s="13"/>
      <c r="O4941" s="13"/>
      <c r="P4941" s="13"/>
    </row>
    <row r="4942">
      <c r="A4942" s="35"/>
      <c r="B4942" s="35"/>
      <c r="D4942" s="87"/>
      <c r="E4942" s="13"/>
      <c r="F4942" s="87"/>
      <c r="G4942" s="13"/>
      <c r="H4942" s="87"/>
      <c r="I4942" s="13"/>
      <c r="J4942" s="87"/>
      <c r="K4942" s="13"/>
      <c r="O4942" s="13"/>
      <c r="P4942" s="13"/>
    </row>
    <row r="4943">
      <c r="A4943" s="35"/>
      <c r="B4943" s="35"/>
      <c r="D4943" s="87"/>
      <c r="E4943" s="13"/>
      <c r="F4943" s="87"/>
      <c r="G4943" s="13"/>
      <c r="H4943" s="87"/>
      <c r="I4943" s="13"/>
      <c r="J4943" s="87"/>
      <c r="K4943" s="13"/>
      <c r="O4943" s="13"/>
      <c r="P4943" s="13"/>
    </row>
    <row r="4944">
      <c r="A4944" s="35"/>
      <c r="B4944" s="35"/>
      <c r="D4944" s="87"/>
      <c r="E4944" s="13"/>
      <c r="F4944" s="87"/>
      <c r="G4944" s="13"/>
      <c r="H4944" s="87"/>
      <c r="I4944" s="13"/>
      <c r="J4944" s="87"/>
      <c r="K4944" s="13"/>
      <c r="O4944" s="13"/>
      <c r="P4944" s="13"/>
    </row>
    <row r="4945">
      <c r="A4945" s="35"/>
      <c r="B4945" s="35"/>
      <c r="D4945" s="87"/>
      <c r="E4945" s="13"/>
      <c r="F4945" s="87"/>
      <c r="G4945" s="13"/>
      <c r="H4945" s="87"/>
      <c r="I4945" s="13"/>
      <c r="J4945" s="87"/>
      <c r="K4945" s="13"/>
      <c r="O4945" s="13"/>
      <c r="P4945" s="13"/>
    </row>
    <row r="4946">
      <c r="A4946" s="35"/>
      <c r="B4946" s="35"/>
      <c r="D4946" s="87"/>
      <c r="E4946" s="13"/>
      <c r="F4946" s="87"/>
      <c r="G4946" s="13"/>
      <c r="H4946" s="87"/>
      <c r="I4946" s="13"/>
      <c r="J4946" s="87"/>
      <c r="K4946" s="13"/>
      <c r="O4946" s="13"/>
      <c r="P4946" s="13"/>
    </row>
    <row r="4947">
      <c r="A4947" s="35"/>
      <c r="B4947" s="35"/>
      <c r="D4947" s="87"/>
      <c r="E4947" s="13"/>
      <c r="F4947" s="87"/>
      <c r="G4947" s="13"/>
      <c r="H4947" s="87"/>
      <c r="I4947" s="13"/>
      <c r="J4947" s="87"/>
      <c r="K4947" s="13"/>
      <c r="O4947" s="13"/>
      <c r="P4947" s="13"/>
    </row>
    <row r="4948">
      <c r="A4948" s="35"/>
      <c r="B4948" s="35"/>
      <c r="D4948" s="87"/>
      <c r="E4948" s="13"/>
      <c r="F4948" s="87"/>
      <c r="G4948" s="13"/>
      <c r="H4948" s="87"/>
      <c r="I4948" s="13"/>
      <c r="J4948" s="87"/>
      <c r="K4948" s="13"/>
      <c r="O4948" s="13"/>
      <c r="P4948" s="13"/>
    </row>
    <row r="4949">
      <c r="A4949" s="35"/>
      <c r="B4949" s="35"/>
      <c r="D4949" s="87"/>
      <c r="E4949" s="13"/>
      <c r="F4949" s="87"/>
      <c r="G4949" s="13"/>
      <c r="H4949" s="87"/>
      <c r="I4949" s="13"/>
      <c r="J4949" s="87"/>
      <c r="K4949" s="13"/>
      <c r="O4949" s="13"/>
      <c r="P4949" s="13"/>
    </row>
    <row r="4950">
      <c r="A4950" s="35"/>
      <c r="B4950" s="35"/>
      <c r="D4950" s="87"/>
      <c r="E4950" s="13"/>
      <c r="F4950" s="87"/>
      <c r="G4950" s="13"/>
      <c r="H4950" s="87"/>
      <c r="I4950" s="13"/>
      <c r="J4950" s="87"/>
      <c r="K4950" s="13"/>
      <c r="O4950" s="13"/>
      <c r="P4950" s="13"/>
    </row>
    <row r="4951">
      <c r="A4951" s="35"/>
      <c r="B4951" s="35"/>
      <c r="D4951" s="87"/>
      <c r="E4951" s="13"/>
      <c r="F4951" s="87"/>
      <c r="G4951" s="13"/>
      <c r="H4951" s="87"/>
      <c r="I4951" s="13"/>
      <c r="J4951" s="87"/>
      <c r="K4951" s="13"/>
      <c r="O4951" s="13"/>
      <c r="P4951" s="13"/>
    </row>
    <row r="4952">
      <c r="A4952" s="35"/>
      <c r="B4952" s="35"/>
      <c r="D4952" s="87"/>
      <c r="E4952" s="13"/>
      <c r="F4952" s="87"/>
      <c r="G4952" s="13"/>
      <c r="H4952" s="87"/>
      <c r="I4952" s="13"/>
      <c r="J4952" s="87"/>
      <c r="K4952" s="13"/>
      <c r="O4952" s="13"/>
      <c r="P4952" s="13"/>
    </row>
    <row r="4953">
      <c r="A4953" s="35"/>
      <c r="B4953" s="35"/>
      <c r="D4953" s="87"/>
      <c r="E4953" s="13"/>
      <c r="F4953" s="87"/>
      <c r="G4953" s="13"/>
      <c r="H4953" s="87"/>
      <c r="I4953" s="13"/>
      <c r="J4953" s="87"/>
      <c r="K4953" s="13"/>
      <c r="O4953" s="13"/>
      <c r="P4953" s="13"/>
    </row>
    <row r="4954">
      <c r="A4954" s="35"/>
      <c r="B4954" s="35"/>
      <c r="D4954" s="87"/>
      <c r="E4954" s="13"/>
      <c r="F4954" s="87"/>
      <c r="G4954" s="13"/>
      <c r="H4954" s="87"/>
      <c r="I4954" s="13"/>
      <c r="J4954" s="87"/>
      <c r="K4954" s="13"/>
      <c r="O4954" s="13"/>
      <c r="P4954" s="13"/>
    </row>
    <row r="4955">
      <c r="A4955" s="35"/>
      <c r="B4955" s="35"/>
      <c r="D4955" s="87"/>
      <c r="E4955" s="13"/>
      <c r="F4955" s="87"/>
      <c r="G4955" s="13"/>
      <c r="H4955" s="87"/>
      <c r="I4955" s="13"/>
      <c r="J4955" s="87"/>
      <c r="K4955" s="13"/>
      <c r="O4955" s="13"/>
      <c r="P4955" s="13"/>
    </row>
    <row r="4956">
      <c r="A4956" s="35"/>
      <c r="B4956" s="35"/>
      <c r="D4956" s="87"/>
      <c r="E4956" s="13"/>
      <c r="F4956" s="87"/>
      <c r="G4956" s="13"/>
      <c r="H4956" s="87"/>
      <c r="I4956" s="13"/>
      <c r="J4956" s="87"/>
      <c r="K4956" s="13"/>
      <c r="O4956" s="13"/>
      <c r="P4956" s="13"/>
    </row>
    <row r="4957">
      <c r="A4957" s="35"/>
      <c r="B4957" s="35"/>
      <c r="D4957" s="87"/>
      <c r="E4957" s="13"/>
      <c r="F4957" s="87"/>
      <c r="G4957" s="13"/>
      <c r="H4957" s="87"/>
      <c r="I4957" s="13"/>
      <c r="J4957" s="87"/>
      <c r="K4957" s="13"/>
      <c r="O4957" s="13"/>
      <c r="P4957" s="13"/>
    </row>
    <row r="4958">
      <c r="A4958" s="35"/>
      <c r="B4958" s="35"/>
      <c r="D4958" s="87"/>
      <c r="E4958" s="13"/>
      <c r="F4958" s="87"/>
      <c r="G4958" s="13"/>
      <c r="H4958" s="87"/>
      <c r="I4958" s="13"/>
      <c r="J4958" s="87"/>
      <c r="K4958" s="13"/>
      <c r="O4958" s="13"/>
      <c r="P4958" s="13"/>
    </row>
    <row r="4959">
      <c r="A4959" s="35"/>
      <c r="B4959" s="35"/>
      <c r="D4959" s="87"/>
      <c r="E4959" s="13"/>
      <c r="F4959" s="87"/>
      <c r="G4959" s="13"/>
      <c r="H4959" s="87"/>
      <c r="I4959" s="13"/>
      <c r="J4959" s="87"/>
      <c r="K4959" s="13"/>
      <c r="O4959" s="13"/>
      <c r="P4959" s="13"/>
    </row>
    <row r="4960">
      <c r="A4960" s="35"/>
      <c r="B4960" s="35"/>
      <c r="D4960" s="87"/>
      <c r="E4960" s="13"/>
      <c r="F4960" s="87"/>
      <c r="G4960" s="13"/>
      <c r="H4960" s="87"/>
      <c r="I4960" s="13"/>
      <c r="J4960" s="87"/>
      <c r="K4960" s="13"/>
      <c r="O4960" s="13"/>
      <c r="P4960" s="13"/>
    </row>
    <row r="4961">
      <c r="A4961" s="35"/>
      <c r="B4961" s="35"/>
      <c r="D4961" s="87"/>
      <c r="E4961" s="13"/>
      <c r="F4961" s="87"/>
      <c r="G4961" s="13"/>
      <c r="H4961" s="87"/>
      <c r="I4961" s="13"/>
      <c r="J4961" s="87"/>
      <c r="K4961" s="13"/>
      <c r="O4961" s="13"/>
      <c r="P4961" s="13"/>
    </row>
    <row r="4962">
      <c r="A4962" s="35"/>
      <c r="B4962" s="35"/>
      <c r="D4962" s="87"/>
      <c r="E4962" s="13"/>
      <c r="F4962" s="87"/>
      <c r="G4962" s="13"/>
      <c r="H4962" s="87"/>
      <c r="I4962" s="13"/>
      <c r="J4962" s="87"/>
      <c r="K4962" s="13"/>
      <c r="O4962" s="13"/>
      <c r="P4962" s="13"/>
    </row>
    <row r="4963">
      <c r="A4963" s="35"/>
      <c r="B4963" s="35"/>
      <c r="D4963" s="87"/>
      <c r="E4963" s="13"/>
      <c r="F4963" s="87"/>
      <c r="G4963" s="13"/>
      <c r="H4963" s="87"/>
      <c r="I4963" s="13"/>
      <c r="J4963" s="87"/>
      <c r="K4963" s="13"/>
      <c r="O4963" s="13"/>
      <c r="P4963" s="13"/>
    </row>
    <row r="4964">
      <c r="A4964" s="35"/>
      <c r="B4964" s="35"/>
      <c r="D4964" s="87"/>
      <c r="E4964" s="13"/>
      <c r="F4964" s="87"/>
      <c r="G4964" s="13"/>
      <c r="H4964" s="87"/>
      <c r="I4964" s="13"/>
      <c r="J4964" s="87"/>
      <c r="K4964" s="13"/>
      <c r="O4964" s="13"/>
      <c r="P4964" s="13"/>
    </row>
    <row r="4965">
      <c r="A4965" s="35"/>
      <c r="B4965" s="35"/>
      <c r="D4965" s="87"/>
      <c r="E4965" s="13"/>
      <c r="F4965" s="87"/>
      <c r="G4965" s="13"/>
      <c r="H4965" s="87"/>
      <c r="I4965" s="13"/>
      <c r="J4965" s="87"/>
      <c r="K4965" s="13"/>
      <c r="O4965" s="13"/>
      <c r="P4965" s="13"/>
    </row>
    <row r="4966">
      <c r="A4966" s="35"/>
      <c r="B4966" s="35"/>
      <c r="D4966" s="87"/>
      <c r="E4966" s="13"/>
      <c r="F4966" s="87"/>
      <c r="G4966" s="13"/>
      <c r="H4966" s="87"/>
      <c r="I4966" s="13"/>
      <c r="J4966" s="87"/>
      <c r="K4966" s="13"/>
      <c r="O4966" s="13"/>
      <c r="P4966" s="13"/>
    </row>
    <row r="4967">
      <c r="A4967" s="35"/>
      <c r="B4967" s="35"/>
      <c r="D4967" s="87"/>
      <c r="E4967" s="13"/>
      <c r="F4967" s="87"/>
      <c r="G4967" s="13"/>
      <c r="H4967" s="87"/>
      <c r="I4967" s="13"/>
      <c r="J4967" s="87"/>
      <c r="K4967" s="13"/>
      <c r="O4967" s="13"/>
      <c r="P4967" s="13"/>
    </row>
    <row r="4968">
      <c r="A4968" s="35"/>
      <c r="B4968" s="35"/>
      <c r="D4968" s="87"/>
      <c r="E4968" s="13"/>
      <c r="F4968" s="87"/>
      <c r="G4968" s="13"/>
      <c r="H4968" s="87"/>
      <c r="I4968" s="13"/>
      <c r="J4968" s="87"/>
      <c r="K4968" s="13"/>
      <c r="O4968" s="13"/>
      <c r="P4968" s="13"/>
    </row>
    <row r="4969">
      <c r="A4969" s="35"/>
      <c r="B4969" s="35"/>
      <c r="D4969" s="87"/>
      <c r="E4969" s="13"/>
      <c r="F4969" s="87"/>
      <c r="G4969" s="13"/>
      <c r="H4969" s="87"/>
      <c r="I4969" s="13"/>
      <c r="J4969" s="87"/>
      <c r="K4969" s="13"/>
      <c r="O4969" s="13"/>
      <c r="P4969" s="13"/>
    </row>
    <row r="4970">
      <c r="A4970" s="35"/>
      <c r="B4970" s="35"/>
      <c r="D4970" s="87"/>
      <c r="E4970" s="13"/>
      <c r="F4970" s="87"/>
      <c r="G4970" s="13"/>
      <c r="H4970" s="87"/>
      <c r="I4970" s="13"/>
      <c r="J4970" s="87"/>
      <c r="K4970" s="13"/>
      <c r="O4970" s="13"/>
      <c r="P4970" s="13"/>
    </row>
    <row r="4971">
      <c r="A4971" s="35"/>
      <c r="B4971" s="35"/>
      <c r="D4971" s="87"/>
      <c r="E4971" s="13"/>
      <c r="F4971" s="87"/>
      <c r="G4971" s="13"/>
      <c r="H4971" s="87"/>
      <c r="I4971" s="13"/>
      <c r="J4971" s="87"/>
      <c r="K4971" s="13"/>
      <c r="O4971" s="13"/>
      <c r="P4971" s="13"/>
    </row>
    <row r="4972">
      <c r="A4972" s="35"/>
      <c r="B4972" s="35"/>
      <c r="D4972" s="87"/>
      <c r="E4972" s="13"/>
      <c r="F4972" s="87"/>
      <c r="G4972" s="13"/>
      <c r="H4972" s="87"/>
      <c r="I4972" s="13"/>
      <c r="J4972" s="87"/>
      <c r="K4972" s="13"/>
      <c r="O4972" s="13"/>
      <c r="P4972" s="13"/>
    </row>
    <row r="4973">
      <c r="A4973" s="35"/>
      <c r="B4973" s="35"/>
      <c r="D4973" s="87"/>
      <c r="E4973" s="13"/>
      <c r="F4973" s="87"/>
      <c r="G4973" s="13"/>
      <c r="H4973" s="87"/>
      <c r="I4973" s="13"/>
      <c r="J4973" s="87"/>
      <c r="K4973" s="13"/>
      <c r="O4973" s="13"/>
      <c r="P4973" s="13"/>
    </row>
    <row r="4974">
      <c r="A4974" s="35"/>
      <c r="B4974" s="35"/>
      <c r="D4974" s="87"/>
      <c r="E4974" s="13"/>
      <c r="F4974" s="87"/>
      <c r="G4974" s="13"/>
      <c r="H4974" s="87"/>
      <c r="I4974" s="13"/>
      <c r="J4974" s="87"/>
      <c r="K4974" s="13"/>
      <c r="O4974" s="13"/>
      <c r="P4974" s="13"/>
    </row>
    <row r="4975">
      <c r="A4975" s="35"/>
      <c r="B4975" s="35"/>
      <c r="D4975" s="87"/>
      <c r="E4975" s="13"/>
      <c r="F4975" s="87"/>
      <c r="G4975" s="13"/>
      <c r="H4975" s="87"/>
      <c r="I4975" s="13"/>
      <c r="J4975" s="87"/>
      <c r="K4975" s="13"/>
      <c r="O4975" s="13"/>
      <c r="P4975" s="13"/>
    </row>
    <row r="4976">
      <c r="A4976" s="35"/>
      <c r="B4976" s="35"/>
      <c r="D4976" s="87"/>
      <c r="E4976" s="13"/>
      <c r="F4976" s="87"/>
      <c r="G4976" s="13"/>
      <c r="H4976" s="87"/>
      <c r="I4976" s="13"/>
      <c r="J4976" s="87"/>
      <c r="K4976" s="13"/>
      <c r="O4976" s="13"/>
      <c r="P4976" s="13"/>
    </row>
    <row r="4977">
      <c r="A4977" s="35"/>
      <c r="B4977" s="35"/>
      <c r="D4977" s="87"/>
      <c r="E4977" s="13"/>
      <c r="F4977" s="87"/>
      <c r="G4977" s="13"/>
      <c r="H4977" s="87"/>
      <c r="I4977" s="13"/>
      <c r="J4977" s="87"/>
      <c r="K4977" s="13"/>
      <c r="O4977" s="13"/>
      <c r="P4977" s="13"/>
    </row>
    <row r="4978">
      <c r="A4978" s="35"/>
      <c r="B4978" s="35"/>
      <c r="D4978" s="87"/>
      <c r="E4978" s="13"/>
      <c r="F4978" s="87"/>
      <c r="G4978" s="13"/>
      <c r="H4978" s="87"/>
      <c r="I4978" s="13"/>
      <c r="J4978" s="87"/>
      <c r="K4978" s="13"/>
      <c r="O4978" s="13"/>
      <c r="P4978" s="13"/>
    </row>
    <row r="4979">
      <c r="A4979" s="35"/>
      <c r="B4979" s="35"/>
      <c r="D4979" s="87"/>
      <c r="E4979" s="13"/>
      <c r="F4979" s="87"/>
      <c r="G4979" s="13"/>
      <c r="H4979" s="87"/>
      <c r="I4979" s="13"/>
      <c r="J4979" s="87"/>
      <c r="K4979" s="13"/>
      <c r="O4979" s="13"/>
      <c r="P4979" s="13"/>
    </row>
    <row r="4980">
      <c r="A4980" s="35"/>
      <c r="B4980" s="35"/>
      <c r="D4980" s="87"/>
      <c r="E4980" s="13"/>
      <c r="F4980" s="87"/>
      <c r="G4980" s="13"/>
      <c r="H4980" s="87"/>
      <c r="I4980" s="13"/>
      <c r="J4980" s="87"/>
      <c r="K4980" s="13"/>
      <c r="O4980" s="13"/>
      <c r="P4980" s="13"/>
    </row>
    <row r="4981">
      <c r="A4981" s="35"/>
      <c r="B4981" s="35"/>
      <c r="D4981" s="87"/>
      <c r="E4981" s="13"/>
      <c r="F4981" s="87"/>
      <c r="G4981" s="13"/>
      <c r="H4981" s="87"/>
      <c r="I4981" s="13"/>
      <c r="J4981" s="87"/>
      <c r="K4981" s="13"/>
      <c r="O4981" s="13"/>
      <c r="P4981" s="13"/>
    </row>
    <row r="4982">
      <c r="A4982" s="35"/>
      <c r="B4982" s="35"/>
      <c r="D4982" s="87"/>
      <c r="E4982" s="13"/>
      <c r="F4982" s="87"/>
      <c r="G4982" s="13"/>
      <c r="H4982" s="87"/>
      <c r="I4982" s="13"/>
      <c r="J4982" s="87"/>
      <c r="K4982" s="13"/>
      <c r="O4982" s="13"/>
      <c r="P4982" s="13"/>
    </row>
    <row r="4983">
      <c r="A4983" s="35"/>
      <c r="B4983" s="35"/>
      <c r="D4983" s="87"/>
      <c r="E4983" s="13"/>
      <c r="F4983" s="87"/>
      <c r="G4983" s="13"/>
      <c r="H4983" s="87"/>
      <c r="I4983" s="13"/>
      <c r="J4983" s="87"/>
      <c r="K4983" s="13"/>
      <c r="O4983" s="13"/>
      <c r="P4983" s="13"/>
    </row>
    <row r="4984">
      <c r="A4984" s="35"/>
      <c r="B4984" s="35"/>
      <c r="D4984" s="87"/>
      <c r="E4984" s="13"/>
      <c r="F4984" s="87"/>
      <c r="G4984" s="13"/>
      <c r="H4984" s="87"/>
      <c r="I4984" s="13"/>
      <c r="J4984" s="87"/>
      <c r="K4984" s="13"/>
      <c r="O4984" s="13"/>
      <c r="P4984" s="13"/>
    </row>
    <row r="4985">
      <c r="A4985" s="35"/>
      <c r="B4985" s="35"/>
      <c r="D4985" s="87"/>
      <c r="E4985" s="13"/>
      <c r="F4985" s="87"/>
      <c r="G4985" s="13"/>
      <c r="H4985" s="87"/>
      <c r="I4985" s="13"/>
      <c r="J4985" s="87"/>
      <c r="K4985" s="13"/>
      <c r="O4985" s="13"/>
      <c r="P4985" s="13"/>
    </row>
    <row r="4986">
      <c r="A4986" s="35"/>
      <c r="B4986" s="35"/>
      <c r="D4986" s="87"/>
      <c r="E4986" s="13"/>
      <c r="F4986" s="87"/>
      <c r="G4986" s="13"/>
      <c r="H4986" s="87"/>
      <c r="I4986" s="13"/>
      <c r="J4986" s="87"/>
      <c r="K4986" s="13"/>
      <c r="O4986" s="13"/>
      <c r="P4986" s="13"/>
    </row>
    <row r="4987">
      <c r="A4987" s="35"/>
      <c r="B4987" s="35"/>
      <c r="D4987" s="87"/>
      <c r="E4987" s="13"/>
      <c r="F4987" s="87"/>
      <c r="G4987" s="13"/>
      <c r="H4987" s="87"/>
      <c r="I4987" s="13"/>
      <c r="J4987" s="87"/>
      <c r="K4987" s="13"/>
      <c r="O4987" s="13"/>
      <c r="P4987" s="13"/>
    </row>
    <row r="4988">
      <c r="A4988" s="35"/>
      <c r="B4988" s="35"/>
      <c r="D4988" s="87"/>
      <c r="E4988" s="13"/>
      <c r="F4988" s="87"/>
      <c r="G4988" s="13"/>
      <c r="H4988" s="87"/>
      <c r="I4988" s="13"/>
      <c r="J4988" s="87"/>
      <c r="K4988" s="13"/>
      <c r="O4988" s="13"/>
      <c r="P4988" s="13"/>
    </row>
    <row r="4989">
      <c r="A4989" s="35"/>
      <c r="B4989" s="35"/>
      <c r="D4989" s="87"/>
      <c r="E4989" s="13"/>
      <c r="F4989" s="87"/>
      <c r="G4989" s="13"/>
      <c r="H4989" s="87"/>
      <c r="I4989" s="13"/>
      <c r="J4989" s="87"/>
      <c r="K4989" s="13"/>
      <c r="O4989" s="13"/>
      <c r="P4989" s="13"/>
    </row>
    <row r="4990">
      <c r="A4990" s="35"/>
      <c r="B4990" s="35"/>
      <c r="D4990" s="87"/>
      <c r="E4990" s="13"/>
      <c r="F4990" s="87"/>
      <c r="G4990" s="13"/>
      <c r="H4990" s="87"/>
      <c r="I4990" s="13"/>
      <c r="J4990" s="87"/>
      <c r="K4990" s="13"/>
      <c r="O4990" s="13"/>
      <c r="P4990" s="13"/>
    </row>
    <row r="4991">
      <c r="A4991" s="35"/>
      <c r="B4991" s="35"/>
      <c r="D4991" s="87"/>
      <c r="E4991" s="13"/>
      <c r="F4991" s="87"/>
      <c r="G4991" s="13"/>
      <c r="H4991" s="87"/>
      <c r="I4991" s="13"/>
      <c r="J4991" s="87"/>
      <c r="K4991" s="13"/>
      <c r="O4991" s="13"/>
      <c r="P4991" s="13"/>
    </row>
    <row r="4992">
      <c r="A4992" s="35"/>
      <c r="B4992" s="35"/>
      <c r="D4992" s="87"/>
      <c r="E4992" s="13"/>
      <c r="F4992" s="87"/>
      <c r="G4992" s="13"/>
      <c r="H4992" s="87"/>
      <c r="I4992" s="13"/>
      <c r="J4992" s="87"/>
      <c r="K4992" s="13"/>
      <c r="O4992" s="13"/>
      <c r="P4992" s="13"/>
    </row>
    <row r="4993">
      <c r="A4993" s="35"/>
      <c r="B4993" s="35"/>
      <c r="D4993" s="87"/>
      <c r="E4993" s="13"/>
      <c r="F4993" s="87"/>
      <c r="G4993" s="13"/>
      <c r="H4993" s="87"/>
      <c r="I4993" s="13"/>
      <c r="J4993" s="87"/>
      <c r="K4993" s="13"/>
      <c r="O4993" s="13"/>
      <c r="P4993" s="13"/>
    </row>
    <row r="4994">
      <c r="A4994" s="35"/>
      <c r="B4994" s="35"/>
      <c r="D4994" s="87"/>
      <c r="E4994" s="13"/>
      <c r="F4994" s="87"/>
      <c r="G4994" s="13"/>
      <c r="H4994" s="87"/>
      <c r="I4994" s="13"/>
      <c r="J4994" s="87"/>
      <c r="K4994" s="13"/>
      <c r="O4994" s="13"/>
      <c r="P4994" s="13"/>
    </row>
    <row r="4995">
      <c r="A4995" s="35"/>
      <c r="B4995" s="35"/>
      <c r="D4995" s="87"/>
      <c r="E4995" s="13"/>
      <c r="F4995" s="87"/>
      <c r="G4995" s="13"/>
      <c r="H4995" s="87"/>
      <c r="I4995" s="13"/>
      <c r="J4995" s="87"/>
      <c r="K4995" s="13"/>
      <c r="O4995" s="13"/>
      <c r="P4995" s="13"/>
    </row>
    <row r="4996">
      <c r="A4996" s="35"/>
      <c r="B4996" s="35"/>
      <c r="D4996" s="87"/>
      <c r="E4996" s="13"/>
      <c r="F4996" s="87"/>
      <c r="G4996" s="13"/>
      <c r="H4996" s="87"/>
      <c r="I4996" s="13"/>
      <c r="J4996" s="87"/>
      <c r="K4996" s="13"/>
      <c r="O4996" s="13"/>
      <c r="P4996" s="13"/>
    </row>
    <row r="4997">
      <c r="A4997" s="35"/>
      <c r="B4997" s="35"/>
      <c r="D4997" s="87"/>
      <c r="E4997" s="13"/>
      <c r="F4997" s="87"/>
      <c r="G4997" s="13"/>
      <c r="H4997" s="87"/>
      <c r="I4997" s="13"/>
      <c r="J4997" s="87"/>
      <c r="K4997" s="13"/>
      <c r="O4997" s="13"/>
      <c r="P4997" s="13"/>
    </row>
    <row r="4998">
      <c r="A4998" s="35"/>
      <c r="B4998" s="35"/>
      <c r="D4998" s="87"/>
      <c r="E4998" s="13"/>
      <c r="F4998" s="87"/>
      <c r="G4998" s="13"/>
      <c r="H4998" s="87"/>
      <c r="I4998" s="13"/>
      <c r="J4998" s="87"/>
      <c r="K4998" s="13"/>
      <c r="O4998" s="13"/>
      <c r="P4998" s="13"/>
    </row>
    <row r="4999">
      <c r="A4999" s="35"/>
      <c r="B4999" s="35"/>
      <c r="D4999" s="87"/>
      <c r="E4999" s="13"/>
      <c r="F4999" s="87"/>
      <c r="G4999" s="13"/>
      <c r="H4999" s="87"/>
      <c r="I4999" s="13"/>
      <c r="J4999" s="87"/>
      <c r="K4999" s="13"/>
      <c r="O4999" s="13"/>
      <c r="P4999" s="13"/>
    </row>
    <row r="5000">
      <c r="A5000" s="35"/>
      <c r="B5000" s="35"/>
      <c r="D5000" s="87"/>
      <c r="E5000" s="13"/>
      <c r="F5000" s="87"/>
      <c r="G5000" s="13"/>
      <c r="H5000" s="87"/>
      <c r="I5000" s="13"/>
      <c r="J5000" s="87"/>
      <c r="K5000" s="13"/>
      <c r="O5000" s="13"/>
      <c r="P5000" s="13"/>
    </row>
    <row r="5001">
      <c r="A5001" s="35"/>
      <c r="B5001" s="35"/>
      <c r="D5001" s="87"/>
      <c r="E5001" s="13"/>
      <c r="F5001" s="87"/>
      <c r="G5001" s="13"/>
      <c r="H5001" s="87"/>
      <c r="I5001" s="13"/>
      <c r="J5001" s="87"/>
      <c r="K5001" s="13"/>
      <c r="O5001" s="13"/>
      <c r="P5001" s="13"/>
    </row>
    <row r="5002">
      <c r="A5002" s="35"/>
      <c r="B5002" s="35"/>
      <c r="D5002" s="87"/>
      <c r="E5002" s="13"/>
      <c r="F5002" s="87"/>
      <c r="G5002" s="13"/>
      <c r="H5002" s="87"/>
      <c r="I5002" s="13"/>
      <c r="J5002" s="87"/>
      <c r="K5002" s="13"/>
      <c r="O5002" s="13"/>
      <c r="P5002" s="13"/>
    </row>
    <row r="5003">
      <c r="A5003" s="35"/>
      <c r="B5003" s="35"/>
      <c r="D5003" s="87"/>
      <c r="E5003" s="13"/>
      <c r="F5003" s="87"/>
      <c r="G5003" s="13"/>
      <c r="H5003" s="87"/>
      <c r="I5003" s="13"/>
      <c r="J5003" s="87"/>
      <c r="K5003" s="13"/>
      <c r="O5003" s="13"/>
      <c r="P5003" s="13"/>
    </row>
    <row r="5004">
      <c r="A5004" s="35"/>
      <c r="B5004" s="35"/>
      <c r="D5004" s="87"/>
      <c r="E5004" s="13"/>
      <c r="F5004" s="87"/>
      <c r="G5004" s="13"/>
      <c r="H5004" s="87"/>
      <c r="I5004" s="13"/>
      <c r="J5004" s="87"/>
      <c r="K5004" s="13"/>
      <c r="O5004" s="13"/>
      <c r="P5004" s="13"/>
    </row>
    <row r="5005">
      <c r="A5005" s="35"/>
      <c r="B5005" s="35"/>
      <c r="D5005" s="87"/>
      <c r="E5005" s="13"/>
      <c r="F5005" s="87"/>
      <c r="G5005" s="13"/>
      <c r="H5005" s="87"/>
      <c r="I5005" s="13"/>
      <c r="J5005" s="87"/>
      <c r="K5005" s="13"/>
      <c r="O5005" s="13"/>
      <c r="P5005" s="13"/>
    </row>
    <row r="5006">
      <c r="A5006" s="35"/>
      <c r="B5006" s="35"/>
      <c r="D5006" s="87"/>
      <c r="E5006" s="13"/>
      <c r="F5006" s="87"/>
      <c r="G5006" s="13"/>
      <c r="H5006" s="87"/>
      <c r="I5006" s="13"/>
      <c r="J5006" s="87"/>
      <c r="K5006" s="13"/>
      <c r="O5006" s="13"/>
      <c r="P5006" s="13"/>
    </row>
    <row r="5007">
      <c r="A5007" s="35"/>
      <c r="B5007" s="35"/>
      <c r="D5007" s="87"/>
      <c r="E5007" s="13"/>
      <c r="F5007" s="87"/>
      <c r="G5007" s="13"/>
      <c r="H5007" s="87"/>
      <c r="I5007" s="13"/>
      <c r="J5007" s="87"/>
      <c r="K5007" s="13"/>
      <c r="O5007" s="13"/>
      <c r="P5007" s="13"/>
    </row>
    <row r="5008">
      <c r="A5008" s="35"/>
      <c r="B5008" s="35"/>
      <c r="D5008" s="87"/>
      <c r="E5008" s="13"/>
      <c r="F5008" s="87"/>
      <c r="G5008" s="13"/>
      <c r="H5008" s="87"/>
      <c r="I5008" s="13"/>
      <c r="J5008" s="87"/>
      <c r="K5008" s="13"/>
      <c r="O5008" s="13"/>
      <c r="P5008" s="13"/>
    </row>
    <row r="5009">
      <c r="A5009" s="35"/>
      <c r="B5009" s="35"/>
      <c r="D5009" s="87"/>
      <c r="E5009" s="13"/>
      <c r="F5009" s="87"/>
      <c r="G5009" s="13"/>
      <c r="H5009" s="87"/>
      <c r="I5009" s="13"/>
      <c r="J5009" s="87"/>
      <c r="K5009" s="13"/>
      <c r="O5009" s="13"/>
      <c r="P5009" s="13"/>
    </row>
    <row r="5010">
      <c r="A5010" s="35"/>
      <c r="B5010" s="35"/>
      <c r="D5010" s="87"/>
      <c r="E5010" s="13"/>
      <c r="F5010" s="87"/>
      <c r="G5010" s="13"/>
      <c r="H5010" s="87"/>
      <c r="I5010" s="13"/>
      <c r="J5010" s="87"/>
      <c r="K5010" s="13"/>
      <c r="O5010" s="13"/>
      <c r="P5010" s="13"/>
    </row>
    <row r="5011">
      <c r="A5011" s="35"/>
      <c r="B5011" s="35"/>
      <c r="D5011" s="87"/>
      <c r="E5011" s="13"/>
      <c r="F5011" s="87"/>
      <c r="G5011" s="13"/>
      <c r="H5011" s="87"/>
      <c r="I5011" s="13"/>
      <c r="J5011" s="87"/>
      <c r="K5011" s="13"/>
      <c r="O5011" s="13"/>
      <c r="P5011" s="13"/>
    </row>
    <row r="5012">
      <c r="A5012" s="35"/>
      <c r="B5012" s="35"/>
      <c r="D5012" s="87"/>
      <c r="E5012" s="13"/>
      <c r="F5012" s="87"/>
      <c r="G5012" s="13"/>
      <c r="H5012" s="87"/>
      <c r="I5012" s="13"/>
      <c r="J5012" s="87"/>
      <c r="K5012" s="13"/>
      <c r="O5012" s="13"/>
      <c r="P5012" s="13"/>
    </row>
    <row r="5013">
      <c r="A5013" s="35"/>
      <c r="B5013" s="35"/>
      <c r="D5013" s="87"/>
      <c r="E5013" s="13"/>
      <c r="F5013" s="87"/>
      <c r="G5013" s="13"/>
      <c r="H5013" s="87"/>
      <c r="I5013" s="13"/>
      <c r="J5013" s="87"/>
      <c r="K5013" s="13"/>
      <c r="O5013" s="13"/>
      <c r="P5013" s="13"/>
    </row>
    <row r="5014">
      <c r="A5014" s="35"/>
      <c r="B5014" s="35"/>
      <c r="D5014" s="87"/>
      <c r="E5014" s="13"/>
      <c r="F5014" s="87"/>
      <c r="G5014" s="13"/>
      <c r="H5014" s="87"/>
      <c r="I5014" s="13"/>
      <c r="J5014" s="87"/>
      <c r="K5014" s="13"/>
      <c r="O5014" s="13"/>
      <c r="P5014" s="13"/>
    </row>
    <row r="5015">
      <c r="A5015" s="35"/>
      <c r="B5015" s="35"/>
      <c r="D5015" s="87"/>
      <c r="E5015" s="13"/>
      <c r="F5015" s="87"/>
      <c r="G5015" s="13"/>
      <c r="H5015" s="87"/>
      <c r="I5015" s="13"/>
      <c r="J5015" s="87"/>
      <c r="K5015" s="13"/>
      <c r="O5015" s="13"/>
      <c r="P5015" s="13"/>
    </row>
    <row r="5016">
      <c r="A5016" s="35"/>
      <c r="B5016" s="35"/>
      <c r="D5016" s="87"/>
      <c r="E5016" s="13"/>
      <c r="F5016" s="87"/>
      <c r="G5016" s="13"/>
      <c r="H5016" s="87"/>
      <c r="I5016" s="13"/>
      <c r="J5016" s="87"/>
      <c r="K5016" s="13"/>
      <c r="O5016" s="13"/>
      <c r="P5016" s="13"/>
    </row>
    <row r="5017">
      <c r="A5017" s="35"/>
      <c r="B5017" s="35"/>
      <c r="D5017" s="87"/>
      <c r="E5017" s="13"/>
      <c r="F5017" s="87"/>
      <c r="G5017" s="13"/>
      <c r="H5017" s="87"/>
      <c r="I5017" s="13"/>
      <c r="J5017" s="87"/>
      <c r="K5017" s="13"/>
      <c r="O5017" s="13"/>
      <c r="P5017" s="13"/>
    </row>
    <row r="5018">
      <c r="A5018" s="35"/>
      <c r="B5018" s="35"/>
      <c r="D5018" s="87"/>
      <c r="E5018" s="13"/>
      <c r="F5018" s="87"/>
      <c r="G5018" s="13"/>
      <c r="H5018" s="87"/>
      <c r="I5018" s="13"/>
      <c r="J5018" s="87"/>
      <c r="K5018" s="13"/>
      <c r="O5018" s="13"/>
      <c r="P5018" s="13"/>
    </row>
    <row r="5019">
      <c r="A5019" s="35"/>
      <c r="B5019" s="35"/>
      <c r="D5019" s="87"/>
      <c r="E5019" s="13"/>
      <c r="F5019" s="87"/>
      <c r="G5019" s="13"/>
      <c r="H5019" s="87"/>
      <c r="I5019" s="13"/>
      <c r="J5019" s="87"/>
      <c r="K5019" s="13"/>
      <c r="O5019" s="13"/>
      <c r="P5019" s="13"/>
    </row>
    <row r="5020">
      <c r="A5020" s="35"/>
      <c r="B5020" s="35"/>
      <c r="D5020" s="87"/>
      <c r="E5020" s="13"/>
      <c r="F5020" s="87"/>
      <c r="G5020" s="13"/>
      <c r="H5020" s="87"/>
      <c r="I5020" s="13"/>
      <c r="J5020" s="87"/>
      <c r="K5020" s="13"/>
      <c r="O5020" s="13"/>
      <c r="P5020" s="13"/>
    </row>
    <row r="5021">
      <c r="A5021" s="35"/>
      <c r="B5021" s="35"/>
      <c r="D5021" s="87"/>
      <c r="E5021" s="13"/>
      <c r="F5021" s="87"/>
      <c r="G5021" s="13"/>
      <c r="H5021" s="87"/>
      <c r="I5021" s="13"/>
      <c r="J5021" s="87"/>
      <c r="K5021" s="13"/>
      <c r="O5021" s="13"/>
      <c r="P5021" s="13"/>
    </row>
    <row r="5022">
      <c r="A5022" s="35"/>
      <c r="B5022" s="35"/>
      <c r="D5022" s="87"/>
      <c r="E5022" s="13"/>
      <c r="F5022" s="87"/>
      <c r="G5022" s="13"/>
      <c r="H5022" s="87"/>
      <c r="I5022" s="13"/>
      <c r="J5022" s="87"/>
      <c r="K5022" s="13"/>
      <c r="O5022" s="13"/>
      <c r="P5022" s="13"/>
    </row>
    <row r="5023">
      <c r="A5023" s="35"/>
      <c r="B5023" s="35"/>
      <c r="D5023" s="87"/>
      <c r="E5023" s="13"/>
      <c r="F5023" s="87"/>
      <c r="G5023" s="13"/>
      <c r="H5023" s="87"/>
      <c r="I5023" s="13"/>
      <c r="J5023" s="87"/>
      <c r="K5023" s="13"/>
      <c r="O5023" s="13"/>
      <c r="P5023" s="13"/>
    </row>
    <row r="5024">
      <c r="A5024" s="35"/>
      <c r="B5024" s="35"/>
      <c r="D5024" s="87"/>
      <c r="E5024" s="13"/>
      <c r="F5024" s="87"/>
      <c r="G5024" s="13"/>
      <c r="H5024" s="87"/>
      <c r="I5024" s="13"/>
      <c r="J5024" s="87"/>
      <c r="K5024" s="13"/>
      <c r="O5024" s="13"/>
      <c r="P5024" s="13"/>
    </row>
    <row r="5025">
      <c r="A5025" s="35"/>
      <c r="B5025" s="35"/>
      <c r="D5025" s="87"/>
      <c r="E5025" s="13"/>
      <c r="F5025" s="87"/>
      <c r="G5025" s="13"/>
      <c r="H5025" s="87"/>
      <c r="I5025" s="13"/>
      <c r="J5025" s="87"/>
      <c r="K5025" s="13"/>
      <c r="O5025" s="13"/>
      <c r="P5025" s="13"/>
    </row>
    <row r="5026">
      <c r="A5026" s="35"/>
      <c r="B5026" s="35"/>
      <c r="D5026" s="87"/>
      <c r="E5026" s="13"/>
      <c r="F5026" s="87"/>
      <c r="G5026" s="13"/>
      <c r="H5026" s="87"/>
      <c r="I5026" s="13"/>
      <c r="J5026" s="87"/>
      <c r="K5026" s="13"/>
      <c r="O5026" s="13"/>
      <c r="P5026" s="13"/>
    </row>
    <row r="5027">
      <c r="A5027" s="35"/>
      <c r="B5027" s="35"/>
      <c r="D5027" s="87"/>
      <c r="E5027" s="13"/>
      <c r="F5027" s="87"/>
      <c r="G5027" s="13"/>
      <c r="H5027" s="87"/>
      <c r="I5027" s="13"/>
      <c r="J5027" s="87"/>
      <c r="K5027" s="13"/>
      <c r="O5027" s="13"/>
      <c r="P5027" s="13"/>
    </row>
    <row r="5028">
      <c r="A5028" s="35"/>
      <c r="B5028" s="35"/>
      <c r="D5028" s="87"/>
      <c r="E5028" s="13"/>
      <c r="F5028" s="87"/>
      <c r="G5028" s="13"/>
      <c r="H5028" s="87"/>
      <c r="I5028" s="13"/>
      <c r="J5028" s="87"/>
      <c r="K5028" s="13"/>
      <c r="O5028" s="13"/>
      <c r="P5028" s="13"/>
    </row>
    <row r="5029">
      <c r="A5029" s="35"/>
      <c r="B5029" s="35"/>
      <c r="D5029" s="87"/>
      <c r="E5029" s="13"/>
      <c r="F5029" s="87"/>
      <c r="G5029" s="13"/>
      <c r="H5029" s="87"/>
      <c r="I5029" s="13"/>
      <c r="J5029" s="87"/>
      <c r="K5029" s="13"/>
      <c r="O5029" s="13"/>
      <c r="P5029" s="13"/>
    </row>
    <row r="5030">
      <c r="A5030" s="35"/>
      <c r="B5030" s="35"/>
      <c r="D5030" s="87"/>
      <c r="E5030" s="13"/>
      <c r="F5030" s="87"/>
      <c r="G5030" s="13"/>
      <c r="H5030" s="87"/>
      <c r="I5030" s="13"/>
      <c r="J5030" s="87"/>
      <c r="K5030" s="13"/>
      <c r="O5030" s="13"/>
      <c r="P5030" s="13"/>
    </row>
    <row r="5031">
      <c r="A5031" s="35"/>
      <c r="B5031" s="35"/>
      <c r="D5031" s="87"/>
      <c r="E5031" s="13"/>
      <c r="F5031" s="87"/>
      <c r="G5031" s="13"/>
      <c r="H5031" s="87"/>
      <c r="I5031" s="13"/>
      <c r="J5031" s="87"/>
      <c r="K5031" s="13"/>
      <c r="O5031" s="13"/>
      <c r="P5031" s="13"/>
    </row>
    <row r="5032">
      <c r="A5032" s="35"/>
      <c r="B5032" s="35"/>
      <c r="D5032" s="87"/>
      <c r="E5032" s="13"/>
      <c r="F5032" s="87"/>
      <c r="G5032" s="13"/>
      <c r="H5032" s="87"/>
      <c r="I5032" s="13"/>
      <c r="J5032" s="87"/>
      <c r="K5032" s="13"/>
      <c r="O5032" s="13"/>
      <c r="P5032" s="13"/>
    </row>
    <row r="5033">
      <c r="A5033" s="35"/>
      <c r="B5033" s="35"/>
      <c r="D5033" s="87"/>
      <c r="E5033" s="13"/>
      <c r="F5033" s="87"/>
      <c r="G5033" s="13"/>
      <c r="H5033" s="87"/>
      <c r="I5033" s="13"/>
      <c r="J5033" s="87"/>
      <c r="K5033" s="13"/>
      <c r="O5033" s="13"/>
      <c r="P5033" s="13"/>
    </row>
    <row r="5034">
      <c r="A5034" s="35"/>
      <c r="B5034" s="35"/>
      <c r="D5034" s="87"/>
      <c r="E5034" s="13"/>
      <c r="F5034" s="87"/>
      <c r="G5034" s="13"/>
      <c r="H5034" s="87"/>
      <c r="I5034" s="13"/>
      <c r="J5034" s="87"/>
      <c r="K5034" s="13"/>
      <c r="O5034" s="13"/>
      <c r="P5034" s="13"/>
    </row>
    <row r="5035">
      <c r="A5035" s="35"/>
      <c r="B5035" s="35"/>
      <c r="D5035" s="87"/>
      <c r="E5035" s="13"/>
      <c r="F5035" s="87"/>
      <c r="G5035" s="13"/>
      <c r="H5035" s="87"/>
      <c r="I5035" s="13"/>
      <c r="J5035" s="87"/>
      <c r="K5035" s="13"/>
      <c r="O5035" s="13"/>
      <c r="P5035" s="13"/>
    </row>
    <row r="5036">
      <c r="A5036" s="35"/>
      <c r="B5036" s="35"/>
      <c r="D5036" s="87"/>
      <c r="E5036" s="13"/>
      <c r="F5036" s="87"/>
      <c r="G5036" s="13"/>
      <c r="H5036" s="87"/>
      <c r="I5036" s="13"/>
      <c r="J5036" s="87"/>
      <c r="K5036" s="13"/>
      <c r="O5036" s="13"/>
      <c r="P5036" s="13"/>
    </row>
    <row r="5037">
      <c r="A5037" s="35"/>
      <c r="B5037" s="35"/>
      <c r="D5037" s="87"/>
      <c r="E5037" s="13"/>
      <c r="F5037" s="87"/>
      <c r="G5037" s="13"/>
      <c r="H5037" s="87"/>
      <c r="I5037" s="13"/>
      <c r="J5037" s="87"/>
      <c r="K5037" s="13"/>
      <c r="O5037" s="13"/>
      <c r="P5037" s="13"/>
    </row>
    <row r="5038">
      <c r="A5038" s="35"/>
      <c r="B5038" s="35"/>
      <c r="D5038" s="87"/>
      <c r="E5038" s="13"/>
      <c r="F5038" s="87"/>
      <c r="G5038" s="13"/>
      <c r="H5038" s="87"/>
      <c r="I5038" s="13"/>
      <c r="J5038" s="87"/>
      <c r="K5038" s="13"/>
      <c r="O5038" s="13"/>
      <c r="P5038" s="13"/>
    </row>
    <row r="5039">
      <c r="A5039" s="35"/>
      <c r="B5039" s="35"/>
      <c r="D5039" s="87"/>
      <c r="E5039" s="13"/>
      <c r="F5039" s="87"/>
      <c r="G5039" s="13"/>
      <c r="H5039" s="87"/>
      <c r="I5039" s="13"/>
      <c r="J5039" s="87"/>
      <c r="K5039" s="13"/>
      <c r="O5039" s="13"/>
      <c r="P5039" s="13"/>
    </row>
    <row r="5040">
      <c r="A5040" s="35"/>
      <c r="B5040" s="35"/>
      <c r="D5040" s="87"/>
      <c r="E5040" s="13"/>
      <c r="F5040" s="87"/>
      <c r="G5040" s="13"/>
      <c r="H5040" s="87"/>
      <c r="I5040" s="13"/>
      <c r="J5040" s="87"/>
      <c r="K5040" s="13"/>
      <c r="O5040" s="13"/>
      <c r="P5040" s="13"/>
    </row>
    <row r="5041">
      <c r="A5041" s="35"/>
      <c r="B5041" s="35"/>
      <c r="D5041" s="87"/>
      <c r="E5041" s="13"/>
      <c r="F5041" s="87"/>
      <c r="G5041" s="13"/>
      <c r="H5041" s="87"/>
      <c r="I5041" s="13"/>
      <c r="J5041" s="87"/>
      <c r="K5041" s="13"/>
      <c r="O5041" s="13"/>
      <c r="P5041" s="13"/>
    </row>
    <row r="5042">
      <c r="A5042" s="35"/>
      <c r="B5042" s="35"/>
      <c r="D5042" s="87"/>
      <c r="E5042" s="13"/>
      <c r="F5042" s="87"/>
      <c r="G5042" s="13"/>
      <c r="H5042" s="87"/>
      <c r="I5042" s="13"/>
      <c r="J5042" s="87"/>
      <c r="K5042" s="13"/>
      <c r="O5042" s="13"/>
      <c r="P5042" s="13"/>
    </row>
    <row r="5043">
      <c r="A5043" s="35"/>
      <c r="B5043" s="35"/>
      <c r="D5043" s="87"/>
      <c r="E5043" s="13"/>
      <c r="F5043" s="87"/>
      <c r="G5043" s="13"/>
      <c r="H5043" s="87"/>
      <c r="I5043" s="13"/>
      <c r="J5043" s="87"/>
      <c r="K5043" s="13"/>
      <c r="O5043" s="13"/>
      <c r="P5043" s="13"/>
    </row>
    <row r="5044">
      <c r="A5044" s="35"/>
      <c r="B5044" s="35"/>
      <c r="D5044" s="87"/>
      <c r="E5044" s="13"/>
      <c r="F5044" s="87"/>
      <c r="G5044" s="13"/>
      <c r="H5044" s="87"/>
      <c r="I5044" s="13"/>
      <c r="J5044" s="87"/>
      <c r="K5044" s="13"/>
      <c r="O5044" s="13"/>
      <c r="P5044" s="13"/>
    </row>
    <row r="5045">
      <c r="A5045" s="35"/>
      <c r="B5045" s="35"/>
      <c r="D5045" s="87"/>
      <c r="E5045" s="13"/>
      <c r="F5045" s="87"/>
      <c r="G5045" s="13"/>
      <c r="H5045" s="87"/>
      <c r="I5045" s="13"/>
      <c r="J5045" s="87"/>
      <c r="K5045" s="13"/>
      <c r="O5045" s="13"/>
      <c r="P5045" s="13"/>
    </row>
    <row r="5046">
      <c r="A5046" s="35"/>
      <c r="B5046" s="35"/>
      <c r="D5046" s="87"/>
      <c r="E5046" s="13"/>
      <c r="F5046" s="87"/>
      <c r="G5046" s="13"/>
      <c r="H5046" s="87"/>
      <c r="I5046" s="13"/>
      <c r="J5046" s="87"/>
      <c r="K5046" s="13"/>
      <c r="O5046" s="13"/>
      <c r="P5046" s="13"/>
    </row>
    <row r="5047">
      <c r="A5047" s="35"/>
      <c r="B5047" s="35"/>
      <c r="D5047" s="87"/>
      <c r="E5047" s="13"/>
      <c r="F5047" s="87"/>
      <c r="G5047" s="13"/>
      <c r="H5047" s="87"/>
      <c r="I5047" s="13"/>
      <c r="J5047" s="87"/>
      <c r="K5047" s="13"/>
      <c r="O5047" s="13"/>
      <c r="P5047" s="13"/>
    </row>
    <row r="5048">
      <c r="A5048" s="35"/>
      <c r="B5048" s="35"/>
      <c r="D5048" s="87"/>
      <c r="E5048" s="13"/>
      <c r="F5048" s="87"/>
      <c r="G5048" s="13"/>
      <c r="H5048" s="87"/>
      <c r="I5048" s="13"/>
      <c r="J5048" s="87"/>
      <c r="K5048" s="13"/>
      <c r="O5048" s="13"/>
      <c r="P5048" s="13"/>
    </row>
    <row r="5049">
      <c r="A5049" s="35"/>
      <c r="B5049" s="35"/>
      <c r="D5049" s="87"/>
      <c r="E5049" s="13"/>
      <c r="F5049" s="87"/>
      <c r="G5049" s="13"/>
      <c r="H5049" s="87"/>
      <c r="I5049" s="13"/>
      <c r="J5049" s="87"/>
      <c r="K5049" s="13"/>
      <c r="O5049" s="13"/>
      <c r="P5049" s="13"/>
    </row>
    <row r="5050">
      <c r="A5050" s="35"/>
      <c r="B5050" s="35"/>
      <c r="D5050" s="87"/>
      <c r="E5050" s="13"/>
      <c r="F5050" s="87"/>
      <c r="G5050" s="13"/>
      <c r="H5050" s="87"/>
      <c r="I5050" s="13"/>
      <c r="J5050" s="87"/>
      <c r="K5050" s="13"/>
      <c r="O5050" s="13"/>
      <c r="P5050" s="13"/>
    </row>
    <row r="5051">
      <c r="A5051" s="35"/>
      <c r="B5051" s="35"/>
      <c r="D5051" s="87"/>
      <c r="E5051" s="13"/>
      <c r="F5051" s="87"/>
      <c r="G5051" s="13"/>
      <c r="H5051" s="87"/>
      <c r="I5051" s="13"/>
      <c r="J5051" s="87"/>
      <c r="K5051" s="13"/>
      <c r="O5051" s="13"/>
      <c r="P5051" s="13"/>
    </row>
    <row r="5052">
      <c r="A5052" s="35"/>
      <c r="B5052" s="35"/>
      <c r="D5052" s="87"/>
      <c r="E5052" s="13"/>
      <c r="F5052" s="87"/>
      <c r="G5052" s="13"/>
      <c r="H5052" s="87"/>
      <c r="I5052" s="13"/>
      <c r="J5052" s="87"/>
      <c r="K5052" s="13"/>
      <c r="O5052" s="13"/>
      <c r="P5052" s="13"/>
    </row>
    <row r="5053">
      <c r="A5053" s="35"/>
      <c r="B5053" s="35"/>
      <c r="D5053" s="87"/>
      <c r="E5053" s="13"/>
      <c r="F5053" s="87"/>
      <c r="G5053" s="13"/>
      <c r="H5053" s="87"/>
      <c r="I5053" s="13"/>
      <c r="J5053" s="87"/>
      <c r="K5053" s="13"/>
      <c r="O5053" s="13"/>
      <c r="P5053" s="13"/>
    </row>
    <row r="5054">
      <c r="A5054" s="35"/>
      <c r="B5054" s="35"/>
      <c r="D5054" s="87"/>
      <c r="E5054" s="13"/>
      <c r="F5054" s="87"/>
      <c r="G5054" s="13"/>
      <c r="H5054" s="87"/>
      <c r="I5054" s="13"/>
      <c r="J5054" s="87"/>
      <c r="K5054" s="13"/>
      <c r="O5054" s="13"/>
      <c r="P5054" s="13"/>
    </row>
    <row r="5055">
      <c r="A5055" s="35"/>
      <c r="B5055" s="35"/>
      <c r="D5055" s="87"/>
      <c r="E5055" s="13"/>
      <c r="F5055" s="87"/>
      <c r="G5055" s="13"/>
      <c r="H5055" s="87"/>
      <c r="I5055" s="13"/>
      <c r="J5055" s="87"/>
      <c r="K5055" s="13"/>
      <c r="O5055" s="13"/>
      <c r="P5055" s="13"/>
    </row>
    <row r="5056">
      <c r="A5056" s="35"/>
      <c r="B5056" s="35"/>
      <c r="D5056" s="87"/>
      <c r="E5056" s="13"/>
      <c r="F5056" s="87"/>
      <c r="G5056" s="13"/>
      <c r="H5056" s="87"/>
      <c r="I5056" s="13"/>
      <c r="J5056" s="87"/>
      <c r="K5056" s="13"/>
      <c r="O5056" s="13"/>
      <c r="P5056" s="13"/>
    </row>
    <row r="5057">
      <c r="A5057" s="35"/>
      <c r="B5057" s="35"/>
      <c r="D5057" s="87"/>
      <c r="E5057" s="13"/>
      <c r="F5057" s="87"/>
      <c r="G5057" s="13"/>
      <c r="H5057" s="87"/>
      <c r="I5057" s="13"/>
      <c r="J5057" s="87"/>
      <c r="K5057" s="13"/>
      <c r="O5057" s="13"/>
      <c r="P5057" s="13"/>
    </row>
    <row r="5058">
      <c r="A5058" s="35"/>
      <c r="B5058" s="35"/>
      <c r="D5058" s="87"/>
      <c r="E5058" s="13"/>
      <c r="F5058" s="87"/>
      <c r="G5058" s="13"/>
      <c r="H5058" s="87"/>
      <c r="I5058" s="13"/>
      <c r="J5058" s="87"/>
      <c r="K5058" s="13"/>
      <c r="O5058" s="13"/>
      <c r="P5058" s="13"/>
    </row>
    <row r="5059">
      <c r="A5059" s="35"/>
      <c r="B5059" s="35"/>
      <c r="D5059" s="87"/>
      <c r="E5059" s="13"/>
      <c r="F5059" s="87"/>
      <c r="G5059" s="13"/>
      <c r="H5059" s="87"/>
      <c r="I5059" s="13"/>
      <c r="J5059" s="87"/>
      <c r="K5059" s="13"/>
      <c r="O5059" s="13"/>
      <c r="P5059" s="13"/>
    </row>
    <row r="5060">
      <c r="A5060" s="35"/>
      <c r="B5060" s="35"/>
      <c r="D5060" s="87"/>
      <c r="E5060" s="13"/>
      <c r="F5060" s="87"/>
      <c r="G5060" s="13"/>
      <c r="H5060" s="87"/>
      <c r="I5060" s="13"/>
      <c r="J5060" s="87"/>
      <c r="K5060" s="13"/>
      <c r="O5060" s="13"/>
      <c r="P5060" s="13"/>
    </row>
    <row r="5061">
      <c r="A5061" s="35"/>
      <c r="B5061" s="35"/>
      <c r="D5061" s="87"/>
      <c r="E5061" s="13"/>
      <c r="F5061" s="87"/>
      <c r="G5061" s="13"/>
      <c r="H5061" s="87"/>
      <c r="I5061" s="13"/>
      <c r="J5061" s="87"/>
      <c r="K5061" s="13"/>
      <c r="O5061" s="13"/>
      <c r="P5061" s="13"/>
    </row>
  </sheetData>
  <hyperlinks>
    <hyperlink r:id="rId1" ref="D2"/>
    <hyperlink r:id="rId2" ref="F2"/>
    <hyperlink r:id="rId3" ref="D3"/>
    <hyperlink r:id="rId4" ref="F3"/>
    <hyperlink r:id="rId5" ref="D4"/>
    <hyperlink r:id="rId6" ref="F4"/>
    <hyperlink r:id="rId7" ref="D5"/>
    <hyperlink r:id="rId8" ref="F5"/>
    <hyperlink r:id="rId9" ref="D6"/>
    <hyperlink r:id="rId10" ref="F6"/>
    <hyperlink r:id="rId11" ref="H6"/>
    <hyperlink r:id="rId12" ref="J6"/>
    <hyperlink r:id="rId13" ref="F50"/>
    <hyperlink r:id="rId14" ref="H50"/>
    <hyperlink r:id="rId15" ref="F51"/>
    <hyperlink r:id="rId16" ref="H51"/>
    <hyperlink r:id="rId17" ref="F52"/>
    <hyperlink r:id="rId18" ref="H52"/>
    <hyperlink r:id="rId19" ref="F53"/>
    <hyperlink r:id="rId20" ref="H53"/>
    <hyperlink r:id="rId21" ref="F54"/>
    <hyperlink r:id="rId22" ref="H54"/>
    <hyperlink r:id="rId23" ref="F55"/>
    <hyperlink r:id="rId24" ref="H55"/>
    <hyperlink r:id="rId25" ref="F56"/>
    <hyperlink r:id="rId26" ref="H56"/>
    <hyperlink r:id="rId27" ref="F57"/>
    <hyperlink r:id="rId28" ref="H57"/>
    <hyperlink r:id="rId29" ref="F58"/>
    <hyperlink r:id="rId30" ref="H58"/>
    <hyperlink r:id="rId31" ref="F59"/>
    <hyperlink r:id="rId32" ref="H59"/>
    <hyperlink r:id="rId33" ref="F60"/>
    <hyperlink r:id="rId34" ref="H60"/>
    <hyperlink r:id="rId35" ref="F61"/>
    <hyperlink r:id="rId36" ref="F63"/>
    <hyperlink r:id="rId37" ref="F64"/>
    <hyperlink r:id="rId38" ref="H64"/>
    <hyperlink r:id="rId39" ref="F65"/>
    <hyperlink r:id="rId40" ref="H65"/>
    <hyperlink r:id="rId41" ref="F66"/>
    <hyperlink r:id="rId42" ref="F67"/>
    <hyperlink r:id="rId43" ref="F68"/>
    <hyperlink r:id="rId44" ref="H68"/>
    <hyperlink r:id="rId45" ref="F69"/>
    <hyperlink r:id="rId46" ref="H69"/>
    <hyperlink r:id="rId47" ref="F70"/>
    <hyperlink r:id="rId48" ref="H70"/>
    <hyperlink r:id="rId49" ref="F71"/>
    <hyperlink r:id="rId50" ref="H71"/>
    <hyperlink r:id="rId51" ref="F72"/>
    <hyperlink r:id="rId52" ref="F73"/>
    <hyperlink r:id="rId53" ref="F74"/>
    <hyperlink r:id="rId54" ref="H74"/>
    <hyperlink r:id="rId55" ref="F76"/>
    <hyperlink r:id="rId56" ref="H76"/>
    <hyperlink r:id="rId57" ref="F77"/>
    <hyperlink r:id="rId58" ref="H77"/>
    <hyperlink r:id="rId59" ref="F78"/>
    <hyperlink r:id="rId60" ref="H78"/>
    <hyperlink r:id="rId61" ref="F79"/>
    <hyperlink r:id="rId62" ref="H79"/>
    <hyperlink r:id="rId63" ref="F80"/>
    <hyperlink r:id="rId64" ref="H80"/>
    <hyperlink r:id="rId65" ref="F81"/>
    <hyperlink r:id="rId66" ref="H81"/>
    <hyperlink r:id="rId67" ref="F82"/>
    <hyperlink r:id="rId68" ref="H83"/>
    <hyperlink r:id="rId69" ref="F84"/>
    <hyperlink r:id="rId70" ref="H84"/>
    <hyperlink r:id="rId71" ref="F85"/>
    <hyperlink r:id="rId72" ref="H85"/>
    <hyperlink r:id="rId73" ref="F86"/>
    <hyperlink r:id="rId74" ref="H86"/>
    <hyperlink r:id="rId75" ref="F87"/>
    <hyperlink r:id="rId76" ref="F88"/>
    <hyperlink r:id="rId77" ref="F89"/>
    <hyperlink r:id="rId78" ref="F90"/>
    <hyperlink r:id="rId79" ref="F92"/>
    <hyperlink r:id="rId80" ref="F100"/>
    <hyperlink r:id="rId81" ref="F101"/>
    <hyperlink r:id="rId82" ref="F102"/>
    <hyperlink r:id="rId83" ref="F104"/>
    <hyperlink r:id="rId84" ref="F107"/>
    <hyperlink r:id="rId85" ref="F110"/>
    <hyperlink r:id="rId86" ref="F111"/>
    <hyperlink r:id="rId87" ref="F118"/>
    <hyperlink r:id="rId88" ref="F120"/>
    <hyperlink r:id="rId89" ref="F125"/>
    <hyperlink r:id="rId90" ref="F126"/>
    <hyperlink r:id="rId91" ref="F127"/>
    <hyperlink r:id="rId92" ref="F128"/>
    <hyperlink r:id="rId93" ref="H128"/>
    <hyperlink r:id="rId94" ref="F129"/>
    <hyperlink r:id="rId95" ref="F130"/>
    <hyperlink r:id="rId96" ref="F132"/>
    <hyperlink r:id="rId97" ref="F133"/>
    <hyperlink r:id="rId98" ref="H133"/>
    <hyperlink r:id="rId99" ref="F137"/>
    <hyperlink r:id="rId100" ref="F139"/>
    <hyperlink r:id="rId101" ref="H139"/>
    <hyperlink r:id="rId102" ref="F140"/>
    <hyperlink r:id="rId103" ref="H140"/>
    <hyperlink r:id="rId104" ref="F141"/>
    <hyperlink r:id="rId105" ref="H141"/>
    <hyperlink r:id="rId106" ref="F142"/>
    <hyperlink r:id="rId107" ref="F143"/>
    <hyperlink r:id="rId108" ref="F144"/>
    <hyperlink r:id="rId109" ref="F145"/>
    <hyperlink r:id="rId110" ref="H145"/>
    <hyperlink r:id="rId111" ref="F146"/>
    <hyperlink r:id="rId112" ref="H146"/>
    <hyperlink r:id="rId113" ref="F147"/>
    <hyperlink r:id="rId114" ref="H147"/>
    <hyperlink r:id="rId115" ref="F148"/>
    <hyperlink r:id="rId116" ref="F149"/>
    <hyperlink r:id="rId117" ref="F150"/>
    <hyperlink r:id="rId118" ref="F151"/>
    <hyperlink r:id="rId119" ref="H151"/>
    <hyperlink r:id="rId120" ref="F153"/>
    <hyperlink r:id="rId121" ref="H153"/>
    <hyperlink r:id="rId122" ref="F154"/>
    <hyperlink r:id="rId123" ref="H154"/>
    <hyperlink r:id="rId124" ref="F155"/>
    <hyperlink r:id="rId125" ref="H155"/>
    <hyperlink r:id="rId126" ref="F156"/>
    <hyperlink r:id="rId127" ref="H156"/>
    <hyperlink r:id="rId128" ref="F157"/>
    <hyperlink r:id="rId129" ref="H157"/>
    <hyperlink r:id="rId130" ref="F158"/>
    <hyperlink r:id="rId131" ref="H158"/>
    <hyperlink r:id="rId132" ref="F159"/>
    <hyperlink r:id="rId133" ref="H159"/>
    <hyperlink r:id="rId134" ref="F160"/>
    <hyperlink r:id="rId135" ref="H160"/>
    <hyperlink r:id="rId136" ref="F161"/>
    <hyperlink r:id="rId137" ref="H161"/>
    <hyperlink r:id="rId138" ref="F162"/>
    <hyperlink r:id="rId139" ref="H162"/>
    <hyperlink r:id="rId140" ref="F163"/>
    <hyperlink r:id="rId141" ref="H163"/>
    <hyperlink r:id="rId142" ref="F164"/>
    <hyperlink r:id="rId143" ref="H164"/>
    <hyperlink r:id="rId144" ref="F165"/>
    <hyperlink r:id="rId145" ref="H165"/>
    <hyperlink r:id="rId146" ref="F166"/>
    <hyperlink r:id="rId147" ref="H166"/>
    <hyperlink r:id="rId148" ref="F168"/>
    <hyperlink r:id="rId149" ref="H168"/>
    <hyperlink r:id="rId150" ref="F169"/>
    <hyperlink r:id="rId151" ref="F170"/>
    <hyperlink r:id="rId152" ref="H170"/>
    <hyperlink r:id="rId153" ref="F171"/>
    <hyperlink r:id="rId154" ref="H171"/>
    <hyperlink r:id="rId155" ref="F172"/>
    <hyperlink r:id="rId156" ref="H172"/>
    <hyperlink r:id="rId157" ref="F173"/>
    <hyperlink r:id="rId158" ref="F178"/>
    <hyperlink r:id="rId159" ref="F179"/>
    <hyperlink r:id="rId160" ref="F181"/>
    <hyperlink r:id="rId161" ref="F182"/>
    <hyperlink r:id="rId162" ref="F185"/>
    <hyperlink r:id="rId163" ref="F186"/>
    <hyperlink r:id="rId164" ref="F189"/>
    <hyperlink r:id="rId165" ref="F190"/>
    <hyperlink r:id="rId166" ref="F191"/>
    <hyperlink r:id="rId167" ref="F200"/>
    <hyperlink r:id="rId168" ref="F201"/>
    <hyperlink r:id="rId169" ref="F223"/>
    <hyperlink r:id="rId170" ref="H223"/>
    <hyperlink r:id="rId171" ref="F224"/>
    <hyperlink r:id="rId172" ref="H224"/>
    <hyperlink r:id="rId173" ref="F225"/>
    <hyperlink r:id="rId174" ref="H225"/>
    <hyperlink r:id="rId175" ref="F226"/>
    <hyperlink r:id="rId176" ref="H226"/>
    <hyperlink r:id="rId177" ref="F227"/>
    <hyperlink r:id="rId178" ref="H227"/>
    <hyperlink r:id="rId179" ref="F228"/>
    <hyperlink r:id="rId180" ref="H228"/>
    <hyperlink r:id="rId181" ref="F229"/>
    <hyperlink r:id="rId182" ref="H229"/>
    <hyperlink r:id="rId183" ref="F230"/>
    <hyperlink r:id="rId184" ref="H230"/>
    <hyperlink r:id="rId185" ref="F231"/>
    <hyperlink r:id="rId186" ref="H231"/>
    <hyperlink r:id="rId187" ref="F232"/>
    <hyperlink r:id="rId188" ref="H232"/>
    <hyperlink r:id="rId189" ref="F233"/>
    <hyperlink r:id="rId190" ref="H233"/>
    <hyperlink r:id="rId191" ref="F234"/>
    <hyperlink r:id="rId192" ref="H234"/>
    <hyperlink r:id="rId193" ref="F235"/>
    <hyperlink r:id="rId194" ref="H235"/>
    <hyperlink r:id="rId195" ref="F269"/>
    <hyperlink r:id="rId196" ref="F270"/>
    <hyperlink r:id="rId197" ref="F271"/>
    <hyperlink r:id="rId198" ref="F272"/>
    <hyperlink r:id="rId199" ref="F273"/>
    <hyperlink r:id="rId200" ref="F274"/>
    <hyperlink r:id="rId201" ref="F275"/>
    <hyperlink r:id="rId202" ref="F276"/>
    <hyperlink r:id="rId203" ref="F277"/>
    <hyperlink r:id="rId204" ref="F278"/>
    <hyperlink r:id="rId205" ref="F279"/>
    <hyperlink r:id="rId206" ref="F280"/>
    <hyperlink r:id="rId207" ref="F281"/>
    <hyperlink r:id="rId208" ref="F282"/>
    <hyperlink r:id="rId209" ref="F283"/>
    <hyperlink r:id="rId210" ref="F284"/>
    <hyperlink r:id="rId211" ref="F285"/>
    <hyperlink r:id="rId212" ref="F286"/>
    <hyperlink r:id="rId213" ref="H286"/>
    <hyperlink r:id="rId214" ref="F287"/>
    <hyperlink r:id="rId215" ref="H287"/>
    <hyperlink r:id="rId216" ref="F288"/>
    <hyperlink r:id="rId217" ref="H288"/>
    <hyperlink r:id="rId218" ref="F289"/>
    <hyperlink r:id="rId219" ref="H289"/>
    <hyperlink r:id="rId220" ref="F290"/>
    <hyperlink r:id="rId221" ref="H290"/>
    <hyperlink r:id="rId222" ref="F291"/>
    <hyperlink r:id="rId223" ref="H291"/>
    <hyperlink r:id="rId224" ref="F292"/>
    <hyperlink r:id="rId225" ref="H292"/>
    <hyperlink r:id="rId226" ref="F293"/>
    <hyperlink r:id="rId227" ref="H293"/>
    <hyperlink r:id="rId228" ref="F294"/>
    <hyperlink r:id="rId229" ref="H294"/>
    <hyperlink r:id="rId230" ref="F295"/>
    <hyperlink r:id="rId231" ref="H295"/>
    <hyperlink r:id="rId232" ref="F296"/>
    <hyperlink r:id="rId233" ref="H296"/>
    <hyperlink r:id="rId234" ref="F297"/>
    <hyperlink r:id="rId235" ref="H297"/>
    <hyperlink r:id="rId236" ref="F298"/>
    <hyperlink r:id="rId237" ref="H298"/>
    <hyperlink r:id="rId238" ref="F299"/>
    <hyperlink r:id="rId239" ref="H299"/>
    <hyperlink r:id="rId240" ref="F300"/>
    <hyperlink r:id="rId241" ref="H300"/>
    <hyperlink r:id="rId242" ref="F301"/>
    <hyperlink r:id="rId243" ref="H301"/>
    <hyperlink r:id="rId244" ref="F302"/>
    <hyperlink r:id="rId245" ref="H302"/>
    <hyperlink r:id="rId246" ref="F303"/>
    <hyperlink r:id="rId247" ref="F304"/>
    <hyperlink r:id="rId248" ref="F305"/>
    <hyperlink r:id="rId249" ref="F306"/>
    <hyperlink r:id="rId250" ref="F307"/>
    <hyperlink r:id="rId251" ref="F308"/>
    <hyperlink r:id="rId252" ref="F309"/>
    <hyperlink r:id="rId253" ref="F310"/>
    <hyperlink r:id="rId254" ref="F311"/>
    <hyperlink r:id="rId255" ref="F312"/>
    <hyperlink r:id="rId256" ref="F313"/>
    <hyperlink r:id="rId257" ref="F320"/>
    <hyperlink r:id="rId258" ref="F330"/>
    <hyperlink r:id="rId259" ref="H330"/>
    <hyperlink r:id="rId260" ref="F331"/>
    <hyperlink r:id="rId261" ref="H331"/>
    <hyperlink r:id="rId262" ref="F332"/>
    <hyperlink r:id="rId263" ref="H332"/>
    <hyperlink r:id="rId264" ref="F333"/>
    <hyperlink r:id="rId265" ref="H333"/>
    <hyperlink r:id="rId266" ref="F334"/>
    <hyperlink r:id="rId267" ref="H334"/>
    <hyperlink r:id="rId268" ref="F335"/>
    <hyperlink r:id="rId269" ref="H335"/>
    <hyperlink r:id="rId270" ref="F336"/>
    <hyperlink r:id="rId271" ref="H336"/>
    <hyperlink r:id="rId272" ref="F337"/>
    <hyperlink r:id="rId273" ref="H337"/>
    <hyperlink r:id="rId274" ref="F338"/>
    <hyperlink r:id="rId275" ref="H338"/>
    <hyperlink r:id="rId276" ref="F339"/>
    <hyperlink r:id="rId277" ref="H339"/>
    <hyperlink r:id="rId278" ref="F340"/>
    <hyperlink r:id="rId279" ref="H340"/>
    <hyperlink r:id="rId280" ref="F341"/>
    <hyperlink r:id="rId281" ref="H341"/>
    <hyperlink r:id="rId282" ref="F342"/>
    <hyperlink r:id="rId283" ref="H342"/>
    <hyperlink r:id="rId284" ref="F343"/>
    <hyperlink r:id="rId285" ref="H343"/>
    <hyperlink r:id="rId286" ref="F344"/>
    <hyperlink r:id="rId287" ref="H344"/>
    <hyperlink r:id="rId288" ref="F345"/>
    <hyperlink r:id="rId289" ref="H345"/>
    <hyperlink r:id="rId290" ref="F346"/>
    <hyperlink r:id="rId291" ref="H346"/>
    <hyperlink r:id="rId292" ref="F347"/>
    <hyperlink r:id="rId293" ref="H347"/>
    <hyperlink r:id="rId294" ref="F348"/>
    <hyperlink r:id="rId295" ref="H348"/>
    <hyperlink r:id="rId296" ref="F349"/>
    <hyperlink r:id="rId297" ref="H349"/>
    <hyperlink r:id="rId298" ref="F350"/>
    <hyperlink r:id="rId299" ref="H350"/>
    <hyperlink r:id="rId300" ref="F353"/>
    <hyperlink r:id="rId301" ref="H353"/>
    <hyperlink r:id="rId302" ref="F354"/>
    <hyperlink r:id="rId303" ref="H354"/>
    <hyperlink r:id="rId304" ref="F355"/>
    <hyperlink r:id="rId305" ref="H355"/>
    <hyperlink r:id="rId306" ref="F356"/>
    <hyperlink r:id="rId307" ref="H356"/>
    <hyperlink r:id="rId308" ref="F360"/>
    <hyperlink r:id="rId309" ref="F361"/>
    <hyperlink r:id="rId310" ref="F362"/>
    <hyperlink r:id="rId311" ref="H362"/>
    <hyperlink r:id="rId312" ref="F363"/>
    <hyperlink r:id="rId313" ref="F367"/>
    <hyperlink r:id="rId314" ref="H367"/>
    <hyperlink r:id="rId315" ref="F368"/>
    <hyperlink r:id="rId316" ref="F369"/>
    <hyperlink r:id="rId317" ref="F379"/>
    <hyperlink r:id="rId318" ref="H379"/>
    <hyperlink r:id="rId319" ref="F387"/>
    <hyperlink r:id="rId320" ref="F390"/>
    <hyperlink r:id="rId321" ref="F411"/>
    <hyperlink r:id="rId322" ref="H411"/>
    <hyperlink r:id="rId323" ref="F412"/>
    <hyperlink r:id="rId324" ref="H412"/>
    <hyperlink r:id="rId325" ref="F416"/>
    <hyperlink r:id="rId326" ref="H416"/>
    <hyperlink r:id="rId327" ref="F417"/>
    <hyperlink r:id="rId328" ref="H417"/>
    <hyperlink r:id="rId329" ref="F418"/>
    <hyperlink r:id="rId330" ref="H418"/>
    <hyperlink r:id="rId331" ref="F419"/>
    <hyperlink r:id="rId332" ref="H419"/>
    <hyperlink r:id="rId333" ref="F427"/>
    <hyperlink r:id="rId334" ref="H427"/>
    <hyperlink r:id="rId335" ref="F428"/>
    <hyperlink r:id="rId336" ref="H428"/>
    <hyperlink r:id="rId337" ref="F429"/>
    <hyperlink r:id="rId338" ref="H429"/>
    <hyperlink r:id="rId339" ref="F430"/>
    <hyperlink r:id="rId340" ref="H430"/>
    <hyperlink r:id="rId341" ref="F431"/>
    <hyperlink r:id="rId342" ref="H431"/>
    <hyperlink r:id="rId343" ref="F432"/>
    <hyperlink r:id="rId344" ref="H432"/>
    <hyperlink r:id="rId345" ref="F436"/>
    <hyperlink r:id="rId346" ref="H436"/>
    <hyperlink r:id="rId347" ref="F437"/>
    <hyperlink r:id="rId348" ref="F439"/>
    <hyperlink r:id="rId349" ref="H439"/>
    <hyperlink r:id="rId350" ref="F440"/>
    <hyperlink r:id="rId351" ref="H440"/>
    <hyperlink r:id="rId352" ref="F441"/>
    <hyperlink r:id="rId353" ref="H441"/>
    <hyperlink r:id="rId354" ref="F442"/>
    <hyperlink r:id="rId355" ref="H442"/>
    <hyperlink r:id="rId356" ref="F443"/>
    <hyperlink r:id="rId357" ref="H443"/>
    <hyperlink r:id="rId358" ref="F444"/>
    <hyperlink r:id="rId359" ref="F445"/>
    <hyperlink r:id="rId360" ref="F446"/>
    <hyperlink r:id="rId361" ref="F447"/>
    <hyperlink r:id="rId362" ref="F448"/>
    <hyperlink r:id="rId363" ref="F449"/>
    <hyperlink r:id="rId364" ref="F450"/>
    <hyperlink r:id="rId365" ref="F451"/>
    <hyperlink r:id="rId366" ref="F452"/>
    <hyperlink r:id="rId367" ref="H452"/>
    <hyperlink r:id="rId368" ref="F453"/>
    <hyperlink r:id="rId369" ref="H453"/>
    <hyperlink r:id="rId370" ref="F454"/>
    <hyperlink r:id="rId371" ref="H454"/>
    <hyperlink r:id="rId372" ref="F455"/>
    <hyperlink r:id="rId373" ref="H455"/>
    <hyperlink r:id="rId374" ref="F456"/>
    <hyperlink r:id="rId375" ref="H456"/>
    <hyperlink r:id="rId376" ref="F457"/>
    <hyperlink r:id="rId377" ref="H457"/>
    <hyperlink r:id="rId378" ref="F458"/>
    <hyperlink r:id="rId379" ref="H458"/>
    <hyperlink r:id="rId380" ref="F459"/>
    <hyperlink r:id="rId381" ref="H459"/>
    <hyperlink r:id="rId382" ref="F460"/>
    <hyperlink r:id="rId383" ref="H460"/>
    <hyperlink r:id="rId384" ref="F461"/>
    <hyperlink r:id="rId385" ref="F462"/>
    <hyperlink r:id="rId386" ref="F463"/>
    <hyperlink r:id="rId387" ref="F464"/>
    <hyperlink r:id="rId388" ref="F465"/>
    <hyperlink r:id="rId389" ref="F466"/>
    <hyperlink r:id="rId390" ref="F467"/>
    <hyperlink r:id="rId391" ref="F468"/>
    <hyperlink r:id="rId392" ref="F469"/>
    <hyperlink r:id="rId393" ref="F470"/>
    <hyperlink r:id="rId394" ref="F471"/>
    <hyperlink r:id="rId395" ref="F472"/>
    <hyperlink r:id="rId396" ref="F473"/>
    <hyperlink r:id="rId397" ref="F474"/>
    <hyperlink r:id="rId398" ref="F475"/>
    <hyperlink r:id="rId399" ref="F476"/>
    <hyperlink r:id="rId400" ref="F477"/>
    <hyperlink r:id="rId401" ref="F478"/>
    <hyperlink r:id="rId402" ref="F479"/>
    <hyperlink r:id="rId403" ref="F480"/>
    <hyperlink r:id="rId404" ref="F489"/>
    <hyperlink r:id="rId405" ref="F490"/>
    <hyperlink r:id="rId406" ref="F491"/>
    <hyperlink r:id="rId407" ref="F492"/>
    <hyperlink r:id="rId408" ref="F493"/>
    <hyperlink r:id="rId409" ref="H493"/>
    <hyperlink r:id="rId410" ref="F494"/>
    <hyperlink r:id="rId411" ref="F495"/>
    <hyperlink r:id="rId412" ref="F496"/>
    <hyperlink r:id="rId413" ref="F497"/>
    <hyperlink r:id="rId414" ref="F498"/>
    <hyperlink r:id="rId415" ref="F499"/>
    <hyperlink r:id="rId416" ref="F500"/>
    <hyperlink r:id="rId417" ref="F501"/>
    <hyperlink r:id="rId418" ref="F502"/>
    <hyperlink r:id="rId419" ref="F503"/>
    <hyperlink r:id="rId420" ref="F504"/>
    <hyperlink r:id="rId421" ref="F505"/>
    <hyperlink r:id="rId422" ref="H505"/>
    <hyperlink r:id="rId423" ref="F506"/>
    <hyperlink r:id="rId424" ref="H506"/>
    <hyperlink r:id="rId425" ref="F507"/>
    <hyperlink r:id="rId426" ref="H507"/>
    <hyperlink r:id="rId427" ref="F508"/>
    <hyperlink r:id="rId428" ref="H508"/>
    <hyperlink r:id="rId429" ref="F509"/>
    <hyperlink r:id="rId430" ref="F515"/>
    <hyperlink r:id="rId431" ref="H515"/>
    <hyperlink r:id="rId432" ref="F516"/>
    <hyperlink r:id="rId433" ref="H516"/>
    <hyperlink r:id="rId434" ref="F517"/>
    <hyperlink r:id="rId435" ref="H517"/>
    <hyperlink r:id="rId436" ref="F521"/>
    <hyperlink r:id="rId437" ref="F522"/>
    <hyperlink r:id="rId438" ref="F523"/>
    <hyperlink r:id="rId439" ref="H523"/>
    <hyperlink r:id="rId440" ref="F524"/>
    <hyperlink r:id="rId441" ref="F525"/>
    <hyperlink r:id="rId442" ref="F526"/>
    <hyperlink r:id="rId443" ref="F527"/>
    <hyperlink r:id="rId444" ref="F529"/>
    <hyperlink r:id="rId445" ref="F530"/>
    <hyperlink r:id="rId446" ref="F531"/>
    <hyperlink r:id="rId447" ref="H531"/>
    <hyperlink r:id="rId448" ref="F532"/>
    <hyperlink r:id="rId449" ref="F533"/>
    <hyperlink r:id="rId450" ref="F534"/>
    <hyperlink r:id="rId451" ref="F535"/>
    <hyperlink r:id="rId452" ref="F536"/>
    <hyperlink r:id="rId453" ref="F537"/>
    <hyperlink r:id="rId454" ref="F538"/>
    <hyperlink r:id="rId455" ref="F539"/>
    <hyperlink r:id="rId456" ref="F540"/>
    <hyperlink r:id="rId457" ref="F541"/>
    <hyperlink r:id="rId458" ref="H541"/>
    <hyperlink r:id="rId459" ref="F542"/>
    <hyperlink r:id="rId460" ref="H542"/>
    <hyperlink r:id="rId461" ref="F543"/>
    <hyperlink r:id="rId462" ref="H543"/>
    <hyperlink r:id="rId463" ref="F544"/>
    <hyperlink r:id="rId464" ref="H544"/>
    <hyperlink r:id="rId465" ref="F545"/>
    <hyperlink r:id="rId466" ref="H545"/>
    <hyperlink r:id="rId467" ref="F546"/>
    <hyperlink r:id="rId468" ref="H546"/>
    <hyperlink r:id="rId469" ref="F547"/>
    <hyperlink r:id="rId470" ref="H547"/>
    <hyperlink r:id="rId471" ref="F567"/>
    <hyperlink r:id="rId472" ref="H567"/>
    <hyperlink r:id="rId473" ref="F568"/>
    <hyperlink r:id="rId474" ref="F571"/>
    <hyperlink r:id="rId475" ref="F572"/>
    <hyperlink r:id="rId476" ref="F573"/>
    <hyperlink r:id="rId477" ref="F574"/>
    <hyperlink r:id="rId478" ref="F575"/>
    <hyperlink r:id="rId479" ref="F576"/>
    <hyperlink r:id="rId480" ref="F577"/>
    <hyperlink r:id="rId481" ref="F578"/>
    <hyperlink r:id="rId482" ref="F579"/>
    <hyperlink r:id="rId483" ref="F580"/>
    <hyperlink r:id="rId484" ref="F581"/>
    <hyperlink r:id="rId485" ref="F582"/>
    <hyperlink r:id="rId486" ref="F583"/>
    <hyperlink r:id="rId487" ref="F584"/>
    <hyperlink r:id="rId488" ref="F585"/>
    <hyperlink r:id="rId489" ref="F586"/>
    <hyperlink r:id="rId490" ref="F587"/>
    <hyperlink r:id="rId491" ref="F588"/>
    <hyperlink r:id="rId492" ref="F589"/>
    <hyperlink r:id="rId493" ref="F590"/>
    <hyperlink r:id="rId494" ref="F591"/>
    <hyperlink r:id="rId495" ref="F592"/>
    <hyperlink r:id="rId496" ref="F593"/>
    <hyperlink r:id="rId497" ref="F594"/>
    <hyperlink r:id="rId498" ref="H594"/>
    <hyperlink r:id="rId499" ref="F595"/>
    <hyperlink r:id="rId500" ref="H595"/>
    <hyperlink r:id="rId501" ref="F596"/>
    <hyperlink r:id="rId502" ref="H596"/>
    <hyperlink r:id="rId503" ref="F597"/>
    <hyperlink r:id="rId504" ref="H597"/>
    <hyperlink r:id="rId505" ref="F598"/>
    <hyperlink r:id="rId506" ref="H598"/>
    <hyperlink r:id="rId507" ref="F599"/>
    <hyperlink r:id="rId508" ref="H599"/>
    <hyperlink r:id="rId509" ref="F600"/>
    <hyperlink r:id="rId510" ref="H600"/>
    <hyperlink r:id="rId511" ref="F601"/>
    <hyperlink r:id="rId512" ref="H601"/>
    <hyperlink r:id="rId513" ref="F602"/>
    <hyperlink r:id="rId514" ref="H602"/>
    <hyperlink r:id="rId515" ref="F603"/>
    <hyperlink r:id="rId516" ref="H603"/>
    <hyperlink r:id="rId517" ref="F604"/>
    <hyperlink r:id="rId518" ref="F605"/>
    <hyperlink r:id="rId519" ref="F606"/>
    <hyperlink r:id="rId520" ref="F607"/>
    <hyperlink r:id="rId521" ref="F608"/>
    <hyperlink r:id="rId522" ref="F609"/>
    <hyperlink r:id="rId523" ref="F610"/>
    <hyperlink r:id="rId524" ref="F611"/>
    <hyperlink r:id="rId525" ref="F612"/>
    <hyperlink r:id="rId526" ref="F613"/>
    <hyperlink r:id="rId527" ref="F614"/>
    <hyperlink r:id="rId528" ref="H614"/>
    <hyperlink r:id="rId529" ref="F615"/>
    <hyperlink r:id="rId530" ref="H615"/>
    <hyperlink r:id="rId531" ref="F616"/>
    <hyperlink r:id="rId532" ref="H616"/>
    <hyperlink r:id="rId533" ref="F617"/>
    <hyperlink r:id="rId534" ref="H617"/>
    <hyperlink r:id="rId535" ref="F618"/>
    <hyperlink r:id="rId536" ref="F619"/>
    <hyperlink r:id="rId537" ref="F620"/>
    <hyperlink r:id="rId538" ref="F621"/>
    <hyperlink r:id="rId539" ref="F622"/>
    <hyperlink r:id="rId540" ref="F623"/>
    <hyperlink r:id="rId541" ref="H623"/>
    <hyperlink r:id="rId542" ref="F624"/>
    <hyperlink r:id="rId543" ref="H624"/>
    <hyperlink r:id="rId544" ref="F628"/>
    <hyperlink r:id="rId545" ref="F629"/>
    <hyperlink r:id="rId546" ref="F630"/>
    <hyperlink r:id="rId547" ref="F631"/>
    <hyperlink r:id="rId548" ref="F632"/>
    <hyperlink r:id="rId549" ref="F633"/>
    <hyperlink r:id="rId550" ref="F634"/>
    <hyperlink r:id="rId551" ref="F635"/>
    <hyperlink r:id="rId552" ref="F636"/>
    <hyperlink r:id="rId553" ref="F637"/>
    <hyperlink r:id="rId554" ref="F638"/>
    <hyperlink r:id="rId555" ref="F639"/>
    <hyperlink r:id="rId556" ref="F640"/>
    <hyperlink r:id="rId557" ref="F641"/>
    <hyperlink r:id="rId558" ref="F642"/>
    <hyperlink r:id="rId559" ref="F643"/>
    <hyperlink r:id="rId560" ref="F644"/>
    <hyperlink r:id="rId561" ref="F645"/>
    <hyperlink r:id="rId562" ref="F646"/>
    <hyperlink r:id="rId563" ref="H646"/>
    <hyperlink r:id="rId564" ref="F647"/>
    <hyperlink r:id="rId565" ref="F649"/>
    <hyperlink r:id="rId566" ref="F650"/>
    <hyperlink r:id="rId567" ref="H650"/>
    <hyperlink r:id="rId568" ref="F651"/>
    <hyperlink r:id="rId569" ref="H651"/>
    <hyperlink r:id="rId570" ref="F654"/>
    <hyperlink r:id="rId571" ref="H654"/>
    <hyperlink r:id="rId572" ref="F656"/>
    <hyperlink r:id="rId573" ref="H656"/>
    <hyperlink r:id="rId574" ref="F658"/>
    <hyperlink r:id="rId575" ref="H658"/>
    <hyperlink r:id="rId576" ref="F659"/>
    <hyperlink r:id="rId577" ref="H659"/>
    <hyperlink r:id="rId578" ref="F660"/>
    <hyperlink r:id="rId579" ref="H660"/>
    <hyperlink r:id="rId580" ref="F661"/>
    <hyperlink r:id="rId581" ref="H661"/>
    <hyperlink r:id="rId582" ref="F662"/>
    <hyperlink r:id="rId583" ref="H662"/>
    <hyperlink r:id="rId584" ref="F663"/>
    <hyperlink r:id="rId585" ref="H663"/>
    <hyperlink r:id="rId586" ref="F664"/>
    <hyperlink r:id="rId587" ref="H664"/>
    <hyperlink r:id="rId588" ref="F665"/>
    <hyperlink r:id="rId589" ref="H665"/>
    <hyperlink r:id="rId590" ref="F666"/>
    <hyperlink r:id="rId591" ref="F667"/>
    <hyperlink r:id="rId592" ref="F668"/>
    <hyperlink r:id="rId593" ref="F669"/>
    <hyperlink r:id="rId594" ref="F670"/>
    <hyperlink r:id="rId595" ref="F671"/>
    <hyperlink r:id="rId596" ref="F672"/>
    <hyperlink r:id="rId597" ref="F674"/>
    <hyperlink r:id="rId598" ref="H674"/>
    <hyperlink r:id="rId599" ref="F676"/>
    <hyperlink r:id="rId600" ref="F677"/>
    <hyperlink r:id="rId601" ref="F678"/>
    <hyperlink r:id="rId602" ref="F679"/>
    <hyperlink r:id="rId603" ref="F680"/>
    <hyperlink r:id="rId604" ref="F681"/>
    <hyperlink r:id="rId605" ref="H681"/>
    <hyperlink r:id="rId606" ref="F689"/>
    <hyperlink r:id="rId607" ref="H689"/>
    <hyperlink r:id="rId608" ref="F690"/>
    <hyperlink r:id="rId609" ref="F701"/>
    <hyperlink r:id="rId610" ref="F702"/>
    <hyperlink r:id="rId611" ref="F703"/>
    <hyperlink r:id="rId612" ref="F704"/>
    <hyperlink r:id="rId613" ref="F705"/>
    <hyperlink r:id="rId614" ref="F706"/>
    <hyperlink r:id="rId615" ref="F707"/>
    <hyperlink r:id="rId616" ref="H707"/>
    <hyperlink r:id="rId617" ref="F709"/>
    <hyperlink r:id="rId618" ref="H709"/>
    <hyperlink r:id="rId619" ref="F710"/>
    <hyperlink r:id="rId620" ref="F711"/>
    <hyperlink r:id="rId621" ref="F712"/>
    <hyperlink r:id="rId622" ref="F714"/>
    <hyperlink r:id="rId623" ref="F731"/>
    <hyperlink r:id="rId624" ref="F732"/>
    <hyperlink r:id="rId625" ref="F733"/>
    <hyperlink r:id="rId626" ref="F734"/>
    <hyperlink r:id="rId627" ref="F735"/>
    <hyperlink r:id="rId628" ref="F736"/>
    <hyperlink r:id="rId629" ref="F737"/>
    <hyperlink r:id="rId630" ref="F738"/>
    <hyperlink r:id="rId631" ref="F739"/>
    <hyperlink r:id="rId632" ref="F740"/>
    <hyperlink r:id="rId633" ref="F741"/>
    <hyperlink r:id="rId634" ref="F742"/>
    <hyperlink r:id="rId635" ref="F743"/>
    <hyperlink r:id="rId636" ref="F744"/>
    <hyperlink r:id="rId637" ref="F745"/>
    <hyperlink r:id="rId638" ref="F746"/>
    <hyperlink r:id="rId639" ref="F747"/>
    <hyperlink r:id="rId640" ref="F754"/>
    <hyperlink r:id="rId641" ref="F755"/>
    <hyperlink r:id="rId642" ref="F756"/>
    <hyperlink r:id="rId643" ref="F757"/>
    <hyperlink r:id="rId644" ref="H757"/>
    <hyperlink r:id="rId645" ref="F769"/>
    <hyperlink r:id="rId646" ref="H769"/>
    <hyperlink r:id="rId647" ref="F770"/>
    <hyperlink r:id="rId648" ref="H770"/>
    <hyperlink r:id="rId649" ref="F771"/>
    <hyperlink r:id="rId650" ref="H771"/>
    <hyperlink r:id="rId651" ref="F772"/>
    <hyperlink r:id="rId652" ref="H772"/>
    <hyperlink r:id="rId653" ref="F773"/>
    <hyperlink r:id="rId654" ref="H773"/>
    <hyperlink r:id="rId655" ref="F774"/>
    <hyperlink r:id="rId656" ref="H774"/>
    <hyperlink r:id="rId657" ref="F775"/>
    <hyperlink r:id="rId658" ref="H775"/>
    <hyperlink r:id="rId659" ref="F776"/>
    <hyperlink r:id="rId660" ref="H776"/>
    <hyperlink r:id="rId661" ref="F777"/>
    <hyperlink r:id="rId662" ref="H777"/>
    <hyperlink r:id="rId663" ref="F778"/>
    <hyperlink r:id="rId664" ref="H778"/>
    <hyperlink r:id="rId665" ref="F779"/>
    <hyperlink r:id="rId666" ref="H779"/>
    <hyperlink r:id="rId667" ref="F780"/>
    <hyperlink r:id="rId668" ref="H780"/>
    <hyperlink r:id="rId669" ref="F781"/>
    <hyperlink r:id="rId670" ref="H781"/>
    <hyperlink r:id="rId671" ref="F782"/>
    <hyperlink r:id="rId672" ref="H782"/>
    <hyperlink r:id="rId673" ref="F783"/>
    <hyperlink r:id="rId674" ref="F791"/>
    <hyperlink r:id="rId675" ref="H791"/>
    <hyperlink r:id="rId676" ref="F792"/>
    <hyperlink r:id="rId677" ref="H792"/>
    <hyperlink r:id="rId678" ref="F800"/>
    <hyperlink r:id="rId679" ref="H800"/>
    <hyperlink r:id="rId680" ref="F804"/>
    <hyperlink r:id="rId681" ref="H804"/>
    <hyperlink r:id="rId682" ref="F806"/>
    <hyperlink r:id="rId683" ref="H806"/>
    <hyperlink r:id="rId684" ref="F807"/>
    <hyperlink r:id="rId685" ref="F808"/>
    <hyperlink r:id="rId686" ref="H808"/>
    <hyperlink r:id="rId687" ref="F809"/>
    <hyperlink r:id="rId688" ref="H809"/>
    <hyperlink r:id="rId689" ref="F810"/>
    <hyperlink r:id="rId690" ref="F813"/>
    <hyperlink r:id="rId691" ref="H813"/>
    <hyperlink r:id="rId692" ref="F816"/>
    <hyperlink r:id="rId693" ref="F817"/>
    <hyperlink r:id="rId694" ref="F818"/>
    <hyperlink r:id="rId695" ref="F824"/>
    <hyperlink r:id="rId696" ref="H824"/>
    <hyperlink r:id="rId697" ref="F833"/>
    <hyperlink r:id="rId698" ref="H833"/>
    <hyperlink r:id="rId699" ref="F840"/>
    <hyperlink r:id="rId700" ref="H840"/>
    <hyperlink r:id="rId701" ref="F884"/>
    <hyperlink r:id="rId702" ref="H884"/>
    <hyperlink r:id="rId703" ref="F885"/>
    <hyperlink r:id="rId704" ref="F886"/>
    <hyperlink r:id="rId705" ref="F887"/>
    <hyperlink r:id="rId706" ref="F888"/>
    <hyperlink r:id="rId707" ref="F889"/>
    <hyperlink r:id="rId708" ref="F890"/>
    <hyperlink r:id="rId709" ref="F891"/>
    <hyperlink r:id="rId710" ref="F892"/>
    <hyperlink r:id="rId711" ref="F893"/>
    <hyperlink r:id="rId712" ref="F894"/>
    <hyperlink r:id="rId713" ref="F895"/>
    <hyperlink r:id="rId714" ref="F896"/>
    <hyperlink r:id="rId715" ref="F897"/>
    <hyperlink r:id="rId716" ref="F898"/>
    <hyperlink r:id="rId717" ref="F903"/>
    <hyperlink r:id="rId718" ref="F953"/>
    <hyperlink r:id="rId719" ref="H953"/>
    <hyperlink r:id="rId720" ref="H954"/>
    <hyperlink r:id="rId721" ref="H955"/>
    <hyperlink r:id="rId722" ref="H956"/>
    <hyperlink r:id="rId723" ref="H957"/>
    <hyperlink r:id="rId724" ref="H958"/>
    <hyperlink r:id="rId725" ref="H959"/>
    <hyperlink r:id="rId726" ref="H960"/>
    <hyperlink r:id="rId727" ref="F961"/>
    <hyperlink r:id="rId728" ref="H961"/>
    <hyperlink r:id="rId729" ref="F962"/>
    <hyperlink r:id="rId730" ref="H962"/>
    <hyperlink r:id="rId731" ref="F963"/>
    <hyperlink r:id="rId732" ref="H963"/>
    <hyperlink r:id="rId733" ref="F964"/>
    <hyperlink r:id="rId734" ref="H964"/>
    <hyperlink r:id="rId735" ref="F965"/>
    <hyperlink r:id="rId736" ref="H965"/>
    <hyperlink r:id="rId737" ref="F966"/>
    <hyperlink r:id="rId738" ref="H966"/>
    <hyperlink r:id="rId739" ref="F967"/>
    <hyperlink r:id="rId740" ref="H967"/>
    <hyperlink r:id="rId741" ref="F968"/>
    <hyperlink r:id="rId742" ref="H968"/>
    <hyperlink r:id="rId743" ref="F969"/>
    <hyperlink r:id="rId744" ref="H969"/>
    <hyperlink r:id="rId745" ref="F970"/>
    <hyperlink r:id="rId746" ref="F2081"/>
    <hyperlink r:id="rId747" ref="H2081"/>
    <hyperlink r:id="rId748" ref="F2082"/>
    <hyperlink r:id="rId749" ref="H2082"/>
    <hyperlink r:id="rId750" ref="F2083"/>
    <hyperlink r:id="rId751" ref="H2083"/>
    <hyperlink r:id="rId752" ref="F2084"/>
    <hyperlink r:id="rId753" ref="H2084"/>
    <hyperlink r:id="rId754" ref="F2085"/>
    <hyperlink r:id="rId755" ref="H2085"/>
    <hyperlink r:id="rId756" ref="F2086"/>
    <hyperlink r:id="rId757" ref="H2086"/>
    <hyperlink r:id="rId758" ref="F2087"/>
    <hyperlink r:id="rId759" ref="H2087"/>
    <hyperlink r:id="rId760" ref="F2088"/>
    <hyperlink r:id="rId761" ref="H2088"/>
    <hyperlink r:id="rId762" ref="F2089"/>
    <hyperlink r:id="rId763" ref="F2090"/>
    <hyperlink r:id="rId764" ref="F2091"/>
    <hyperlink r:id="rId765" ref="F2092"/>
    <hyperlink r:id="rId766" ref="F2093"/>
    <hyperlink r:id="rId767" ref="F2094"/>
    <hyperlink r:id="rId768" ref="F2095"/>
    <hyperlink r:id="rId769" ref="H2095"/>
    <hyperlink r:id="rId770" ref="F2096"/>
    <hyperlink r:id="rId771" ref="H2096"/>
    <hyperlink r:id="rId772" ref="F2097"/>
    <hyperlink r:id="rId773" ref="H2097"/>
    <hyperlink r:id="rId774" ref="F2098"/>
    <hyperlink r:id="rId775" ref="H2098"/>
    <hyperlink r:id="rId776" ref="F2099"/>
    <hyperlink r:id="rId777" ref="H2099"/>
    <hyperlink r:id="rId778" ref="F2100"/>
    <hyperlink r:id="rId779" ref="H2100"/>
    <hyperlink r:id="rId780" ref="F2101"/>
    <hyperlink r:id="rId781" ref="H2101"/>
    <hyperlink r:id="rId782" ref="F2102"/>
    <hyperlink r:id="rId783" ref="H2102"/>
    <hyperlink r:id="rId784" ref="F2114"/>
    <hyperlink r:id="rId785" ref="F2115"/>
    <hyperlink r:id="rId786" ref="F2116"/>
    <hyperlink r:id="rId787" ref="F2117"/>
    <hyperlink r:id="rId788" ref="F2118"/>
    <hyperlink r:id="rId789" ref="F2119"/>
    <hyperlink r:id="rId790" ref="F2120"/>
    <hyperlink r:id="rId791" ref="F2121"/>
    <hyperlink r:id="rId792" ref="F2122"/>
    <hyperlink r:id="rId793" ref="F2123"/>
    <hyperlink r:id="rId794" ref="F2124"/>
    <hyperlink r:id="rId795" ref="F2125"/>
    <hyperlink r:id="rId796" ref="F2126"/>
    <hyperlink r:id="rId797" ref="F2127"/>
    <hyperlink r:id="rId798" ref="F2128"/>
    <hyperlink r:id="rId799" ref="F2129"/>
    <hyperlink r:id="rId800" ref="F2130"/>
    <hyperlink r:id="rId801" ref="F2131"/>
    <hyperlink r:id="rId802" ref="F2132"/>
    <hyperlink r:id="rId803" ref="F2133"/>
    <hyperlink r:id="rId804" ref="F2134"/>
    <hyperlink r:id="rId805" ref="F2135"/>
    <hyperlink r:id="rId806" ref="F2136"/>
    <hyperlink r:id="rId807" ref="H2136"/>
    <hyperlink r:id="rId808" ref="F2137"/>
    <hyperlink r:id="rId809" ref="H2137"/>
    <hyperlink r:id="rId810" ref="F2138"/>
    <hyperlink r:id="rId811" ref="H2138"/>
    <hyperlink r:id="rId812" ref="F2139"/>
    <hyperlink r:id="rId813" ref="H2139"/>
    <hyperlink r:id="rId814" ref="F2140"/>
    <hyperlink r:id="rId815" ref="H2140"/>
    <hyperlink r:id="rId816" ref="F2141"/>
    <hyperlink r:id="rId817" ref="H2141"/>
    <hyperlink r:id="rId818" ref="F2142"/>
    <hyperlink r:id="rId819" ref="H2142"/>
    <hyperlink r:id="rId820" ref="F2143"/>
    <hyperlink r:id="rId821" ref="F2144"/>
    <hyperlink r:id="rId822" ref="F2145"/>
    <hyperlink r:id="rId823" ref="F2146"/>
    <hyperlink r:id="rId824" ref="F2147"/>
    <hyperlink r:id="rId825" ref="F2148"/>
    <hyperlink r:id="rId826" ref="F2149"/>
    <hyperlink r:id="rId827" ref="F2150"/>
    <hyperlink r:id="rId828" ref="F2151"/>
    <hyperlink r:id="rId829" ref="H2151"/>
    <hyperlink r:id="rId830" ref="F2152"/>
    <hyperlink r:id="rId831" ref="H2152"/>
    <hyperlink r:id="rId832" ref="F2153"/>
    <hyperlink r:id="rId833" ref="H2153"/>
    <hyperlink r:id="rId834" ref="F2154"/>
    <hyperlink r:id="rId835" ref="H2154"/>
    <hyperlink r:id="rId836" ref="F2155"/>
    <hyperlink r:id="rId837" ref="H2155"/>
    <hyperlink r:id="rId838" ref="F2156"/>
    <hyperlink r:id="rId839" ref="H2156"/>
    <hyperlink r:id="rId840" ref="F2157"/>
    <hyperlink r:id="rId841" ref="H2157"/>
    <hyperlink r:id="rId842" ref="F2158"/>
    <hyperlink r:id="rId843" ref="H2158"/>
    <hyperlink r:id="rId844" ref="F2159"/>
    <hyperlink r:id="rId845" ref="H2159"/>
    <hyperlink r:id="rId846" ref="F2160"/>
    <hyperlink r:id="rId847" ref="H2160"/>
    <hyperlink r:id="rId848" ref="F2161"/>
    <hyperlink r:id="rId849" ref="H2161"/>
    <hyperlink r:id="rId850" ref="F2162"/>
    <hyperlink r:id="rId851" ref="H2162"/>
    <hyperlink r:id="rId852" ref="F2163"/>
    <hyperlink r:id="rId853" ref="H2163"/>
    <hyperlink r:id="rId854" ref="F2164"/>
    <hyperlink r:id="rId855" ref="H2164"/>
    <hyperlink r:id="rId856" ref="F2165"/>
    <hyperlink r:id="rId857" ref="H2165"/>
    <hyperlink r:id="rId858" ref="F2166"/>
    <hyperlink r:id="rId859" ref="H2166"/>
    <hyperlink r:id="rId860" ref="F2167"/>
    <hyperlink r:id="rId861" ref="H2167"/>
    <hyperlink r:id="rId862" ref="F2168"/>
    <hyperlink r:id="rId863" ref="H2168"/>
    <hyperlink r:id="rId864" ref="F2178"/>
    <hyperlink r:id="rId865" ref="F2179"/>
    <hyperlink r:id="rId866" ref="F2180"/>
    <hyperlink r:id="rId867" ref="F2181"/>
    <hyperlink r:id="rId868" ref="F2182"/>
    <hyperlink r:id="rId869" ref="F2183"/>
    <hyperlink r:id="rId870" ref="F2184"/>
    <hyperlink r:id="rId871" ref="F2185"/>
    <hyperlink r:id="rId872" ref="F2186"/>
    <hyperlink r:id="rId873" ref="F2187"/>
    <hyperlink r:id="rId874" ref="F2188"/>
    <hyperlink r:id="rId875" ref="F2189"/>
    <hyperlink r:id="rId876" ref="F2190"/>
    <hyperlink r:id="rId877" ref="F2191"/>
    <hyperlink r:id="rId878" ref="F2192"/>
    <hyperlink r:id="rId879" ref="F2193"/>
    <hyperlink r:id="rId880" ref="F2194"/>
    <hyperlink r:id="rId881" ref="F2195"/>
    <hyperlink r:id="rId882" ref="F2196"/>
    <hyperlink r:id="rId883" ref="F2197"/>
    <hyperlink r:id="rId884" ref="F2198"/>
    <hyperlink r:id="rId885" ref="F2199"/>
    <hyperlink r:id="rId886" ref="F2200"/>
    <hyperlink r:id="rId887" ref="F2201"/>
    <hyperlink r:id="rId888" ref="F2202"/>
    <hyperlink r:id="rId889" ref="F2203"/>
    <hyperlink r:id="rId890" ref="H2203"/>
    <hyperlink r:id="rId891" ref="F2204"/>
    <hyperlink r:id="rId892" ref="H2204"/>
    <hyperlink r:id="rId893" ref="F2205"/>
    <hyperlink r:id="rId894" ref="H2205"/>
    <hyperlink r:id="rId895" ref="F2239"/>
    <hyperlink r:id="rId896" ref="H2239"/>
    <hyperlink r:id="rId897" ref="F2240"/>
    <hyperlink r:id="rId898" ref="H2240"/>
    <hyperlink r:id="rId899" ref="F2241"/>
    <hyperlink r:id="rId900" ref="H2241"/>
    <hyperlink r:id="rId901" ref="F2242"/>
    <hyperlink r:id="rId902" ref="H2242"/>
    <hyperlink r:id="rId903" ref="F2243"/>
    <hyperlink r:id="rId904" ref="H2243"/>
    <hyperlink r:id="rId905" ref="F2244"/>
    <hyperlink r:id="rId906" ref="H2244"/>
    <hyperlink r:id="rId907" ref="F2245"/>
    <hyperlink r:id="rId908" ref="H2245"/>
    <hyperlink r:id="rId909" ref="F2246"/>
    <hyperlink r:id="rId910" ref="H2246"/>
    <hyperlink r:id="rId911" ref="F2247"/>
    <hyperlink r:id="rId912" ref="F2248"/>
    <hyperlink r:id="rId913" ref="H2248"/>
    <hyperlink r:id="rId914" ref="F2250"/>
    <hyperlink r:id="rId915" ref="H2250"/>
    <hyperlink r:id="rId916" ref="F2272"/>
    <hyperlink r:id="rId917" ref="H2272"/>
    <hyperlink r:id="rId918" ref="F2273"/>
    <hyperlink r:id="rId919" ref="H2273"/>
    <hyperlink r:id="rId920" ref="F2274"/>
    <hyperlink r:id="rId921" ref="F2275"/>
    <hyperlink r:id="rId922" ref="H2275"/>
    <hyperlink r:id="rId923" ref="F2276"/>
    <hyperlink r:id="rId924" ref="H2276"/>
    <hyperlink r:id="rId925" ref="F2277"/>
    <hyperlink r:id="rId926" ref="H2277"/>
    <hyperlink r:id="rId927" ref="F2278"/>
    <hyperlink r:id="rId928" ref="H2278"/>
    <hyperlink r:id="rId929" ref="F2279"/>
    <hyperlink r:id="rId930" ref="H2279"/>
    <hyperlink r:id="rId931" ref="F2280"/>
    <hyperlink r:id="rId932" ref="H2280"/>
    <hyperlink r:id="rId933" ref="F2281"/>
    <hyperlink r:id="rId934" ref="H2281"/>
    <hyperlink r:id="rId935" ref="F2282"/>
    <hyperlink r:id="rId936" ref="H2282"/>
    <hyperlink r:id="rId937" ref="F2283"/>
    <hyperlink r:id="rId938" ref="H2283"/>
    <hyperlink r:id="rId939" ref="F2284"/>
    <hyperlink r:id="rId940" ref="H2284"/>
    <hyperlink r:id="rId941" ref="F2285"/>
    <hyperlink r:id="rId942" ref="H2285"/>
    <hyperlink r:id="rId943" ref="F2286"/>
    <hyperlink r:id="rId944" ref="H2286"/>
    <hyperlink r:id="rId945" ref="F2287"/>
    <hyperlink r:id="rId946" ref="H2287"/>
    <hyperlink r:id="rId947" ref="F2288"/>
    <hyperlink r:id="rId948" ref="H2288"/>
    <hyperlink r:id="rId949" ref="F2289"/>
    <hyperlink r:id="rId950" ref="H2289"/>
    <hyperlink r:id="rId951" ref="F2290"/>
    <hyperlink r:id="rId952" ref="H2290"/>
    <hyperlink r:id="rId953" ref="F2291"/>
    <hyperlink r:id="rId954" ref="H2291"/>
    <hyperlink r:id="rId955" ref="F2292"/>
    <hyperlink r:id="rId956" ref="H2292"/>
    <hyperlink r:id="rId957" ref="F2293"/>
    <hyperlink r:id="rId958" ref="H2293"/>
    <hyperlink r:id="rId959" ref="F2294"/>
    <hyperlink r:id="rId960" ref="H2294"/>
    <hyperlink r:id="rId961" ref="F2295"/>
    <hyperlink r:id="rId962" ref="H2295"/>
    <hyperlink r:id="rId963" ref="F2296"/>
    <hyperlink r:id="rId964" ref="H2296"/>
    <hyperlink r:id="rId965" ref="F2297"/>
    <hyperlink r:id="rId966" ref="H2297"/>
    <hyperlink r:id="rId967" ref="F2298"/>
    <hyperlink r:id="rId968" ref="H2298"/>
    <hyperlink r:id="rId969" ref="F2299"/>
    <hyperlink r:id="rId970" ref="H2299"/>
    <hyperlink r:id="rId971" ref="F2300"/>
    <hyperlink r:id="rId972" ref="H2300"/>
    <hyperlink r:id="rId973" ref="F2301"/>
    <hyperlink r:id="rId974" ref="H2301"/>
    <hyperlink r:id="rId975" ref="F2302"/>
    <hyperlink r:id="rId976" ref="H2302"/>
    <hyperlink r:id="rId977" ref="F2303"/>
    <hyperlink r:id="rId978" ref="H2303"/>
    <hyperlink r:id="rId979" ref="F2304"/>
    <hyperlink r:id="rId980" ref="H2304"/>
    <hyperlink r:id="rId981" ref="F2305"/>
    <hyperlink r:id="rId982" ref="H2305"/>
    <hyperlink r:id="rId983" ref="F2306"/>
    <hyperlink r:id="rId984" ref="H2306"/>
    <hyperlink r:id="rId985" ref="F2307"/>
    <hyperlink r:id="rId986" ref="H2307"/>
    <hyperlink r:id="rId987" ref="F2308"/>
    <hyperlink r:id="rId988" ref="H2308"/>
    <hyperlink r:id="rId989" ref="F2311"/>
    <hyperlink r:id="rId990" ref="H2311"/>
    <hyperlink r:id="rId991" ref="F2312"/>
    <hyperlink r:id="rId992" ref="H2312"/>
    <hyperlink r:id="rId993" ref="F2313"/>
    <hyperlink r:id="rId994" ref="H2313"/>
    <hyperlink r:id="rId995" ref="F2314"/>
    <hyperlink r:id="rId996" ref="H2314"/>
    <hyperlink r:id="rId997" ref="F2315"/>
    <hyperlink r:id="rId998" ref="H2315"/>
    <hyperlink r:id="rId999" ref="F2316"/>
    <hyperlink r:id="rId1000" ref="H2316"/>
    <hyperlink r:id="rId1001" ref="F2317"/>
    <hyperlink r:id="rId1002" ref="H2317"/>
    <hyperlink r:id="rId1003" ref="F2318"/>
    <hyperlink r:id="rId1004" ref="H2318"/>
    <hyperlink r:id="rId1005" ref="F2319"/>
    <hyperlink r:id="rId1006" ref="H2319"/>
    <hyperlink r:id="rId1007" ref="F2320"/>
    <hyperlink r:id="rId1008" ref="H2320"/>
    <hyperlink r:id="rId1009" ref="F2321"/>
    <hyperlink r:id="rId1010" ref="H2321"/>
    <hyperlink r:id="rId1011" ref="F2322"/>
    <hyperlink r:id="rId1012" ref="F2323"/>
    <hyperlink r:id="rId1013" ref="F2324"/>
    <hyperlink r:id="rId1014" ref="F2325"/>
    <hyperlink r:id="rId1015" ref="F2326"/>
    <hyperlink r:id="rId1016" ref="F2327"/>
    <hyperlink r:id="rId1017" ref="F2328"/>
    <hyperlink r:id="rId1018" ref="F2329"/>
    <hyperlink r:id="rId1019" ref="F2330"/>
    <hyperlink r:id="rId1020" ref="H2330"/>
    <hyperlink r:id="rId1021" ref="F2331"/>
    <hyperlink r:id="rId1022" ref="H2331"/>
    <hyperlink r:id="rId1023" ref="F2332"/>
    <hyperlink r:id="rId1024" ref="H2332"/>
    <hyperlink r:id="rId1025" ref="F2333"/>
    <hyperlink r:id="rId1026" ref="H2333"/>
    <hyperlink r:id="rId1027" ref="F2334"/>
    <hyperlink r:id="rId1028" ref="H2334"/>
    <hyperlink r:id="rId1029" ref="F2339"/>
    <hyperlink r:id="rId1030" ref="H2339"/>
    <hyperlink r:id="rId1031" ref="F2340"/>
    <hyperlink r:id="rId1032" ref="H2340"/>
    <hyperlink r:id="rId1033" ref="F2341"/>
    <hyperlink r:id="rId1034" ref="H2341"/>
    <hyperlink r:id="rId1035" ref="F2342"/>
    <hyperlink r:id="rId1036" ref="H2342"/>
    <hyperlink r:id="rId1037" ref="F2343"/>
    <hyperlink r:id="rId1038" ref="H2343"/>
    <hyperlink r:id="rId1039" ref="F2344"/>
    <hyperlink r:id="rId1040" ref="H2344"/>
    <hyperlink r:id="rId1041" ref="F2345"/>
    <hyperlink r:id="rId1042" ref="H2345"/>
    <hyperlink r:id="rId1043" ref="F2346"/>
    <hyperlink r:id="rId1044" ref="H2346"/>
    <hyperlink r:id="rId1045" ref="F2347"/>
    <hyperlink r:id="rId1046" ref="H2347"/>
    <hyperlink r:id="rId1047" ref="F2348"/>
    <hyperlink r:id="rId1048" ref="H2348"/>
    <hyperlink r:id="rId1049" ref="F2349"/>
    <hyperlink r:id="rId1050" ref="H2349"/>
    <hyperlink r:id="rId1051" ref="F2350"/>
    <hyperlink r:id="rId1052" ref="H2350"/>
    <hyperlink r:id="rId1053" ref="F2351"/>
    <hyperlink r:id="rId1054" ref="H2351"/>
    <hyperlink r:id="rId1055" ref="F2352"/>
    <hyperlink r:id="rId1056" ref="H2352"/>
    <hyperlink r:id="rId1057" ref="F2353"/>
    <hyperlink r:id="rId1058" ref="H2353"/>
    <hyperlink r:id="rId1059" ref="F2354"/>
    <hyperlink r:id="rId1060" ref="H2354"/>
    <hyperlink r:id="rId1061" ref="F2355"/>
    <hyperlink r:id="rId1062" ref="H2355"/>
    <hyperlink r:id="rId1063" ref="F2356"/>
    <hyperlink r:id="rId1064" ref="H2356"/>
    <hyperlink r:id="rId1065" ref="F2357"/>
    <hyperlink r:id="rId1066" ref="H2357"/>
    <hyperlink r:id="rId1067" ref="F2358"/>
    <hyperlink r:id="rId1068" ref="H2358"/>
    <hyperlink r:id="rId1069" ref="F2359"/>
    <hyperlink r:id="rId1070" ref="F2361"/>
    <hyperlink r:id="rId1071" ref="H2361"/>
    <hyperlink r:id="rId1072" ref="F2362"/>
    <hyperlink r:id="rId1073" ref="H2362"/>
    <hyperlink r:id="rId1074" ref="F2363"/>
    <hyperlink r:id="rId1075" ref="H2363"/>
    <hyperlink r:id="rId1076" ref="F2364"/>
    <hyperlink r:id="rId1077" ref="H2364"/>
    <hyperlink r:id="rId1078" ref="F2365"/>
    <hyperlink r:id="rId1079" ref="H2365"/>
    <hyperlink r:id="rId1080" ref="F2366"/>
    <hyperlink r:id="rId1081" ref="H2366"/>
    <hyperlink r:id="rId1082" ref="F2367"/>
    <hyperlink r:id="rId1083" ref="H2367"/>
    <hyperlink r:id="rId1084" ref="F2368"/>
    <hyperlink r:id="rId1085" ref="H2368"/>
    <hyperlink r:id="rId1086" ref="F2369"/>
    <hyperlink r:id="rId1087" ref="H2369"/>
    <hyperlink r:id="rId1088" ref="F2370"/>
    <hyperlink r:id="rId1089" ref="H2370"/>
    <hyperlink r:id="rId1090" ref="F2371"/>
    <hyperlink r:id="rId1091" ref="H2371"/>
    <hyperlink r:id="rId1092" ref="F2372"/>
    <hyperlink r:id="rId1093" ref="H2372"/>
    <hyperlink r:id="rId1094" ref="F2373"/>
    <hyperlink r:id="rId1095" ref="H2373"/>
    <hyperlink r:id="rId1096" ref="F2374"/>
    <hyperlink r:id="rId1097" ref="H2374"/>
    <hyperlink r:id="rId1098" ref="F2375"/>
    <hyperlink r:id="rId1099" ref="H2375"/>
    <hyperlink r:id="rId1100" ref="F2376"/>
    <hyperlink r:id="rId1101" ref="H2376"/>
    <hyperlink r:id="rId1102" ref="F2377"/>
    <hyperlink r:id="rId1103" ref="H2377"/>
    <hyperlink r:id="rId1104" ref="F2378"/>
    <hyperlink r:id="rId1105" ref="H2378"/>
    <hyperlink r:id="rId1106" ref="F2379"/>
    <hyperlink r:id="rId1107" ref="H2379"/>
    <hyperlink r:id="rId1108" ref="F2380"/>
    <hyperlink r:id="rId1109" ref="H2380"/>
    <hyperlink r:id="rId1110" ref="F2381"/>
    <hyperlink r:id="rId1111" ref="H2381"/>
    <hyperlink r:id="rId1112" ref="F2382"/>
    <hyperlink r:id="rId1113" ref="H2382"/>
    <hyperlink r:id="rId1114" ref="F2383"/>
    <hyperlink r:id="rId1115" ref="H2383"/>
    <hyperlink r:id="rId1116" ref="F2384"/>
    <hyperlink r:id="rId1117" ref="H2384"/>
    <hyperlink r:id="rId1118" ref="F2385"/>
    <hyperlink r:id="rId1119" ref="H2385"/>
    <hyperlink r:id="rId1120" ref="F2386"/>
    <hyperlink r:id="rId1121" ref="H2386"/>
    <hyperlink r:id="rId1122" ref="F2387"/>
    <hyperlink r:id="rId1123" ref="H2387"/>
    <hyperlink r:id="rId1124" ref="F2388"/>
    <hyperlink r:id="rId1125" ref="H2388"/>
    <hyperlink r:id="rId1126" ref="F2389"/>
    <hyperlink r:id="rId1127" ref="H2389"/>
    <hyperlink r:id="rId1128" ref="F2390"/>
    <hyperlink r:id="rId1129" ref="H2390"/>
    <hyperlink r:id="rId1130" ref="F2391"/>
    <hyperlink r:id="rId1131" ref="H2391"/>
    <hyperlink r:id="rId1132" ref="F2392"/>
    <hyperlink r:id="rId1133" ref="H2392"/>
    <hyperlink r:id="rId1134" ref="F2393"/>
    <hyperlink r:id="rId1135" ref="H2393"/>
    <hyperlink r:id="rId1136" ref="F2394"/>
    <hyperlink r:id="rId1137" ref="H2394"/>
    <hyperlink r:id="rId1138" ref="F2395"/>
    <hyperlink r:id="rId1139" ref="H2395"/>
    <hyperlink r:id="rId1140" ref="F2396"/>
    <hyperlink r:id="rId1141" ref="H2396"/>
    <hyperlink r:id="rId1142" ref="F2397"/>
    <hyperlink r:id="rId1143" ref="H2397"/>
    <hyperlink r:id="rId1144" ref="F2398"/>
    <hyperlink r:id="rId1145" ref="H2398"/>
    <hyperlink r:id="rId1146" ref="F2399"/>
    <hyperlink r:id="rId1147" ref="H2399"/>
    <hyperlink r:id="rId1148" ref="F2400"/>
    <hyperlink r:id="rId1149" ref="H2400"/>
    <hyperlink r:id="rId1150" ref="F2401"/>
    <hyperlink r:id="rId1151" ref="H2401"/>
    <hyperlink r:id="rId1152" ref="F2402"/>
    <hyperlink r:id="rId1153" ref="H2402"/>
    <hyperlink r:id="rId1154" ref="F2403"/>
    <hyperlink r:id="rId1155" ref="H2403"/>
    <hyperlink r:id="rId1156" ref="F2404"/>
    <hyperlink r:id="rId1157" ref="F2405"/>
    <hyperlink r:id="rId1158" ref="F2406"/>
    <hyperlink r:id="rId1159" ref="F2407"/>
    <hyperlink r:id="rId1160" ref="F2408"/>
    <hyperlink r:id="rId1161" ref="F2409"/>
    <hyperlink r:id="rId1162" ref="F2410"/>
    <hyperlink r:id="rId1163" ref="F2411"/>
    <hyperlink r:id="rId1164" ref="F2412"/>
    <hyperlink r:id="rId1165" ref="F2413"/>
    <hyperlink r:id="rId1166" ref="F2415"/>
    <hyperlink r:id="rId1167" ref="F2416"/>
    <hyperlink r:id="rId1168" ref="F2417"/>
    <hyperlink r:id="rId1169" ref="F2418"/>
    <hyperlink r:id="rId1170" ref="F2425"/>
    <hyperlink r:id="rId1171" ref="F2426"/>
    <hyperlink r:id="rId1172" ref="F2427"/>
    <hyperlink r:id="rId1173" ref="F2428"/>
    <hyperlink r:id="rId1174" ref="F2429"/>
    <hyperlink r:id="rId1175" ref="H2429"/>
    <hyperlink r:id="rId1176" ref="F2430"/>
    <hyperlink r:id="rId1177" ref="H2430"/>
    <hyperlink r:id="rId1178" ref="F2431"/>
    <hyperlink r:id="rId1179" ref="H2431"/>
    <hyperlink r:id="rId1180" ref="F2432"/>
    <hyperlink r:id="rId1181" ref="H2432"/>
    <hyperlink r:id="rId1182" ref="F2433"/>
    <hyperlink r:id="rId1183" ref="H2433"/>
    <hyperlink r:id="rId1184" ref="F2434"/>
    <hyperlink r:id="rId1185" ref="H2434"/>
    <hyperlink r:id="rId1186" ref="F2435"/>
    <hyperlink r:id="rId1187" ref="H2435"/>
    <hyperlink r:id="rId1188" ref="F2436"/>
    <hyperlink r:id="rId1189" ref="H2436"/>
    <hyperlink r:id="rId1190" ref="F2437"/>
    <hyperlink r:id="rId1191" ref="H2437"/>
    <hyperlink r:id="rId1192" ref="F2438"/>
    <hyperlink r:id="rId1193" ref="H2438"/>
    <hyperlink r:id="rId1194" ref="F2439"/>
    <hyperlink r:id="rId1195" ref="H2439"/>
    <hyperlink r:id="rId1196" ref="F2440"/>
    <hyperlink r:id="rId1197" ref="H2440"/>
    <hyperlink r:id="rId1198" ref="F2441"/>
    <hyperlink r:id="rId1199" ref="H2441"/>
    <hyperlink r:id="rId1200" ref="F2442"/>
    <hyperlink r:id="rId1201" ref="H2442"/>
    <hyperlink r:id="rId1202" ref="F2443"/>
    <hyperlink r:id="rId1203" ref="H2443"/>
    <hyperlink r:id="rId1204" ref="F2444"/>
    <hyperlink r:id="rId1205" ref="H2444"/>
    <hyperlink r:id="rId1206" ref="F2445"/>
    <hyperlink r:id="rId1207" ref="H2445"/>
    <hyperlink r:id="rId1208" ref="F2446"/>
    <hyperlink r:id="rId1209" ref="H2446"/>
    <hyperlink r:id="rId1210" ref="F2447"/>
    <hyperlink r:id="rId1211" ref="H2447"/>
    <hyperlink r:id="rId1212" ref="F2448"/>
    <hyperlink r:id="rId1213" ref="H2448"/>
    <hyperlink r:id="rId1214" ref="F2449"/>
    <hyperlink r:id="rId1215" ref="H2449"/>
    <hyperlink r:id="rId1216" ref="F2450"/>
    <hyperlink r:id="rId1217" ref="H2450"/>
    <hyperlink r:id="rId1218" ref="F2451"/>
    <hyperlink r:id="rId1219" ref="H2451"/>
    <hyperlink r:id="rId1220" ref="F2452"/>
    <hyperlink r:id="rId1221" ref="H2452"/>
    <hyperlink r:id="rId1222" ref="F2453"/>
    <hyperlink r:id="rId1223" ref="H2453"/>
    <hyperlink r:id="rId1224" ref="F2454"/>
    <hyperlink r:id="rId1225" ref="H2454"/>
    <hyperlink r:id="rId1226" ref="F2455"/>
    <hyperlink r:id="rId1227" ref="H2455"/>
    <hyperlink r:id="rId1228" ref="F2456"/>
    <hyperlink r:id="rId1229" ref="H2456"/>
    <hyperlink r:id="rId1230" ref="F2457"/>
    <hyperlink r:id="rId1231" ref="H2457"/>
    <hyperlink r:id="rId1232" ref="F2458"/>
    <hyperlink r:id="rId1233" ref="H2458"/>
    <hyperlink r:id="rId1234" ref="F2459"/>
    <hyperlink r:id="rId1235" ref="H2459"/>
    <hyperlink r:id="rId1236" ref="F2460"/>
    <hyperlink r:id="rId1237" ref="H2460"/>
    <hyperlink r:id="rId1238" ref="F2461"/>
    <hyperlink r:id="rId1239" ref="H2461"/>
    <hyperlink r:id="rId1240" ref="F2462"/>
    <hyperlink r:id="rId1241" ref="H2462"/>
    <hyperlink r:id="rId1242" ref="F2463"/>
    <hyperlink r:id="rId1243" ref="H2463"/>
    <hyperlink r:id="rId1244" ref="F2464"/>
    <hyperlink r:id="rId1245" ref="H2464"/>
    <hyperlink r:id="rId1246" ref="F2465"/>
    <hyperlink r:id="rId1247" ref="H2465"/>
    <hyperlink r:id="rId1248" ref="F2466"/>
    <hyperlink r:id="rId1249" ref="H2466"/>
    <hyperlink r:id="rId1250" ref="F2467"/>
    <hyperlink r:id="rId1251" ref="H2467"/>
    <hyperlink r:id="rId1252" ref="F2468"/>
    <hyperlink r:id="rId1253" ref="H2468"/>
    <hyperlink r:id="rId1254" ref="F2469"/>
    <hyperlink r:id="rId1255" ref="H2469"/>
    <hyperlink r:id="rId1256" ref="F2470"/>
    <hyperlink r:id="rId1257" ref="H2470"/>
    <hyperlink r:id="rId1258" ref="F2471"/>
    <hyperlink r:id="rId1259" ref="H2471"/>
    <hyperlink r:id="rId1260" ref="F2472"/>
    <hyperlink r:id="rId1261" ref="H2472"/>
    <hyperlink r:id="rId1262" ref="F2473"/>
    <hyperlink r:id="rId1263" ref="H2473"/>
    <hyperlink r:id="rId1264" ref="F2474"/>
    <hyperlink r:id="rId1265" ref="H2474"/>
    <hyperlink r:id="rId1266" ref="F2475"/>
    <hyperlink r:id="rId1267" ref="H2475"/>
    <hyperlink r:id="rId1268" ref="F2476"/>
    <hyperlink r:id="rId1269" ref="H2476"/>
    <hyperlink r:id="rId1270" ref="F2477"/>
    <hyperlink r:id="rId1271" ref="H2477"/>
    <hyperlink r:id="rId1272" ref="F2478"/>
    <hyperlink r:id="rId1273" ref="H2478"/>
    <hyperlink r:id="rId1274" ref="F2479"/>
    <hyperlink r:id="rId1275" ref="H2479"/>
    <hyperlink r:id="rId1276" ref="F2480"/>
    <hyperlink r:id="rId1277" ref="H2480"/>
    <hyperlink r:id="rId1278" ref="F2491"/>
    <hyperlink r:id="rId1279" ref="H2491"/>
    <hyperlink r:id="rId1280" ref="F2492"/>
    <hyperlink r:id="rId1281" ref="H2492"/>
    <hyperlink r:id="rId1282" ref="F2493"/>
    <hyperlink r:id="rId1283" ref="H2493"/>
    <hyperlink r:id="rId1284" ref="F2494"/>
    <hyperlink r:id="rId1285" ref="H2494"/>
    <hyperlink r:id="rId1286" ref="F2506"/>
    <hyperlink r:id="rId1287" ref="H2506"/>
    <hyperlink r:id="rId1288" ref="F2507"/>
    <hyperlink r:id="rId1289" ref="H2507"/>
    <hyperlink r:id="rId1290" ref="F2508"/>
    <hyperlink r:id="rId1291" ref="H2508"/>
    <hyperlink r:id="rId1292" ref="F2510"/>
    <hyperlink r:id="rId1293" ref="F2511"/>
    <hyperlink r:id="rId1294" ref="F2512"/>
    <hyperlink r:id="rId1295" ref="F2513"/>
    <hyperlink r:id="rId1296" ref="F2514"/>
    <hyperlink r:id="rId1297" ref="F2515"/>
    <hyperlink r:id="rId1298" ref="F2517"/>
    <hyperlink r:id="rId1299" ref="F2518"/>
    <hyperlink r:id="rId1300" ref="H2518"/>
    <hyperlink r:id="rId1301" ref="F2519"/>
    <hyperlink r:id="rId1302" ref="H2519"/>
    <hyperlink r:id="rId1303" ref="F2520"/>
    <hyperlink r:id="rId1304" ref="H2520"/>
    <hyperlink r:id="rId1305" ref="F2521"/>
    <hyperlink r:id="rId1306" ref="H2521"/>
    <hyperlink r:id="rId1307" ref="F2527"/>
    <hyperlink r:id="rId1308" ref="H2527"/>
    <hyperlink r:id="rId1309" ref="F2528"/>
    <hyperlink r:id="rId1310" ref="H2528"/>
    <hyperlink r:id="rId1311" ref="F2529"/>
    <hyperlink r:id="rId1312" ref="H2529"/>
    <hyperlink r:id="rId1313" ref="F2530"/>
    <hyperlink r:id="rId1314" ref="H2530"/>
    <hyperlink r:id="rId1315" ref="F2531"/>
    <hyperlink r:id="rId1316" ref="H2531"/>
    <hyperlink r:id="rId1317" ref="F2532"/>
    <hyperlink r:id="rId1318" ref="H2532"/>
    <hyperlink r:id="rId1319" ref="F2533"/>
    <hyperlink r:id="rId1320" ref="H2533"/>
    <hyperlink r:id="rId1321" ref="F2534"/>
    <hyperlink r:id="rId1322" ref="H2534"/>
    <hyperlink r:id="rId1323" ref="F2535"/>
    <hyperlink r:id="rId1324" ref="H2535"/>
    <hyperlink r:id="rId1325" ref="F2536"/>
    <hyperlink r:id="rId1326" ref="H2536"/>
    <hyperlink r:id="rId1327" ref="F2537"/>
    <hyperlink r:id="rId1328" ref="H2537"/>
    <hyperlink r:id="rId1329" ref="F2538"/>
    <hyperlink r:id="rId1330" ref="H2538"/>
    <hyperlink r:id="rId1331" ref="F2539"/>
    <hyperlink r:id="rId1332" ref="H2539"/>
    <hyperlink r:id="rId1333" ref="F2542"/>
    <hyperlink r:id="rId1334" ref="H2542"/>
    <hyperlink r:id="rId1335" ref="F2543"/>
    <hyperlink r:id="rId1336" ref="F2544"/>
    <hyperlink r:id="rId1337" ref="H2544"/>
    <hyperlink r:id="rId1338" ref="F2545"/>
    <hyperlink r:id="rId1339" ref="H2545"/>
    <hyperlink r:id="rId1340" ref="F2546"/>
    <hyperlink r:id="rId1341" ref="H2546"/>
    <hyperlink r:id="rId1342" ref="F2547"/>
    <hyperlink r:id="rId1343" ref="H2547"/>
    <hyperlink r:id="rId1344" ref="F2548"/>
    <hyperlink r:id="rId1345" ref="H2548"/>
    <hyperlink r:id="rId1346" ref="F2549"/>
    <hyperlink r:id="rId1347" ref="H2549"/>
    <hyperlink r:id="rId1348" ref="F2550"/>
    <hyperlink r:id="rId1349" ref="F2551"/>
    <hyperlink r:id="rId1350" ref="F2552"/>
    <hyperlink r:id="rId1351" ref="F2553"/>
    <hyperlink r:id="rId1352" ref="F2554"/>
    <hyperlink r:id="rId1353" ref="F2555"/>
    <hyperlink r:id="rId1354" ref="F2556"/>
    <hyperlink r:id="rId1355" ref="F2557"/>
    <hyperlink r:id="rId1356" ref="F2558"/>
    <hyperlink r:id="rId1357" ref="F2559"/>
    <hyperlink r:id="rId1358" ref="F2560"/>
    <hyperlink r:id="rId1359" ref="F2561"/>
    <hyperlink r:id="rId1360" ref="F2562"/>
    <hyperlink r:id="rId1361" ref="F2563"/>
    <hyperlink r:id="rId1362" ref="F2564"/>
    <hyperlink r:id="rId1363" ref="F2565"/>
    <hyperlink r:id="rId1364" ref="F2566"/>
    <hyperlink r:id="rId1365" ref="F2567"/>
    <hyperlink r:id="rId1366" ref="F2568"/>
    <hyperlink r:id="rId1367" ref="H2568"/>
    <hyperlink r:id="rId1368" ref="F2569"/>
    <hyperlink r:id="rId1369" ref="H2569"/>
    <hyperlink r:id="rId1370" ref="F2570"/>
    <hyperlink r:id="rId1371" ref="H2570"/>
    <hyperlink r:id="rId1372" ref="F2571"/>
    <hyperlink r:id="rId1373" ref="H2571"/>
    <hyperlink r:id="rId1374" ref="F2572"/>
    <hyperlink r:id="rId1375" ref="H2572"/>
    <hyperlink r:id="rId1376" ref="F2573"/>
    <hyperlink r:id="rId1377" ref="H2573"/>
    <hyperlink r:id="rId1378" ref="F2574"/>
    <hyperlink r:id="rId1379" ref="H2574"/>
    <hyperlink r:id="rId1380" ref="F2575"/>
    <hyperlink r:id="rId1381" ref="H2575"/>
    <hyperlink r:id="rId1382" ref="F2576"/>
    <hyperlink r:id="rId1383" ref="H2576"/>
    <hyperlink r:id="rId1384" ref="F2577"/>
    <hyperlink r:id="rId1385" ref="H2577"/>
    <hyperlink r:id="rId1386" ref="F2578"/>
    <hyperlink r:id="rId1387" ref="H2578"/>
    <hyperlink r:id="rId1388" ref="F2579"/>
    <hyperlink r:id="rId1389" ref="H2579"/>
    <hyperlink r:id="rId1390" ref="F2580"/>
    <hyperlink r:id="rId1391" ref="H2580"/>
    <hyperlink r:id="rId1392" ref="F2581"/>
    <hyperlink r:id="rId1393" ref="H2581"/>
    <hyperlink r:id="rId1394" ref="F2582"/>
    <hyperlink r:id="rId1395" ref="H2582"/>
    <hyperlink r:id="rId1396" ref="F2583"/>
    <hyperlink r:id="rId1397" ref="H2583"/>
    <hyperlink r:id="rId1398" ref="F2584"/>
    <hyperlink r:id="rId1399" ref="H2584"/>
    <hyperlink r:id="rId1400" ref="F2585"/>
    <hyperlink r:id="rId1401" ref="H2585"/>
    <hyperlink r:id="rId1402" ref="F2586"/>
    <hyperlink r:id="rId1403" ref="H2586"/>
    <hyperlink r:id="rId1404" ref="F2587"/>
    <hyperlink r:id="rId1405" ref="H2587"/>
    <hyperlink r:id="rId1406" ref="F2588"/>
    <hyperlink r:id="rId1407" ref="H2588"/>
    <hyperlink r:id="rId1408" ref="F2589"/>
    <hyperlink r:id="rId1409" ref="H2589"/>
    <hyperlink r:id="rId1410" ref="F2590"/>
    <hyperlink r:id="rId1411" ref="H2590"/>
    <hyperlink r:id="rId1412" ref="F2591"/>
    <hyperlink r:id="rId1413" ref="H2591"/>
    <hyperlink r:id="rId1414" ref="F2592"/>
    <hyperlink r:id="rId1415" ref="H2592"/>
    <hyperlink r:id="rId1416" ref="F2593"/>
    <hyperlink r:id="rId1417" ref="H2593"/>
    <hyperlink r:id="rId1418" ref="F2594"/>
    <hyperlink r:id="rId1419" ref="H2594"/>
    <hyperlink r:id="rId1420" ref="F2595"/>
    <hyperlink r:id="rId1421" ref="H2595"/>
    <hyperlink r:id="rId1422" ref="F2596"/>
    <hyperlink r:id="rId1423" ref="H2596"/>
    <hyperlink r:id="rId1424" ref="F2597"/>
    <hyperlink r:id="rId1425" ref="H2597"/>
    <hyperlink r:id="rId1426" ref="F2598"/>
    <hyperlink r:id="rId1427" ref="H2598"/>
    <hyperlink r:id="rId1428" ref="F2599"/>
    <hyperlink r:id="rId1429" ref="H2599"/>
    <hyperlink r:id="rId1430" ref="F2600"/>
    <hyperlink r:id="rId1431" ref="H2600"/>
    <hyperlink r:id="rId1432" ref="F2601"/>
    <hyperlink r:id="rId1433" ref="H2601"/>
    <hyperlink r:id="rId1434" ref="F2602"/>
    <hyperlink r:id="rId1435" ref="H2602"/>
    <hyperlink r:id="rId1436" ref="F2603"/>
    <hyperlink r:id="rId1437" ref="H2603"/>
    <hyperlink r:id="rId1438" ref="F2608"/>
    <hyperlink r:id="rId1439" ref="H2608"/>
    <hyperlink r:id="rId1440" ref="F2609"/>
    <hyperlink r:id="rId1441" ref="H2609"/>
    <hyperlink r:id="rId1442" ref="F2610"/>
    <hyperlink r:id="rId1443" ref="H2610"/>
    <hyperlink r:id="rId1444" ref="F2611"/>
    <hyperlink r:id="rId1445" ref="H2611"/>
    <hyperlink r:id="rId1446" ref="F2612"/>
    <hyperlink r:id="rId1447" ref="H2612"/>
    <hyperlink r:id="rId1448" ref="F2613"/>
    <hyperlink r:id="rId1449" ref="H2613"/>
    <hyperlink r:id="rId1450" ref="F2614"/>
    <hyperlink r:id="rId1451" ref="F2615"/>
    <hyperlink r:id="rId1452" ref="F2616"/>
    <hyperlink r:id="rId1453" ref="F2617"/>
    <hyperlink r:id="rId1454" ref="F2618"/>
    <hyperlink r:id="rId1455" ref="F2619"/>
    <hyperlink r:id="rId1456" ref="F2620"/>
    <hyperlink r:id="rId1457" ref="H2620"/>
    <hyperlink r:id="rId1458" ref="F2621"/>
    <hyperlink r:id="rId1459" ref="H2621"/>
    <hyperlink r:id="rId1460" ref="F2622"/>
    <hyperlink r:id="rId1461" ref="H2622"/>
    <hyperlink r:id="rId1462" ref="F2623"/>
    <hyperlink r:id="rId1463" ref="H2623"/>
    <hyperlink r:id="rId1464" ref="F2624"/>
    <hyperlink r:id="rId1465" ref="H2624"/>
    <hyperlink r:id="rId1466" ref="F2625"/>
    <hyperlink r:id="rId1467" ref="H2625"/>
    <hyperlink r:id="rId1468" ref="F2626"/>
    <hyperlink r:id="rId1469" ref="H2626"/>
    <hyperlink r:id="rId1470" ref="F2627"/>
    <hyperlink r:id="rId1471" ref="H2627"/>
    <hyperlink r:id="rId1472" ref="F2628"/>
    <hyperlink r:id="rId1473" ref="H2628"/>
    <hyperlink r:id="rId1474" ref="F2629"/>
    <hyperlink r:id="rId1475" ref="H2629"/>
    <hyperlink r:id="rId1476" ref="F2630"/>
    <hyperlink r:id="rId1477" ref="H2630"/>
    <hyperlink r:id="rId1478" ref="F2631"/>
    <hyperlink r:id="rId1479" ref="H2631"/>
    <hyperlink r:id="rId1480" ref="F2632"/>
    <hyperlink r:id="rId1481" ref="H2632"/>
    <hyperlink r:id="rId1482" ref="F2633"/>
    <hyperlink r:id="rId1483" ref="H2633"/>
    <hyperlink r:id="rId1484" ref="F2634"/>
    <hyperlink r:id="rId1485" ref="H2634"/>
    <hyperlink r:id="rId1486" ref="F2635"/>
    <hyperlink r:id="rId1487" ref="H2635"/>
    <hyperlink r:id="rId1488" ref="F2636"/>
    <hyperlink r:id="rId1489" ref="H2636"/>
    <hyperlink r:id="rId1490" ref="F2637"/>
    <hyperlink r:id="rId1491" ref="H2637"/>
    <hyperlink r:id="rId1492" ref="F2638"/>
    <hyperlink r:id="rId1493" ref="H2638"/>
    <hyperlink r:id="rId1494" ref="F2639"/>
    <hyperlink r:id="rId1495" ref="H2639"/>
    <hyperlink r:id="rId1496" ref="F2640"/>
    <hyperlink r:id="rId1497" ref="H2640"/>
    <hyperlink r:id="rId1498" ref="F2641"/>
    <hyperlink r:id="rId1499" ref="H2641"/>
    <hyperlink r:id="rId1500" ref="F2642"/>
    <hyperlink r:id="rId1501" ref="H2642"/>
    <hyperlink r:id="rId1502" ref="F2643"/>
    <hyperlink r:id="rId1503" ref="H2643"/>
    <hyperlink r:id="rId1504" ref="F2644"/>
    <hyperlink r:id="rId1505" ref="H2644"/>
    <hyperlink r:id="rId1506" ref="F2645"/>
    <hyperlink r:id="rId1507" ref="H2645"/>
    <hyperlink r:id="rId1508" ref="F2646"/>
    <hyperlink r:id="rId1509" ref="H2646"/>
    <hyperlink r:id="rId1510" ref="F2647"/>
    <hyperlink r:id="rId1511" ref="H2647"/>
    <hyperlink r:id="rId1512" ref="F2648"/>
    <hyperlink r:id="rId1513" ref="H2648"/>
    <hyperlink r:id="rId1514" ref="F2666"/>
    <hyperlink r:id="rId1515" ref="H2666"/>
    <hyperlink r:id="rId1516" ref="F2668"/>
    <hyperlink r:id="rId1517" ref="H2668"/>
    <hyperlink r:id="rId1518" ref="F2669"/>
    <hyperlink r:id="rId1519" ref="H2669"/>
    <hyperlink r:id="rId1520" ref="F2670"/>
    <hyperlink r:id="rId1521" ref="H2670"/>
    <hyperlink r:id="rId1522" ref="F2671"/>
    <hyperlink r:id="rId1523" ref="H2671"/>
    <hyperlink r:id="rId1524" ref="F2672"/>
    <hyperlink r:id="rId1525" ref="H2672"/>
    <hyperlink r:id="rId1526" ref="F2673"/>
    <hyperlink r:id="rId1527" ref="H2673"/>
    <hyperlink r:id="rId1528" ref="F2674"/>
    <hyperlink r:id="rId1529" ref="H2674"/>
    <hyperlink r:id="rId1530" ref="F2675"/>
    <hyperlink r:id="rId1531" ref="H2675"/>
    <hyperlink r:id="rId1532" ref="F2676"/>
    <hyperlink r:id="rId1533" ref="H2676"/>
    <hyperlink r:id="rId1534" ref="F2677"/>
    <hyperlink r:id="rId1535" ref="H2677"/>
    <hyperlink r:id="rId1536" ref="F2678"/>
    <hyperlink r:id="rId1537" ref="H2678"/>
    <hyperlink r:id="rId1538" ref="F2679"/>
    <hyperlink r:id="rId1539" ref="H2679"/>
    <hyperlink r:id="rId1540" ref="F2680"/>
    <hyperlink r:id="rId1541" ref="H2680"/>
    <hyperlink r:id="rId1542" ref="F2681"/>
    <hyperlink r:id="rId1543" ref="H2681"/>
    <hyperlink r:id="rId1544" ref="F2682"/>
    <hyperlink r:id="rId1545" ref="H2682"/>
    <hyperlink r:id="rId1546" ref="F2683"/>
    <hyperlink r:id="rId1547" ref="H2683"/>
    <hyperlink r:id="rId1548" ref="F2684"/>
    <hyperlink r:id="rId1549" ref="H2684"/>
    <hyperlink r:id="rId1550" ref="F2685"/>
    <hyperlink r:id="rId1551" ref="H2685"/>
    <hyperlink r:id="rId1552" ref="F2686"/>
    <hyperlink r:id="rId1553" ref="H2686"/>
    <hyperlink r:id="rId1554" ref="F2687"/>
    <hyperlink r:id="rId1555" ref="H2687"/>
    <hyperlink r:id="rId1556" ref="F2688"/>
    <hyperlink r:id="rId1557" ref="H2688"/>
    <hyperlink r:id="rId1558" ref="F2689"/>
    <hyperlink r:id="rId1559" ref="H2689"/>
    <hyperlink r:id="rId1560" ref="F2690"/>
    <hyperlink r:id="rId1561" ref="H2690"/>
    <hyperlink r:id="rId1562" ref="F2691"/>
    <hyperlink r:id="rId1563" ref="H2691"/>
    <hyperlink r:id="rId1564" ref="F2692"/>
    <hyperlink r:id="rId1565" ref="H2692"/>
    <hyperlink r:id="rId1566" ref="F2693"/>
    <hyperlink r:id="rId1567" ref="H2693"/>
    <hyperlink r:id="rId1568" ref="F2694"/>
    <hyperlink r:id="rId1569" ref="H2694"/>
    <hyperlink r:id="rId1570" ref="F2695"/>
    <hyperlink r:id="rId1571" ref="H2695"/>
    <hyperlink r:id="rId1572" ref="F2696"/>
    <hyperlink r:id="rId1573" ref="H2696"/>
    <hyperlink r:id="rId1574" ref="F2697"/>
    <hyperlink r:id="rId1575" ref="H2697"/>
    <hyperlink r:id="rId1576" ref="F2698"/>
    <hyperlink r:id="rId1577" ref="H2698"/>
    <hyperlink r:id="rId1578" ref="F2699"/>
    <hyperlink r:id="rId1579" ref="H2699"/>
    <hyperlink r:id="rId1580" ref="F2700"/>
    <hyperlink r:id="rId1581" ref="H2700"/>
    <hyperlink r:id="rId1582" ref="F2701"/>
    <hyperlink r:id="rId1583" ref="H2701"/>
    <hyperlink r:id="rId1584" ref="F2702"/>
    <hyperlink r:id="rId1585" ref="H2702"/>
    <hyperlink r:id="rId1586" ref="F2703"/>
    <hyperlink r:id="rId1587" ref="H2703"/>
    <hyperlink r:id="rId1588" ref="F2704"/>
    <hyperlink r:id="rId1589" ref="H2704"/>
    <hyperlink r:id="rId1590" ref="F2705"/>
    <hyperlink r:id="rId1591" ref="H2705"/>
    <hyperlink r:id="rId1592" ref="F2706"/>
    <hyperlink r:id="rId1593" ref="H2706"/>
    <hyperlink r:id="rId1594" ref="F2707"/>
    <hyperlink r:id="rId1595" ref="H2707"/>
    <hyperlink r:id="rId1596" ref="F2708"/>
    <hyperlink r:id="rId1597" ref="H2708"/>
    <hyperlink r:id="rId1598" ref="F2709"/>
    <hyperlink r:id="rId1599" ref="H2709"/>
    <hyperlink r:id="rId1600" ref="F2710"/>
    <hyperlink r:id="rId1601" ref="H2710"/>
    <hyperlink r:id="rId1602" ref="F2711"/>
    <hyperlink r:id="rId1603" ref="H2711"/>
    <hyperlink r:id="rId1604" ref="F2712"/>
    <hyperlink r:id="rId1605" ref="H2712"/>
    <hyperlink r:id="rId1606" ref="F2713"/>
    <hyperlink r:id="rId1607" ref="H2713"/>
    <hyperlink r:id="rId1608" ref="F2714"/>
    <hyperlink r:id="rId1609" ref="H2714"/>
    <hyperlink r:id="rId1610" ref="F2715"/>
    <hyperlink r:id="rId1611" ref="H2715"/>
    <hyperlink r:id="rId1612" ref="F2716"/>
    <hyperlink r:id="rId1613" ref="H2716"/>
    <hyperlink r:id="rId1614" ref="F2717"/>
    <hyperlink r:id="rId1615" ref="H2717"/>
    <hyperlink r:id="rId1616" ref="F2718"/>
    <hyperlink r:id="rId1617" ref="H2718"/>
    <hyperlink r:id="rId1618" ref="F2719"/>
    <hyperlink r:id="rId1619" ref="H2719"/>
    <hyperlink r:id="rId1620" ref="F2720"/>
    <hyperlink r:id="rId1621" ref="H2720"/>
    <hyperlink r:id="rId1622" ref="F2721"/>
    <hyperlink r:id="rId1623" ref="H2721"/>
    <hyperlink r:id="rId1624" ref="F2722"/>
    <hyperlink r:id="rId1625" ref="H2722"/>
    <hyperlink r:id="rId1626" ref="F2731"/>
    <hyperlink r:id="rId1627" ref="H2731"/>
    <hyperlink r:id="rId1628" ref="F2732"/>
    <hyperlink r:id="rId1629" ref="H2732"/>
    <hyperlink r:id="rId1630" ref="F2733"/>
    <hyperlink r:id="rId1631" ref="H2733"/>
    <hyperlink r:id="rId1632" ref="F2734"/>
    <hyperlink r:id="rId1633" ref="H2734"/>
    <hyperlink r:id="rId1634" ref="F2735"/>
    <hyperlink r:id="rId1635" ref="H2735"/>
    <hyperlink r:id="rId1636" ref="F2736"/>
    <hyperlink r:id="rId1637" ref="H2736"/>
    <hyperlink r:id="rId1638" ref="F2737"/>
    <hyperlink r:id="rId1639" ref="H2737"/>
    <hyperlink r:id="rId1640" ref="F2738"/>
    <hyperlink r:id="rId1641" ref="H2738"/>
    <hyperlink r:id="rId1642" ref="F2739"/>
    <hyperlink r:id="rId1643" ref="H2739"/>
    <hyperlink r:id="rId1644" ref="F2740"/>
    <hyperlink r:id="rId1645" ref="H2740"/>
    <hyperlink r:id="rId1646" ref="F2741"/>
    <hyperlink r:id="rId1647" ref="H2741"/>
    <hyperlink r:id="rId1648" ref="F2742"/>
    <hyperlink r:id="rId1649" ref="H2742"/>
    <hyperlink r:id="rId1650" ref="F2743"/>
    <hyperlink r:id="rId1651" ref="H2743"/>
    <hyperlink r:id="rId1652" ref="F2744"/>
    <hyperlink r:id="rId1653" ref="H2744"/>
    <hyperlink r:id="rId1654" ref="F2745"/>
    <hyperlink r:id="rId1655" ref="F2746"/>
    <hyperlink r:id="rId1656" ref="H2746"/>
    <hyperlink r:id="rId1657" ref="F2747"/>
    <hyperlink r:id="rId1658" ref="H2747"/>
    <hyperlink r:id="rId1659" ref="F2751"/>
    <hyperlink r:id="rId1660" ref="F2773"/>
    <hyperlink r:id="rId1661" ref="H2773"/>
    <hyperlink r:id="rId1662" ref="F2774"/>
    <hyperlink r:id="rId1663" ref="H2774"/>
    <hyperlink r:id="rId1664" ref="F2775"/>
    <hyperlink r:id="rId1665" ref="H2775"/>
    <hyperlink r:id="rId1666" ref="F2779"/>
    <hyperlink r:id="rId1667" ref="H2779"/>
    <hyperlink r:id="rId1668" ref="F2780"/>
    <hyperlink r:id="rId1669" ref="H2780"/>
    <hyperlink r:id="rId1670" ref="F2781"/>
    <hyperlink r:id="rId1671" ref="H2781"/>
    <hyperlink r:id="rId1672" ref="F2782"/>
    <hyperlink r:id="rId1673" ref="H2782"/>
    <hyperlink r:id="rId1674" ref="F2783"/>
    <hyperlink r:id="rId1675" ref="H2783"/>
    <hyperlink r:id="rId1676" ref="F2784"/>
    <hyperlink r:id="rId1677" ref="H2784"/>
    <hyperlink r:id="rId1678" ref="F2785"/>
    <hyperlink r:id="rId1679" ref="H2785"/>
    <hyperlink r:id="rId1680" ref="F2786"/>
    <hyperlink r:id="rId1681" ref="F2787"/>
    <hyperlink r:id="rId1682" ref="F2788"/>
    <hyperlink r:id="rId1683" ref="F2789"/>
    <hyperlink r:id="rId1684" ref="F2790"/>
    <hyperlink r:id="rId1685" ref="F2791"/>
    <hyperlink r:id="rId1686" ref="F2792"/>
    <hyperlink r:id="rId1687" ref="F2793"/>
    <hyperlink r:id="rId1688" ref="F2794"/>
    <hyperlink r:id="rId1689" ref="F2796"/>
    <hyperlink r:id="rId1690" ref="H2796"/>
    <hyperlink r:id="rId1691" ref="F2797"/>
    <hyperlink r:id="rId1692" ref="H2797"/>
    <hyperlink r:id="rId1693" ref="F2798"/>
    <hyperlink r:id="rId1694" ref="H2798"/>
    <hyperlink r:id="rId1695" ref="F2799"/>
    <hyperlink r:id="rId1696" ref="H2799"/>
    <hyperlink r:id="rId1697" ref="F2800"/>
    <hyperlink r:id="rId1698" ref="H2800"/>
    <hyperlink r:id="rId1699" ref="F2801"/>
    <hyperlink r:id="rId1700" ref="H2801"/>
    <hyperlink r:id="rId1701" ref="F2802"/>
    <hyperlink r:id="rId1702" ref="H2802"/>
    <hyperlink r:id="rId1703" ref="F2803"/>
    <hyperlink r:id="rId1704" ref="H2803"/>
    <hyperlink r:id="rId1705" ref="F2804"/>
    <hyperlink r:id="rId1706" ref="F2805"/>
    <hyperlink r:id="rId1707" ref="F2806"/>
    <hyperlink r:id="rId1708" ref="F2807"/>
    <hyperlink r:id="rId1709" ref="F2808"/>
    <hyperlink r:id="rId1710" ref="F2812"/>
    <hyperlink r:id="rId1711" ref="F2816"/>
    <hyperlink r:id="rId1712" ref="F2817"/>
    <hyperlink r:id="rId1713" ref="F2818"/>
    <hyperlink r:id="rId1714" ref="F2819"/>
    <hyperlink r:id="rId1715" ref="F2820"/>
    <hyperlink r:id="rId1716" ref="F2821"/>
    <hyperlink r:id="rId1717" ref="H2821"/>
    <hyperlink r:id="rId1718" ref="F2822"/>
    <hyperlink r:id="rId1719" ref="H2822"/>
    <hyperlink r:id="rId1720" ref="F2823"/>
    <hyperlink r:id="rId1721" ref="H2823"/>
    <hyperlink r:id="rId1722" ref="F2824"/>
    <hyperlink r:id="rId1723" ref="H2824"/>
    <hyperlink r:id="rId1724" ref="F2825"/>
    <hyperlink r:id="rId1725" ref="H2825"/>
    <hyperlink r:id="rId1726" ref="F2826"/>
    <hyperlink r:id="rId1727" ref="H2826"/>
    <hyperlink r:id="rId1728" ref="F2827"/>
    <hyperlink r:id="rId1729" ref="H2827"/>
    <hyperlink r:id="rId1730" ref="F2828"/>
    <hyperlink r:id="rId1731" ref="H2828"/>
    <hyperlink r:id="rId1732" ref="F2829"/>
    <hyperlink r:id="rId1733" ref="H2829"/>
    <hyperlink r:id="rId1734" ref="F2830"/>
    <hyperlink r:id="rId1735" ref="H2830"/>
    <hyperlink r:id="rId1736" ref="F2831"/>
    <hyperlink r:id="rId1737" ref="H2831"/>
    <hyperlink r:id="rId1738" ref="F2832"/>
    <hyperlink r:id="rId1739" ref="H2832"/>
    <hyperlink r:id="rId1740" ref="F2833"/>
    <hyperlink r:id="rId1741" ref="H2833"/>
    <hyperlink r:id="rId1742" ref="F2834"/>
    <hyperlink r:id="rId1743" ref="H2834"/>
    <hyperlink r:id="rId1744" ref="F2835"/>
    <hyperlink r:id="rId1745" ref="H2835"/>
    <hyperlink r:id="rId1746" ref="F2836"/>
    <hyperlink r:id="rId1747" ref="H2836"/>
    <hyperlink r:id="rId1748" ref="F2837"/>
    <hyperlink r:id="rId1749" ref="H2837"/>
    <hyperlink r:id="rId1750" ref="F2838"/>
    <hyperlink r:id="rId1751" ref="H2838"/>
    <hyperlink r:id="rId1752" ref="F2839"/>
    <hyperlink r:id="rId1753" ref="H2839"/>
    <hyperlink r:id="rId1754" ref="F2840"/>
    <hyperlink r:id="rId1755" ref="H2840"/>
    <hyperlink r:id="rId1756" ref="F2841"/>
    <hyperlink r:id="rId1757" ref="H2841"/>
    <hyperlink r:id="rId1758" ref="F2850"/>
    <hyperlink r:id="rId1759" ref="H2850"/>
    <hyperlink r:id="rId1760" ref="F2851"/>
    <hyperlink r:id="rId1761" ref="H2851"/>
    <hyperlink r:id="rId1762" ref="F2852"/>
    <hyperlink r:id="rId1763" ref="H2852"/>
    <hyperlink r:id="rId1764" ref="F2853"/>
    <hyperlink r:id="rId1765" ref="H2853"/>
    <hyperlink r:id="rId1766" ref="F2854"/>
    <hyperlink r:id="rId1767" ref="H2854"/>
    <hyperlink r:id="rId1768" ref="F2855"/>
    <hyperlink r:id="rId1769" ref="H2855"/>
    <hyperlink r:id="rId1770" ref="F2856"/>
    <hyperlink r:id="rId1771" ref="F2857"/>
    <hyperlink r:id="rId1772" ref="F2858"/>
    <hyperlink r:id="rId1773" ref="F2859"/>
    <hyperlink r:id="rId1774" ref="F2860"/>
    <hyperlink r:id="rId1775" ref="F2862"/>
    <hyperlink r:id="rId1776" ref="H2862"/>
    <hyperlink r:id="rId1777" ref="F2863"/>
    <hyperlink r:id="rId1778" ref="H2863"/>
    <hyperlink r:id="rId1779" ref="F2864"/>
    <hyperlink r:id="rId1780" ref="H2864"/>
    <hyperlink r:id="rId1781" ref="F2865"/>
    <hyperlink r:id="rId1782" ref="H2865"/>
    <hyperlink r:id="rId1783" ref="F2866"/>
    <hyperlink r:id="rId1784" ref="H2866"/>
    <hyperlink r:id="rId1785" ref="F2867"/>
    <hyperlink r:id="rId1786" ref="H2867"/>
    <hyperlink r:id="rId1787" ref="F2868"/>
    <hyperlink r:id="rId1788" ref="H2868"/>
    <hyperlink r:id="rId1789" ref="F2869"/>
    <hyperlink r:id="rId1790" ref="H2869"/>
    <hyperlink r:id="rId1791" ref="F2870"/>
    <hyperlink r:id="rId1792" ref="F2871"/>
    <hyperlink r:id="rId1793" ref="F2872"/>
    <hyperlink r:id="rId1794" ref="F2873"/>
    <hyperlink r:id="rId1795" ref="F2874"/>
    <hyperlink r:id="rId1796" ref="F2875"/>
    <hyperlink r:id="rId1797" ref="F2876"/>
    <hyperlink r:id="rId1798" ref="F2877"/>
    <hyperlink r:id="rId1799" ref="F2878"/>
    <hyperlink r:id="rId1800" ref="H2878"/>
    <hyperlink r:id="rId1801" ref="F2879"/>
    <hyperlink r:id="rId1802" ref="H2879"/>
    <hyperlink r:id="rId1803" ref="F2880"/>
    <hyperlink r:id="rId1804" ref="H2880"/>
    <hyperlink r:id="rId1805" ref="F2881"/>
    <hyperlink r:id="rId1806" ref="H2881"/>
    <hyperlink r:id="rId1807" ref="F2882"/>
    <hyperlink r:id="rId1808" ref="H2882"/>
    <hyperlink r:id="rId1809" ref="F2883"/>
    <hyperlink r:id="rId1810" ref="H2883"/>
    <hyperlink r:id="rId1811" ref="F2884"/>
    <hyperlink r:id="rId1812" ref="H2884"/>
    <hyperlink r:id="rId1813" ref="F2885"/>
    <hyperlink r:id="rId1814" ref="H2885"/>
    <hyperlink r:id="rId1815" ref="F2886"/>
    <hyperlink r:id="rId1816" ref="H2886"/>
    <hyperlink r:id="rId1817" ref="F2887"/>
    <hyperlink r:id="rId1818" ref="H2887"/>
    <hyperlink r:id="rId1819" ref="F2888"/>
    <hyperlink r:id="rId1820" ref="H2888"/>
    <hyperlink r:id="rId1821" ref="F2889"/>
    <hyperlink r:id="rId1822" ref="H2889"/>
    <hyperlink r:id="rId1823" ref="F2890"/>
    <hyperlink r:id="rId1824" ref="H2890"/>
    <hyperlink r:id="rId1825" ref="F2891"/>
    <hyperlink r:id="rId1826" ref="H2891"/>
    <hyperlink r:id="rId1827" ref="F2892"/>
    <hyperlink r:id="rId1828" ref="H2892"/>
    <hyperlink r:id="rId1829" ref="F2893"/>
    <hyperlink r:id="rId1830" ref="H2893"/>
    <hyperlink r:id="rId1831" ref="F2894"/>
    <hyperlink r:id="rId1832" ref="H2894"/>
    <hyperlink r:id="rId1833" ref="F2895"/>
    <hyperlink r:id="rId1834" ref="H2895"/>
    <hyperlink r:id="rId1835" ref="F2896"/>
    <hyperlink r:id="rId1836" ref="H2896"/>
    <hyperlink r:id="rId1837" ref="F2897"/>
    <hyperlink r:id="rId1838" ref="H2897"/>
    <hyperlink r:id="rId1839" ref="F2898"/>
    <hyperlink r:id="rId1840" ref="F2899"/>
    <hyperlink r:id="rId1841" ref="F2900"/>
    <hyperlink r:id="rId1842" ref="H2900"/>
    <hyperlink r:id="rId1843" ref="F2901"/>
    <hyperlink r:id="rId1844" ref="H2901"/>
    <hyperlink r:id="rId1845" ref="F2902"/>
    <hyperlink r:id="rId1846" ref="H2902"/>
    <hyperlink r:id="rId1847" ref="F2903"/>
    <hyperlink r:id="rId1848" ref="H2903"/>
    <hyperlink r:id="rId1849" ref="F2904"/>
    <hyperlink r:id="rId1850" ref="H2904"/>
    <hyperlink r:id="rId1851" ref="F2905"/>
    <hyperlink r:id="rId1852" ref="H2905"/>
    <hyperlink r:id="rId1853" ref="F2924"/>
  </hyperlinks>
  <drawing r:id="rId1854"/>
</worksheet>
</file>